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heme/themeOverride1.xml" ContentType="application/vnd.openxmlformats-officedocument.themeOverrid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theme/themeOverride2.xml" ContentType="application/vnd.openxmlformats-officedocument.themeOverrid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kurit\ドキュメント\Tokyo-University-of-Science\学部3年\学生実験\B6\"/>
    </mc:Choice>
  </mc:AlternateContent>
  <xr:revisionPtr revIDLastSave="0" documentId="13_ncr:1_{4F994FBA-C925-4165-826E-81E55EC3B898}" xr6:coauthVersionLast="47" xr6:coauthVersionMax="47" xr10:uidLastSave="{00000000-0000-0000-0000-000000000000}"/>
  <bookViews>
    <workbookView xWindow="-83" yWindow="0" windowWidth="10965" windowHeight="13763" firstSheet="3" activeTab="6" xr2:uid="{A8E91BFE-EF00-44A3-85CA-BD4E0121ED7F}"/>
  </bookViews>
  <sheets>
    <sheet name="Sheet1" sheetId="1" r:id="rId1"/>
    <sheet name="寸法測定" sheetId="2" r:id="rId2"/>
    <sheet name="ヤング率推定" sheetId="6" r:id="rId3"/>
    <sheet name="A1" sheetId="3" r:id="rId4"/>
    <sheet name="A2" sheetId="4" r:id="rId5"/>
    <sheet name="D" sheetId="5" r:id="rId6"/>
    <sheet name="ヤング率" sheetId="7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6" i="7" l="1"/>
  <c r="D6" i="7"/>
  <c r="C6" i="7"/>
  <c r="L5" i="4"/>
  <c r="L6" i="4"/>
  <c r="L7" i="4"/>
  <c r="L8" i="4"/>
  <c r="L9" i="4"/>
  <c r="L10" i="4"/>
  <c r="L11" i="4"/>
  <c r="L12" i="4"/>
  <c r="L13" i="4"/>
  <c r="L14" i="4"/>
  <c r="L15" i="4"/>
  <c r="L16" i="4"/>
  <c r="L17" i="4"/>
  <c r="L18" i="4"/>
  <c r="L19" i="4"/>
  <c r="L20" i="4"/>
  <c r="L21" i="4"/>
  <c r="L22" i="4"/>
  <c r="L23" i="4"/>
  <c r="L24" i="4"/>
  <c r="L25" i="4"/>
  <c r="L26" i="4"/>
  <c r="L27" i="4"/>
  <c r="L28" i="4"/>
  <c r="L29" i="4"/>
  <c r="L30" i="4"/>
  <c r="L31" i="4"/>
  <c r="L32" i="4"/>
  <c r="L33" i="4"/>
  <c r="L34" i="4"/>
  <c r="L35" i="4"/>
  <c r="L36" i="4"/>
  <c r="L37" i="4"/>
  <c r="L38" i="4"/>
  <c r="L39" i="4"/>
  <c r="L40" i="4"/>
  <c r="L41" i="4"/>
  <c r="L42" i="4"/>
  <c r="L43" i="4"/>
  <c r="L44" i="4"/>
  <c r="L45" i="4"/>
  <c r="L46" i="4"/>
  <c r="L47" i="4"/>
  <c r="L48" i="4"/>
  <c r="L49" i="4"/>
  <c r="L50" i="4"/>
  <c r="L51" i="4"/>
  <c r="L52" i="4"/>
  <c r="L53" i="4"/>
  <c r="L54" i="4"/>
  <c r="L55" i="4"/>
  <c r="L56" i="4"/>
  <c r="L57" i="4"/>
  <c r="L58" i="4"/>
  <c r="L59" i="4"/>
  <c r="L60" i="4"/>
  <c r="L61" i="4"/>
  <c r="L62" i="4"/>
  <c r="L63" i="4"/>
  <c r="L64" i="4"/>
  <c r="L65" i="4"/>
  <c r="L66" i="4"/>
  <c r="L67" i="4"/>
  <c r="L68" i="4"/>
  <c r="L69" i="4"/>
  <c r="L70" i="4"/>
  <c r="L71" i="4"/>
  <c r="L72" i="4"/>
  <c r="L73" i="4"/>
  <c r="L74" i="4"/>
  <c r="L75" i="4"/>
  <c r="L76" i="4"/>
  <c r="L77" i="4"/>
  <c r="L78" i="4"/>
  <c r="L79" i="4"/>
  <c r="L80" i="4"/>
  <c r="L81" i="4"/>
  <c r="L82" i="4"/>
  <c r="L83" i="4"/>
  <c r="L84" i="4"/>
  <c r="L85" i="4"/>
  <c r="L86" i="4"/>
  <c r="L87" i="4"/>
  <c r="L88" i="4"/>
  <c r="L89" i="4"/>
  <c r="L90" i="4"/>
  <c r="L91" i="4"/>
  <c r="L92" i="4"/>
  <c r="L93" i="4"/>
  <c r="L94" i="4"/>
  <c r="L95" i="4"/>
  <c r="L96" i="4"/>
  <c r="L97" i="4"/>
  <c r="L98" i="4"/>
  <c r="L99" i="4"/>
  <c r="L100" i="4"/>
  <c r="L101" i="4"/>
  <c r="L102" i="4"/>
  <c r="L103" i="4"/>
  <c r="L104" i="4"/>
  <c r="L105" i="4"/>
  <c r="L106" i="4"/>
  <c r="L107" i="4"/>
  <c r="L108" i="4"/>
  <c r="L109" i="4"/>
  <c r="L110" i="4"/>
  <c r="L111" i="4"/>
  <c r="L112" i="4"/>
  <c r="L113" i="4"/>
  <c r="L114" i="4"/>
  <c r="L115" i="4"/>
  <c r="L116" i="4"/>
  <c r="L117" i="4"/>
  <c r="L118" i="4"/>
  <c r="L119" i="4"/>
  <c r="L120" i="4"/>
  <c r="L121" i="4"/>
  <c r="L122" i="4"/>
  <c r="L123" i="4"/>
  <c r="L124" i="4"/>
  <c r="L125" i="4"/>
  <c r="L126" i="4"/>
  <c r="L127" i="4"/>
  <c r="L128" i="4"/>
  <c r="L129" i="4"/>
  <c r="L130" i="4"/>
  <c r="L131" i="4"/>
  <c r="L132" i="4"/>
  <c r="L133" i="4"/>
  <c r="L134" i="4"/>
  <c r="L135" i="4"/>
  <c r="L136" i="4"/>
  <c r="L137" i="4"/>
  <c r="L138" i="4"/>
  <c r="L139" i="4"/>
  <c r="L140" i="4"/>
  <c r="L141" i="4"/>
  <c r="L142" i="4"/>
  <c r="L143" i="4"/>
  <c r="L144" i="4"/>
  <c r="L145" i="4"/>
  <c r="L146" i="4"/>
  <c r="L147" i="4"/>
  <c r="L148" i="4"/>
  <c r="L149" i="4"/>
  <c r="L150" i="4"/>
  <c r="L151" i="4"/>
  <c r="L152" i="4"/>
  <c r="L153" i="4"/>
  <c r="L154" i="4"/>
  <c r="L155" i="4"/>
  <c r="L156" i="4"/>
  <c r="L157" i="4"/>
  <c r="L158" i="4"/>
  <c r="L159" i="4"/>
  <c r="L160" i="4"/>
  <c r="L161" i="4"/>
  <c r="L162" i="4"/>
  <c r="L163" i="4"/>
  <c r="L164" i="4"/>
  <c r="L165" i="4"/>
  <c r="L166" i="4"/>
  <c r="L167" i="4"/>
  <c r="L168" i="4"/>
  <c r="L169" i="4"/>
  <c r="L170" i="4"/>
  <c r="L171" i="4"/>
  <c r="L172" i="4"/>
  <c r="L173" i="4"/>
  <c r="L174" i="4"/>
  <c r="L175" i="4"/>
  <c r="L176" i="4"/>
  <c r="L177" i="4"/>
  <c r="L178" i="4"/>
  <c r="L179" i="4"/>
  <c r="L180" i="4"/>
  <c r="L181" i="4"/>
  <c r="L182" i="4"/>
  <c r="L183" i="4"/>
  <c r="L184" i="4"/>
  <c r="L185" i="4"/>
  <c r="L186" i="4"/>
  <c r="L187" i="4"/>
  <c r="L188" i="4"/>
  <c r="L189" i="4"/>
  <c r="L190" i="4"/>
  <c r="L191" i="4"/>
  <c r="L192" i="4"/>
  <c r="L193" i="4"/>
  <c r="L194" i="4"/>
  <c r="L195" i="4"/>
  <c r="L196" i="4"/>
  <c r="L197" i="4"/>
  <c r="L198" i="4"/>
  <c r="L199" i="4"/>
  <c r="L200" i="4"/>
  <c r="L201" i="4"/>
  <c r="L202" i="4"/>
  <c r="L203" i="4"/>
  <c r="L204" i="4"/>
  <c r="L205" i="4"/>
  <c r="L206" i="4"/>
  <c r="L207" i="4"/>
  <c r="L208" i="4"/>
  <c r="L209" i="4"/>
  <c r="L210" i="4"/>
  <c r="L211" i="4"/>
  <c r="L212" i="4"/>
  <c r="L213" i="4"/>
  <c r="L214" i="4"/>
  <c r="L215" i="4"/>
  <c r="L216" i="4"/>
  <c r="L217" i="4"/>
  <c r="L218" i="4"/>
  <c r="L219" i="4"/>
  <c r="L220" i="4"/>
  <c r="L221" i="4"/>
  <c r="L222" i="4"/>
  <c r="L223" i="4"/>
  <c r="L224" i="4"/>
  <c r="L225" i="4"/>
  <c r="L226" i="4"/>
  <c r="L227" i="4"/>
  <c r="L228" i="4"/>
  <c r="L229" i="4"/>
  <c r="L230" i="4"/>
  <c r="L231" i="4"/>
  <c r="L232" i="4"/>
  <c r="L233" i="4"/>
  <c r="L234" i="4"/>
  <c r="L235" i="4"/>
  <c r="L236" i="4"/>
  <c r="L237" i="4"/>
  <c r="L238" i="4"/>
  <c r="L239" i="4"/>
  <c r="L240" i="4"/>
  <c r="L241" i="4"/>
  <c r="L242" i="4"/>
  <c r="L243" i="4"/>
  <c r="L244" i="4"/>
  <c r="L245" i="4"/>
  <c r="L246" i="4"/>
  <c r="L247" i="4"/>
  <c r="L248" i="4"/>
  <c r="L249" i="4"/>
  <c r="L250" i="4"/>
  <c r="L251" i="4"/>
  <c r="L252" i="4"/>
  <c r="L253" i="4"/>
  <c r="L254" i="4"/>
  <c r="L255" i="4"/>
  <c r="L256" i="4"/>
  <c r="L257" i="4"/>
  <c r="L258" i="4"/>
  <c r="L259" i="4"/>
  <c r="L260" i="4"/>
  <c r="L261" i="4"/>
  <c r="L262" i="4"/>
  <c r="L263" i="4"/>
  <c r="L264" i="4"/>
  <c r="L265" i="4"/>
  <c r="L266" i="4"/>
  <c r="L267" i="4"/>
  <c r="L268" i="4"/>
  <c r="L269" i="4"/>
  <c r="L270" i="4"/>
  <c r="L271" i="4"/>
  <c r="L272" i="4"/>
  <c r="L273" i="4"/>
  <c r="L274" i="4"/>
  <c r="L275" i="4"/>
  <c r="L276" i="4"/>
  <c r="L277" i="4"/>
  <c r="L278" i="4"/>
  <c r="L279" i="4"/>
  <c r="L280" i="4"/>
  <c r="L281" i="4"/>
  <c r="L282" i="4"/>
  <c r="L283" i="4"/>
  <c r="L284" i="4"/>
  <c r="L285" i="4"/>
  <c r="L286" i="4"/>
  <c r="L287" i="4"/>
  <c r="L288" i="4"/>
  <c r="L289" i="4"/>
  <c r="L290" i="4"/>
  <c r="L291" i="4"/>
  <c r="L292" i="4"/>
  <c r="L293" i="4"/>
  <c r="L294" i="4"/>
  <c r="L295" i="4"/>
  <c r="L296" i="4"/>
  <c r="L297" i="4"/>
  <c r="L298" i="4"/>
  <c r="L299" i="4"/>
  <c r="L300" i="4"/>
  <c r="L301" i="4"/>
  <c r="L302" i="4"/>
  <c r="L303" i="4"/>
  <c r="L304" i="4"/>
  <c r="L305" i="4"/>
  <c r="L306" i="4"/>
  <c r="L307" i="4"/>
  <c r="L308" i="4"/>
  <c r="L309" i="4"/>
  <c r="L310" i="4"/>
  <c r="L311" i="4"/>
  <c r="L312" i="4"/>
  <c r="L313" i="4"/>
  <c r="L314" i="4"/>
  <c r="L315" i="4"/>
  <c r="L316" i="4"/>
  <c r="L317" i="4"/>
  <c r="L318" i="4"/>
  <c r="L319" i="4"/>
  <c r="L320" i="4"/>
  <c r="L321" i="4"/>
  <c r="L322" i="4"/>
  <c r="L323" i="4"/>
  <c r="L324" i="4"/>
  <c r="L325" i="4"/>
  <c r="L326" i="4"/>
  <c r="L327" i="4"/>
  <c r="L328" i="4"/>
  <c r="L329" i="4"/>
  <c r="L330" i="4"/>
  <c r="L331" i="4"/>
  <c r="L332" i="4"/>
  <c r="L333" i="4"/>
  <c r="L334" i="4"/>
  <c r="L335" i="4"/>
  <c r="L336" i="4"/>
  <c r="L337" i="4"/>
  <c r="L338" i="4"/>
  <c r="L339" i="4"/>
  <c r="L340" i="4"/>
  <c r="L341" i="4"/>
  <c r="L342" i="4"/>
  <c r="L343" i="4"/>
  <c r="L344" i="4"/>
  <c r="L345" i="4"/>
  <c r="L346" i="4"/>
  <c r="L347" i="4"/>
  <c r="L348" i="4"/>
  <c r="L349" i="4"/>
  <c r="L350" i="4"/>
  <c r="L351" i="4"/>
  <c r="L352" i="4"/>
  <c r="L353" i="4"/>
  <c r="L354" i="4"/>
  <c r="L355" i="4"/>
  <c r="L356" i="4"/>
  <c r="L357" i="4"/>
  <c r="L358" i="4"/>
  <c r="L359" i="4"/>
  <c r="L360" i="4"/>
  <c r="L361" i="4"/>
  <c r="L362" i="4"/>
  <c r="L363" i="4"/>
  <c r="L364" i="4"/>
  <c r="L365" i="4"/>
  <c r="L366" i="4"/>
  <c r="L367" i="4"/>
  <c r="L368" i="4"/>
  <c r="L369" i="4"/>
  <c r="L370" i="4"/>
  <c r="L371" i="4"/>
  <c r="L372" i="4"/>
  <c r="L373" i="4"/>
  <c r="L374" i="4"/>
  <c r="L375" i="4"/>
  <c r="L376" i="4"/>
  <c r="L377" i="4"/>
  <c r="L378" i="4"/>
  <c r="L379" i="4"/>
  <c r="L380" i="4"/>
  <c r="L381" i="4"/>
  <c r="L382" i="4"/>
  <c r="L383" i="4"/>
  <c r="L384" i="4"/>
  <c r="L385" i="4"/>
  <c r="L386" i="4"/>
  <c r="L387" i="4"/>
  <c r="L388" i="4"/>
  <c r="L389" i="4"/>
  <c r="L390" i="4"/>
  <c r="L391" i="4"/>
  <c r="L392" i="4"/>
  <c r="L393" i="4"/>
  <c r="L394" i="4"/>
  <c r="L395" i="4"/>
  <c r="L396" i="4"/>
  <c r="L397" i="4"/>
  <c r="L398" i="4"/>
  <c r="L399" i="4"/>
  <c r="L400" i="4"/>
  <c r="L401" i="4"/>
  <c r="L402" i="4"/>
  <c r="L403" i="4"/>
  <c r="L404" i="4"/>
  <c r="L405" i="4"/>
  <c r="L406" i="4"/>
  <c r="L407" i="4"/>
  <c r="L408" i="4"/>
  <c r="L409" i="4"/>
  <c r="L410" i="4"/>
  <c r="L411" i="4"/>
  <c r="L412" i="4"/>
  <c r="L413" i="4"/>
  <c r="L414" i="4"/>
  <c r="L415" i="4"/>
  <c r="L416" i="4"/>
  <c r="L417" i="4"/>
  <c r="L418" i="4"/>
  <c r="L419" i="4"/>
  <c r="L420" i="4"/>
  <c r="L421" i="4"/>
  <c r="L422" i="4"/>
  <c r="L423" i="4"/>
  <c r="L424" i="4"/>
  <c r="L425" i="4"/>
  <c r="L426" i="4"/>
  <c r="L427" i="4"/>
  <c r="L428" i="4"/>
  <c r="L429" i="4"/>
  <c r="L430" i="4"/>
  <c r="L431" i="4"/>
  <c r="L432" i="4"/>
  <c r="L433" i="4"/>
  <c r="L434" i="4"/>
  <c r="L435" i="4"/>
  <c r="L436" i="4"/>
  <c r="L437" i="4"/>
  <c r="L438" i="4"/>
  <c r="L439" i="4"/>
  <c r="L440" i="4"/>
  <c r="L441" i="4"/>
  <c r="L442" i="4"/>
  <c r="L443" i="4"/>
  <c r="L444" i="4"/>
  <c r="L445" i="4"/>
  <c r="L446" i="4"/>
  <c r="L447" i="4"/>
  <c r="L448" i="4"/>
  <c r="L449" i="4"/>
  <c r="L450" i="4"/>
  <c r="L451" i="4"/>
  <c r="L452" i="4"/>
  <c r="L453" i="4"/>
  <c r="L454" i="4"/>
  <c r="L455" i="4"/>
  <c r="L456" i="4"/>
  <c r="L457" i="4"/>
  <c r="L458" i="4"/>
  <c r="L459" i="4"/>
  <c r="L460" i="4"/>
  <c r="L461" i="4"/>
  <c r="L462" i="4"/>
  <c r="L463" i="4"/>
  <c r="L464" i="4"/>
  <c r="L465" i="4"/>
  <c r="L466" i="4"/>
  <c r="L467" i="4"/>
  <c r="L468" i="4"/>
  <c r="L469" i="4"/>
  <c r="L470" i="4"/>
  <c r="L471" i="4"/>
  <c r="L472" i="4"/>
  <c r="L473" i="4"/>
  <c r="L474" i="4"/>
  <c r="L475" i="4"/>
  <c r="L476" i="4"/>
  <c r="L477" i="4"/>
  <c r="L478" i="4"/>
  <c r="L479" i="4"/>
  <c r="L480" i="4"/>
  <c r="L481" i="4"/>
  <c r="L482" i="4"/>
  <c r="L483" i="4"/>
  <c r="L484" i="4"/>
  <c r="L485" i="4"/>
  <c r="L486" i="4"/>
  <c r="L487" i="4"/>
  <c r="L488" i="4"/>
  <c r="L489" i="4"/>
  <c r="L490" i="4"/>
  <c r="L491" i="4"/>
  <c r="L492" i="4"/>
  <c r="L493" i="4"/>
  <c r="L494" i="4"/>
  <c r="L495" i="4"/>
  <c r="L496" i="4"/>
  <c r="L497" i="4"/>
  <c r="L498" i="4"/>
  <c r="L499" i="4"/>
  <c r="L500" i="4"/>
  <c r="L501" i="4"/>
  <c r="L502" i="4"/>
  <c r="L503" i="4"/>
  <c r="L504" i="4"/>
  <c r="L505" i="4"/>
  <c r="L506" i="4"/>
  <c r="L507" i="4"/>
  <c r="L508" i="4"/>
  <c r="L509" i="4"/>
  <c r="L510" i="4"/>
  <c r="L511" i="4"/>
  <c r="L512" i="4"/>
  <c r="L513" i="4"/>
  <c r="L514" i="4"/>
  <c r="L515" i="4"/>
  <c r="L516" i="4"/>
  <c r="L517" i="4"/>
  <c r="L518" i="4"/>
  <c r="L519" i="4"/>
  <c r="L520" i="4"/>
  <c r="L521" i="4"/>
  <c r="L522" i="4"/>
  <c r="L523" i="4"/>
  <c r="L524" i="4"/>
  <c r="L525" i="4"/>
  <c r="L526" i="4"/>
  <c r="L527" i="4"/>
  <c r="L528" i="4"/>
  <c r="L529" i="4"/>
  <c r="L530" i="4"/>
  <c r="L531" i="4"/>
  <c r="L532" i="4"/>
  <c r="L533" i="4"/>
  <c r="L534" i="4"/>
  <c r="L535" i="4"/>
  <c r="L536" i="4"/>
  <c r="L537" i="4"/>
  <c r="L538" i="4"/>
  <c r="L539" i="4"/>
  <c r="L540" i="4"/>
  <c r="L541" i="4"/>
  <c r="L542" i="4"/>
  <c r="L543" i="4"/>
  <c r="L544" i="4"/>
  <c r="L545" i="4"/>
  <c r="L546" i="4"/>
  <c r="L547" i="4"/>
  <c r="L548" i="4"/>
  <c r="L549" i="4"/>
  <c r="L550" i="4"/>
  <c r="L551" i="4"/>
  <c r="L552" i="4"/>
  <c r="L553" i="4"/>
  <c r="L554" i="4"/>
  <c r="L555" i="4"/>
  <c r="L556" i="4"/>
  <c r="L557" i="4"/>
  <c r="L558" i="4"/>
  <c r="L559" i="4"/>
  <c r="L560" i="4"/>
  <c r="L561" i="4"/>
  <c r="L562" i="4"/>
  <c r="L563" i="4"/>
  <c r="L564" i="4"/>
  <c r="L565" i="4"/>
  <c r="L566" i="4"/>
  <c r="L567" i="4"/>
  <c r="L568" i="4"/>
  <c r="L569" i="4"/>
  <c r="L570" i="4"/>
  <c r="L571" i="4"/>
  <c r="L572" i="4"/>
  <c r="L573" i="4"/>
  <c r="L574" i="4"/>
  <c r="L575" i="4"/>
  <c r="L576" i="4"/>
  <c r="L577" i="4"/>
  <c r="L578" i="4"/>
  <c r="L579" i="4"/>
  <c r="L580" i="4"/>
  <c r="L581" i="4"/>
  <c r="L582" i="4"/>
  <c r="L583" i="4"/>
  <c r="L584" i="4"/>
  <c r="L585" i="4"/>
  <c r="L586" i="4"/>
  <c r="L587" i="4"/>
  <c r="L588" i="4"/>
  <c r="L589" i="4"/>
  <c r="L590" i="4"/>
  <c r="L591" i="4"/>
  <c r="L592" i="4"/>
  <c r="L593" i="4"/>
  <c r="L594" i="4"/>
  <c r="L595" i="4"/>
  <c r="L596" i="4"/>
  <c r="L597" i="4"/>
  <c r="L598" i="4"/>
  <c r="L599" i="4"/>
  <c r="L600" i="4"/>
  <c r="L601" i="4"/>
  <c r="L602" i="4"/>
  <c r="L603" i="4"/>
  <c r="L604" i="4"/>
  <c r="L605" i="4"/>
  <c r="L606" i="4"/>
  <c r="L607" i="4"/>
  <c r="L608" i="4"/>
  <c r="L609" i="4"/>
  <c r="L610" i="4"/>
  <c r="L611" i="4"/>
  <c r="L612" i="4"/>
  <c r="L613" i="4"/>
  <c r="L614" i="4"/>
  <c r="L615" i="4"/>
  <c r="L616" i="4"/>
  <c r="L617" i="4"/>
  <c r="L618" i="4"/>
  <c r="L619" i="4"/>
  <c r="L620" i="4"/>
  <c r="L621" i="4"/>
  <c r="L622" i="4"/>
  <c r="L623" i="4"/>
  <c r="L624" i="4"/>
  <c r="L625" i="4"/>
  <c r="L626" i="4"/>
  <c r="L627" i="4"/>
  <c r="L628" i="4"/>
  <c r="L629" i="4"/>
  <c r="L630" i="4"/>
  <c r="L631" i="4"/>
  <c r="L632" i="4"/>
  <c r="L633" i="4"/>
  <c r="L634" i="4"/>
  <c r="L635" i="4"/>
  <c r="L636" i="4"/>
  <c r="L637" i="4"/>
  <c r="L638" i="4"/>
  <c r="L639" i="4"/>
  <c r="L640" i="4"/>
  <c r="L641" i="4"/>
  <c r="L642" i="4"/>
  <c r="L643" i="4"/>
  <c r="L644" i="4"/>
  <c r="L645" i="4"/>
  <c r="L646" i="4"/>
  <c r="L647" i="4"/>
  <c r="L648" i="4"/>
  <c r="L649" i="4"/>
  <c r="L650" i="4"/>
  <c r="L651" i="4"/>
  <c r="L652" i="4"/>
  <c r="L653" i="4"/>
  <c r="L654" i="4"/>
  <c r="L655" i="4"/>
  <c r="L656" i="4"/>
  <c r="L657" i="4"/>
  <c r="L658" i="4"/>
  <c r="L659" i="4"/>
  <c r="L660" i="4"/>
  <c r="L661" i="4"/>
  <c r="L662" i="4"/>
  <c r="L663" i="4"/>
  <c r="L664" i="4"/>
  <c r="L665" i="4"/>
  <c r="L666" i="4"/>
  <c r="L667" i="4"/>
  <c r="L668" i="4"/>
  <c r="L669" i="4"/>
  <c r="L670" i="4"/>
  <c r="L671" i="4"/>
  <c r="L672" i="4"/>
  <c r="L673" i="4"/>
  <c r="L674" i="4"/>
  <c r="L675" i="4"/>
  <c r="L676" i="4"/>
  <c r="L677" i="4"/>
  <c r="L678" i="4"/>
  <c r="L679" i="4"/>
  <c r="L680" i="4"/>
  <c r="L681" i="4"/>
  <c r="L682" i="4"/>
  <c r="L683" i="4"/>
  <c r="L684" i="4"/>
  <c r="L685" i="4"/>
  <c r="L686" i="4"/>
  <c r="L687" i="4"/>
  <c r="L688" i="4"/>
  <c r="L689" i="4"/>
  <c r="L690" i="4"/>
  <c r="L691" i="4"/>
  <c r="L692" i="4"/>
  <c r="L693" i="4"/>
  <c r="L694" i="4"/>
  <c r="L695" i="4"/>
  <c r="L696" i="4"/>
  <c r="L697" i="4"/>
  <c r="L698" i="4"/>
  <c r="L699" i="4"/>
  <c r="L700" i="4"/>
  <c r="L701" i="4"/>
  <c r="L702" i="4"/>
  <c r="L703" i="4"/>
  <c r="L704" i="4"/>
  <c r="L705" i="4"/>
  <c r="L706" i="4"/>
  <c r="L707" i="4"/>
  <c r="L708" i="4"/>
  <c r="L709" i="4"/>
  <c r="L710" i="4"/>
  <c r="L711" i="4"/>
  <c r="L712" i="4"/>
  <c r="L713" i="4"/>
  <c r="L714" i="4"/>
  <c r="L715" i="4"/>
  <c r="L716" i="4"/>
  <c r="L717" i="4"/>
  <c r="L718" i="4"/>
  <c r="L719" i="4"/>
  <c r="L720" i="4"/>
  <c r="L721" i="4"/>
  <c r="L722" i="4"/>
  <c r="L723" i="4"/>
  <c r="L724" i="4"/>
  <c r="L725" i="4"/>
  <c r="L726" i="4"/>
  <c r="L727" i="4"/>
  <c r="L728" i="4"/>
  <c r="L729" i="4"/>
  <c r="L730" i="4"/>
  <c r="L731" i="4"/>
  <c r="L732" i="4"/>
  <c r="L733" i="4"/>
  <c r="L734" i="4"/>
  <c r="L735" i="4"/>
  <c r="L736" i="4"/>
  <c r="L737" i="4"/>
  <c r="L738" i="4"/>
  <c r="L739" i="4"/>
  <c r="L740" i="4"/>
  <c r="L741" i="4"/>
  <c r="L742" i="4"/>
  <c r="L743" i="4"/>
  <c r="L744" i="4"/>
  <c r="L745" i="4"/>
  <c r="L746" i="4"/>
  <c r="L747" i="4"/>
  <c r="L748" i="4"/>
  <c r="L749" i="4"/>
  <c r="L750" i="4"/>
  <c r="L751" i="4"/>
  <c r="L752" i="4"/>
  <c r="L753" i="4"/>
  <c r="L754" i="4"/>
  <c r="L755" i="4"/>
  <c r="L756" i="4"/>
  <c r="L757" i="4"/>
  <c r="L758" i="4"/>
  <c r="L759" i="4"/>
  <c r="L760" i="4"/>
  <c r="L761" i="4"/>
  <c r="L762" i="4"/>
  <c r="L763" i="4"/>
  <c r="L764" i="4"/>
  <c r="L765" i="4"/>
  <c r="L766" i="4"/>
  <c r="L767" i="4"/>
  <c r="L768" i="4"/>
  <c r="L769" i="4"/>
  <c r="L770" i="4"/>
  <c r="L771" i="4"/>
  <c r="L772" i="4"/>
  <c r="L773" i="4"/>
  <c r="L774" i="4"/>
  <c r="L775" i="4"/>
  <c r="L776" i="4"/>
  <c r="L777" i="4"/>
  <c r="L778" i="4"/>
  <c r="L779" i="4"/>
  <c r="L780" i="4"/>
  <c r="L781" i="4"/>
  <c r="L782" i="4"/>
  <c r="L783" i="4"/>
  <c r="L784" i="4"/>
  <c r="L785" i="4"/>
  <c r="L786" i="4"/>
  <c r="L787" i="4"/>
  <c r="L788" i="4"/>
  <c r="L789" i="4"/>
  <c r="L790" i="4"/>
  <c r="L791" i="4"/>
  <c r="L792" i="4"/>
  <c r="L793" i="4"/>
  <c r="L794" i="4"/>
  <c r="L795" i="4"/>
  <c r="L796" i="4"/>
  <c r="L797" i="4"/>
  <c r="L798" i="4"/>
  <c r="L799" i="4"/>
  <c r="L800" i="4"/>
  <c r="L801" i="4"/>
  <c r="L802" i="4"/>
  <c r="L803" i="4"/>
  <c r="L804" i="4"/>
  <c r="L805" i="4"/>
  <c r="L806" i="4"/>
  <c r="L807" i="4"/>
  <c r="L808" i="4"/>
  <c r="L809" i="4"/>
  <c r="L810" i="4"/>
  <c r="L811" i="4"/>
  <c r="L812" i="4"/>
  <c r="L813" i="4"/>
  <c r="L814" i="4"/>
  <c r="L815" i="4"/>
  <c r="L816" i="4"/>
  <c r="L817" i="4"/>
  <c r="L818" i="4"/>
  <c r="L819" i="4"/>
  <c r="L820" i="4"/>
  <c r="L821" i="4"/>
  <c r="L822" i="4"/>
  <c r="L823" i="4"/>
  <c r="L824" i="4"/>
  <c r="L825" i="4"/>
  <c r="L826" i="4"/>
  <c r="L827" i="4"/>
  <c r="L828" i="4"/>
  <c r="L829" i="4"/>
  <c r="L830" i="4"/>
  <c r="L831" i="4"/>
  <c r="L832" i="4"/>
  <c r="L833" i="4"/>
  <c r="L834" i="4"/>
  <c r="L835" i="4"/>
  <c r="L836" i="4"/>
  <c r="L837" i="4"/>
  <c r="L838" i="4"/>
  <c r="L839" i="4"/>
  <c r="L840" i="4"/>
  <c r="L841" i="4"/>
  <c r="L842" i="4"/>
  <c r="L843" i="4"/>
  <c r="L844" i="4"/>
  <c r="L845" i="4"/>
  <c r="L846" i="4"/>
  <c r="L847" i="4"/>
  <c r="L848" i="4"/>
  <c r="L849" i="4"/>
  <c r="L850" i="4"/>
  <c r="L851" i="4"/>
  <c r="L852" i="4"/>
  <c r="L853" i="4"/>
  <c r="L854" i="4"/>
  <c r="L855" i="4"/>
  <c r="L856" i="4"/>
  <c r="L857" i="4"/>
  <c r="L858" i="4"/>
  <c r="L859" i="4"/>
  <c r="L860" i="4"/>
  <c r="L861" i="4"/>
  <c r="L862" i="4"/>
  <c r="L863" i="4"/>
  <c r="L864" i="4"/>
  <c r="L865" i="4"/>
  <c r="L866" i="4"/>
  <c r="L867" i="4"/>
  <c r="L868" i="4"/>
  <c r="L869" i="4"/>
  <c r="L870" i="4"/>
  <c r="L871" i="4"/>
  <c r="L872" i="4"/>
  <c r="L873" i="4"/>
  <c r="L874" i="4"/>
  <c r="L875" i="4"/>
  <c r="L876" i="4"/>
  <c r="L877" i="4"/>
  <c r="L878" i="4"/>
  <c r="L879" i="4"/>
  <c r="L880" i="4"/>
  <c r="L881" i="4"/>
  <c r="L882" i="4"/>
  <c r="L883" i="4"/>
  <c r="L884" i="4"/>
  <c r="L885" i="4"/>
  <c r="L886" i="4"/>
  <c r="L887" i="4"/>
  <c r="L888" i="4"/>
  <c r="L889" i="4"/>
  <c r="L890" i="4"/>
  <c r="L891" i="4"/>
  <c r="L892" i="4"/>
  <c r="L893" i="4"/>
  <c r="L894" i="4"/>
  <c r="L895" i="4"/>
  <c r="L896" i="4"/>
  <c r="L897" i="4"/>
  <c r="L898" i="4"/>
  <c r="L899" i="4"/>
  <c r="L900" i="4"/>
  <c r="L901" i="4"/>
  <c r="L902" i="4"/>
  <c r="L903" i="4"/>
  <c r="L904" i="4"/>
  <c r="L905" i="4"/>
  <c r="L906" i="4"/>
  <c r="L907" i="4"/>
  <c r="L908" i="4"/>
  <c r="L909" i="4"/>
  <c r="L910" i="4"/>
  <c r="L911" i="4"/>
  <c r="L912" i="4"/>
  <c r="L913" i="4"/>
  <c r="L914" i="4"/>
  <c r="L915" i="4"/>
  <c r="L916" i="4"/>
  <c r="L917" i="4"/>
  <c r="L918" i="4"/>
  <c r="L919" i="4"/>
  <c r="L920" i="4"/>
  <c r="L921" i="4"/>
  <c r="L922" i="4"/>
  <c r="L923" i="4"/>
  <c r="L924" i="4"/>
  <c r="L925" i="4"/>
  <c r="L926" i="4"/>
  <c r="L927" i="4"/>
  <c r="L928" i="4"/>
  <c r="L929" i="4"/>
  <c r="L930" i="4"/>
  <c r="L931" i="4"/>
  <c r="L932" i="4"/>
  <c r="L933" i="4"/>
  <c r="L934" i="4"/>
  <c r="L935" i="4"/>
  <c r="L936" i="4"/>
  <c r="L937" i="4"/>
  <c r="L938" i="4"/>
  <c r="L939" i="4"/>
  <c r="L940" i="4"/>
  <c r="L941" i="4"/>
  <c r="L942" i="4"/>
  <c r="L943" i="4"/>
  <c r="L944" i="4"/>
  <c r="L945" i="4"/>
  <c r="L946" i="4"/>
  <c r="L947" i="4"/>
  <c r="L948" i="4"/>
  <c r="L949" i="4"/>
  <c r="L950" i="4"/>
  <c r="L951" i="4"/>
  <c r="L952" i="4"/>
  <c r="L953" i="4"/>
  <c r="L954" i="4"/>
  <c r="L955" i="4"/>
  <c r="L956" i="4"/>
  <c r="L957" i="4"/>
  <c r="L958" i="4"/>
  <c r="L959" i="4"/>
  <c r="L960" i="4"/>
  <c r="L961" i="4"/>
  <c r="L962" i="4"/>
  <c r="L963" i="4"/>
  <c r="L964" i="4"/>
  <c r="L965" i="4"/>
  <c r="L966" i="4"/>
  <c r="L967" i="4"/>
  <c r="L968" i="4"/>
  <c r="L969" i="4"/>
  <c r="L970" i="4"/>
  <c r="L971" i="4"/>
  <c r="L972" i="4"/>
  <c r="L973" i="4"/>
  <c r="L974" i="4"/>
  <c r="L975" i="4"/>
  <c r="L976" i="4"/>
  <c r="L977" i="4"/>
  <c r="L978" i="4"/>
  <c r="L979" i="4"/>
  <c r="L980" i="4"/>
  <c r="L981" i="4"/>
  <c r="L982" i="4"/>
  <c r="L983" i="4"/>
  <c r="L984" i="4"/>
  <c r="L985" i="4"/>
  <c r="L986" i="4"/>
  <c r="L987" i="4"/>
  <c r="L988" i="4"/>
  <c r="L989" i="4"/>
  <c r="L990" i="4"/>
  <c r="L991" i="4"/>
  <c r="L992" i="4"/>
  <c r="L993" i="4"/>
  <c r="L994" i="4"/>
  <c r="L995" i="4"/>
  <c r="L996" i="4"/>
  <c r="L997" i="4"/>
  <c r="L998" i="4"/>
  <c r="L999" i="4"/>
  <c r="L1000" i="4"/>
  <c r="L1001" i="4"/>
  <c r="L1002" i="4"/>
  <c r="L1003" i="4"/>
  <c r="L1004" i="4"/>
  <c r="L1005" i="4"/>
  <c r="L1006" i="4"/>
  <c r="L1007" i="4"/>
  <c r="L1008" i="4"/>
  <c r="L1009" i="4"/>
  <c r="L1010" i="4"/>
  <c r="L1011" i="4"/>
  <c r="L1012" i="4"/>
  <c r="L1013" i="4"/>
  <c r="L1014" i="4"/>
  <c r="L1015" i="4"/>
  <c r="L1016" i="4"/>
  <c r="L1017" i="4"/>
  <c r="L1018" i="4"/>
  <c r="L1019" i="4"/>
  <c r="L1020" i="4"/>
  <c r="L1021" i="4"/>
  <c r="L1022" i="4"/>
  <c r="L1023" i="4"/>
  <c r="L1024" i="4"/>
  <c r="L1025" i="4"/>
  <c r="L1026" i="4"/>
  <c r="L1027" i="4"/>
  <c r="L1028" i="4"/>
  <c r="L1029" i="4"/>
  <c r="L1030" i="4"/>
  <c r="L1031" i="4"/>
  <c r="L1032" i="4"/>
  <c r="L1033" i="4"/>
  <c r="L1034" i="4"/>
  <c r="L1035" i="4"/>
  <c r="L1036" i="4"/>
  <c r="L1037" i="4"/>
  <c r="L1038" i="4"/>
  <c r="L1039" i="4"/>
  <c r="L1040" i="4"/>
  <c r="L1041" i="4"/>
  <c r="L1042" i="4"/>
  <c r="L1043" i="4"/>
  <c r="L1044" i="4"/>
  <c r="L1045" i="4"/>
  <c r="L1046" i="4"/>
  <c r="L1047" i="4"/>
  <c r="L1048" i="4"/>
  <c r="L1049" i="4"/>
  <c r="L1050" i="4"/>
  <c r="L1051" i="4"/>
  <c r="L1052" i="4"/>
  <c r="L1053" i="4"/>
  <c r="L1054" i="4"/>
  <c r="L1055" i="4"/>
  <c r="L1056" i="4"/>
  <c r="L1057" i="4"/>
  <c r="L1058" i="4"/>
  <c r="L1059" i="4"/>
  <c r="L1060" i="4"/>
  <c r="L1061" i="4"/>
  <c r="L1062" i="4"/>
  <c r="L1063" i="4"/>
  <c r="L1064" i="4"/>
  <c r="L1065" i="4"/>
  <c r="L1066" i="4"/>
  <c r="L1067" i="4"/>
  <c r="L1068" i="4"/>
  <c r="L1069" i="4"/>
  <c r="L1070" i="4"/>
  <c r="L1071" i="4"/>
  <c r="L1072" i="4"/>
  <c r="L1073" i="4"/>
  <c r="L1074" i="4"/>
  <c r="L1075" i="4"/>
  <c r="L1076" i="4"/>
  <c r="L1077" i="4"/>
  <c r="L1078" i="4"/>
  <c r="L1079" i="4"/>
  <c r="L1080" i="4"/>
  <c r="L1081" i="4"/>
  <c r="L1082" i="4"/>
  <c r="L1083" i="4"/>
  <c r="L1084" i="4"/>
  <c r="L1085" i="4"/>
  <c r="L1086" i="4"/>
  <c r="L1087" i="4"/>
  <c r="L1088" i="4"/>
  <c r="L1089" i="4"/>
  <c r="L1090" i="4"/>
  <c r="L1091" i="4"/>
  <c r="L1092" i="4"/>
  <c r="L1093" i="4"/>
  <c r="L1094" i="4"/>
  <c r="L1095" i="4"/>
  <c r="L1096" i="4"/>
  <c r="L1097" i="4"/>
  <c r="L1098" i="4"/>
  <c r="L1099" i="4"/>
  <c r="L1100" i="4"/>
  <c r="L1101" i="4"/>
  <c r="L1102" i="4"/>
  <c r="L1103" i="4"/>
  <c r="L1104" i="4"/>
  <c r="L1105" i="4"/>
  <c r="L1106" i="4"/>
  <c r="L1107" i="4"/>
  <c r="L1108" i="4"/>
  <c r="L1109" i="4"/>
  <c r="L1110" i="4"/>
  <c r="L1111" i="4"/>
  <c r="L1112" i="4"/>
  <c r="L1113" i="4"/>
  <c r="L1114" i="4"/>
  <c r="L1115" i="4"/>
  <c r="L1116" i="4"/>
  <c r="L1117" i="4"/>
  <c r="L1118" i="4"/>
  <c r="L1119" i="4"/>
  <c r="L1120" i="4"/>
  <c r="L1121" i="4"/>
  <c r="L1122" i="4"/>
  <c r="L1123" i="4"/>
  <c r="L1124" i="4"/>
  <c r="L1125" i="4"/>
  <c r="L1126" i="4"/>
  <c r="L1127" i="4"/>
  <c r="L1128" i="4"/>
  <c r="L1129" i="4"/>
  <c r="L1130" i="4"/>
  <c r="L1131" i="4"/>
  <c r="L1132" i="4"/>
  <c r="L1133" i="4"/>
  <c r="L1134" i="4"/>
  <c r="L1135" i="4"/>
  <c r="L1136" i="4"/>
  <c r="L1137" i="4"/>
  <c r="L1138" i="4"/>
  <c r="L1139" i="4"/>
  <c r="L1140" i="4"/>
  <c r="L1141" i="4"/>
  <c r="L1142" i="4"/>
  <c r="L1143" i="4"/>
  <c r="L1144" i="4"/>
  <c r="L1145" i="4"/>
  <c r="L1146" i="4"/>
  <c r="L1147" i="4"/>
  <c r="L1148" i="4"/>
  <c r="L1149" i="4"/>
  <c r="L1150" i="4"/>
  <c r="L1151" i="4"/>
  <c r="L1152" i="4"/>
  <c r="L1153" i="4"/>
  <c r="L1154" i="4"/>
  <c r="L1155" i="4"/>
  <c r="L1156" i="4"/>
  <c r="L1157" i="4"/>
  <c r="L1158" i="4"/>
  <c r="L1159" i="4"/>
  <c r="L1160" i="4"/>
  <c r="L1161" i="4"/>
  <c r="L1162" i="4"/>
  <c r="L1163" i="4"/>
  <c r="L1164" i="4"/>
  <c r="L1165" i="4"/>
  <c r="L1166" i="4"/>
  <c r="L1167" i="4"/>
  <c r="L1168" i="4"/>
  <c r="L1169" i="4"/>
  <c r="L1170" i="4"/>
  <c r="L1171" i="4"/>
  <c r="L1172" i="4"/>
  <c r="L1173" i="4"/>
  <c r="L1174" i="4"/>
  <c r="L1175" i="4"/>
  <c r="L1176" i="4"/>
  <c r="L1177" i="4"/>
  <c r="L1178" i="4"/>
  <c r="L1179" i="4"/>
  <c r="L1180" i="4"/>
  <c r="L1181" i="4"/>
  <c r="L1182" i="4"/>
  <c r="L1183" i="4"/>
  <c r="L1184" i="4"/>
  <c r="L1185" i="4"/>
  <c r="L1186" i="4"/>
  <c r="L1187" i="4"/>
  <c r="L1188" i="4"/>
  <c r="L1189" i="4"/>
  <c r="L1190" i="4"/>
  <c r="L1191" i="4"/>
  <c r="L1192" i="4"/>
  <c r="L1193" i="4"/>
  <c r="L1194" i="4"/>
  <c r="L1195" i="4"/>
  <c r="L1196" i="4"/>
  <c r="L1197" i="4"/>
  <c r="L1198" i="4"/>
  <c r="L1199" i="4"/>
  <c r="L1200" i="4"/>
  <c r="L1201" i="4"/>
  <c r="L1202" i="4"/>
  <c r="L1203" i="4"/>
  <c r="L1204" i="4"/>
  <c r="L1205" i="4"/>
  <c r="L1206" i="4"/>
  <c r="L1207" i="4"/>
  <c r="L1208" i="4"/>
  <c r="L1209" i="4"/>
  <c r="L1210" i="4"/>
  <c r="L1211" i="4"/>
  <c r="L1212" i="4"/>
  <c r="L1213" i="4"/>
  <c r="L1214" i="4"/>
  <c r="L1215" i="4"/>
  <c r="L1216" i="4"/>
  <c r="L1217" i="4"/>
  <c r="L1218" i="4"/>
  <c r="L1219" i="4"/>
  <c r="L1220" i="4"/>
  <c r="L1221" i="4"/>
  <c r="L1222" i="4"/>
  <c r="L1223" i="4"/>
  <c r="L1224" i="4"/>
  <c r="L1225" i="4"/>
  <c r="L1226" i="4"/>
  <c r="L1227" i="4"/>
  <c r="L1228" i="4"/>
  <c r="L1229" i="4"/>
  <c r="L1230" i="4"/>
  <c r="L1231" i="4"/>
  <c r="L1232" i="4"/>
  <c r="L1233" i="4"/>
  <c r="L1234" i="4"/>
  <c r="L1235" i="4"/>
  <c r="L1236" i="4"/>
  <c r="L1237" i="4"/>
  <c r="L1238" i="4"/>
  <c r="L1239" i="4"/>
  <c r="L1240" i="4"/>
  <c r="L1241" i="4"/>
  <c r="L1242" i="4"/>
  <c r="L1243" i="4"/>
  <c r="L1244" i="4"/>
  <c r="L1245" i="4"/>
  <c r="L1246" i="4"/>
  <c r="L1247" i="4"/>
  <c r="L1248" i="4"/>
  <c r="L1249" i="4"/>
  <c r="L1250" i="4"/>
  <c r="L1251" i="4"/>
  <c r="L1252" i="4"/>
  <c r="L1253" i="4"/>
  <c r="L1254" i="4"/>
  <c r="L1255" i="4"/>
  <c r="L1256" i="4"/>
  <c r="L1257" i="4"/>
  <c r="L1258" i="4"/>
  <c r="L1259" i="4"/>
  <c r="L1260" i="4"/>
  <c r="L1261" i="4"/>
  <c r="L1262" i="4"/>
  <c r="L1263" i="4"/>
  <c r="L1264" i="4"/>
  <c r="L1265" i="4"/>
  <c r="L1266" i="4"/>
  <c r="L1267" i="4"/>
  <c r="L1268" i="4"/>
  <c r="L1269" i="4"/>
  <c r="L1270" i="4"/>
  <c r="L1271" i="4"/>
  <c r="L1272" i="4"/>
  <c r="L1273" i="4"/>
  <c r="L1274" i="4"/>
  <c r="L1275" i="4"/>
  <c r="L1276" i="4"/>
  <c r="L1277" i="4"/>
  <c r="L1278" i="4"/>
  <c r="L1279" i="4"/>
  <c r="L1280" i="4"/>
  <c r="L1281" i="4"/>
  <c r="L1282" i="4"/>
  <c r="L1283" i="4"/>
  <c r="L1284" i="4"/>
  <c r="L1285" i="4"/>
  <c r="L1286" i="4"/>
  <c r="L1287" i="4"/>
  <c r="L1288" i="4"/>
  <c r="L1289" i="4"/>
  <c r="L1290" i="4"/>
  <c r="L1291" i="4"/>
  <c r="L1292" i="4"/>
  <c r="L1293" i="4"/>
  <c r="L1294" i="4"/>
  <c r="L1295" i="4"/>
  <c r="L1296" i="4"/>
  <c r="L1297" i="4"/>
  <c r="L1298" i="4"/>
  <c r="L1299" i="4"/>
  <c r="L1300" i="4"/>
  <c r="L1301" i="4"/>
  <c r="L1302" i="4"/>
  <c r="L1303" i="4"/>
  <c r="L1304" i="4"/>
  <c r="L1305" i="4"/>
  <c r="L1306" i="4"/>
  <c r="L1307" i="4"/>
  <c r="L1308" i="4"/>
  <c r="L1309" i="4"/>
  <c r="L1310" i="4"/>
  <c r="L1311" i="4"/>
  <c r="L1312" i="4"/>
  <c r="L1313" i="4"/>
  <c r="L1314" i="4"/>
  <c r="L1315" i="4"/>
  <c r="L1316" i="4"/>
  <c r="L1317" i="4"/>
  <c r="L1318" i="4"/>
  <c r="L1319" i="4"/>
  <c r="L1320" i="4"/>
  <c r="L1321" i="4"/>
  <c r="L1322" i="4"/>
  <c r="L1323" i="4"/>
  <c r="L1324" i="4"/>
  <c r="L1325" i="4"/>
  <c r="L1326" i="4"/>
  <c r="L1327" i="4"/>
  <c r="L1328" i="4"/>
  <c r="L1329" i="4"/>
  <c r="L1330" i="4"/>
  <c r="L1331" i="4"/>
  <c r="L1332" i="4"/>
  <c r="L1333" i="4"/>
  <c r="L1334" i="4"/>
  <c r="L1335" i="4"/>
  <c r="L1336" i="4"/>
  <c r="L1337" i="4"/>
  <c r="L1338" i="4"/>
  <c r="L1339" i="4"/>
  <c r="L1340" i="4"/>
  <c r="L1341" i="4"/>
  <c r="L1342" i="4"/>
  <c r="L1343" i="4"/>
  <c r="L1344" i="4"/>
  <c r="L1345" i="4"/>
  <c r="L1346" i="4"/>
  <c r="L1347" i="4"/>
  <c r="L1348" i="4"/>
  <c r="L1349" i="4"/>
  <c r="L1350" i="4"/>
  <c r="L1351" i="4"/>
  <c r="L1352" i="4"/>
  <c r="L1353" i="4"/>
  <c r="L1354" i="4"/>
  <c r="L1355" i="4"/>
  <c r="L1356" i="4"/>
  <c r="L1357" i="4"/>
  <c r="L1358" i="4"/>
  <c r="L1359" i="4"/>
  <c r="L1360" i="4"/>
  <c r="L1361" i="4"/>
  <c r="L1362" i="4"/>
  <c r="L1363" i="4"/>
  <c r="L1364" i="4"/>
  <c r="L1365" i="4"/>
  <c r="L1366" i="4"/>
  <c r="L1367" i="4"/>
  <c r="L1368" i="4"/>
  <c r="L1369" i="4"/>
  <c r="L1370" i="4"/>
  <c r="L1371" i="4"/>
  <c r="L1372" i="4"/>
  <c r="L1373" i="4"/>
  <c r="L1374" i="4"/>
  <c r="L1375" i="4"/>
  <c r="L1376" i="4"/>
  <c r="L1377" i="4"/>
  <c r="L1378" i="4"/>
  <c r="L1379" i="4"/>
  <c r="L1380" i="4"/>
  <c r="L1381" i="4"/>
  <c r="L1382" i="4"/>
  <c r="L1383" i="4"/>
  <c r="L1384" i="4"/>
  <c r="L1385" i="4"/>
  <c r="L1386" i="4"/>
  <c r="L1387" i="4"/>
  <c r="L1388" i="4"/>
  <c r="L1389" i="4"/>
  <c r="L1390" i="4"/>
  <c r="L1391" i="4"/>
  <c r="L1392" i="4"/>
  <c r="L1393" i="4"/>
  <c r="L1394" i="4"/>
  <c r="L1395" i="4"/>
  <c r="L1396" i="4"/>
  <c r="L1397" i="4"/>
  <c r="L1398" i="4"/>
  <c r="L1399" i="4"/>
  <c r="L1400" i="4"/>
  <c r="L1401" i="4"/>
  <c r="L1402" i="4"/>
  <c r="L1403" i="4"/>
  <c r="L1404" i="4"/>
  <c r="L1405" i="4"/>
  <c r="L1406" i="4"/>
  <c r="L1407" i="4"/>
  <c r="L1408" i="4"/>
  <c r="L1409" i="4"/>
  <c r="L1410" i="4"/>
  <c r="L1411" i="4"/>
  <c r="L1412" i="4"/>
  <c r="L1413" i="4"/>
  <c r="L1414" i="4"/>
  <c r="L1415" i="4"/>
  <c r="L1416" i="4"/>
  <c r="L1417" i="4"/>
  <c r="L1418" i="4"/>
  <c r="L1419" i="4"/>
  <c r="L1420" i="4"/>
  <c r="L1421" i="4"/>
  <c r="L1422" i="4"/>
  <c r="L1423" i="4"/>
  <c r="L1424" i="4"/>
  <c r="L1425" i="4"/>
  <c r="L1426" i="4"/>
  <c r="L1427" i="4"/>
  <c r="L1428" i="4"/>
  <c r="L1429" i="4"/>
  <c r="L1430" i="4"/>
  <c r="L1431" i="4"/>
  <c r="L1432" i="4"/>
  <c r="L1433" i="4"/>
  <c r="L1434" i="4"/>
  <c r="L1435" i="4"/>
  <c r="L1436" i="4"/>
  <c r="L1437" i="4"/>
  <c r="L1438" i="4"/>
  <c r="L1439" i="4"/>
  <c r="L1440" i="4"/>
  <c r="L1441" i="4"/>
  <c r="L1442" i="4"/>
  <c r="L1443" i="4"/>
  <c r="L1444" i="4"/>
  <c r="L1445" i="4"/>
  <c r="L1446" i="4"/>
  <c r="L1447" i="4"/>
  <c r="L1448" i="4"/>
  <c r="L1449" i="4"/>
  <c r="L1450" i="4"/>
  <c r="L1451" i="4"/>
  <c r="L1452" i="4"/>
  <c r="L1453" i="4"/>
  <c r="L1454" i="4"/>
  <c r="L1455" i="4"/>
  <c r="L1456" i="4"/>
  <c r="L1457" i="4"/>
  <c r="L1458" i="4"/>
  <c r="L1459" i="4"/>
  <c r="L1460" i="4"/>
  <c r="L1461" i="4"/>
  <c r="L1462" i="4"/>
  <c r="L1463" i="4"/>
  <c r="L1464" i="4"/>
  <c r="L1465" i="4"/>
  <c r="L1466" i="4"/>
  <c r="L1467" i="4"/>
  <c r="L1468" i="4"/>
  <c r="L1469" i="4"/>
  <c r="L1470" i="4"/>
  <c r="L1471" i="4"/>
  <c r="L1472" i="4"/>
  <c r="L1473" i="4"/>
  <c r="L1474" i="4"/>
  <c r="L1475" i="4"/>
  <c r="L1476" i="4"/>
  <c r="L1477" i="4"/>
  <c r="L1478" i="4"/>
  <c r="L1479" i="4"/>
  <c r="L1480" i="4"/>
  <c r="L1481" i="4"/>
  <c r="L1482" i="4"/>
  <c r="L1483" i="4"/>
  <c r="L1484" i="4"/>
  <c r="L1485" i="4"/>
  <c r="L1486" i="4"/>
  <c r="L1487" i="4"/>
  <c r="L1488" i="4"/>
  <c r="L1489" i="4"/>
  <c r="L1490" i="4"/>
  <c r="L1491" i="4"/>
  <c r="L1492" i="4"/>
  <c r="L1493" i="4"/>
  <c r="L1494" i="4"/>
  <c r="L1495" i="4"/>
  <c r="L1496" i="4"/>
  <c r="L1497" i="4"/>
  <c r="L1498" i="4"/>
  <c r="L1499" i="4"/>
  <c r="L1500" i="4"/>
  <c r="L1501" i="4"/>
  <c r="L1502" i="4"/>
  <c r="L1503" i="4"/>
  <c r="L1504" i="4"/>
  <c r="L1505" i="4"/>
  <c r="L1506" i="4"/>
  <c r="L1507" i="4"/>
  <c r="L1508" i="4"/>
  <c r="L1509" i="4"/>
  <c r="L1510" i="4"/>
  <c r="L1511" i="4"/>
  <c r="L1512" i="4"/>
  <c r="L1513" i="4"/>
  <c r="L1514" i="4"/>
  <c r="L1515" i="4"/>
  <c r="L1516" i="4"/>
  <c r="L1517" i="4"/>
  <c r="L1518" i="4"/>
  <c r="L1519" i="4"/>
  <c r="L1520" i="4"/>
  <c r="L1521" i="4"/>
  <c r="L1522" i="4"/>
  <c r="L1523" i="4"/>
  <c r="L1524" i="4"/>
  <c r="L1525" i="4"/>
  <c r="L1526" i="4"/>
  <c r="L1527" i="4"/>
  <c r="L1528" i="4"/>
  <c r="L1529" i="4"/>
  <c r="L1530" i="4"/>
  <c r="L1531" i="4"/>
  <c r="L1532" i="4"/>
  <c r="L1533" i="4"/>
  <c r="L1534" i="4"/>
  <c r="L1535" i="4"/>
  <c r="L1536" i="4"/>
  <c r="L1537" i="4"/>
  <c r="L1538" i="4"/>
  <c r="L1539" i="4"/>
  <c r="L1540" i="4"/>
  <c r="L1541" i="4"/>
  <c r="L1542" i="4"/>
  <c r="L1543" i="4"/>
  <c r="L1544" i="4"/>
  <c r="L1545" i="4"/>
  <c r="L1546" i="4"/>
  <c r="L1547" i="4"/>
  <c r="L1548" i="4"/>
  <c r="L1549" i="4"/>
  <c r="L1550" i="4"/>
  <c r="L1551" i="4"/>
  <c r="L1552" i="4"/>
  <c r="L1553" i="4"/>
  <c r="L1554" i="4"/>
  <c r="L1555" i="4"/>
  <c r="L1556" i="4"/>
  <c r="L1557" i="4"/>
  <c r="L1558" i="4"/>
  <c r="L1559" i="4"/>
  <c r="L1560" i="4"/>
  <c r="L1561" i="4"/>
  <c r="L1562" i="4"/>
  <c r="L1563" i="4"/>
  <c r="L1564" i="4"/>
  <c r="L1565" i="4"/>
  <c r="L1566" i="4"/>
  <c r="L1567" i="4"/>
  <c r="L1568" i="4"/>
  <c r="L1569" i="4"/>
  <c r="L1570" i="4"/>
  <c r="L1571" i="4"/>
  <c r="L1572" i="4"/>
  <c r="L1573" i="4"/>
  <c r="L1574" i="4"/>
  <c r="L1575" i="4"/>
  <c r="L1576" i="4"/>
  <c r="L1577" i="4"/>
  <c r="L1578" i="4"/>
  <c r="L1579" i="4"/>
  <c r="L1580" i="4"/>
  <c r="L1581" i="4"/>
  <c r="L1582" i="4"/>
  <c r="L1583" i="4"/>
  <c r="L1584" i="4"/>
  <c r="L1585" i="4"/>
  <c r="L1586" i="4"/>
  <c r="L1587" i="4"/>
  <c r="L1588" i="4"/>
  <c r="L1589" i="4"/>
  <c r="L1590" i="4"/>
  <c r="L1591" i="4"/>
  <c r="L1592" i="4"/>
  <c r="L1593" i="4"/>
  <c r="L1594" i="4"/>
  <c r="L1595" i="4"/>
  <c r="L1596" i="4"/>
  <c r="L1597" i="4"/>
  <c r="L1598" i="4"/>
  <c r="L1599" i="4"/>
  <c r="L1600" i="4"/>
  <c r="L1601" i="4"/>
  <c r="L1602" i="4"/>
  <c r="L1603" i="4"/>
  <c r="L1604" i="4"/>
  <c r="L1605" i="4"/>
  <c r="L1606" i="4"/>
  <c r="L1607" i="4"/>
  <c r="L1608" i="4"/>
  <c r="L1609" i="4"/>
  <c r="L1610" i="4"/>
  <c r="L1611" i="4"/>
  <c r="L1612" i="4"/>
  <c r="L1613" i="4"/>
  <c r="L1614" i="4"/>
  <c r="L1615" i="4"/>
  <c r="L1616" i="4"/>
  <c r="L1617" i="4"/>
  <c r="L1618" i="4"/>
  <c r="L1619" i="4"/>
  <c r="L1620" i="4"/>
  <c r="L1621" i="4"/>
  <c r="L1622" i="4"/>
  <c r="L1623" i="4"/>
  <c r="L1624" i="4"/>
  <c r="L1625" i="4"/>
  <c r="L1626" i="4"/>
  <c r="L1627" i="4"/>
  <c r="L1628" i="4"/>
  <c r="L1629" i="4"/>
  <c r="L1630" i="4"/>
  <c r="L1631" i="4"/>
  <c r="L1632" i="4"/>
  <c r="L1633" i="4"/>
  <c r="L1634" i="4"/>
  <c r="L1635" i="4"/>
  <c r="L1636" i="4"/>
  <c r="L1637" i="4"/>
  <c r="L1638" i="4"/>
  <c r="L1639" i="4"/>
  <c r="L1640" i="4"/>
  <c r="L1641" i="4"/>
  <c r="L1642" i="4"/>
  <c r="L1643" i="4"/>
  <c r="L1644" i="4"/>
  <c r="L1645" i="4"/>
  <c r="L1646" i="4"/>
  <c r="L1647" i="4"/>
  <c r="L1648" i="4"/>
  <c r="L1649" i="4"/>
  <c r="L1650" i="4"/>
  <c r="L1651" i="4"/>
  <c r="L1652" i="4"/>
  <c r="L1653" i="4"/>
  <c r="L1654" i="4"/>
  <c r="L1655" i="4"/>
  <c r="L1656" i="4"/>
  <c r="L1657" i="4"/>
  <c r="L1658" i="4"/>
  <c r="L1659" i="4"/>
  <c r="L1660" i="4"/>
  <c r="L1661" i="4"/>
  <c r="L1662" i="4"/>
  <c r="L1663" i="4"/>
  <c r="L1664" i="4"/>
  <c r="L1665" i="4"/>
  <c r="L1666" i="4"/>
  <c r="L1667" i="4"/>
  <c r="L1668" i="4"/>
  <c r="L1669" i="4"/>
  <c r="L1670" i="4"/>
  <c r="L1671" i="4"/>
  <c r="L1672" i="4"/>
  <c r="L1673" i="4"/>
  <c r="L1674" i="4"/>
  <c r="L1675" i="4"/>
  <c r="L1676" i="4"/>
  <c r="L1677" i="4"/>
  <c r="L1678" i="4"/>
  <c r="L1679" i="4"/>
  <c r="L1680" i="4"/>
  <c r="L1681" i="4"/>
  <c r="L1682" i="4"/>
  <c r="L1683" i="4"/>
  <c r="L1684" i="4"/>
  <c r="L1685" i="4"/>
  <c r="L1686" i="4"/>
  <c r="L1687" i="4"/>
  <c r="L1688" i="4"/>
  <c r="L1689" i="4"/>
  <c r="L1690" i="4"/>
  <c r="L1691" i="4"/>
  <c r="L1692" i="4"/>
  <c r="L1693" i="4"/>
  <c r="L1694" i="4"/>
  <c r="L1695" i="4"/>
  <c r="L1696" i="4"/>
  <c r="L1697" i="4"/>
  <c r="L1698" i="4"/>
  <c r="L1699" i="4"/>
  <c r="L1700" i="4"/>
  <c r="L1701" i="4"/>
  <c r="L1702" i="4"/>
  <c r="L1703" i="4"/>
  <c r="L1704" i="4"/>
  <c r="L1705" i="4"/>
  <c r="L1706" i="4"/>
  <c r="L1707" i="4"/>
  <c r="L1708" i="4"/>
  <c r="L1709" i="4"/>
  <c r="L1710" i="4"/>
  <c r="L1711" i="4"/>
  <c r="L1712" i="4"/>
  <c r="L1713" i="4"/>
  <c r="L1714" i="4"/>
  <c r="L1715" i="4"/>
  <c r="L1716" i="4"/>
  <c r="L1717" i="4"/>
  <c r="L1718" i="4"/>
  <c r="L1719" i="4"/>
  <c r="L1720" i="4"/>
  <c r="L1721" i="4"/>
  <c r="L1722" i="4"/>
  <c r="L1723" i="4"/>
  <c r="L1724" i="4"/>
  <c r="L1725" i="4"/>
  <c r="L1726" i="4"/>
  <c r="L1727" i="4"/>
  <c r="L1728" i="4"/>
  <c r="L1729" i="4"/>
  <c r="L1730" i="4"/>
  <c r="L1731" i="4"/>
  <c r="L1732" i="4"/>
  <c r="L1733" i="4"/>
  <c r="L1734" i="4"/>
  <c r="L1735" i="4"/>
  <c r="L1736" i="4"/>
  <c r="L1737" i="4"/>
  <c r="L1738" i="4"/>
  <c r="L1739" i="4"/>
  <c r="L1740" i="4"/>
  <c r="L1741" i="4"/>
  <c r="L1742" i="4"/>
  <c r="L1743" i="4"/>
  <c r="L1744" i="4"/>
  <c r="L1745" i="4"/>
  <c r="L1746" i="4"/>
  <c r="L1747" i="4"/>
  <c r="L1748" i="4"/>
  <c r="L1749" i="4"/>
  <c r="L1750" i="4"/>
  <c r="L1751" i="4"/>
  <c r="L1752" i="4"/>
  <c r="L1753" i="4"/>
  <c r="L1754" i="4"/>
  <c r="L1755" i="4"/>
  <c r="L1756" i="4"/>
  <c r="L1757" i="4"/>
  <c r="L1758" i="4"/>
  <c r="L1759" i="4"/>
  <c r="L1760" i="4"/>
  <c r="L1761" i="4"/>
  <c r="L1762" i="4"/>
  <c r="L1763" i="4"/>
  <c r="L1764" i="4"/>
  <c r="L1765" i="4"/>
  <c r="L1766" i="4"/>
  <c r="L1767" i="4"/>
  <c r="L1768" i="4"/>
  <c r="L1769" i="4"/>
  <c r="L1770" i="4"/>
  <c r="L1771" i="4"/>
  <c r="L1772" i="4"/>
  <c r="L1773" i="4"/>
  <c r="L1774" i="4"/>
  <c r="L1775" i="4"/>
  <c r="L1776" i="4"/>
  <c r="L1777" i="4"/>
  <c r="L1778" i="4"/>
  <c r="L1779" i="4"/>
  <c r="L1780" i="4"/>
  <c r="L1781" i="4"/>
  <c r="L1782" i="4"/>
  <c r="L1783" i="4"/>
  <c r="L1784" i="4"/>
  <c r="L1785" i="4"/>
  <c r="L1786" i="4"/>
  <c r="L1787" i="4"/>
  <c r="L1788" i="4"/>
  <c r="L1789" i="4"/>
  <c r="L1790" i="4"/>
  <c r="L1791" i="4"/>
  <c r="L1792" i="4"/>
  <c r="L1793" i="4"/>
  <c r="L1794" i="4"/>
  <c r="L1795" i="4"/>
  <c r="L1796" i="4"/>
  <c r="L1797" i="4"/>
  <c r="L1798" i="4"/>
  <c r="L1799" i="4"/>
  <c r="L1800" i="4"/>
  <c r="L1801" i="4"/>
  <c r="L1802" i="4"/>
  <c r="L1803" i="4"/>
  <c r="L1804" i="4"/>
  <c r="L1805" i="4"/>
  <c r="L1806" i="4"/>
  <c r="L1807" i="4"/>
  <c r="L1808" i="4"/>
  <c r="L1809" i="4"/>
  <c r="L1810" i="4"/>
  <c r="L1811" i="4"/>
  <c r="L1812" i="4"/>
  <c r="L1813" i="4"/>
  <c r="L1814" i="4"/>
  <c r="L1815" i="4"/>
  <c r="L1816" i="4"/>
  <c r="L1817" i="4"/>
  <c r="L1818" i="4"/>
  <c r="L1819" i="4"/>
  <c r="L1820" i="4"/>
  <c r="L1821" i="4"/>
  <c r="L1822" i="4"/>
  <c r="L1823" i="4"/>
  <c r="L1824" i="4"/>
  <c r="L1825" i="4"/>
  <c r="L1826" i="4"/>
  <c r="L1827" i="4"/>
  <c r="L1828" i="4"/>
  <c r="L1829" i="4"/>
  <c r="L1830" i="4"/>
  <c r="L1831" i="4"/>
  <c r="L1832" i="4"/>
  <c r="L1833" i="4"/>
  <c r="L1834" i="4"/>
  <c r="L1835" i="4"/>
  <c r="L1836" i="4"/>
  <c r="L1837" i="4"/>
  <c r="L1838" i="4"/>
  <c r="L1839" i="4"/>
  <c r="L1840" i="4"/>
  <c r="L1841" i="4"/>
  <c r="L1842" i="4"/>
  <c r="L1843" i="4"/>
  <c r="L1844" i="4"/>
  <c r="L1845" i="4"/>
  <c r="L1846" i="4"/>
  <c r="L1847" i="4"/>
  <c r="L1848" i="4"/>
  <c r="L1849" i="4"/>
  <c r="L1850" i="4"/>
  <c r="L1851" i="4"/>
  <c r="L1852" i="4"/>
  <c r="L1853" i="4"/>
  <c r="L1854" i="4"/>
  <c r="L1855" i="4"/>
  <c r="L1856" i="4"/>
  <c r="L1857" i="4"/>
  <c r="L1858" i="4"/>
  <c r="L1859" i="4"/>
  <c r="L1860" i="4"/>
  <c r="L1861" i="4"/>
  <c r="L1862" i="4"/>
  <c r="L1863" i="4"/>
  <c r="L1864" i="4"/>
  <c r="L1865" i="4"/>
  <c r="L1866" i="4"/>
  <c r="L1867" i="4"/>
  <c r="L1868" i="4"/>
  <c r="L1869" i="4"/>
  <c r="L1870" i="4"/>
  <c r="L1871" i="4"/>
  <c r="L1872" i="4"/>
  <c r="L1873" i="4"/>
  <c r="L1874" i="4"/>
  <c r="L1875" i="4"/>
  <c r="L1876" i="4"/>
  <c r="L1877" i="4"/>
  <c r="L1878" i="4"/>
  <c r="L1879" i="4"/>
  <c r="L1880" i="4"/>
  <c r="L1881" i="4"/>
  <c r="L1882" i="4"/>
  <c r="L1883" i="4"/>
  <c r="L1884" i="4"/>
  <c r="L1885" i="4"/>
  <c r="L1886" i="4"/>
  <c r="L1887" i="4"/>
  <c r="L1888" i="4"/>
  <c r="L1889" i="4"/>
  <c r="L1890" i="4"/>
  <c r="L1891" i="4"/>
  <c r="L1892" i="4"/>
  <c r="L1893" i="4"/>
  <c r="L1894" i="4"/>
  <c r="L1895" i="4"/>
  <c r="L1896" i="4"/>
  <c r="L1897" i="4"/>
  <c r="L1898" i="4"/>
  <c r="L1899" i="4"/>
  <c r="L1900" i="4"/>
  <c r="L1901" i="4"/>
  <c r="L1902" i="4"/>
  <c r="L1903" i="4"/>
  <c r="L1904" i="4"/>
  <c r="L1905" i="4"/>
  <c r="L1906" i="4"/>
  <c r="L1907" i="4"/>
  <c r="L1908" i="4"/>
  <c r="L1909" i="4"/>
  <c r="L1910" i="4"/>
  <c r="L1911" i="4"/>
  <c r="L1912" i="4"/>
  <c r="L1913" i="4"/>
  <c r="L1914" i="4"/>
  <c r="L1915" i="4"/>
  <c r="L1916" i="4"/>
  <c r="L1917" i="4"/>
  <c r="L1918" i="4"/>
  <c r="L1919" i="4"/>
  <c r="L1920" i="4"/>
  <c r="L1921" i="4"/>
  <c r="L1922" i="4"/>
  <c r="L1923" i="4"/>
  <c r="L1924" i="4"/>
  <c r="L1925" i="4"/>
  <c r="L1926" i="4"/>
  <c r="L1927" i="4"/>
  <c r="L1928" i="4"/>
  <c r="L1929" i="4"/>
  <c r="L1930" i="4"/>
  <c r="L1931" i="4"/>
  <c r="L1932" i="4"/>
  <c r="L1933" i="4"/>
  <c r="L1934" i="4"/>
  <c r="L1935" i="4"/>
  <c r="L1936" i="4"/>
  <c r="L1937" i="4"/>
  <c r="L1938" i="4"/>
  <c r="L1939" i="4"/>
  <c r="L1940" i="4"/>
  <c r="L1941" i="4"/>
  <c r="L1942" i="4"/>
  <c r="L1943" i="4"/>
  <c r="L1944" i="4"/>
  <c r="L1945" i="4"/>
  <c r="L1946" i="4"/>
  <c r="L1947" i="4"/>
  <c r="L1948" i="4"/>
  <c r="L1949" i="4"/>
  <c r="L1950" i="4"/>
  <c r="L1951" i="4"/>
  <c r="L1952" i="4"/>
  <c r="L1953" i="4"/>
  <c r="L1954" i="4"/>
  <c r="L1955" i="4"/>
  <c r="L1956" i="4"/>
  <c r="L1957" i="4"/>
  <c r="L1958" i="4"/>
  <c r="L1959" i="4"/>
  <c r="L1960" i="4"/>
  <c r="L1961" i="4"/>
  <c r="L1962" i="4"/>
  <c r="L1963" i="4"/>
  <c r="L1964" i="4"/>
  <c r="L1965" i="4"/>
  <c r="L1966" i="4"/>
  <c r="L1967" i="4"/>
  <c r="L1968" i="4"/>
  <c r="L1969" i="4"/>
  <c r="L1970" i="4"/>
  <c r="L1971" i="4"/>
  <c r="L1972" i="4"/>
  <c r="L1973" i="4"/>
  <c r="L1974" i="4"/>
  <c r="L1975" i="4"/>
  <c r="L1976" i="4"/>
  <c r="L1977" i="4"/>
  <c r="L1978" i="4"/>
  <c r="L1979" i="4"/>
  <c r="L1980" i="4"/>
  <c r="L1981" i="4"/>
  <c r="L1982" i="4"/>
  <c r="L1983" i="4"/>
  <c r="L1984" i="4"/>
  <c r="L1985" i="4"/>
  <c r="L1986" i="4"/>
  <c r="L1987" i="4"/>
  <c r="L1988" i="4"/>
  <c r="L1989" i="4"/>
  <c r="L1990" i="4"/>
  <c r="L1991" i="4"/>
  <c r="L1992" i="4"/>
  <c r="L1993" i="4"/>
  <c r="L1994" i="4"/>
  <c r="L1995" i="4"/>
  <c r="L1996" i="4"/>
  <c r="L1997" i="4"/>
  <c r="L1998" i="4"/>
  <c r="L1999" i="4"/>
  <c r="L2000" i="4"/>
  <c r="L2001" i="4"/>
  <c r="L2002" i="4"/>
  <c r="L2003" i="4"/>
  <c r="L2004" i="4"/>
  <c r="L2005" i="4"/>
  <c r="L2006" i="4"/>
  <c r="L2007" i="4"/>
  <c r="L2008" i="4"/>
  <c r="L2009" i="4"/>
  <c r="L2010" i="4"/>
  <c r="L2011" i="4"/>
  <c r="L2012" i="4"/>
  <c r="L2013" i="4"/>
  <c r="L2014" i="4"/>
  <c r="L2015" i="4"/>
  <c r="L2016" i="4"/>
  <c r="L2017" i="4"/>
  <c r="L2018" i="4"/>
  <c r="L2019" i="4"/>
  <c r="L2020" i="4"/>
  <c r="L2021" i="4"/>
  <c r="L2022" i="4"/>
  <c r="L2023" i="4"/>
  <c r="L2024" i="4"/>
  <c r="L2025" i="4"/>
  <c r="L2026" i="4"/>
  <c r="L2027" i="4"/>
  <c r="L2028" i="4"/>
  <c r="L2029" i="4"/>
  <c r="L2030" i="4"/>
  <c r="L2031" i="4"/>
  <c r="L2032" i="4"/>
  <c r="L2033" i="4"/>
  <c r="L2034" i="4"/>
  <c r="L2035" i="4"/>
  <c r="L2036" i="4"/>
  <c r="L2037" i="4"/>
  <c r="L2038" i="4"/>
  <c r="L2039" i="4"/>
  <c r="L2040" i="4"/>
  <c r="L2041" i="4"/>
  <c r="L2042" i="4"/>
  <c r="L2043" i="4"/>
  <c r="L2044" i="4"/>
  <c r="L2045" i="4"/>
  <c r="L2046" i="4"/>
  <c r="L2047" i="4"/>
  <c r="L2048" i="4"/>
  <c r="L2049" i="4"/>
  <c r="L2050" i="4"/>
  <c r="L2051" i="4"/>
  <c r="L2052" i="4"/>
  <c r="L2053" i="4"/>
  <c r="L2054" i="4"/>
  <c r="L2055" i="4"/>
  <c r="L2056" i="4"/>
  <c r="L2057" i="4"/>
  <c r="L2058" i="4"/>
  <c r="L2059" i="4"/>
  <c r="L2060" i="4"/>
  <c r="L2061" i="4"/>
  <c r="L2062" i="4"/>
  <c r="L2063" i="4"/>
  <c r="L2064" i="4"/>
  <c r="L2065" i="4"/>
  <c r="L2066" i="4"/>
  <c r="L2067" i="4"/>
  <c r="L2068" i="4"/>
  <c r="L2069" i="4"/>
  <c r="L2070" i="4"/>
  <c r="L2071" i="4"/>
  <c r="L2072" i="4"/>
  <c r="L2073" i="4"/>
  <c r="L2074" i="4"/>
  <c r="L2075" i="4"/>
  <c r="L2076" i="4"/>
  <c r="L2077" i="4"/>
  <c r="L2078" i="4"/>
  <c r="L2079" i="4"/>
  <c r="L2080" i="4"/>
  <c r="L2081" i="4"/>
  <c r="L2082" i="4"/>
  <c r="L2083" i="4"/>
  <c r="L2084" i="4"/>
  <c r="L2085" i="4"/>
  <c r="L2086" i="4"/>
  <c r="L2087" i="4"/>
  <c r="L2088" i="4"/>
  <c r="L2089" i="4"/>
  <c r="L2090" i="4"/>
  <c r="L2091" i="4"/>
  <c r="L2092" i="4"/>
  <c r="L2093" i="4"/>
  <c r="L2094" i="4"/>
  <c r="L2095" i="4"/>
  <c r="L2096" i="4"/>
  <c r="L2097" i="4"/>
  <c r="L2098" i="4"/>
  <c r="L2099" i="4"/>
  <c r="L2100" i="4"/>
  <c r="L2101" i="4"/>
  <c r="L2102" i="4"/>
  <c r="L2103" i="4"/>
  <c r="L2104" i="4"/>
  <c r="L2105" i="4"/>
  <c r="L2106" i="4"/>
  <c r="L2107" i="4"/>
  <c r="L2108" i="4"/>
  <c r="L2109" i="4"/>
  <c r="L2110" i="4"/>
  <c r="L2111" i="4"/>
  <c r="L2112" i="4"/>
  <c r="L2113" i="4"/>
  <c r="L2114" i="4"/>
  <c r="L2115" i="4"/>
  <c r="L2116" i="4"/>
  <c r="L2117" i="4"/>
  <c r="L2118" i="4"/>
  <c r="L2119" i="4"/>
  <c r="L2120" i="4"/>
  <c r="L2121" i="4"/>
  <c r="L2122" i="4"/>
  <c r="L2123" i="4"/>
  <c r="L2124" i="4"/>
  <c r="L2125" i="4"/>
  <c r="L2126" i="4"/>
  <c r="L2127" i="4"/>
  <c r="L2128" i="4"/>
  <c r="L2129" i="4"/>
  <c r="L2130" i="4"/>
  <c r="L2131" i="4"/>
  <c r="L2132" i="4"/>
  <c r="L2133" i="4"/>
  <c r="L2134" i="4"/>
  <c r="L2135" i="4"/>
  <c r="L2136" i="4"/>
  <c r="L2137" i="4"/>
  <c r="L2138" i="4"/>
  <c r="L2139" i="4"/>
  <c r="L2140" i="4"/>
  <c r="L2141" i="4"/>
  <c r="L2142" i="4"/>
  <c r="L2143" i="4"/>
  <c r="L2144" i="4"/>
  <c r="L2145" i="4"/>
  <c r="L2146" i="4"/>
  <c r="L2147" i="4"/>
  <c r="L2148" i="4"/>
  <c r="L2149" i="4"/>
  <c r="L2150" i="4"/>
  <c r="L2151" i="4"/>
  <c r="L2152" i="4"/>
  <c r="L2153" i="4"/>
  <c r="L2154" i="4"/>
  <c r="L2155" i="4"/>
  <c r="L2156" i="4"/>
  <c r="L2157" i="4"/>
  <c r="L2158" i="4"/>
  <c r="L2159" i="4"/>
  <c r="L2160" i="4"/>
  <c r="L2161" i="4"/>
  <c r="L2162" i="4"/>
  <c r="L2163" i="4"/>
  <c r="L2164" i="4"/>
  <c r="L2165" i="4"/>
  <c r="L2166" i="4"/>
  <c r="L2167" i="4"/>
  <c r="L2168" i="4"/>
  <c r="L2169" i="4"/>
  <c r="L2170" i="4"/>
  <c r="L2171" i="4"/>
  <c r="L2172" i="4"/>
  <c r="L2173" i="4"/>
  <c r="L2174" i="4"/>
  <c r="L2175" i="4"/>
  <c r="L2176" i="4"/>
  <c r="L2177" i="4"/>
  <c r="L2178" i="4"/>
  <c r="L2179" i="4"/>
  <c r="L2180" i="4"/>
  <c r="L2181" i="4"/>
  <c r="L2182" i="4"/>
  <c r="L2183" i="4"/>
  <c r="L2184" i="4"/>
  <c r="L2185" i="4"/>
  <c r="L2186" i="4"/>
  <c r="L2187" i="4"/>
  <c r="L2188" i="4"/>
  <c r="L2189" i="4"/>
  <c r="L2190" i="4"/>
  <c r="L2191" i="4"/>
  <c r="L2192" i="4"/>
  <c r="L2193" i="4"/>
  <c r="L2194" i="4"/>
  <c r="L2195" i="4"/>
  <c r="L2196" i="4"/>
  <c r="L2197" i="4"/>
  <c r="L2198" i="4"/>
  <c r="L2199" i="4"/>
  <c r="L2200" i="4"/>
  <c r="L2201" i="4"/>
  <c r="L2202" i="4"/>
  <c r="L2203" i="4"/>
  <c r="L2204" i="4"/>
  <c r="L2205" i="4"/>
  <c r="L2206" i="4"/>
  <c r="L2207" i="4"/>
  <c r="L2208" i="4"/>
  <c r="L2209" i="4"/>
  <c r="L2210" i="4"/>
  <c r="L2211" i="4"/>
  <c r="L2212" i="4"/>
  <c r="L2213" i="4"/>
  <c r="L2214" i="4"/>
  <c r="L2215" i="4"/>
  <c r="L2216" i="4"/>
  <c r="L2217" i="4"/>
  <c r="L2218" i="4"/>
  <c r="L2219" i="4"/>
  <c r="L2220" i="4"/>
  <c r="L2221" i="4"/>
  <c r="L2222" i="4"/>
  <c r="L2223" i="4"/>
  <c r="L2224" i="4"/>
  <c r="L2225" i="4"/>
  <c r="L2226" i="4"/>
  <c r="L2227" i="4"/>
  <c r="L2228" i="4"/>
  <c r="L2229" i="4"/>
  <c r="L2230" i="4"/>
  <c r="L2231" i="4"/>
  <c r="L2232" i="4"/>
  <c r="L2233" i="4"/>
  <c r="L2234" i="4"/>
  <c r="L2235" i="4"/>
  <c r="L2236" i="4"/>
  <c r="L2237" i="4"/>
  <c r="L2238" i="4"/>
  <c r="L2239" i="4"/>
  <c r="L2240" i="4"/>
  <c r="L2241" i="4"/>
  <c r="L2242" i="4"/>
  <c r="L2243" i="4"/>
  <c r="L2244" i="4"/>
  <c r="L2245" i="4"/>
  <c r="L2246" i="4"/>
  <c r="L2247" i="4"/>
  <c r="L2248" i="4"/>
  <c r="L2249" i="4"/>
  <c r="L2250" i="4"/>
  <c r="L2251" i="4"/>
  <c r="L2252" i="4"/>
  <c r="L2253" i="4"/>
  <c r="L2254" i="4"/>
  <c r="L2255" i="4"/>
  <c r="L2256" i="4"/>
  <c r="L2257" i="4"/>
  <c r="L2258" i="4"/>
  <c r="L2259" i="4"/>
  <c r="L2260" i="4"/>
  <c r="L2261" i="4"/>
  <c r="L2262" i="4"/>
  <c r="L2263" i="4"/>
  <c r="L2264" i="4"/>
  <c r="L2265" i="4"/>
  <c r="L2266" i="4"/>
  <c r="L2267" i="4"/>
  <c r="L2268" i="4"/>
  <c r="L2269" i="4"/>
  <c r="L2270" i="4"/>
  <c r="L2271" i="4"/>
  <c r="L2272" i="4"/>
  <c r="L2273" i="4"/>
  <c r="L2274" i="4"/>
  <c r="L2275" i="4"/>
  <c r="L2276" i="4"/>
  <c r="L2277" i="4"/>
  <c r="L2278" i="4"/>
  <c r="L2279" i="4"/>
  <c r="L2280" i="4"/>
  <c r="L2281" i="4"/>
  <c r="L2282" i="4"/>
  <c r="L2283" i="4"/>
  <c r="L2284" i="4"/>
  <c r="L2285" i="4"/>
  <c r="L2286" i="4"/>
  <c r="L2287" i="4"/>
  <c r="L2288" i="4"/>
  <c r="L2289" i="4"/>
  <c r="L2290" i="4"/>
  <c r="L2291" i="4"/>
  <c r="L2292" i="4"/>
  <c r="L2293" i="4"/>
  <c r="L2294" i="4"/>
  <c r="L2295" i="4"/>
  <c r="L2296" i="4"/>
  <c r="L2297" i="4"/>
  <c r="L2298" i="4"/>
  <c r="L2299" i="4"/>
  <c r="L2300" i="4"/>
  <c r="L2301" i="4"/>
  <c r="L2302" i="4"/>
  <c r="L2303" i="4"/>
  <c r="L2304" i="4"/>
  <c r="L2305" i="4"/>
  <c r="L2306" i="4"/>
  <c r="L2307" i="4"/>
  <c r="L2308" i="4"/>
  <c r="L2309" i="4"/>
  <c r="L2310" i="4"/>
  <c r="L2311" i="4"/>
  <c r="L2312" i="4"/>
  <c r="L2313" i="4"/>
  <c r="L2314" i="4"/>
  <c r="L2315" i="4"/>
  <c r="L2316" i="4"/>
  <c r="L2317" i="4"/>
  <c r="L2318" i="4"/>
  <c r="L2319" i="4"/>
  <c r="L2320" i="4"/>
  <c r="L2321" i="4"/>
  <c r="L2322" i="4"/>
  <c r="L2323" i="4"/>
  <c r="L2324" i="4"/>
  <c r="L2325" i="4"/>
  <c r="L2326" i="4"/>
  <c r="L2327" i="4"/>
  <c r="L2328" i="4"/>
  <c r="L2329" i="4"/>
  <c r="L2330" i="4"/>
  <c r="L2331" i="4"/>
  <c r="L2332" i="4"/>
  <c r="L2333" i="4"/>
  <c r="L2334" i="4"/>
  <c r="L2335" i="4"/>
  <c r="L2336" i="4"/>
  <c r="L2337" i="4"/>
  <c r="L2338" i="4"/>
  <c r="L2339" i="4"/>
  <c r="L2340" i="4"/>
  <c r="L2341" i="4"/>
  <c r="L2342" i="4"/>
  <c r="L2343" i="4"/>
  <c r="L2344" i="4"/>
  <c r="L2345" i="4"/>
  <c r="L2346" i="4"/>
  <c r="L2347" i="4"/>
  <c r="L2348" i="4"/>
  <c r="L2349" i="4"/>
  <c r="L2350" i="4"/>
  <c r="L2351" i="4"/>
  <c r="L2352" i="4"/>
  <c r="L2353" i="4"/>
  <c r="L2354" i="4"/>
  <c r="L2355" i="4"/>
  <c r="L2356" i="4"/>
  <c r="L2357" i="4"/>
  <c r="L2358" i="4"/>
  <c r="L2359" i="4"/>
  <c r="L2360" i="4"/>
  <c r="L2361" i="4"/>
  <c r="L2362" i="4"/>
  <c r="L2363" i="4"/>
  <c r="L2364" i="4"/>
  <c r="L2365" i="4"/>
  <c r="L2366" i="4"/>
  <c r="L2367" i="4"/>
  <c r="L2368" i="4"/>
  <c r="L2369" i="4"/>
  <c r="L2370" i="4"/>
  <c r="L2371" i="4"/>
  <c r="L2372" i="4"/>
  <c r="L2373" i="4"/>
  <c r="L2374" i="4"/>
  <c r="L2375" i="4"/>
  <c r="L2376" i="4"/>
  <c r="L2377" i="4"/>
  <c r="L2378" i="4"/>
  <c r="L2379" i="4"/>
  <c r="L2380" i="4"/>
  <c r="L2381" i="4"/>
  <c r="L2382" i="4"/>
  <c r="L2383" i="4"/>
  <c r="L2384" i="4"/>
  <c r="L2385" i="4"/>
  <c r="L2386" i="4"/>
  <c r="L2387" i="4"/>
  <c r="L2388" i="4"/>
  <c r="L2389" i="4"/>
  <c r="L2390" i="4"/>
  <c r="L2391" i="4"/>
  <c r="L2392" i="4"/>
  <c r="L2393" i="4"/>
  <c r="L2394" i="4"/>
  <c r="L2395" i="4"/>
  <c r="L2396" i="4"/>
  <c r="L2397" i="4"/>
  <c r="L2398" i="4"/>
  <c r="L2399" i="4"/>
  <c r="L2400" i="4"/>
  <c r="L2401" i="4"/>
  <c r="L2402" i="4"/>
  <c r="L2403" i="4"/>
  <c r="L2404" i="4"/>
  <c r="L2405" i="4"/>
  <c r="L2406" i="4"/>
  <c r="L2407" i="4"/>
  <c r="L2408" i="4"/>
  <c r="L2409" i="4"/>
  <c r="L2410" i="4"/>
  <c r="L2411" i="4"/>
  <c r="L2412" i="4"/>
  <c r="L2413" i="4"/>
  <c r="L2414" i="4"/>
  <c r="L2415" i="4"/>
  <c r="L2416" i="4"/>
  <c r="L2417" i="4"/>
  <c r="L2418" i="4"/>
  <c r="L2419" i="4"/>
  <c r="L2420" i="4"/>
  <c r="L2421" i="4"/>
  <c r="L2422" i="4"/>
  <c r="L2423" i="4"/>
  <c r="L2424" i="4"/>
  <c r="L2425" i="4"/>
  <c r="L2426" i="4"/>
  <c r="L2427" i="4"/>
  <c r="L2428" i="4"/>
  <c r="L2429" i="4"/>
  <c r="L2430" i="4"/>
  <c r="L2431" i="4"/>
  <c r="L2432" i="4"/>
  <c r="L2433" i="4"/>
  <c r="L2434" i="4"/>
  <c r="L2435" i="4"/>
  <c r="L2436" i="4"/>
  <c r="L2437" i="4"/>
  <c r="L2438" i="4"/>
  <c r="L2439" i="4"/>
  <c r="L2440" i="4"/>
  <c r="L2441" i="4"/>
  <c r="L2442" i="4"/>
  <c r="L2443" i="4"/>
  <c r="L2444" i="4"/>
  <c r="L2445" i="4"/>
  <c r="L2446" i="4"/>
  <c r="L2447" i="4"/>
  <c r="L2448" i="4"/>
  <c r="L2449" i="4"/>
  <c r="L2450" i="4"/>
  <c r="L2451" i="4"/>
  <c r="L2452" i="4"/>
  <c r="L2453" i="4"/>
  <c r="L2454" i="4"/>
  <c r="L2455" i="4"/>
  <c r="L2456" i="4"/>
  <c r="L2457" i="4"/>
  <c r="L2458" i="4"/>
  <c r="L2459" i="4"/>
  <c r="L2460" i="4"/>
  <c r="L2461" i="4"/>
  <c r="L2462" i="4"/>
  <c r="L2463" i="4"/>
  <c r="L2464" i="4"/>
  <c r="L2465" i="4"/>
  <c r="L2466" i="4"/>
  <c r="L2467" i="4"/>
  <c r="L2468" i="4"/>
  <c r="L2469" i="4"/>
  <c r="L2470" i="4"/>
  <c r="L2471" i="4"/>
  <c r="L2472" i="4"/>
  <c r="L2473" i="4"/>
  <c r="L2474" i="4"/>
  <c r="L2475" i="4"/>
  <c r="L2476" i="4"/>
  <c r="L2477" i="4"/>
  <c r="L2478" i="4"/>
  <c r="L2479" i="4"/>
  <c r="L2480" i="4"/>
  <c r="L2481" i="4"/>
  <c r="L2482" i="4"/>
  <c r="L2483" i="4"/>
  <c r="L2484" i="4"/>
  <c r="L2485" i="4"/>
  <c r="L2486" i="4"/>
  <c r="L2487" i="4"/>
  <c r="L2488" i="4"/>
  <c r="L2489" i="4"/>
  <c r="L2490" i="4"/>
  <c r="L2491" i="4"/>
  <c r="L2492" i="4"/>
  <c r="L2493" i="4"/>
  <c r="L2494" i="4"/>
  <c r="L2495" i="4"/>
  <c r="L2496" i="4"/>
  <c r="L2497" i="4"/>
  <c r="L2498" i="4"/>
  <c r="L2499" i="4"/>
  <c r="L2500" i="4"/>
  <c r="L2501" i="4"/>
  <c r="L2502" i="4"/>
  <c r="L2503" i="4"/>
  <c r="L2504" i="4"/>
  <c r="L2505" i="4"/>
  <c r="L2506" i="4"/>
  <c r="L2507" i="4"/>
  <c r="L2508" i="4"/>
  <c r="L2509" i="4"/>
  <c r="L2510" i="4"/>
  <c r="L2511" i="4"/>
  <c r="L2512" i="4"/>
  <c r="L2513" i="4"/>
  <c r="L2514" i="4"/>
  <c r="L2515" i="4"/>
  <c r="L2516" i="4"/>
  <c r="L2517" i="4"/>
  <c r="L2518" i="4"/>
  <c r="L2519" i="4"/>
  <c r="L2520" i="4"/>
  <c r="L2521" i="4"/>
  <c r="L2522" i="4"/>
  <c r="L2523" i="4"/>
  <c r="L2524" i="4"/>
  <c r="L2525" i="4"/>
  <c r="L2526" i="4"/>
  <c r="L2527" i="4"/>
  <c r="L2528" i="4"/>
  <c r="L2529" i="4"/>
  <c r="L2530" i="4"/>
  <c r="L2531" i="4"/>
  <c r="L2532" i="4"/>
  <c r="L2533" i="4"/>
  <c r="L2534" i="4"/>
  <c r="L2535" i="4"/>
  <c r="L2536" i="4"/>
  <c r="L2537" i="4"/>
  <c r="L2538" i="4"/>
  <c r="L2539" i="4"/>
  <c r="L2540" i="4"/>
  <c r="L2541" i="4"/>
  <c r="L2542" i="4"/>
  <c r="L2543" i="4"/>
  <c r="L2544" i="4"/>
  <c r="L2545" i="4"/>
  <c r="L2546" i="4"/>
  <c r="L2547" i="4"/>
  <c r="L2548" i="4"/>
  <c r="L2549" i="4"/>
  <c r="L2550" i="4"/>
  <c r="L2551" i="4"/>
  <c r="L2552" i="4"/>
  <c r="L2553" i="4"/>
  <c r="L2554" i="4"/>
  <c r="L2555" i="4"/>
  <c r="L2556" i="4"/>
  <c r="L2557" i="4"/>
  <c r="L2558" i="4"/>
  <c r="L2559" i="4"/>
  <c r="L2560" i="4"/>
  <c r="L2561" i="4"/>
  <c r="L2562" i="4"/>
  <c r="L2563" i="4"/>
  <c r="L2564" i="4"/>
  <c r="L2565" i="4"/>
  <c r="L2566" i="4"/>
  <c r="L2567" i="4"/>
  <c r="L2568" i="4"/>
  <c r="L2569" i="4"/>
  <c r="L2570" i="4"/>
  <c r="L2571" i="4"/>
  <c r="L2572" i="4"/>
  <c r="L2573" i="4"/>
  <c r="L2574" i="4"/>
  <c r="L2575" i="4"/>
  <c r="L2576" i="4"/>
  <c r="L2577" i="4"/>
  <c r="L2578" i="4"/>
  <c r="L2579" i="4"/>
  <c r="L2580" i="4"/>
  <c r="L2581" i="4"/>
  <c r="L2582" i="4"/>
  <c r="L2583" i="4"/>
  <c r="L2584" i="4"/>
  <c r="L2585" i="4"/>
  <c r="L2586" i="4"/>
  <c r="L2587" i="4"/>
  <c r="L2588" i="4"/>
  <c r="L2589" i="4"/>
  <c r="L2590" i="4"/>
  <c r="L2591" i="4"/>
  <c r="L2592" i="4"/>
  <c r="L2593" i="4"/>
  <c r="L2594" i="4"/>
  <c r="L2595" i="4"/>
  <c r="L2596" i="4"/>
  <c r="L2597" i="4"/>
  <c r="L2598" i="4"/>
  <c r="L2599" i="4"/>
  <c r="L2600" i="4"/>
  <c r="L2601" i="4"/>
  <c r="L2602" i="4"/>
  <c r="L2603" i="4"/>
  <c r="L2604" i="4"/>
  <c r="L2605" i="4"/>
  <c r="L2606" i="4"/>
  <c r="L2607" i="4"/>
  <c r="L2608" i="4"/>
  <c r="L2609" i="4"/>
  <c r="L2610" i="4"/>
  <c r="L2611" i="4"/>
  <c r="L2612" i="4"/>
  <c r="L2613" i="4"/>
  <c r="L2614" i="4"/>
  <c r="L2615" i="4"/>
  <c r="L2616" i="4"/>
  <c r="L2617" i="4"/>
  <c r="L2618" i="4"/>
  <c r="L2619" i="4"/>
  <c r="L2620" i="4"/>
  <c r="L2621" i="4"/>
  <c r="L2622" i="4"/>
  <c r="L2623" i="4"/>
  <c r="L2624" i="4"/>
  <c r="L2625" i="4"/>
  <c r="L2626" i="4"/>
  <c r="L2627" i="4"/>
  <c r="L2628" i="4"/>
  <c r="L2629" i="4"/>
  <c r="L2630" i="4"/>
  <c r="L2631" i="4"/>
  <c r="L2632" i="4"/>
  <c r="L2633" i="4"/>
  <c r="L2634" i="4"/>
  <c r="L2635" i="4"/>
  <c r="L2636" i="4"/>
  <c r="L2637" i="4"/>
  <c r="L2638" i="4"/>
  <c r="L2639" i="4"/>
  <c r="L2640" i="4"/>
  <c r="L2641" i="4"/>
  <c r="L2642" i="4"/>
  <c r="L2643" i="4"/>
  <c r="L2644" i="4"/>
  <c r="L2645" i="4"/>
  <c r="L2646" i="4"/>
  <c r="L2647" i="4"/>
  <c r="L2648" i="4"/>
  <c r="L2649" i="4"/>
  <c r="L2650" i="4"/>
  <c r="L2651" i="4"/>
  <c r="L2652" i="4"/>
  <c r="L2653" i="4"/>
  <c r="L2654" i="4"/>
  <c r="L2655" i="4"/>
  <c r="L2656" i="4"/>
  <c r="L2657" i="4"/>
  <c r="L2658" i="4"/>
  <c r="L2659" i="4"/>
  <c r="L2660" i="4"/>
  <c r="L2661" i="4"/>
  <c r="L2662" i="4"/>
  <c r="L2663" i="4"/>
  <c r="L2664" i="4"/>
  <c r="L2665" i="4"/>
  <c r="L2666" i="4"/>
  <c r="L2667" i="4"/>
  <c r="L2668" i="4"/>
  <c r="L2669" i="4"/>
  <c r="L2670" i="4"/>
  <c r="L2671" i="4"/>
  <c r="L2672" i="4"/>
  <c r="L2673" i="4"/>
  <c r="L2674" i="4"/>
  <c r="L2675" i="4"/>
  <c r="L2676" i="4"/>
  <c r="L2677" i="4"/>
  <c r="L2678" i="4"/>
  <c r="L2679" i="4"/>
  <c r="L2680" i="4"/>
  <c r="L2681" i="4"/>
  <c r="L2682" i="4"/>
  <c r="L2683" i="4"/>
  <c r="L2684" i="4"/>
  <c r="L2685" i="4"/>
  <c r="L2686" i="4"/>
  <c r="L2687" i="4"/>
  <c r="L2688" i="4"/>
  <c r="L2689" i="4"/>
  <c r="L2690" i="4"/>
  <c r="L2691" i="4"/>
  <c r="L2692" i="4"/>
  <c r="L2693" i="4"/>
  <c r="L2694" i="4"/>
  <c r="L2695" i="4"/>
  <c r="L2696" i="4"/>
  <c r="L2697" i="4"/>
  <c r="L2698" i="4"/>
  <c r="L4" i="4"/>
  <c r="H5" i="5"/>
  <c r="H6" i="5"/>
  <c r="H7" i="5"/>
  <c r="H8" i="5"/>
  <c r="H9" i="5"/>
  <c r="H10" i="5"/>
  <c r="H11" i="5"/>
  <c r="H12" i="5"/>
  <c r="H13" i="5"/>
  <c r="H14" i="5"/>
  <c r="H15" i="5"/>
  <c r="H16" i="5"/>
  <c r="H17" i="5"/>
  <c r="H18" i="5"/>
  <c r="H19" i="5"/>
  <c r="H20" i="5"/>
  <c r="H21" i="5"/>
  <c r="H22" i="5"/>
  <c r="H23" i="5"/>
  <c r="H24" i="5"/>
  <c r="H25" i="5"/>
  <c r="H26" i="5"/>
  <c r="H27" i="5"/>
  <c r="H28" i="5"/>
  <c r="H29" i="5"/>
  <c r="H30" i="5"/>
  <c r="H31" i="5"/>
  <c r="H32" i="5"/>
  <c r="H33" i="5"/>
  <c r="H34" i="5"/>
  <c r="H35" i="5"/>
  <c r="H36" i="5"/>
  <c r="H37" i="5"/>
  <c r="H38" i="5"/>
  <c r="H39" i="5"/>
  <c r="H40" i="5"/>
  <c r="H41" i="5"/>
  <c r="H42" i="5"/>
  <c r="H43" i="5"/>
  <c r="H44" i="5"/>
  <c r="H45" i="5"/>
  <c r="H46" i="5"/>
  <c r="H47" i="5"/>
  <c r="H48" i="5"/>
  <c r="H49" i="5"/>
  <c r="H50" i="5"/>
  <c r="H51" i="5"/>
  <c r="H52" i="5"/>
  <c r="H53" i="5"/>
  <c r="H54" i="5"/>
  <c r="H55" i="5"/>
  <c r="H56" i="5"/>
  <c r="H57" i="5"/>
  <c r="H58" i="5"/>
  <c r="H59" i="5"/>
  <c r="H60" i="5"/>
  <c r="H61" i="5"/>
  <c r="H62" i="5"/>
  <c r="H63" i="5"/>
  <c r="H64" i="5"/>
  <c r="H65" i="5"/>
  <c r="H66" i="5"/>
  <c r="H67" i="5"/>
  <c r="H68" i="5"/>
  <c r="H69" i="5"/>
  <c r="H70" i="5"/>
  <c r="H71" i="5"/>
  <c r="H72" i="5"/>
  <c r="H73" i="5"/>
  <c r="H74" i="5"/>
  <c r="H75" i="5"/>
  <c r="H76" i="5"/>
  <c r="H77" i="5"/>
  <c r="H78" i="5"/>
  <c r="H79" i="5"/>
  <c r="H80" i="5"/>
  <c r="H81" i="5"/>
  <c r="H82" i="5"/>
  <c r="H83" i="5"/>
  <c r="H84" i="5"/>
  <c r="H85" i="5"/>
  <c r="H86" i="5"/>
  <c r="H87" i="5"/>
  <c r="H88" i="5"/>
  <c r="H89" i="5"/>
  <c r="H90" i="5"/>
  <c r="H91" i="5"/>
  <c r="H92" i="5"/>
  <c r="H93" i="5"/>
  <c r="H94" i="5"/>
  <c r="H95" i="5"/>
  <c r="H96" i="5"/>
  <c r="H97" i="5"/>
  <c r="H98" i="5"/>
  <c r="H99" i="5"/>
  <c r="H100" i="5"/>
  <c r="H101" i="5"/>
  <c r="H102" i="5"/>
  <c r="H103" i="5"/>
  <c r="H104" i="5"/>
  <c r="H105" i="5"/>
  <c r="H106" i="5"/>
  <c r="H107" i="5"/>
  <c r="H108" i="5"/>
  <c r="H109" i="5"/>
  <c r="H110" i="5"/>
  <c r="H111" i="5"/>
  <c r="H112" i="5"/>
  <c r="H113" i="5"/>
  <c r="H114" i="5"/>
  <c r="H115" i="5"/>
  <c r="H116" i="5"/>
  <c r="H117" i="5"/>
  <c r="H118" i="5"/>
  <c r="H119" i="5"/>
  <c r="H120" i="5"/>
  <c r="H121" i="5"/>
  <c r="H122" i="5"/>
  <c r="H123" i="5"/>
  <c r="H124" i="5"/>
  <c r="H125" i="5"/>
  <c r="H126" i="5"/>
  <c r="H127" i="5"/>
  <c r="H128" i="5"/>
  <c r="H129" i="5"/>
  <c r="H130" i="5"/>
  <c r="H131" i="5"/>
  <c r="H132" i="5"/>
  <c r="H133" i="5"/>
  <c r="H134" i="5"/>
  <c r="H135" i="5"/>
  <c r="H136" i="5"/>
  <c r="H137" i="5"/>
  <c r="H138" i="5"/>
  <c r="H139" i="5"/>
  <c r="H140" i="5"/>
  <c r="H141" i="5"/>
  <c r="H142" i="5"/>
  <c r="H143" i="5"/>
  <c r="H144" i="5"/>
  <c r="H145" i="5"/>
  <c r="H146" i="5"/>
  <c r="H147" i="5"/>
  <c r="H148" i="5"/>
  <c r="H149" i="5"/>
  <c r="H150" i="5"/>
  <c r="H151" i="5"/>
  <c r="H152" i="5"/>
  <c r="H153" i="5"/>
  <c r="H154" i="5"/>
  <c r="H155" i="5"/>
  <c r="H156" i="5"/>
  <c r="H157" i="5"/>
  <c r="H158" i="5"/>
  <c r="H159" i="5"/>
  <c r="H160" i="5"/>
  <c r="H161" i="5"/>
  <c r="H162" i="5"/>
  <c r="H163" i="5"/>
  <c r="H164" i="5"/>
  <c r="H165" i="5"/>
  <c r="H166" i="5"/>
  <c r="H167" i="5"/>
  <c r="H168" i="5"/>
  <c r="H169" i="5"/>
  <c r="H170" i="5"/>
  <c r="H171" i="5"/>
  <c r="H172" i="5"/>
  <c r="H173" i="5"/>
  <c r="H174" i="5"/>
  <c r="H175" i="5"/>
  <c r="H176" i="5"/>
  <c r="H177" i="5"/>
  <c r="H178" i="5"/>
  <c r="H179" i="5"/>
  <c r="H180" i="5"/>
  <c r="H181" i="5"/>
  <c r="H182" i="5"/>
  <c r="H183" i="5"/>
  <c r="H184" i="5"/>
  <c r="H185" i="5"/>
  <c r="H186" i="5"/>
  <c r="H187" i="5"/>
  <c r="H188" i="5"/>
  <c r="H189" i="5"/>
  <c r="H190" i="5"/>
  <c r="H191" i="5"/>
  <c r="H192" i="5"/>
  <c r="H193" i="5"/>
  <c r="H194" i="5"/>
  <c r="H195" i="5"/>
  <c r="H196" i="5"/>
  <c r="H197" i="5"/>
  <c r="H198" i="5"/>
  <c r="H199" i="5"/>
  <c r="H200" i="5"/>
  <c r="H201" i="5"/>
  <c r="H202" i="5"/>
  <c r="H203" i="5"/>
  <c r="H204" i="5"/>
  <c r="H205" i="5"/>
  <c r="H206" i="5"/>
  <c r="H207" i="5"/>
  <c r="H208" i="5"/>
  <c r="H209" i="5"/>
  <c r="H210" i="5"/>
  <c r="H211" i="5"/>
  <c r="H212" i="5"/>
  <c r="H213" i="5"/>
  <c r="H214" i="5"/>
  <c r="H215" i="5"/>
  <c r="H216" i="5"/>
  <c r="H217" i="5"/>
  <c r="H218" i="5"/>
  <c r="H219" i="5"/>
  <c r="H220" i="5"/>
  <c r="H221" i="5"/>
  <c r="H222" i="5"/>
  <c r="H223" i="5"/>
  <c r="H224" i="5"/>
  <c r="H225" i="5"/>
  <c r="H226" i="5"/>
  <c r="H227" i="5"/>
  <c r="H228" i="5"/>
  <c r="H229" i="5"/>
  <c r="H230" i="5"/>
  <c r="H231" i="5"/>
  <c r="H232" i="5"/>
  <c r="H233" i="5"/>
  <c r="H234" i="5"/>
  <c r="H235" i="5"/>
  <c r="H236" i="5"/>
  <c r="H237" i="5"/>
  <c r="H238" i="5"/>
  <c r="H239" i="5"/>
  <c r="H240" i="5"/>
  <c r="H241" i="5"/>
  <c r="H242" i="5"/>
  <c r="H243" i="5"/>
  <c r="H244" i="5"/>
  <c r="H245" i="5"/>
  <c r="H246" i="5"/>
  <c r="H247" i="5"/>
  <c r="H248" i="5"/>
  <c r="H249" i="5"/>
  <c r="H250" i="5"/>
  <c r="H251" i="5"/>
  <c r="H252" i="5"/>
  <c r="H253" i="5"/>
  <c r="H254" i="5"/>
  <c r="H255" i="5"/>
  <c r="H256" i="5"/>
  <c r="H257" i="5"/>
  <c r="H258" i="5"/>
  <c r="H259" i="5"/>
  <c r="H260" i="5"/>
  <c r="H261" i="5"/>
  <c r="H262" i="5"/>
  <c r="H263" i="5"/>
  <c r="H264" i="5"/>
  <c r="H265" i="5"/>
  <c r="H266" i="5"/>
  <c r="H267" i="5"/>
  <c r="H268" i="5"/>
  <c r="H269" i="5"/>
  <c r="H270" i="5"/>
  <c r="H271" i="5"/>
  <c r="H272" i="5"/>
  <c r="H273" i="5"/>
  <c r="H274" i="5"/>
  <c r="H275" i="5"/>
  <c r="H276" i="5"/>
  <c r="H277" i="5"/>
  <c r="H278" i="5"/>
  <c r="H279" i="5"/>
  <c r="H280" i="5"/>
  <c r="H281" i="5"/>
  <c r="H282" i="5"/>
  <c r="H283" i="5"/>
  <c r="H284" i="5"/>
  <c r="H285" i="5"/>
  <c r="H286" i="5"/>
  <c r="H287" i="5"/>
  <c r="H288" i="5"/>
  <c r="H289" i="5"/>
  <c r="H290" i="5"/>
  <c r="H291" i="5"/>
  <c r="H292" i="5"/>
  <c r="H293" i="5"/>
  <c r="H294" i="5"/>
  <c r="H295" i="5"/>
  <c r="H296" i="5"/>
  <c r="H297" i="5"/>
  <c r="H298" i="5"/>
  <c r="H299" i="5"/>
  <c r="H300" i="5"/>
  <c r="H301" i="5"/>
  <c r="H302" i="5"/>
  <c r="H303" i="5"/>
  <c r="H304" i="5"/>
  <c r="H305" i="5"/>
  <c r="H306" i="5"/>
  <c r="H307" i="5"/>
  <c r="H308" i="5"/>
  <c r="H309" i="5"/>
  <c r="H310" i="5"/>
  <c r="H311" i="5"/>
  <c r="H312" i="5"/>
  <c r="H313" i="5"/>
  <c r="H314" i="5"/>
  <c r="H315" i="5"/>
  <c r="H316" i="5"/>
  <c r="H317" i="5"/>
  <c r="H318" i="5"/>
  <c r="H319" i="5"/>
  <c r="H320" i="5"/>
  <c r="H321" i="5"/>
  <c r="H322" i="5"/>
  <c r="H323" i="5"/>
  <c r="H324" i="5"/>
  <c r="H325" i="5"/>
  <c r="H326" i="5"/>
  <c r="H327" i="5"/>
  <c r="H328" i="5"/>
  <c r="H329" i="5"/>
  <c r="H330" i="5"/>
  <c r="H331" i="5"/>
  <c r="H332" i="5"/>
  <c r="H333" i="5"/>
  <c r="H334" i="5"/>
  <c r="H335" i="5"/>
  <c r="H336" i="5"/>
  <c r="H337" i="5"/>
  <c r="H338" i="5"/>
  <c r="H339" i="5"/>
  <c r="H340" i="5"/>
  <c r="H341" i="5"/>
  <c r="H342" i="5"/>
  <c r="H343" i="5"/>
  <c r="H344" i="5"/>
  <c r="H345" i="5"/>
  <c r="H346" i="5"/>
  <c r="H347" i="5"/>
  <c r="H348" i="5"/>
  <c r="H349" i="5"/>
  <c r="H350" i="5"/>
  <c r="H351" i="5"/>
  <c r="H352" i="5"/>
  <c r="H353" i="5"/>
  <c r="H354" i="5"/>
  <c r="H355" i="5"/>
  <c r="H356" i="5"/>
  <c r="H357" i="5"/>
  <c r="H358" i="5"/>
  <c r="H359" i="5"/>
  <c r="H360" i="5"/>
  <c r="H361" i="5"/>
  <c r="H362" i="5"/>
  <c r="H363" i="5"/>
  <c r="H364" i="5"/>
  <c r="H365" i="5"/>
  <c r="H366" i="5"/>
  <c r="H367" i="5"/>
  <c r="H368" i="5"/>
  <c r="H369" i="5"/>
  <c r="H370" i="5"/>
  <c r="H371" i="5"/>
  <c r="H372" i="5"/>
  <c r="H373" i="5"/>
  <c r="H374" i="5"/>
  <c r="H375" i="5"/>
  <c r="H376" i="5"/>
  <c r="H377" i="5"/>
  <c r="H378" i="5"/>
  <c r="H379" i="5"/>
  <c r="H380" i="5"/>
  <c r="H381" i="5"/>
  <c r="H382" i="5"/>
  <c r="H383" i="5"/>
  <c r="H384" i="5"/>
  <c r="H385" i="5"/>
  <c r="H386" i="5"/>
  <c r="H387" i="5"/>
  <c r="H388" i="5"/>
  <c r="H389" i="5"/>
  <c r="H390" i="5"/>
  <c r="H391" i="5"/>
  <c r="H392" i="5"/>
  <c r="H393" i="5"/>
  <c r="H394" i="5"/>
  <c r="H395" i="5"/>
  <c r="H396" i="5"/>
  <c r="H397" i="5"/>
  <c r="H398" i="5"/>
  <c r="H399" i="5"/>
  <c r="H400" i="5"/>
  <c r="H401" i="5"/>
  <c r="H402" i="5"/>
  <c r="H403" i="5"/>
  <c r="H404" i="5"/>
  <c r="H405" i="5"/>
  <c r="H406" i="5"/>
  <c r="H407" i="5"/>
  <c r="H408" i="5"/>
  <c r="H409" i="5"/>
  <c r="H410" i="5"/>
  <c r="H411" i="5"/>
  <c r="H412" i="5"/>
  <c r="H413" i="5"/>
  <c r="H414" i="5"/>
  <c r="H415" i="5"/>
  <c r="H416" i="5"/>
  <c r="H417" i="5"/>
  <c r="H418" i="5"/>
  <c r="H419" i="5"/>
  <c r="H420" i="5"/>
  <c r="H421" i="5"/>
  <c r="H422" i="5"/>
  <c r="H423" i="5"/>
  <c r="H424" i="5"/>
  <c r="H425" i="5"/>
  <c r="H426" i="5"/>
  <c r="H427" i="5"/>
  <c r="H428" i="5"/>
  <c r="H429" i="5"/>
  <c r="H430" i="5"/>
  <c r="H431" i="5"/>
  <c r="H432" i="5"/>
  <c r="H433" i="5"/>
  <c r="H434" i="5"/>
  <c r="H435" i="5"/>
  <c r="H436" i="5"/>
  <c r="H437" i="5"/>
  <c r="H438" i="5"/>
  <c r="H439" i="5"/>
  <c r="H440" i="5"/>
  <c r="H441" i="5"/>
  <c r="H442" i="5"/>
  <c r="H443" i="5"/>
  <c r="H444" i="5"/>
  <c r="H445" i="5"/>
  <c r="H446" i="5"/>
  <c r="H447" i="5"/>
  <c r="H448" i="5"/>
  <c r="H449" i="5"/>
  <c r="H450" i="5"/>
  <c r="H451" i="5"/>
  <c r="H452" i="5"/>
  <c r="H453" i="5"/>
  <c r="H454" i="5"/>
  <c r="H455" i="5"/>
  <c r="H456" i="5"/>
  <c r="H457" i="5"/>
  <c r="H458" i="5"/>
  <c r="H459" i="5"/>
  <c r="H460" i="5"/>
  <c r="H461" i="5"/>
  <c r="H462" i="5"/>
  <c r="H463" i="5"/>
  <c r="H464" i="5"/>
  <c r="H465" i="5"/>
  <c r="H466" i="5"/>
  <c r="H467" i="5"/>
  <c r="H468" i="5"/>
  <c r="H469" i="5"/>
  <c r="H470" i="5"/>
  <c r="H471" i="5"/>
  <c r="H472" i="5"/>
  <c r="H473" i="5"/>
  <c r="H474" i="5"/>
  <c r="H475" i="5"/>
  <c r="H476" i="5"/>
  <c r="H477" i="5"/>
  <c r="H478" i="5"/>
  <c r="H479" i="5"/>
  <c r="H480" i="5"/>
  <c r="H481" i="5"/>
  <c r="H482" i="5"/>
  <c r="H483" i="5"/>
  <c r="H484" i="5"/>
  <c r="H485" i="5"/>
  <c r="H486" i="5"/>
  <c r="H487" i="5"/>
  <c r="H488" i="5"/>
  <c r="H489" i="5"/>
  <c r="H490" i="5"/>
  <c r="H491" i="5"/>
  <c r="H492" i="5"/>
  <c r="H493" i="5"/>
  <c r="H494" i="5"/>
  <c r="H495" i="5"/>
  <c r="H496" i="5"/>
  <c r="H497" i="5"/>
  <c r="H498" i="5"/>
  <c r="H499" i="5"/>
  <c r="H500" i="5"/>
  <c r="H501" i="5"/>
  <c r="H502" i="5"/>
  <c r="H503" i="5"/>
  <c r="H504" i="5"/>
  <c r="H505" i="5"/>
  <c r="H506" i="5"/>
  <c r="H507" i="5"/>
  <c r="H508" i="5"/>
  <c r="H509" i="5"/>
  <c r="H510" i="5"/>
  <c r="H511" i="5"/>
  <c r="H512" i="5"/>
  <c r="H513" i="5"/>
  <c r="H514" i="5"/>
  <c r="H515" i="5"/>
  <c r="H516" i="5"/>
  <c r="H517" i="5"/>
  <c r="H518" i="5"/>
  <c r="H519" i="5"/>
  <c r="H520" i="5"/>
  <c r="H521" i="5"/>
  <c r="H522" i="5"/>
  <c r="H523" i="5"/>
  <c r="H524" i="5"/>
  <c r="H525" i="5"/>
  <c r="H526" i="5"/>
  <c r="H527" i="5"/>
  <c r="H528" i="5"/>
  <c r="H529" i="5"/>
  <c r="H530" i="5"/>
  <c r="H531" i="5"/>
  <c r="H532" i="5"/>
  <c r="H533" i="5"/>
  <c r="H534" i="5"/>
  <c r="H535" i="5"/>
  <c r="H536" i="5"/>
  <c r="H537" i="5"/>
  <c r="H538" i="5"/>
  <c r="H539" i="5"/>
  <c r="H540" i="5"/>
  <c r="H541" i="5"/>
  <c r="H542" i="5"/>
  <c r="H543" i="5"/>
  <c r="H544" i="5"/>
  <c r="H545" i="5"/>
  <c r="H546" i="5"/>
  <c r="H547" i="5"/>
  <c r="H548" i="5"/>
  <c r="H549" i="5"/>
  <c r="H550" i="5"/>
  <c r="H551" i="5"/>
  <c r="H552" i="5"/>
  <c r="H553" i="5"/>
  <c r="H554" i="5"/>
  <c r="H555" i="5"/>
  <c r="H556" i="5"/>
  <c r="H557" i="5"/>
  <c r="H558" i="5"/>
  <c r="H559" i="5"/>
  <c r="H560" i="5"/>
  <c r="H561" i="5"/>
  <c r="H562" i="5"/>
  <c r="H563" i="5"/>
  <c r="H564" i="5"/>
  <c r="H565" i="5"/>
  <c r="H566" i="5"/>
  <c r="H567" i="5"/>
  <c r="H568" i="5"/>
  <c r="H569" i="5"/>
  <c r="H570" i="5"/>
  <c r="H571" i="5"/>
  <c r="H572" i="5"/>
  <c r="H573" i="5"/>
  <c r="H574" i="5"/>
  <c r="H575" i="5"/>
  <c r="H576" i="5"/>
  <c r="H577" i="5"/>
  <c r="H578" i="5"/>
  <c r="H579" i="5"/>
  <c r="H580" i="5"/>
  <c r="H581" i="5"/>
  <c r="H582" i="5"/>
  <c r="H583" i="5"/>
  <c r="H584" i="5"/>
  <c r="H585" i="5"/>
  <c r="H586" i="5"/>
  <c r="H587" i="5"/>
  <c r="H588" i="5"/>
  <c r="H589" i="5"/>
  <c r="H590" i="5"/>
  <c r="H591" i="5"/>
  <c r="H592" i="5"/>
  <c r="H593" i="5"/>
  <c r="H594" i="5"/>
  <c r="H595" i="5"/>
  <c r="H596" i="5"/>
  <c r="H597" i="5"/>
  <c r="H598" i="5"/>
  <c r="H599" i="5"/>
  <c r="H600" i="5"/>
  <c r="H601" i="5"/>
  <c r="H602" i="5"/>
  <c r="H603" i="5"/>
  <c r="H604" i="5"/>
  <c r="H605" i="5"/>
  <c r="H606" i="5"/>
  <c r="H607" i="5"/>
  <c r="H608" i="5"/>
  <c r="H609" i="5"/>
  <c r="H610" i="5"/>
  <c r="H611" i="5"/>
  <c r="H612" i="5"/>
  <c r="H613" i="5"/>
  <c r="H614" i="5"/>
  <c r="H615" i="5"/>
  <c r="H616" i="5"/>
  <c r="H617" i="5"/>
  <c r="H618" i="5"/>
  <c r="H619" i="5"/>
  <c r="H620" i="5"/>
  <c r="H621" i="5"/>
  <c r="H622" i="5"/>
  <c r="H623" i="5"/>
  <c r="H624" i="5"/>
  <c r="H625" i="5"/>
  <c r="H626" i="5"/>
  <c r="H627" i="5"/>
  <c r="H628" i="5"/>
  <c r="H629" i="5"/>
  <c r="H630" i="5"/>
  <c r="H631" i="5"/>
  <c r="H632" i="5"/>
  <c r="H633" i="5"/>
  <c r="H634" i="5"/>
  <c r="H635" i="5"/>
  <c r="H636" i="5"/>
  <c r="H637" i="5"/>
  <c r="H638" i="5"/>
  <c r="H639" i="5"/>
  <c r="H640" i="5"/>
  <c r="H641" i="5"/>
  <c r="H642" i="5"/>
  <c r="H643" i="5"/>
  <c r="H644" i="5"/>
  <c r="H645" i="5"/>
  <c r="H646" i="5"/>
  <c r="H647" i="5"/>
  <c r="H648" i="5"/>
  <c r="H649" i="5"/>
  <c r="H650" i="5"/>
  <c r="H651" i="5"/>
  <c r="H652" i="5"/>
  <c r="H653" i="5"/>
  <c r="H654" i="5"/>
  <c r="H655" i="5"/>
  <c r="H656" i="5"/>
  <c r="H657" i="5"/>
  <c r="H658" i="5"/>
  <c r="H659" i="5"/>
  <c r="H660" i="5"/>
  <c r="H661" i="5"/>
  <c r="H662" i="5"/>
  <c r="H663" i="5"/>
  <c r="H664" i="5"/>
  <c r="H665" i="5"/>
  <c r="H666" i="5"/>
  <c r="H667" i="5"/>
  <c r="H668" i="5"/>
  <c r="H669" i="5"/>
  <c r="H670" i="5"/>
  <c r="H671" i="5"/>
  <c r="H672" i="5"/>
  <c r="H673" i="5"/>
  <c r="H674" i="5"/>
  <c r="H675" i="5"/>
  <c r="H676" i="5"/>
  <c r="H677" i="5"/>
  <c r="H678" i="5"/>
  <c r="H679" i="5"/>
  <c r="H680" i="5"/>
  <c r="H681" i="5"/>
  <c r="H682" i="5"/>
  <c r="H683" i="5"/>
  <c r="H684" i="5"/>
  <c r="H685" i="5"/>
  <c r="H686" i="5"/>
  <c r="H687" i="5"/>
  <c r="H688" i="5"/>
  <c r="H689" i="5"/>
  <c r="H690" i="5"/>
  <c r="H691" i="5"/>
  <c r="H692" i="5"/>
  <c r="H693" i="5"/>
  <c r="H694" i="5"/>
  <c r="H695" i="5"/>
  <c r="H696" i="5"/>
  <c r="H697" i="5"/>
  <c r="H698" i="5"/>
  <c r="H699" i="5"/>
  <c r="H700" i="5"/>
  <c r="H701" i="5"/>
  <c r="H702" i="5"/>
  <c r="H703" i="5"/>
  <c r="H704" i="5"/>
  <c r="H705" i="5"/>
  <c r="H706" i="5"/>
  <c r="H707" i="5"/>
  <c r="H708" i="5"/>
  <c r="H709" i="5"/>
  <c r="H710" i="5"/>
  <c r="H711" i="5"/>
  <c r="H712" i="5"/>
  <c r="H713" i="5"/>
  <c r="H714" i="5"/>
  <c r="H715" i="5"/>
  <c r="H716" i="5"/>
  <c r="H717" i="5"/>
  <c r="H718" i="5"/>
  <c r="H719" i="5"/>
  <c r="H720" i="5"/>
  <c r="H721" i="5"/>
  <c r="H722" i="5"/>
  <c r="H723" i="5"/>
  <c r="H724" i="5"/>
  <c r="H725" i="5"/>
  <c r="H726" i="5"/>
  <c r="H727" i="5"/>
  <c r="H728" i="5"/>
  <c r="H729" i="5"/>
  <c r="H730" i="5"/>
  <c r="H731" i="5"/>
  <c r="H732" i="5"/>
  <c r="H733" i="5"/>
  <c r="H734" i="5"/>
  <c r="H735" i="5"/>
  <c r="H736" i="5"/>
  <c r="H737" i="5"/>
  <c r="H738" i="5"/>
  <c r="H739" i="5"/>
  <c r="H740" i="5"/>
  <c r="H741" i="5"/>
  <c r="H742" i="5"/>
  <c r="H743" i="5"/>
  <c r="H744" i="5"/>
  <c r="H745" i="5"/>
  <c r="H746" i="5"/>
  <c r="H747" i="5"/>
  <c r="H748" i="5"/>
  <c r="H749" i="5"/>
  <c r="H750" i="5"/>
  <c r="H751" i="5"/>
  <c r="H752" i="5"/>
  <c r="H753" i="5"/>
  <c r="H754" i="5"/>
  <c r="H755" i="5"/>
  <c r="H756" i="5"/>
  <c r="H757" i="5"/>
  <c r="H758" i="5"/>
  <c r="H759" i="5"/>
  <c r="H760" i="5"/>
  <c r="H761" i="5"/>
  <c r="H762" i="5"/>
  <c r="H763" i="5"/>
  <c r="H764" i="5"/>
  <c r="H765" i="5"/>
  <c r="H766" i="5"/>
  <c r="H767" i="5"/>
  <c r="H768" i="5"/>
  <c r="H769" i="5"/>
  <c r="H770" i="5"/>
  <c r="H771" i="5"/>
  <c r="H772" i="5"/>
  <c r="H773" i="5"/>
  <c r="H774" i="5"/>
  <c r="H775" i="5"/>
  <c r="H776" i="5"/>
  <c r="H777" i="5"/>
  <c r="H778" i="5"/>
  <c r="H779" i="5"/>
  <c r="H780" i="5"/>
  <c r="H781" i="5"/>
  <c r="H782" i="5"/>
  <c r="H783" i="5"/>
  <c r="H784" i="5"/>
  <c r="H785" i="5"/>
  <c r="H786" i="5"/>
  <c r="H787" i="5"/>
  <c r="H788" i="5"/>
  <c r="H789" i="5"/>
  <c r="H790" i="5"/>
  <c r="H791" i="5"/>
  <c r="H792" i="5"/>
  <c r="H793" i="5"/>
  <c r="H794" i="5"/>
  <c r="H795" i="5"/>
  <c r="H796" i="5"/>
  <c r="H797" i="5"/>
  <c r="H798" i="5"/>
  <c r="H799" i="5"/>
  <c r="H800" i="5"/>
  <c r="H801" i="5"/>
  <c r="H802" i="5"/>
  <c r="H803" i="5"/>
  <c r="H804" i="5"/>
  <c r="H805" i="5"/>
  <c r="H806" i="5"/>
  <c r="H807" i="5"/>
  <c r="H808" i="5"/>
  <c r="H809" i="5"/>
  <c r="H810" i="5"/>
  <c r="H811" i="5"/>
  <c r="H812" i="5"/>
  <c r="H813" i="5"/>
  <c r="H814" i="5"/>
  <c r="H815" i="5"/>
  <c r="H816" i="5"/>
  <c r="H817" i="5"/>
  <c r="H818" i="5"/>
  <c r="H819" i="5"/>
  <c r="H820" i="5"/>
  <c r="H821" i="5"/>
  <c r="H822" i="5"/>
  <c r="H823" i="5"/>
  <c r="H824" i="5"/>
  <c r="H825" i="5"/>
  <c r="H826" i="5"/>
  <c r="H827" i="5"/>
  <c r="H828" i="5"/>
  <c r="H829" i="5"/>
  <c r="H830" i="5"/>
  <c r="H831" i="5"/>
  <c r="H832" i="5"/>
  <c r="H833" i="5"/>
  <c r="H834" i="5"/>
  <c r="H835" i="5"/>
  <c r="H836" i="5"/>
  <c r="H837" i="5"/>
  <c r="H838" i="5"/>
  <c r="H839" i="5"/>
  <c r="H840" i="5"/>
  <c r="H841" i="5"/>
  <c r="H842" i="5"/>
  <c r="H843" i="5"/>
  <c r="H844" i="5"/>
  <c r="H845" i="5"/>
  <c r="H846" i="5"/>
  <c r="H847" i="5"/>
  <c r="H848" i="5"/>
  <c r="H849" i="5"/>
  <c r="H850" i="5"/>
  <c r="H851" i="5"/>
  <c r="H852" i="5"/>
  <c r="H853" i="5"/>
  <c r="H854" i="5"/>
  <c r="H855" i="5"/>
  <c r="H856" i="5"/>
  <c r="H857" i="5"/>
  <c r="H858" i="5"/>
  <c r="H859" i="5"/>
  <c r="H860" i="5"/>
  <c r="H861" i="5"/>
  <c r="H862" i="5"/>
  <c r="H863" i="5"/>
  <c r="H864" i="5"/>
  <c r="H865" i="5"/>
  <c r="H866" i="5"/>
  <c r="H867" i="5"/>
  <c r="H868" i="5"/>
  <c r="H869" i="5"/>
  <c r="H870" i="5"/>
  <c r="H871" i="5"/>
  <c r="H872" i="5"/>
  <c r="H873" i="5"/>
  <c r="H874" i="5"/>
  <c r="H875" i="5"/>
  <c r="H876" i="5"/>
  <c r="H877" i="5"/>
  <c r="H878" i="5"/>
  <c r="H879" i="5"/>
  <c r="H880" i="5"/>
  <c r="H881" i="5"/>
  <c r="H882" i="5"/>
  <c r="H883" i="5"/>
  <c r="H884" i="5"/>
  <c r="H885" i="5"/>
  <c r="H886" i="5"/>
  <c r="H887" i="5"/>
  <c r="H888" i="5"/>
  <c r="H889" i="5"/>
  <c r="H890" i="5"/>
  <c r="H891" i="5"/>
  <c r="H892" i="5"/>
  <c r="H893" i="5"/>
  <c r="H894" i="5"/>
  <c r="H895" i="5"/>
  <c r="H896" i="5"/>
  <c r="H897" i="5"/>
  <c r="H898" i="5"/>
  <c r="H899" i="5"/>
  <c r="H900" i="5"/>
  <c r="H901" i="5"/>
  <c r="H902" i="5"/>
  <c r="H903" i="5"/>
  <c r="H904" i="5"/>
  <c r="H905" i="5"/>
  <c r="H906" i="5"/>
  <c r="H907" i="5"/>
  <c r="H908" i="5"/>
  <c r="H909" i="5"/>
  <c r="H910" i="5"/>
  <c r="H911" i="5"/>
  <c r="H912" i="5"/>
  <c r="H913" i="5"/>
  <c r="H914" i="5"/>
  <c r="H915" i="5"/>
  <c r="H916" i="5"/>
  <c r="H917" i="5"/>
  <c r="H918" i="5"/>
  <c r="H919" i="5"/>
  <c r="H920" i="5"/>
  <c r="H921" i="5"/>
  <c r="H922" i="5"/>
  <c r="H923" i="5"/>
  <c r="H924" i="5"/>
  <c r="H925" i="5"/>
  <c r="H926" i="5"/>
  <c r="H927" i="5"/>
  <c r="H928" i="5"/>
  <c r="H929" i="5"/>
  <c r="H930" i="5"/>
  <c r="H931" i="5"/>
  <c r="H932" i="5"/>
  <c r="H933" i="5"/>
  <c r="H934" i="5"/>
  <c r="H935" i="5"/>
  <c r="H936" i="5"/>
  <c r="H937" i="5"/>
  <c r="H938" i="5"/>
  <c r="H939" i="5"/>
  <c r="H940" i="5"/>
  <c r="H941" i="5"/>
  <c r="H942" i="5"/>
  <c r="H943" i="5"/>
  <c r="H944" i="5"/>
  <c r="H945" i="5"/>
  <c r="H946" i="5"/>
  <c r="H947" i="5"/>
  <c r="H948" i="5"/>
  <c r="H949" i="5"/>
  <c r="H950" i="5"/>
  <c r="H951" i="5"/>
  <c r="H952" i="5"/>
  <c r="H953" i="5"/>
  <c r="H954" i="5"/>
  <c r="H955" i="5"/>
  <c r="H956" i="5"/>
  <c r="H957" i="5"/>
  <c r="H958" i="5"/>
  <c r="H959" i="5"/>
  <c r="H960" i="5"/>
  <c r="H961" i="5"/>
  <c r="H962" i="5"/>
  <c r="H963" i="5"/>
  <c r="H964" i="5"/>
  <c r="H965" i="5"/>
  <c r="H966" i="5"/>
  <c r="H967" i="5"/>
  <c r="H968" i="5"/>
  <c r="H969" i="5"/>
  <c r="H970" i="5"/>
  <c r="H971" i="5"/>
  <c r="H972" i="5"/>
  <c r="H973" i="5"/>
  <c r="H974" i="5"/>
  <c r="H975" i="5"/>
  <c r="H976" i="5"/>
  <c r="H977" i="5"/>
  <c r="H978" i="5"/>
  <c r="H979" i="5"/>
  <c r="H980" i="5"/>
  <c r="H981" i="5"/>
  <c r="H982" i="5"/>
  <c r="H983" i="5"/>
  <c r="H984" i="5"/>
  <c r="H985" i="5"/>
  <c r="H986" i="5"/>
  <c r="H987" i="5"/>
  <c r="H988" i="5"/>
  <c r="H989" i="5"/>
  <c r="H990" i="5"/>
  <c r="H991" i="5"/>
  <c r="H992" i="5"/>
  <c r="H993" i="5"/>
  <c r="H994" i="5"/>
  <c r="H995" i="5"/>
  <c r="H996" i="5"/>
  <c r="H997" i="5"/>
  <c r="H998" i="5"/>
  <c r="H999" i="5"/>
  <c r="H1000" i="5"/>
  <c r="H1001" i="5"/>
  <c r="H1002" i="5"/>
  <c r="H1003" i="5"/>
  <c r="H1004" i="5"/>
  <c r="H1005" i="5"/>
  <c r="H1006" i="5"/>
  <c r="H1007" i="5"/>
  <c r="H1008" i="5"/>
  <c r="H1009" i="5"/>
  <c r="H1010" i="5"/>
  <c r="H1011" i="5"/>
  <c r="H1012" i="5"/>
  <c r="H1013" i="5"/>
  <c r="H1014" i="5"/>
  <c r="H1015" i="5"/>
  <c r="H1016" i="5"/>
  <c r="H1017" i="5"/>
  <c r="H1018" i="5"/>
  <c r="H1019" i="5"/>
  <c r="H1020" i="5"/>
  <c r="H1021" i="5"/>
  <c r="H1022" i="5"/>
  <c r="H1023" i="5"/>
  <c r="H1024" i="5"/>
  <c r="H1025" i="5"/>
  <c r="H1026" i="5"/>
  <c r="H1027" i="5"/>
  <c r="H1028" i="5"/>
  <c r="H1029" i="5"/>
  <c r="H1030" i="5"/>
  <c r="H1031" i="5"/>
  <c r="H1032" i="5"/>
  <c r="H1033" i="5"/>
  <c r="H1034" i="5"/>
  <c r="H1035" i="5"/>
  <c r="H1036" i="5"/>
  <c r="H1037" i="5"/>
  <c r="H1038" i="5"/>
  <c r="H1039" i="5"/>
  <c r="H1040" i="5"/>
  <c r="H1041" i="5"/>
  <c r="H1042" i="5"/>
  <c r="H1043" i="5"/>
  <c r="H1044" i="5"/>
  <c r="H1045" i="5"/>
  <c r="H1046" i="5"/>
  <c r="H1047" i="5"/>
  <c r="H1048" i="5"/>
  <c r="H1049" i="5"/>
  <c r="H1050" i="5"/>
  <c r="H1051" i="5"/>
  <c r="H1052" i="5"/>
  <c r="H1053" i="5"/>
  <c r="H1054" i="5"/>
  <c r="H1055" i="5"/>
  <c r="H1056" i="5"/>
  <c r="H1057" i="5"/>
  <c r="H1058" i="5"/>
  <c r="H1059" i="5"/>
  <c r="H1060" i="5"/>
  <c r="H1061" i="5"/>
  <c r="H1062" i="5"/>
  <c r="H1063" i="5"/>
  <c r="H1064" i="5"/>
  <c r="H1065" i="5"/>
  <c r="H1066" i="5"/>
  <c r="H1067" i="5"/>
  <c r="H1068" i="5"/>
  <c r="H1069" i="5"/>
  <c r="H1070" i="5"/>
  <c r="H1071" i="5"/>
  <c r="H1072" i="5"/>
  <c r="H1073" i="5"/>
  <c r="H1074" i="5"/>
  <c r="H1075" i="5"/>
  <c r="H1076" i="5"/>
  <c r="H1077" i="5"/>
  <c r="H1078" i="5"/>
  <c r="H1079" i="5"/>
  <c r="H1080" i="5"/>
  <c r="H1081" i="5"/>
  <c r="H1082" i="5"/>
  <c r="H1083" i="5"/>
  <c r="H1084" i="5"/>
  <c r="H1085" i="5"/>
  <c r="H1086" i="5"/>
  <c r="H1087" i="5"/>
  <c r="H1088" i="5"/>
  <c r="H1089" i="5"/>
  <c r="H1090" i="5"/>
  <c r="H1091" i="5"/>
  <c r="H1092" i="5"/>
  <c r="H1093" i="5"/>
  <c r="H1094" i="5"/>
  <c r="H1095" i="5"/>
  <c r="H1096" i="5"/>
  <c r="H1097" i="5"/>
  <c r="H1098" i="5"/>
  <c r="H1099" i="5"/>
  <c r="H1100" i="5"/>
  <c r="H1101" i="5"/>
  <c r="H1102" i="5"/>
  <c r="H1103" i="5"/>
  <c r="H1104" i="5"/>
  <c r="H1105" i="5"/>
  <c r="H1106" i="5"/>
  <c r="H1107" i="5"/>
  <c r="H1108" i="5"/>
  <c r="H1109" i="5"/>
  <c r="H1110" i="5"/>
  <c r="H1111" i="5"/>
  <c r="H1112" i="5"/>
  <c r="H1113" i="5"/>
  <c r="H1114" i="5"/>
  <c r="H1115" i="5"/>
  <c r="H1116" i="5"/>
  <c r="H1117" i="5"/>
  <c r="H1118" i="5"/>
  <c r="H1119" i="5"/>
  <c r="H1120" i="5"/>
  <c r="H1121" i="5"/>
  <c r="H1122" i="5"/>
  <c r="H1123" i="5"/>
  <c r="H1124" i="5"/>
  <c r="H1125" i="5"/>
  <c r="H1126" i="5"/>
  <c r="H1127" i="5"/>
  <c r="H1128" i="5"/>
  <c r="H1129" i="5"/>
  <c r="H1130" i="5"/>
  <c r="H1131" i="5"/>
  <c r="H1132" i="5"/>
  <c r="H1133" i="5"/>
  <c r="H1134" i="5"/>
  <c r="H1135" i="5"/>
  <c r="H1136" i="5"/>
  <c r="H1137" i="5"/>
  <c r="H1138" i="5"/>
  <c r="H1139" i="5"/>
  <c r="H1140" i="5"/>
  <c r="H1141" i="5"/>
  <c r="H1142" i="5"/>
  <c r="H1143" i="5"/>
  <c r="H1144" i="5"/>
  <c r="H1145" i="5"/>
  <c r="H1146" i="5"/>
  <c r="H1147" i="5"/>
  <c r="H1148" i="5"/>
  <c r="H1149" i="5"/>
  <c r="H1150" i="5"/>
  <c r="H1151" i="5"/>
  <c r="H1152" i="5"/>
  <c r="H1153" i="5"/>
  <c r="H1154" i="5"/>
  <c r="H1155" i="5"/>
  <c r="H1156" i="5"/>
  <c r="H1157" i="5"/>
  <c r="H1158" i="5"/>
  <c r="H1159" i="5"/>
  <c r="H1160" i="5"/>
  <c r="H1161" i="5"/>
  <c r="H1162" i="5"/>
  <c r="H1163" i="5"/>
  <c r="H1164" i="5"/>
  <c r="H1165" i="5"/>
  <c r="H1166" i="5"/>
  <c r="H1167" i="5"/>
  <c r="H1168" i="5"/>
  <c r="H1169" i="5"/>
  <c r="H1170" i="5"/>
  <c r="H1171" i="5"/>
  <c r="H1172" i="5"/>
  <c r="H1173" i="5"/>
  <c r="H1174" i="5"/>
  <c r="H1175" i="5"/>
  <c r="H1176" i="5"/>
  <c r="H1177" i="5"/>
  <c r="H1178" i="5"/>
  <c r="H1179" i="5"/>
  <c r="H1180" i="5"/>
  <c r="H1181" i="5"/>
  <c r="H1182" i="5"/>
  <c r="H1183" i="5"/>
  <c r="H1184" i="5"/>
  <c r="H1185" i="5"/>
  <c r="H1186" i="5"/>
  <c r="H1187" i="5"/>
  <c r="H1188" i="5"/>
  <c r="H1189" i="5"/>
  <c r="H1190" i="5"/>
  <c r="H1191" i="5"/>
  <c r="H1192" i="5"/>
  <c r="H1193" i="5"/>
  <c r="H1194" i="5"/>
  <c r="H1195" i="5"/>
  <c r="H1196" i="5"/>
  <c r="H1197" i="5"/>
  <c r="H1198" i="5"/>
  <c r="H1199" i="5"/>
  <c r="H1200" i="5"/>
  <c r="H1201" i="5"/>
  <c r="H1202" i="5"/>
  <c r="H1203" i="5"/>
  <c r="H1204" i="5"/>
  <c r="H1205" i="5"/>
  <c r="H1206" i="5"/>
  <c r="H1207" i="5"/>
  <c r="H1208" i="5"/>
  <c r="H1209" i="5"/>
  <c r="H1210" i="5"/>
  <c r="H1211" i="5"/>
  <c r="H1212" i="5"/>
  <c r="H1213" i="5"/>
  <c r="H1214" i="5"/>
  <c r="H1215" i="5"/>
  <c r="H1216" i="5"/>
  <c r="H1217" i="5"/>
  <c r="H1218" i="5"/>
  <c r="H1219" i="5"/>
  <c r="H1220" i="5"/>
  <c r="H1221" i="5"/>
  <c r="H1222" i="5"/>
  <c r="H1223" i="5"/>
  <c r="H1224" i="5"/>
  <c r="H1225" i="5"/>
  <c r="H1226" i="5"/>
  <c r="H1227" i="5"/>
  <c r="H1228" i="5"/>
  <c r="H1229" i="5"/>
  <c r="H1230" i="5"/>
  <c r="H1231" i="5"/>
  <c r="H1232" i="5"/>
  <c r="H1233" i="5"/>
  <c r="H1234" i="5"/>
  <c r="H1235" i="5"/>
  <c r="H1236" i="5"/>
  <c r="H1237" i="5"/>
  <c r="H1238" i="5"/>
  <c r="H1239" i="5"/>
  <c r="H1240" i="5"/>
  <c r="H1241" i="5"/>
  <c r="H1242" i="5"/>
  <c r="H1243" i="5"/>
  <c r="H1244" i="5"/>
  <c r="H1245" i="5"/>
  <c r="H1246" i="5"/>
  <c r="H1247" i="5"/>
  <c r="H1248" i="5"/>
  <c r="H1249" i="5"/>
  <c r="H1250" i="5"/>
  <c r="H1251" i="5"/>
  <c r="H1252" i="5"/>
  <c r="H1253" i="5"/>
  <c r="H1254" i="5"/>
  <c r="H1255" i="5"/>
  <c r="H1256" i="5"/>
  <c r="H1257" i="5"/>
  <c r="H1258" i="5"/>
  <c r="H1259" i="5"/>
  <c r="H1260" i="5"/>
  <c r="H1261" i="5"/>
  <c r="H1262" i="5"/>
  <c r="H1263" i="5"/>
  <c r="H1264" i="5"/>
  <c r="H1265" i="5"/>
  <c r="H1266" i="5"/>
  <c r="H1267" i="5"/>
  <c r="H1268" i="5"/>
  <c r="H1269" i="5"/>
  <c r="H1270" i="5"/>
  <c r="H1271" i="5"/>
  <c r="H1272" i="5"/>
  <c r="H1273" i="5"/>
  <c r="H1274" i="5"/>
  <c r="H1275" i="5"/>
  <c r="H1276" i="5"/>
  <c r="H1277" i="5"/>
  <c r="H1278" i="5"/>
  <c r="H1279" i="5"/>
  <c r="H1280" i="5"/>
  <c r="H1281" i="5"/>
  <c r="H1282" i="5"/>
  <c r="H1283" i="5"/>
  <c r="H1284" i="5"/>
  <c r="H1285" i="5"/>
  <c r="H1286" i="5"/>
  <c r="H1287" i="5"/>
  <c r="H1288" i="5"/>
  <c r="H1289" i="5"/>
  <c r="H1290" i="5"/>
  <c r="H1291" i="5"/>
  <c r="H1292" i="5"/>
  <c r="H1293" i="5"/>
  <c r="H1294" i="5"/>
  <c r="H1295" i="5"/>
  <c r="H1296" i="5"/>
  <c r="H1297" i="5"/>
  <c r="H1298" i="5"/>
  <c r="H1299" i="5"/>
  <c r="H1300" i="5"/>
  <c r="H1301" i="5"/>
  <c r="H1302" i="5"/>
  <c r="H1303" i="5"/>
  <c r="H1304" i="5"/>
  <c r="H1305" i="5"/>
  <c r="H1306" i="5"/>
  <c r="H1307" i="5"/>
  <c r="H1308" i="5"/>
  <c r="H1309" i="5"/>
  <c r="H1310" i="5"/>
  <c r="H1311" i="5"/>
  <c r="H1312" i="5"/>
  <c r="H1313" i="5"/>
  <c r="H1314" i="5"/>
  <c r="H1315" i="5"/>
  <c r="H1316" i="5"/>
  <c r="H1317" i="5"/>
  <c r="H1318" i="5"/>
  <c r="H1319" i="5"/>
  <c r="H1320" i="5"/>
  <c r="H1321" i="5"/>
  <c r="H1322" i="5"/>
  <c r="H1323" i="5"/>
  <c r="H1324" i="5"/>
  <c r="H1325" i="5"/>
  <c r="H1326" i="5"/>
  <c r="H1327" i="5"/>
  <c r="H1328" i="5"/>
  <c r="H1329" i="5"/>
  <c r="H1330" i="5"/>
  <c r="H1331" i="5"/>
  <c r="H1332" i="5"/>
  <c r="H1333" i="5"/>
  <c r="H1334" i="5"/>
  <c r="H1335" i="5"/>
  <c r="H1336" i="5"/>
  <c r="H1337" i="5"/>
  <c r="H1338" i="5"/>
  <c r="H1339" i="5"/>
  <c r="H1340" i="5"/>
  <c r="H1341" i="5"/>
  <c r="H1342" i="5"/>
  <c r="H1343" i="5"/>
  <c r="H1344" i="5"/>
  <c r="H1345" i="5"/>
  <c r="H1346" i="5"/>
  <c r="H1347" i="5"/>
  <c r="H1348" i="5"/>
  <c r="H1349" i="5"/>
  <c r="H1350" i="5"/>
  <c r="H1351" i="5"/>
  <c r="H1352" i="5"/>
  <c r="H1353" i="5"/>
  <c r="H1354" i="5"/>
  <c r="H1355" i="5"/>
  <c r="H1356" i="5"/>
  <c r="H1357" i="5"/>
  <c r="H1358" i="5"/>
  <c r="H1359" i="5"/>
  <c r="H1360" i="5"/>
  <c r="H1361" i="5"/>
  <c r="H1362" i="5"/>
  <c r="H1363" i="5"/>
  <c r="H1364" i="5"/>
  <c r="H1365" i="5"/>
  <c r="H1366" i="5"/>
  <c r="H1367" i="5"/>
  <c r="H1368" i="5"/>
  <c r="H1369" i="5"/>
  <c r="H1370" i="5"/>
  <c r="H1371" i="5"/>
  <c r="H1372" i="5"/>
  <c r="H1373" i="5"/>
  <c r="H1374" i="5"/>
  <c r="H1375" i="5"/>
  <c r="H1376" i="5"/>
  <c r="H1377" i="5"/>
  <c r="H1378" i="5"/>
  <c r="H1379" i="5"/>
  <c r="H1380" i="5"/>
  <c r="H1381" i="5"/>
  <c r="H1382" i="5"/>
  <c r="H1383" i="5"/>
  <c r="H1384" i="5"/>
  <c r="H1385" i="5"/>
  <c r="H1386" i="5"/>
  <c r="H1387" i="5"/>
  <c r="H1388" i="5"/>
  <c r="H1389" i="5"/>
  <c r="H1390" i="5"/>
  <c r="H1391" i="5"/>
  <c r="H1392" i="5"/>
  <c r="H1393" i="5"/>
  <c r="H1394" i="5"/>
  <c r="H1395" i="5"/>
  <c r="H1396" i="5"/>
  <c r="H1397" i="5"/>
  <c r="H1398" i="5"/>
  <c r="H1399" i="5"/>
  <c r="H1400" i="5"/>
  <c r="H1401" i="5"/>
  <c r="H1402" i="5"/>
  <c r="H1403" i="5"/>
  <c r="H1404" i="5"/>
  <c r="H1405" i="5"/>
  <c r="H1406" i="5"/>
  <c r="H1407" i="5"/>
  <c r="H1408" i="5"/>
  <c r="H1409" i="5"/>
  <c r="H1410" i="5"/>
  <c r="H1411" i="5"/>
  <c r="H1412" i="5"/>
  <c r="H1413" i="5"/>
  <c r="H1414" i="5"/>
  <c r="H1415" i="5"/>
  <c r="H1416" i="5"/>
  <c r="H1417" i="5"/>
  <c r="H1418" i="5"/>
  <c r="H1419" i="5"/>
  <c r="H1420" i="5"/>
  <c r="H1421" i="5"/>
  <c r="H1422" i="5"/>
  <c r="H1423" i="5"/>
  <c r="H1424" i="5"/>
  <c r="H1425" i="5"/>
  <c r="H1426" i="5"/>
  <c r="H1427" i="5"/>
  <c r="H1428" i="5"/>
  <c r="H1429" i="5"/>
  <c r="H1430" i="5"/>
  <c r="H1431" i="5"/>
  <c r="H1432" i="5"/>
  <c r="H1433" i="5"/>
  <c r="H1434" i="5"/>
  <c r="H1435" i="5"/>
  <c r="H1436" i="5"/>
  <c r="H1437" i="5"/>
  <c r="H1438" i="5"/>
  <c r="H1439" i="5"/>
  <c r="H1440" i="5"/>
  <c r="H1441" i="5"/>
  <c r="H1442" i="5"/>
  <c r="H1443" i="5"/>
  <c r="H1444" i="5"/>
  <c r="H1445" i="5"/>
  <c r="H1446" i="5"/>
  <c r="H1447" i="5"/>
  <c r="H1448" i="5"/>
  <c r="H1449" i="5"/>
  <c r="H1450" i="5"/>
  <c r="H1451" i="5"/>
  <c r="H1452" i="5"/>
  <c r="H1453" i="5"/>
  <c r="H1454" i="5"/>
  <c r="H1455" i="5"/>
  <c r="H1456" i="5"/>
  <c r="H1457" i="5"/>
  <c r="H1458" i="5"/>
  <c r="H1459" i="5"/>
  <c r="H1460" i="5"/>
  <c r="H1461" i="5"/>
  <c r="H1462" i="5"/>
  <c r="H1463" i="5"/>
  <c r="H1464" i="5"/>
  <c r="H1465" i="5"/>
  <c r="H1466" i="5"/>
  <c r="H1467" i="5"/>
  <c r="H1468" i="5"/>
  <c r="H1469" i="5"/>
  <c r="H1470" i="5"/>
  <c r="H1471" i="5"/>
  <c r="H1472" i="5"/>
  <c r="H1473" i="5"/>
  <c r="H1474" i="5"/>
  <c r="H1475" i="5"/>
  <c r="H1476" i="5"/>
  <c r="H1477" i="5"/>
  <c r="H1478" i="5"/>
  <c r="H1479" i="5"/>
  <c r="H1480" i="5"/>
  <c r="H1481" i="5"/>
  <c r="H1482" i="5"/>
  <c r="H1483" i="5"/>
  <c r="H1484" i="5"/>
  <c r="H1485" i="5"/>
  <c r="H1486" i="5"/>
  <c r="H1487" i="5"/>
  <c r="H1488" i="5"/>
  <c r="H1489" i="5"/>
  <c r="H1490" i="5"/>
  <c r="H1491" i="5"/>
  <c r="H1492" i="5"/>
  <c r="H1493" i="5"/>
  <c r="H1494" i="5"/>
  <c r="H1495" i="5"/>
  <c r="H1496" i="5"/>
  <c r="H1497" i="5"/>
  <c r="H1498" i="5"/>
  <c r="H1499" i="5"/>
  <c r="H1500" i="5"/>
  <c r="H1501" i="5"/>
  <c r="H1502" i="5"/>
  <c r="H1503" i="5"/>
  <c r="H1504" i="5"/>
  <c r="H1505" i="5"/>
  <c r="H1506" i="5"/>
  <c r="H1507" i="5"/>
  <c r="H1508" i="5"/>
  <c r="H1509" i="5"/>
  <c r="H1510" i="5"/>
  <c r="H1511" i="5"/>
  <c r="H1512" i="5"/>
  <c r="H1513" i="5"/>
  <c r="H1514" i="5"/>
  <c r="H1515" i="5"/>
  <c r="H1516" i="5"/>
  <c r="H1517" i="5"/>
  <c r="H1518" i="5"/>
  <c r="H1519" i="5"/>
  <c r="H1520" i="5"/>
  <c r="H1521" i="5"/>
  <c r="H1522" i="5"/>
  <c r="H1523" i="5"/>
  <c r="H1524" i="5"/>
  <c r="H1525" i="5"/>
  <c r="H1526" i="5"/>
  <c r="H1527" i="5"/>
  <c r="H1528" i="5"/>
  <c r="H1529" i="5"/>
  <c r="H1530" i="5"/>
  <c r="H1531" i="5"/>
  <c r="H1532" i="5"/>
  <c r="H1533" i="5"/>
  <c r="H1534" i="5"/>
  <c r="H1535" i="5"/>
  <c r="H1536" i="5"/>
  <c r="H1537" i="5"/>
  <c r="H1538" i="5"/>
  <c r="H1539" i="5"/>
  <c r="H1540" i="5"/>
  <c r="H1541" i="5"/>
  <c r="H1542" i="5"/>
  <c r="H1543" i="5"/>
  <c r="H1544" i="5"/>
  <c r="H1545" i="5"/>
  <c r="H1546" i="5"/>
  <c r="H1547" i="5"/>
  <c r="H1548" i="5"/>
  <c r="H1549" i="5"/>
  <c r="H1550" i="5"/>
  <c r="H1551" i="5"/>
  <c r="H1552" i="5"/>
  <c r="H1553" i="5"/>
  <c r="H1554" i="5"/>
  <c r="H1555" i="5"/>
  <c r="H1556" i="5"/>
  <c r="H1557" i="5"/>
  <c r="H1558" i="5"/>
  <c r="H1559" i="5"/>
  <c r="H1560" i="5"/>
  <c r="H1561" i="5"/>
  <c r="H1562" i="5"/>
  <c r="H1563" i="5"/>
  <c r="H1564" i="5"/>
  <c r="H1565" i="5"/>
  <c r="H1566" i="5"/>
  <c r="H1567" i="5"/>
  <c r="H1568" i="5"/>
  <c r="H1569" i="5"/>
  <c r="H1570" i="5"/>
  <c r="H1571" i="5"/>
  <c r="H1572" i="5"/>
  <c r="H1573" i="5"/>
  <c r="H1574" i="5"/>
  <c r="H1575" i="5"/>
  <c r="H1576" i="5"/>
  <c r="H1577" i="5"/>
  <c r="H1578" i="5"/>
  <c r="H1579" i="5"/>
  <c r="H1580" i="5"/>
  <c r="H1581" i="5"/>
  <c r="H1582" i="5"/>
  <c r="H1583" i="5"/>
  <c r="H1584" i="5"/>
  <c r="H1585" i="5"/>
  <c r="H1586" i="5"/>
  <c r="H1587" i="5"/>
  <c r="H1588" i="5"/>
  <c r="H1589" i="5"/>
  <c r="H1590" i="5"/>
  <c r="H1591" i="5"/>
  <c r="H1592" i="5"/>
  <c r="H1593" i="5"/>
  <c r="H1594" i="5"/>
  <c r="H1595" i="5"/>
  <c r="H1596" i="5"/>
  <c r="H1597" i="5"/>
  <c r="H1598" i="5"/>
  <c r="H1599" i="5"/>
  <c r="H1600" i="5"/>
  <c r="H1601" i="5"/>
  <c r="H1602" i="5"/>
  <c r="H1603" i="5"/>
  <c r="H1604" i="5"/>
  <c r="H1605" i="5"/>
  <c r="H1606" i="5"/>
  <c r="H1607" i="5"/>
  <c r="H1608" i="5"/>
  <c r="H1609" i="5"/>
  <c r="H1610" i="5"/>
  <c r="H1611" i="5"/>
  <c r="H1612" i="5"/>
  <c r="H1613" i="5"/>
  <c r="H1614" i="5"/>
  <c r="H1615" i="5"/>
  <c r="H1616" i="5"/>
  <c r="H1617" i="5"/>
  <c r="H1618" i="5"/>
  <c r="H1619" i="5"/>
  <c r="H1620" i="5"/>
  <c r="H1621" i="5"/>
  <c r="H1622" i="5"/>
  <c r="H1623" i="5"/>
  <c r="H1624" i="5"/>
  <c r="H1625" i="5"/>
  <c r="H1626" i="5"/>
  <c r="H1627" i="5"/>
  <c r="H1628" i="5"/>
  <c r="H1629" i="5"/>
  <c r="H1630" i="5"/>
  <c r="H1631" i="5"/>
  <c r="H1632" i="5"/>
  <c r="H1633" i="5"/>
  <c r="H1634" i="5"/>
  <c r="H1635" i="5"/>
  <c r="H1636" i="5"/>
  <c r="H1637" i="5"/>
  <c r="H1638" i="5"/>
  <c r="H1639" i="5"/>
  <c r="H1640" i="5"/>
  <c r="H1641" i="5"/>
  <c r="H1642" i="5"/>
  <c r="H1643" i="5"/>
  <c r="H1644" i="5"/>
  <c r="H1645" i="5"/>
  <c r="H1646" i="5"/>
  <c r="H1647" i="5"/>
  <c r="H1648" i="5"/>
  <c r="H1649" i="5"/>
  <c r="H1650" i="5"/>
  <c r="H1651" i="5"/>
  <c r="H1652" i="5"/>
  <c r="H1653" i="5"/>
  <c r="H1654" i="5"/>
  <c r="H1655" i="5"/>
  <c r="H1656" i="5"/>
  <c r="H1657" i="5"/>
  <c r="H1658" i="5"/>
  <c r="H1659" i="5"/>
  <c r="H1660" i="5"/>
  <c r="H1661" i="5"/>
  <c r="H1662" i="5"/>
  <c r="H1663" i="5"/>
  <c r="H1664" i="5"/>
  <c r="H1665" i="5"/>
  <c r="H1666" i="5"/>
  <c r="H1667" i="5"/>
  <c r="H1668" i="5"/>
  <c r="H1669" i="5"/>
  <c r="H1670" i="5"/>
  <c r="H1671" i="5"/>
  <c r="H1672" i="5"/>
  <c r="H1673" i="5"/>
  <c r="H1674" i="5"/>
  <c r="H1675" i="5"/>
  <c r="H1676" i="5"/>
  <c r="H1677" i="5"/>
  <c r="H1678" i="5"/>
  <c r="H1679" i="5"/>
  <c r="H1680" i="5"/>
  <c r="H1681" i="5"/>
  <c r="H1682" i="5"/>
  <c r="H1683" i="5"/>
  <c r="H1684" i="5"/>
  <c r="H1685" i="5"/>
  <c r="H1686" i="5"/>
  <c r="H1687" i="5"/>
  <c r="H1688" i="5"/>
  <c r="H1689" i="5"/>
  <c r="H1690" i="5"/>
  <c r="H1691" i="5"/>
  <c r="H1692" i="5"/>
  <c r="H1693" i="5"/>
  <c r="H1694" i="5"/>
  <c r="H1695" i="5"/>
  <c r="H1696" i="5"/>
  <c r="H1697" i="5"/>
  <c r="H1698" i="5"/>
  <c r="H1699" i="5"/>
  <c r="H1700" i="5"/>
  <c r="H1701" i="5"/>
  <c r="H1702" i="5"/>
  <c r="H1703" i="5"/>
  <c r="H1704" i="5"/>
  <c r="H1705" i="5"/>
  <c r="H1706" i="5"/>
  <c r="H1707" i="5"/>
  <c r="H1708" i="5"/>
  <c r="H1709" i="5"/>
  <c r="H1710" i="5"/>
  <c r="H1711" i="5"/>
  <c r="H1712" i="5"/>
  <c r="H1713" i="5"/>
  <c r="H1714" i="5"/>
  <c r="H1715" i="5"/>
  <c r="H1716" i="5"/>
  <c r="H1717" i="5"/>
  <c r="H1718" i="5"/>
  <c r="H1719" i="5"/>
  <c r="H1720" i="5"/>
  <c r="H1721" i="5"/>
  <c r="H1722" i="5"/>
  <c r="H1723" i="5"/>
  <c r="H1724" i="5"/>
  <c r="H1725" i="5"/>
  <c r="H1726" i="5"/>
  <c r="H1727" i="5"/>
  <c r="H1728" i="5"/>
  <c r="H1729" i="5"/>
  <c r="H1730" i="5"/>
  <c r="H1731" i="5"/>
  <c r="H1732" i="5"/>
  <c r="H1733" i="5"/>
  <c r="H1734" i="5"/>
  <c r="H1735" i="5"/>
  <c r="H1736" i="5"/>
  <c r="H1737" i="5"/>
  <c r="H1738" i="5"/>
  <c r="H1739" i="5"/>
  <c r="H1740" i="5"/>
  <c r="H1741" i="5"/>
  <c r="H1742" i="5"/>
  <c r="H1743" i="5"/>
  <c r="H1744" i="5"/>
  <c r="H1745" i="5"/>
  <c r="H1746" i="5"/>
  <c r="H1747" i="5"/>
  <c r="H1748" i="5"/>
  <c r="H1749" i="5"/>
  <c r="H1750" i="5"/>
  <c r="H1751" i="5"/>
  <c r="H1752" i="5"/>
  <c r="H1753" i="5"/>
  <c r="H1754" i="5"/>
  <c r="H1755" i="5"/>
  <c r="H1756" i="5"/>
  <c r="H1757" i="5"/>
  <c r="H1758" i="5"/>
  <c r="H1759" i="5"/>
  <c r="H1760" i="5"/>
  <c r="H1761" i="5"/>
  <c r="H1762" i="5"/>
  <c r="H1763" i="5"/>
  <c r="H1764" i="5"/>
  <c r="H1765" i="5"/>
  <c r="H1766" i="5"/>
  <c r="H1767" i="5"/>
  <c r="H1768" i="5"/>
  <c r="H1769" i="5"/>
  <c r="H1770" i="5"/>
  <c r="H1771" i="5"/>
  <c r="H1772" i="5"/>
  <c r="H1773" i="5"/>
  <c r="H1774" i="5"/>
  <c r="H1775" i="5"/>
  <c r="H1776" i="5"/>
  <c r="H1777" i="5"/>
  <c r="H1778" i="5"/>
  <c r="H1779" i="5"/>
  <c r="H1780" i="5"/>
  <c r="H1781" i="5"/>
  <c r="H1782" i="5"/>
  <c r="H1783" i="5"/>
  <c r="H1784" i="5"/>
  <c r="H1785" i="5"/>
  <c r="H1786" i="5"/>
  <c r="H1787" i="5"/>
  <c r="H1788" i="5"/>
  <c r="H1789" i="5"/>
  <c r="H1790" i="5"/>
  <c r="H1791" i="5"/>
  <c r="H1792" i="5"/>
  <c r="H1793" i="5"/>
  <c r="H1794" i="5"/>
  <c r="H1795" i="5"/>
  <c r="H1796" i="5"/>
  <c r="H1797" i="5"/>
  <c r="H1798" i="5"/>
  <c r="H1799" i="5"/>
  <c r="H1800" i="5"/>
  <c r="H1801" i="5"/>
  <c r="H1802" i="5"/>
  <c r="H1803" i="5"/>
  <c r="H1804" i="5"/>
  <c r="H1805" i="5"/>
  <c r="H1806" i="5"/>
  <c r="H1807" i="5"/>
  <c r="H1808" i="5"/>
  <c r="H1809" i="5"/>
  <c r="H1810" i="5"/>
  <c r="H1811" i="5"/>
  <c r="H1812" i="5"/>
  <c r="H1813" i="5"/>
  <c r="H1814" i="5"/>
  <c r="H1815" i="5"/>
  <c r="H1816" i="5"/>
  <c r="H1817" i="5"/>
  <c r="H1818" i="5"/>
  <c r="H1819" i="5"/>
  <c r="H1820" i="5"/>
  <c r="H1821" i="5"/>
  <c r="H1822" i="5"/>
  <c r="H1823" i="5"/>
  <c r="H1824" i="5"/>
  <c r="H1825" i="5"/>
  <c r="H1826" i="5"/>
  <c r="H1827" i="5"/>
  <c r="H1828" i="5"/>
  <c r="H1829" i="5"/>
  <c r="H1830" i="5"/>
  <c r="H1831" i="5"/>
  <c r="H1832" i="5"/>
  <c r="H1833" i="5"/>
  <c r="H1834" i="5"/>
  <c r="H1835" i="5"/>
  <c r="H1836" i="5"/>
  <c r="H1837" i="5"/>
  <c r="H1838" i="5"/>
  <c r="H1839" i="5"/>
  <c r="H1840" i="5"/>
  <c r="H1841" i="5"/>
  <c r="H1842" i="5"/>
  <c r="H1843" i="5"/>
  <c r="H1844" i="5"/>
  <c r="H1845" i="5"/>
  <c r="H1846" i="5"/>
  <c r="H1847" i="5"/>
  <c r="H1848" i="5"/>
  <c r="H1849" i="5"/>
  <c r="H1850" i="5"/>
  <c r="H1851" i="5"/>
  <c r="H1852" i="5"/>
  <c r="H1853" i="5"/>
  <c r="H1854" i="5"/>
  <c r="H1855" i="5"/>
  <c r="H1856" i="5"/>
  <c r="H1857" i="5"/>
  <c r="H1858" i="5"/>
  <c r="H1859" i="5"/>
  <c r="H1860" i="5"/>
  <c r="H1861" i="5"/>
  <c r="H1862" i="5"/>
  <c r="H1863" i="5"/>
  <c r="H1864" i="5"/>
  <c r="H1865" i="5"/>
  <c r="H1866" i="5"/>
  <c r="H1867" i="5"/>
  <c r="H1868" i="5"/>
  <c r="H1869" i="5"/>
  <c r="H1870" i="5"/>
  <c r="H1871" i="5"/>
  <c r="H1872" i="5"/>
  <c r="H1873" i="5"/>
  <c r="H1874" i="5"/>
  <c r="H1875" i="5"/>
  <c r="H1876" i="5"/>
  <c r="H1877" i="5"/>
  <c r="H1878" i="5"/>
  <c r="H1879" i="5"/>
  <c r="H1880" i="5"/>
  <c r="H1881" i="5"/>
  <c r="H1882" i="5"/>
  <c r="H1883" i="5"/>
  <c r="H1884" i="5"/>
  <c r="H1885" i="5"/>
  <c r="H1886" i="5"/>
  <c r="H1887" i="5"/>
  <c r="H1888" i="5"/>
  <c r="H1889" i="5"/>
  <c r="H1890" i="5"/>
  <c r="H1891" i="5"/>
  <c r="H1892" i="5"/>
  <c r="H1893" i="5"/>
  <c r="H1894" i="5"/>
  <c r="H1895" i="5"/>
  <c r="H1896" i="5"/>
  <c r="H1897" i="5"/>
  <c r="H1898" i="5"/>
  <c r="H1899" i="5"/>
  <c r="H1900" i="5"/>
  <c r="H1901" i="5"/>
  <c r="H1902" i="5"/>
  <c r="H1903" i="5"/>
  <c r="H1904" i="5"/>
  <c r="H1905" i="5"/>
  <c r="H1906" i="5"/>
  <c r="H1907" i="5"/>
  <c r="H1908" i="5"/>
  <c r="H1909" i="5"/>
  <c r="H1910" i="5"/>
  <c r="H1911" i="5"/>
  <c r="H1912" i="5"/>
  <c r="H1913" i="5"/>
  <c r="H1914" i="5"/>
  <c r="H1915" i="5"/>
  <c r="H1916" i="5"/>
  <c r="H1917" i="5"/>
  <c r="H1918" i="5"/>
  <c r="H1919" i="5"/>
  <c r="H1920" i="5"/>
  <c r="H1921" i="5"/>
  <c r="H1922" i="5"/>
  <c r="H1923" i="5"/>
  <c r="H1924" i="5"/>
  <c r="H1925" i="5"/>
  <c r="H1926" i="5"/>
  <c r="H1927" i="5"/>
  <c r="H1928" i="5"/>
  <c r="H1929" i="5"/>
  <c r="H1930" i="5"/>
  <c r="H1931" i="5"/>
  <c r="H1932" i="5"/>
  <c r="H1933" i="5"/>
  <c r="H1934" i="5"/>
  <c r="H1935" i="5"/>
  <c r="H1936" i="5"/>
  <c r="H1937" i="5"/>
  <c r="H1938" i="5"/>
  <c r="H1939" i="5"/>
  <c r="H1940" i="5"/>
  <c r="H1941" i="5"/>
  <c r="H1942" i="5"/>
  <c r="H1943" i="5"/>
  <c r="H1944" i="5"/>
  <c r="H1945" i="5"/>
  <c r="H1946" i="5"/>
  <c r="H1947" i="5"/>
  <c r="H1948" i="5"/>
  <c r="H1949" i="5"/>
  <c r="H1950" i="5"/>
  <c r="H1951" i="5"/>
  <c r="H1952" i="5"/>
  <c r="H1953" i="5"/>
  <c r="H1954" i="5"/>
  <c r="H1955" i="5"/>
  <c r="H1956" i="5"/>
  <c r="H1957" i="5"/>
  <c r="H1958" i="5"/>
  <c r="H1959" i="5"/>
  <c r="H1960" i="5"/>
  <c r="H1961" i="5"/>
  <c r="H1962" i="5"/>
  <c r="H1963" i="5"/>
  <c r="H1964" i="5"/>
  <c r="H1965" i="5"/>
  <c r="H1966" i="5"/>
  <c r="H1967" i="5"/>
  <c r="H1968" i="5"/>
  <c r="H1969" i="5"/>
  <c r="H1970" i="5"/>
  <c r="H1971" i="5"/>
  <c r="H1972" i="5"/>
  <c r="H1973" i="5"/>
  <c r="H1974" i="5"/>
  <c r="H1975" i="5"/>
  <c r="H1976" i="5"/>
  <c r="H1977" i="5"/>
  <c r="H1978" i="5"/>
  <c r="H1979" i="5"/>
  <c r="H1980" i="5"/>
  <c r="H1981" i="5"/>
  <c r="H1982" i="5"/>
  <c r="H1983" i="5"/>
  <c r="H1984" i="5"/>
  <c r="H1985" i="5"/>
  <c r="H1986" i="5"/>
  <c r="H1987" i="5"/>
  <c r="H1988" i="5"/>
  <c r="H1989" i="5"/>
  <c r="H1990" i="5"/>
  <c r="H1991" i="5"/>
  <c r="H1992" i="5"/>
  <c r="H1993" i="5"/>
  <c r="H1994" i="5"/>
  <c r="H1995" i="5"/>
  <c r="H1996" i="5"/>
  <c r="H1997" i="5"/>
  <c r="H1998" i="5"/>
  <c r="H1999" i="5"/>
  <c r="H2000" i="5"/>
  <c r="H2001" i="5"/>
  <c r="H2002" i="5"/>
  <c r="H2003" i="5"/>
  <c r="H2004" i="5"/>
  <c r="H2005" i="5"/>
  <c r="H2006" i="5"/>
  <c r="H2007" i="5"/>
  <c r="H2008" i="5"/>
  <c r="H2009" i="5"/>
  <c r="H2010" i="5"/>
  <c r="H2011" i="5"/>
  <c r="H2012" i="5"/>
  <c r="H2013" i="5"/>
  <c r="H2014" i="5"/>
  <c r="H2015" i="5"/>
  <c r="H2016" i="5"/>
  <c r="H2017" i="5"/>
  <c r="H2018" i="5"/>
  <c r="H2019" i="5"/>
  <c r="H2020" i="5"/>
  <c r="H2021" i="5"/>
  <c r="H2022" i="5"/>
  <c r="H2023" i="5"/>
  <c r="H2024" i="5"/>
  <c r="H2025" i="5"/>
  <c r="H2026" i="5"/>
  <c r="H2027" i="5"/>
  <c r="H2028" i="5"/>
  <c r="H2029" i="5"/>
  <c r="H2030" i="5"/>
  <c r="H2031" i="5"/>
  <c r="H2032" i="5"/>
  <c r="H2033" i="5"/>
  <c r="H2034" i="5"/>
  <c r="H2035" i="5"/>
  <c r="H2036" i="5"/>
  <c r="H2037" i="5"/>
  <c r="H2038" i="5"/>
  <c r="H2039" i="5"/>
  <c r="H2040" i="5"/>
  <c r="H2041" i="5"/>
  <c r="H2042" i="5"/>
  <c r="H2043" i="5"/>
  <c r="H2044" i="5"/>
  <c r="H2045" i="5"/>
  <c r="H2046" i="5"/>
  <c r="H2047" i="5"/>
  <c r="H2048" i="5"/>
  <c r="H2049" i="5"/>
  <c r="H2050" i="5"/>
  <c r="H2051" i="5"/>
  <c r="H2052" i="5"/>
  <c r="H2053" i="5"/>
  <c r="H2054" i="5"/>
  <c r="H2055" i="5"/>
  <c r="H2056" i="5"/>
  <c r="H2057" i="5"/>
  <c r="H2058" i="5"/>
  <c r="H2059" i="5"/>
  <c r="H2060" i="5"/>
  <c r="H2061" i="5"/>
  <c r="H2062" i="5"/>
  <c r="H2063" i="5"/>
  <c r="H2064" i="5"/>
  <c r="H2065" i="5"/>
  <c r="H2066" i="5"/>
  <c r="H2067" i="5"/>
  <c r="H2068" i="5"/>
  <c r="H2069" i="5"/>
  <c r="H2070" i="5"/>
  <c r="H2071" i="5"/>
  <c r="H2072" i="5"/>
  <c r="H2073" i="5"/>
  <c r="H2074" i="5"/>
  <c r="H2075" i="5"/>
  <c r="H2076" i="5"/>
  <c r="H2077" i="5"/>
  <c r="H2078" i="5"/>
  <c r="H2079" i="5"/>
  <c r="H2080" i="5"/>
  <c r="H2081" i="5"/>
  <c r="H2082" i="5"/>
  <c r="H2083" i="5"/>
  <c r="H2084" i="5"/>
  <c r="H2085" i="5"/>
  <c r="H2086" i="5"/>
  <c r="H2087" i="5"/>
  <c r="H2088" i="5"/>
  <c r="H2089" i="5"/>
  <c r="H2090" i="5"/>
  <c r="H2091" i="5"/>
  <c r="H2092" i="5"/>
  <c r="H2093" i="5"/>
  <c r="H2094" i="5"/>
  <c r="H2095" i="5"/>
  <c r="H2096" i="5"/>
  <c r="H2097" i="5"/>
  <c r="H2098" i="5"/>
  <c r="H2099" i="5"/>
  <c r="H2100" i="5"/>
  <c r="H2101" i="5"/>
  <c r="H2102" i="5"/>
  <c r="H2103" i="5"/>
  <c r="H2104" i="5"/>
  <c r="H2105" i="5"/>
  <c r="H2106" i="5"/>
  <c r="H2107" i="5"/>
  <c r="H2108" i="5"/>
  <c r="H2109" i="5"/>
  <c r="H2110" i="5"/>
  <c r="H2111" i="5"/>
  <c r="H2112" i="5"/>
  <c r="H2113" i="5"/>
  <c r="H2114" i="5"/>
  <c r="H2115" i="5"/>
  <c r="H2116" i="5"/>
  <c r="H2117" i="5"/>
  <c r="H2118" i="5"/>
  <c r="H2119" i="5"/>
  <c r="H2120" i="5"/>
  <c r="H2121" i="5"/>
  <c r="H2122" i="5"/>
  <c r="H2123" i="5"/>
  <c r="H2124" i="5"/>
  <c r="H2125" i="5"/>
  <c r="H2126" i="5"/>
  <c r="H2127" i="5"/>
  <c r="H2128" i="5"/>
  <c r="H2129" i="5"/>
  <c r="H2130" i="5"/>
  <c r="H2131" i="5"/>
  <c r="H2132" i="5"/>
  <c r="H2133" i="5"/>
  <c r="H2134" i="5"/>
  <c r="H2135" i="5"/>
  <c r="H2136" i="5"/>
  <c r="H2137" i="5"/>
  <c r="H2138" i="5"/>
  <c r="H2139" i="5"/>
  <c r="H2140" i="5"/>
  <c r="H2141" i="5"/>
  <c r="H2142" i="5"/>
  <c r="H2143" i="5"/>
  <c r="H2144" i="5"/>
  <c r="H2145" i="5"/>
  <c r="H2146" i="5"/>
  <c r="H2147" i="5"/>
  <c r="H2148" i="5"/>
  <c r="H2149" i="5"/>
  <c r="H2150" i="5"/>
  <c r="H2151" i="5"/>
  <c r="H2152" i="5"/>
  <c r="H2153" i="5"/>
  <c r="H2154" i="5"/>
  <c r="H2155" i="5"/>
  <c r="H2156" i="5"/>
  <c r="H2157" i="5"/>
  <c r="H2158" i="5"/>
  <c r="H2159" i="5"/>
  <c r="H2160" i="5"/>
  <c r="H2161" i="5"/>
  <c r="H2162" i="5"/>
  <c r="H2163" i="5"/>
  <c r="H2164" i="5"/>
  <c r="H2165" i="5"/>
  <c r="H2166" i="5"/>
  <c r="H2167" i="5"/>
  <c r="H2168" i="5"/>
  <c r="H2169" i="5"/>
  <c r="H2170" i="5"/>
  <c r="H2171" i="5"/>
  <c r="H2172" i="5"/>
  <c r="H2173" i="5"/>
  <c r="H2174" i="5"/>
  <c r="H2175" i="5"/>
  <c r="H2176" i="5"/>
  <c r="H2177" i="5"/>
  <c r="H2178" i="5"/>
  <c r="H2179" i="5"/>
  <c r="H2180" i="5"/>
  <c r="H2181" i="5"/>
  <c r="H2182" i="5"/>
  <c r="H2183" i="5"/>
  <c r="H2184" i="5"/>
  <c r="H2185" i="5"/>
  <c r="H2186" i="5"/>
  <c r="H2187" i="5"/>
  <c r="H2188" i="5"/>
  <c r="H2189" i="5"/>
  <c r="H2190" i="5"/>
  <c r="H2191" i="5"/>
  <c r="H2192" i="5"/>
  <c r="H2193" i="5"/>
  <c r="H2194" i="5"/>
  <c r="H2195" i="5"/>
  <c r="H2196" i="5"/>
  <c r="H2197" i="5"/>
  <c r="H2198" i="5"/>
  <c r="H2199" i="5"/>
  <c r="H2200" i="5"/>
  <c r="H2201" i="5"/>
  <c r="H2202" i="5"/>
  <c r="H2203" i="5"/>
  <c r="H2204" i="5"/>
  <c r="H2205" i="5"/>
  <c r="H2206" i="5"/>
  <c r="H2207" i="5"/>
  <c r="H2208" i="5"/>
  <c r="H2209" i="5"/>
  <c r="H2210" i="5"/>
  <c r="H2211" i="5"/>
  <c r="H2212" i="5"/>
  <c r="H2213" i="5"/>
  <c r="H2214" i="5"/>
  <c r="H2215" i="5"/>
  <c r="H2216" i="5"/>
  <c r="H2217" i="5"/>
  <c r="H2218" i="5"/>
  <c r="H2219" i="5"/>
  <c r="H2220" i="5"/>
  <c r="H2221" i="5"/>
  <c r="H2222" i="5"/>
  <c r="H2223" i="5"/>
  <c r="H2224" i="5"/>
  <c r="H2225" i="5"/>
  <c r="H2226" i="5"/>
  <c r="H2227" i="5"/>
  <c r="H2228" i="5"/>
  <c r="H2229" i="5"/>
  <c r="H2230" i="5"/>
  <c r="H2231" i="5"/>
  <c r="H2232" i="5"/>
  <c r="H2233" i="5"/>
  <c r="H2234" i="5"/>
  <c r="H2235" i="5"/>
  <c r="H2236" i="5"/>
  <c r="H2237" i="5"/>
  <c r="H2238" i="5"/>
  <c r="H2239" i="5"/>
  <c r="H2240" i="5"/>
  <c r="H2241" i="5"/>
  <c r="H2242" i="5"/>
  <c r="H2243" i="5"/>
  <c r="H2244" i="5"/>
  <c r="H2245" i="5"/>
  <c r="H2246" i="5"/>
  <c r="H2247" i="5"/>
  <c r="H2248" i="5"/>
  <c r="H2249" i="5"/>
  <c r="H2250" i="5"/>
  <c r="H2251" i="5"/>
  <c r="H2252" i="5"/>
  <c r="H2253" i="5"/>
  <c r="H2254" i="5"/>
  <c r="H2255" i="5"/>
  <c r="H2256" i="5"/>
  <c r="H2257" i="5"/>
  <c r="H2258" i="5"/>
  <c r="H2259" i="5"/>
  <c r="H2260" i="5"/>
  <c r="H2261" i="5"/>
  <c r="H2262" i="5"/>
  <c r="H2263" i="5"/>
  <c r="H2264" i="5"/>
  <c r="H2265" i="5"/>
  <c r="H2266" i="5"/>
  <c r="H2267" i="5"/>
  <c r="H2268" i="5"/>
  <c r="H2269" i="5"/>
  <c r="H2270" i="5"/>
  <c r="H2271" i="5"/>
  <c r="H2272" i="5"/>
  <c r="H2273" i="5"/>
  <c r="H2274" i="5"/>
  <c r="H2275" i="5"/>
  <c r="H2276" i="5"/>
  <c r="H2277" i="5"/>
  <c r="H2278" i="5"/>
  <c r="H2279" i="5"/>
  <c r="H2280" i="5"/>
  <c r="H2281" i="5"/>
  <c r="H2282" i="5"/>
  <c r="H2283" i="5"/>
  <c r="H2284" i="5"/>
  <c r="H2285" i="5"/>
  <c r="H2286" i="5"/>
  <c r="H2287" i="5"/>
  <c r="H2288" i="5"/>
  <c r="H2289" i="5"/>
  <c r="H2290" i="5"/>
  <c r="H2291" i="5"/>
  <c r="H2292" i="5"/>
  <c r="H2293" i="5"/>
  <c r="H2294" i="5"/>
  <c r="H2295" i="5"/>
  <c r="H2296" i="5"/>
  <c r="H2297" i="5"/>
  <c r="H2298" i="5"/>
  <c r="H2299" i="5"/>
  <c r="H2300" i="5"/>
  <c r="H2301" i="5"/>
  <c r="H2302" i="5"/>
  <c r="H2303" i="5"/>
  <c r="H2304" i="5"/>
  <c r="H2305" i="5"/>
  <c r="H2306" i="5"/>
  <c r="H2307" i="5"/>
  <c r="H2308" i="5"/>
  <c r="H2309" i="5"/>
  <c r="H2310" i="5"/>
  <c r="H2311" i="5"/>
  <c r="H2312" i="5"/>
  <c r="H2313" i="5"/>
  <c r="H2314" i="5"/>
  <c r="H2315" i="5"/>
  <c r="H2316" i="5"/>
  <c r="H2317" i="5"/>
  <c r="H2318" i="5"/>
  <c r="H2319" i="5"/>
  <c r="H2320" i="5"/>
  <c r="H2321" i="5"/>
  <c r="H2322" i="5"/>
  <c r="H2323" i="5"/>
  <c r="H2324" i="5"/>
  <c r="H2325" i="5"/>
  <c r="H2326" i="5"/>
  <c r="H2327" i="5"/>
  <c r="H2328" i="5"/>
  <c r="H2329" i="5"/>
  <c r="H2330" i="5"/>
  <c r="H2331" i="5"/>
  <c r="H2332" i="5"/>
  <c r="H2333" i="5"/>
  <c r="H2334" i="5"/>
  <c r="H2335" i="5"/>
  <c r="H2336" i="5"/>
  <c r="H2337" i="5"/>
  <c r="H2338" i="5"/>
  <c r="H2339" i="5"/>
  <c r="H2340" i="5"/>
  <c r="H2341" i="5"/>
  <c r="H2342" i="5"/>
  <c r="H2343" i="5"/>
  <c r="H2344" i="5"/>
  <c r="H2345" i="5"/>
  <c r="H2346" i="5"/>
  <c r="H2347" i="5"/>
  <c r="H2348" i="5"/>
  <c r="H2349" i="5"/>
  <c r="H2350" i="5"/>
  <c r="H2351" i="5"/>
  <c r="H2352" i="5"/>
  <c r="H2353" i="5"/>
  <c r="H2354" i="5"/>
  <c r="H2355" i="5"/>
  <c r="H2356" i="5"/>
  <c r="H2357" i="5"/>
  <c r="H2358" i="5"/>
  <c r="H2359" i="5"/>
  <c r="H2360" i="5"/>
  <c r="H2361" i="5"/>
  <c r="H2362" i="5"/>
  <c r="H2363" i="5"/>
  <c r="H2364" i="5"/>
  <c r="H2365" i="5"/>
  <c r="H2366" i="5"/>
  <c r="H2367" i="5"/>
  <c r="H2368" i="5"/>
  <c r="H2369" i="5"/>
  <c r="H2370" i="5"/>
  <c r="H2371" i="5"/>
  <c r="H2372" i="5"/>
  <c r="H2373" i="5"/>
  <c r="H2374" i="5"/>
  <c r="H2375" i="5"/>
  <c r="H2376" i="5"/>
  <c r="H2377" i="5"/>
  <c r="H2378" i="5"/>
  <c r="H2379" i="5"/>
  <c r="H2380" i="5"/>
  <c r="H2381" i="5"/>
  <c r="H2382" i="5"/>
  <c r="H2383" i="5"/>
  <c r="H2384" i="5"/>
  <c r="H2385" i="5"/>
  <c r="H2386" i="5"/>
  <c r="H2387" i="5"/>
  <c r="H2388" i="5"/>
  <c r="H2389" i="5"/>
  <c r="H2390" i="5"/>
  <c r="H2391" i="5"/>
  <c r="H2392" i="5"/>
  <c r="H2393" i="5"/>
  <c r="H2394" i="5"/>
  <c r="H2395" i="5"/>
  <c r="H2396" i="5"/>
  <c r="H2397" i="5"/>
  <c r="H2398" i="5"/>
  <c r="H2399" i="5"/>
  <c r="H2400" i="5"/>
  <c r="H2401" i="5"/>
  <c r="H2402" i="5"/>
  <c r="H2403" i="5"/>
  <c r="H2404" i="5"/>
  <c r="H2405" i="5"/>
  <c r="H2406" i="5"/>
  <c r="H2407" i="5"/>
  <c r="H2408" i="5"/>
  <c r="H2409" i="5"/>
  <c r="H2410" i="5"/>
  <c r="H2411" i="5"/>
  <c r="H2412" i="5"/>
  <c r="H2413" i="5"/>
  <c r="H2414" i="5"/>
  <c r="H2415" i="5"/>
  <c r="H2416" i="5"/>
  <c r="H2417" i="5"/>
  <c r="H2418" i="5"/>
  <c r="H2419" i="5"/>
  <c r="H2420" i="5"/>
  <c r="H2421" i="5"/>
  <c r="H2422" i="5"/>
  <c r="H2423" i="5"/>
  <c r="H2424" i="5"/>
  <c r="H2425" i="5"/>
  <c r="H2426" i="5"/>
  <c r="H2427" i="5"/>
  <c r="H2428" i="5"/>
  <c r="H2429" i="5"/>
  <c r="H2430" i="5"/>
  <c r="H2431" i="5"/>
  <c r="H2432" i="5"/>
  <c r="H2433" i="5"/>
  <c r="H2434" i="5"/>
  <c r="H2435" i="5"/>
  <c r="H2436" i="5"/>
  <c r="H2437" i="5"/>
  <c r="H2438" i="5"/>
  <c r="H2439" i="5"/>
  <c r="H2440" i="5"/>
  <c r="H2441" i="5"/>
  <c r="H2442" i="5"/>
  <c r="H2443" i="5"/>
  <c r="H2444" i="5"/>
  <c r="H2445" i="5"/>
  <c r="H2446" i="5"/>
  <c r="H2447" i="5"/>
  <c r="H2448" i="5"/>
  <c r="H2449" i="5"/>
  <c r="H2450" i="5"/>
  <c r="H2451" i="5"/>
  <c r="H2452" i="5"/>
  <c r="H2453" i="5"/>
  <c r="H2454" i="5"/>
  <c r="H2455" i="5"/>
  <c r="H2456" i="5"/>
  <c r="H2457" i="5"/>
  <c r="H2458" i="5"/>
  <c r="H2459" i="5"/>
  <c r="H2460" i="5"/>
  <c r="H2461" i="5"/>
  <c r="H2462" i="5"/>
  <c r="H2463" i="5"/>
  <c r="H2464" i="5"/>
  <c r="H2465" i="5"/>
  <c r="H2466" i="5"/>
  <c r="H2467" i="5"/>
  <c r="H2468" i="5"/>
  <c r="H2469" i="5"/>
  <c r="H2470" i="5"/>
  <c r="H2471" i="5"/>
  <c r="H2472" i="5"/>
  <c r="H2473" i="5"/>
  <c r="H2474" i="5"/>
  <c r="H2475" i="5"/>
  <c r="H2476" i="5"/>
  <c r="H2477" i="5"/>
  <c r="H2478" i="5"/>
  <c r="H2479" i="5"/>
  <c r="H2480" i="5"/>
  <c r="H2481" i="5"/>
  <c r="H2482" i="5"/>
  <c r="H2483" i="5"/>
  <c r="H2484" i="5"/>
  <c r="H2485" i="5"/>
  <c r="H2486" i="5"/>
  <c r="H2487" i="5"/>
  <c r="H2488" i="5"/>
  <c r="H2489" i="5"/>
  <c r="H2490" i="5"/>
  <c r="H2491" i="5"/>
  <c r="H2492" i="5"/>
  <c r="H2493" i="5"/>
  <c r="H2494" i="5"/>
  <c r="H2495" i="5"/>
  <c r="H2496" i="5"/>
  <c r="H2497" i="5"/>
  <c r="H2498" i="5"/>
  <c r="H2499" i="5"/>
  <c r="H2500" i="5"/>
  <c r="H2501" i="5"/>
  <c r="H2502" i="5"/>
  <c r="H2503" i="5"/>
  <c r="H2504" i="5"/>
  <c r="H2505" i="5"/>
  <c r="H2506" i="5"/>
  <c r="H2507" i="5"/>
  <c r="H2508" i="5"/>
  <c r="H2509" i="5"/>
  <c r="H2510" i="5"/>
  <c r="H2511" i="5"/>
  <c r="H2512" i="5"/>
  <c r="H2513" i="5"/>
  <c r="H2514" i="5"/>
  <c r="H2515" i="5"/>
  <c r="H2516" i="5"/>
  <c r="H2517" i="5"/>
  <c r="H2518" i="5"/>
  <c r="H2519" i="5"/>
  <c r="H2520" i="5"/>
  <c r="H2521" i="5"/>
  <c r="H2522" i="5"/>
  <c r="H2523" i="5"/>
  <c r="H2524" i="5"/>
  <c r="H2525" i="5"/>
  <c r="H2526" i="5"/>
  <c r="H2527" i="5"/>
  <c r="H2528" i="5"/>
  <c r="H2529" i="5"/>
  <c r="H2530" i="5"/>
  <c r="H2531" i="5"/>
  <c r="H2532" i="5"/>
  <c r="H2533" i="5"/>
  <c r="H2534" i="5"/>
  <c r="H2535" i="5"/>
  <c r="H2536" i="5"/>
  <c r="H2537" i="5"/>
  <c r="H2538" i="5"/>
  <c r="H2539" i="5"/>
  <c r="H2540" i="5"/>
  <c r="H2541" i="5"/>
  <c r="H2542" i="5"/>
  <c r="H2543" i="5"/>
  <c r="H2544" i="5"/>
  <c r="H2545" i="5"/>
  <c r="H2546" i="5"/>
  <c r="H2547" i="5"/>
  <c r="H2548" i="5"/>
  <c r="H2549" i="5"/>
  <c r="H2550" i="5"/>
  <c r="H2551" i="5"/>
  <c r="H2552" i="5"/>
  <c r="H2553" i="5"/>
  <c r="H2554" i="5"/>
  <c r="H2555" i="5"/>
  <c r="H2556" i="5"/>
  <c r="H2557" i="5"/>
  <c r="H2558" i="5"/>
  <c r="H2559" i="5"/>
  <c r="H2560" i="5"/>
  <c r="H2561" i="5"/>
  <c r="H2562" i="5"/>
  <c r="H2563" i="5"/>
  <c r="H2564" i="5"/>
  <c r="H2565" i="5"/>
  <c r="H2566" i="5"/>
  <c r="H2567" i="5"/>
  <c r="H2568" i="5"/>
  <c r="H2569" i="5"/>
  <c r="H2570" i="5"/>
  <c r="H2571" i="5"/>
  <c r="H2572" i="5"/>
  <c r="H2573" i="5"/>
  <c r="H2574" i="5"/>
  <c r="H2575" i="5"/>
  <c r="H2576" i="5"/>
  <c r="H2577" i="5"/>
  <c r="H2578" i="5"/>
  <c r="H2579" i="5"/>
  <c r="H2580" i="5"/>
  <c r="H2581" i="5"/>
  <c r="H2582" i="5"/>
  <c r="H2583" i="5"/>
  <c r="H2584" i="5"/>
  <c r="H2585" i="5"/>
  <c r="H2586" i="5"/>
  <c r="H2587" i="5"/>
  <c r="H2588" i="5"/>
  <c r="H2589" i="5"/>
  <c r="H2590" i="5"/>
  <c r="H2591" i="5"/>
  <c r="H2592" i="5"/>
  <c r="H2593" i="5"/>
  <c r="H2594" i="5"/>
  <c r="H2595" i="5"/>
  <c r="H2596" i="5"/>
  <c r="H2597" i="5"/>
  <c r="H2598" i="5"/>
  <c r="H2599" i="5"/>
  <c r="H2600" i="5"/>
  <c r="H2601" i="5"/>
  <c r="H2602" i="5"/>
  <c r="H2603" i="5"/>
  <c r="H2604" i="5"/>
  <c r="H2605" i="5"/>
  <c r="H2606" i="5"/>
  <c r="H2607" i="5"/>
  <c r="H2608" i="5"/>
  <c r="H2609" i="5"/>
  <c r="H2610" i="5"/>
  <c r="H2611" i="5"/>
  <c r="H2612" i="5"/>
  <c r="H2613" i="5"/>
  <c r="H2614" i="5"/>
  <c r="H2615" i="5"/>
  <c r="H2616" i="5"/>
  <c r="H2617" i="5"/>
  <c r="H2618" i="5"/>
  <c r="H2619" i="5"/>
  <c r="H2620" i="5"/>
  <c r="H2621" i="5"/>
  <c r="H2622" i="5"/>
  <c r="H2623" i="5"/>
  <c r="H2624" i="5"/>
  <c r="H2625" i="5"/>
  <c r="H2626" i="5"/>
  <c r="H2627" i="5"/>
  <c r="H2628" i="5"/>
  <c r="H2629" i="5"/>
  <c r="H2630" i="5"/>
  <c r="H2631" i="5"/>
  <c r="H2632" i="5"/>
  <c r="H2633" i="5"/>
  <c r="H2634" i="5"/>
  <c r="H2635" i="5"/>
  <c r="H2636" i="5"/>
  <c r="H2637" i="5"/>
  <c r="H2638" i="5"/>
  <c r="H2639" i="5"/>
  <c r="H2640" i="5"/>
  <c r="H2641" i="5"/>
  <c r="H2642" i="5"/>
  <c r="H2643" i="5"/>
  <c r="H2644" i="5"/>
  <c r="H2645" i="5"/>
  <c r="H2646" i="5"/>
  <c r="H2647" i="5"/>
  <c r="H2648" i="5"/>
  <c r="H2649" i="5"/>
  <c r="H2650" i="5"/>
  <c r="H2651" i="5"/>
  <c r="H2652" i="5"/>
  <c r="H2653" i="5"/>
  <c r="H2654" i="5"/>
  <c r="H2655" i="5"/>
  <c r="H2656" i="5"/>
  <c r="H2657" i="5"/>
  <c r="H2658" i="5"/>
  <c r="H2659" i="5"/>
  <c r="H2660" i="5"/>
  <c r="H2661" i="5"/>
  <c r="H2662" i="5"/>
  <c r="H2663" i="5"/>
  <c r="H2664" i="5"/>
  <c r="H2665" i="5"/>
  <c r="H2666" i="5"/>
  <c r="H2667" i="5"/>
  <c r="H2668" i="5"/>
  <c r="H2669" i="5"/>
  <c r="H2670" i="5"/>
  <c r="H2671" i="5"/>
  <c r="H2672" i="5"/>
  <c r="H2673" i="5"/>
  <c r="H2674" i="5"/>
  <c r="H2675" i="5"/>
  <c r="H2676" i="5"/>
  <c r="H2677" i="5"/>
  <c r="H2678" i="5"/>
  <c r="H2679" i="5"/>
  <c r="H2680" i="5"/>
  <c r="H2681" i="5"/>
  <c r="H2682" i="5"/>
  <c r="H2683" i="5"/>
  <c r="H2684" i="5"/>
  <c r="H2685" i="5"/>
  <c r="H2686" i="5"/>
  <c r="H2687" i="5"/>
  <c r="H2688" i="5"/>
  <c r="H2689" i="5"/>
  <c r="H2690" i="5"/>
  <c r="H2691" i="5"/>
  <c r="H2692" i="5"/>
  <c r="H2693" i="5"/>
  <c r="H2694" i="5"/>
  <c r="H2695" i="5"/>
  <c r="H2696" i="5"/>
  <c r="H2697" i="5"/>
  <c r="H2698" i="5"/>
  <c r="H2699" i="5"/>
  <c r="H2700" i="5"/>
  <c r="H2701" i="5"/>
  <c r="H2702" i="5"/>
  <c r="H2703" i="5"/>
  <c r="H2704" i="5"/>
  <c r="H2705" i="5"/>
  <c r="H2706" i="5"/>
  <c r="H2707" i="5"/>
  <c r="H2708" i="5"/>
  <c r="H2709" i="5"/>
  <c r="H2710" i="5"/>
  <c r="H2711" i="5"/>
  <c r="H2712" i="5"/>
  <c r="H2713" i="5"/>
  <c r="H2714" i="5"/>
  <c r="H2715" i="5"/>
  <c r="H2716" i="5"/>
  <c r="H2717" i="5"/>
  <c r="H2718" i="5"/>
  <c r="H2719" i="5"/>
  <c r="H2720" i="5"/>
  <c r="H2721" i="5"/>
  <c r="H2722" i="5"/>
  <c r="H2723" i="5"/>
  <c r="H2724" i="5"/>
  <c r="H2725" i="5"/>
  <c r="H2726" i="5"/>
  <c r="H2727" i="5"/>
  <c r="H2728" i="5"/>
  <c r="H2729" i="5"/>
  <c r="H2730" i="5"/>
  <c r="H2731" i="5"/>
  <c r="H2732" i="5"/>
  <c r="H2733" i="5"/>
  <c r="H2734" i="5"/>
  <c r="H2735" i="5"/>
  <c r="H2736" i="5"/>
  <c r="H2737" i="5"/>
  <c r="H2738" i="5"/>
  <c r="H2739" i="5"/>
  <c r="H2740" i="5"/>
  <c r="H2741" i="5"/>
  <c r="H2742" i="5"/>
  <c r="H2743" i="5"/>
  <c r="H2744" i="5"/>
  <c r="H2745" i="5"/>
  <c r="H2746" i="5"/>
  <c r="H2747" i="5"/>
  <c r="H2748" i="5"/>
  <c r="H2749" i="5"/>
  <c r="H2750" i="5"/>
  <c r="H2751" i="5"/>
  <c r="H2752" i="5"/>
  <c r="H2753" i="5"/>
  <c r="H2754" i="5"/>
  <c r="H2755" i="5"/>
  <c r="H2756" i="5"/>
  <c r="H2757" i="5"/>
  <c r="H2758" i="5"/>
  <c r="H2759" i="5"/>
  <c r="H2760" i="5"/>
  <c r="H2761" i="5"/>
  <c r="H2762" i="5"/>
  <c r="H2763" i="5"/>
  <c r="H2764" i="5"/>
  <c r="H2765" i="5"/>
  <c r="H2766" i="5"/>
  <c r="H2767" i="5"/>
  <c r="H2768" i="5"/>
  <c r="H2769" i="5"/>
  <c r="H2770" i="5"/>
  <c r="H2771" i="5"/>
  <c r="H2772" i="5"/>
  <c r="H2773" i="5"/>
  <c r="H2774" i="5"/>
  <c r="H2775" i="5"/>
  <c r="H2776" i="5"/>
  <c r="H2777" i="5"/>
  <c r="H2778" i="5"/>
  <c r="H2779" i="5"/>
  <c r="H2780" i="5"/>
  <c r="H2781" i="5"/>
  <c r="H2782" i="5"/>
  <c r="H2783" i="5"/>
  <c r="H2784" i="5"/>
  <c r="H2785" i="5"/>
  <c r="H2786" i="5"/>
  <c r="H2787" i="5"/>
  <c r="H2788" i="5"/>
  <c r="H2789" i="5"/>
  <c r="H2790" i="5"/>
  <c r="H2791" i="5"/>
  <c r="H2792" i="5"/>
  <c r="H2793" i="5"/>
  <c r="H2794" i="5"/>
  <c r="H2795" i="5"/>
  <c r="H2796" i="5"/>
  <c r="H2797" i="5"/>
  <c r="H2798" i="5"/>
  <c r="H2799" i="5"/>
  <c r="H2800" i="5"/>
  <c r="H2801" i="5"/>
  <c r="H2802" i="5"/>
  <c r="H2803" i="5"/>
  <c r="H2804" i="5"/>
  <c r="H2805" i="5"/>
  <c r="H2806" i="5"/>
  <c r="H2807" i="5"/>
  <c r="H2808" i="5"/>
  <c r="H2809" i="5"/>
  <c r="H2810" i="5"/>
  <c r="H2811" i="5"/>
  <c r="H2812" i="5"/>
  <c r="H2813" i="5"/>
  <c r="H2814" i="5"/>
  <c r="H2815" i="5"/>
  <c r="H2816" i="5"/>
  <c r="H2817" i="5"/>
  <c r="H2818" i="5"/>
  <c r="H2819" i="5"/>
  <c r="H2820" i="5"/>
  <c r="H2821" i="5"/>
  <c r="H2822" i="5"/>
  <c r="H2823" i="5"/>
  <c r="H2824" i="5"/>
  <c r="H2825" i="5"/>
  <c r="H2826" i="5"/>
  <c r="H2827" i="5"/>
  <c r="H2828" i="5"/>
  <c r="H2829" i="5"/>
  <c r="H2830" i="5"/>
  <c r="H2831" i="5"/>
  <c r="H2832" i="5"/>
  <c r="H2833" i="5"/>
  <c r="H2834" i="5"/>
  <c r="H2835" i="5"/>
  <c r="H2836" i="5"/>
  <c r="H2837" i="5"/>
  <c r="H2838" i="5"/>
  <c r="H2839" i="5"/>
  <c r="H2840" i="5"/>
  <c r="H2841" i="5"/>
  <c r="H2842" i="5"/>
  <c r="H2843" i="5"/>
  <c r="H2844" i="5"/>
  <c r="H2845" i="5"/>
  <c r="H2846" i="5"/>
  <c r="H2847" i="5"/>
  <c r="H2848" i="5"/>
  <c r="H2849" i="5"/>
  <c r="H2850" i="5"/>
  <c r="H2851" i="5"/>
  <c r="H2852" i="5"/>
  <c r="H2853" i="5"/>
  <c r="H2854" i="5"/>
  <c r="H2855" i="5"/>
  <c r="H2856" i="5"/>
  <c r="H2857" i="5"/>
  <c r="H2858" i="5"/>
  <c r="H2859" i="5"/>
  <c r="H2860" i="5"/>
  <c r="H2861" i="5"/>
  <c r="H2862" i="5"/>
  <c r="H2863" i="5"/>
  <c r="H2864" i="5"/>
  <c r="H2865" i="5"/>
  <c r="H2866" i="5"/>
  <c r="H2867" i="5"/>
  <c r="H2868" i="5"/>
  <c r="H2869" i="5"/>
  <c r="H2870" i="5"/>
  <c r="H2871" i="5"/>
  <c r="H2872" i="5"/>
  <c r="H2873" i="5"/>
  <c r="H2874" i="5"/>
  <c r="H2875" i="5"/>
  <c r="H2876" i="5"/>
  <c r="H2877" i="5"/>
  <c r="H2878" i="5"/>
  <c r="H2879" i="5"/>
  <c r="H2880" i="5"/>
  <c r="H2881" i="5"/>
  <c r="H2882" i="5"/>
  <c r="H2883" i="5"/>
  <c r="H2884" i="5"/>
  <c r="H2885" i="5"/>
  <c r="H2886" i="5"/>
  <c r="H2887" i="5"/>
  <c r="H2888" i="5"/>
  <c r="H2889" i="5"/>
  <c r="H2890" i="5"/>
  <c r="H2891" i="5"/>
  <c r="H2892" i="5"/>
  <c r="H2893" i="5"/>
  <c r="H2894" i="5"/>
  <c r="H2895" i="5"/>
  <c r="H2896" i="5"/>
  <c r="H2897" i="5"/>
  <c r="H2898" i="5"/>
  <c r="H2899" i="5"/>
  <c r="H2900" i="5"/>
  <c r="H2901" i="5"/>
  <c r="H2902" i="5"/>
  <c r="H2903" i="5"/>
  <c r="H2904" i="5"/>
  <c r="H2905" i="5"/>
  <c r="H2906" i="5"/>
  <c r="H2907" i="5"/>
  <c r="H2908" i="5"/>
  <c r="H2909" i="5"/>
  <c r="H2910" i="5"/>
  <c r="H2911" i="5"/>
  <c r="H2912" i="5"/>
  <c r="H2913" i="5"/>
  <c r="H2914" i="5"/>
  <c r="H2915" i="5"/>
  <c r="H2916" i="5"/>
  <c r="H2917" i="5"/>
  <c r="H2918" i="5"/>
  <c r="H2919" i="5"/>
  <c r="H2920" i="5"/>
  <c r="H2921" i="5"/>
  <c r="H2922" i="5"/>
  <c r="H2923" i="5"/>
  <c r="H2924" i="5"/>
  <c r="H2925" i="5"/>
  <c r="H2926" i="5"/>
  <c r="H2927" i="5"/>
  <c r="H2928" i="5"/>
  <c r="H2929" i="5"/>
  <c r="H2930" i="5"/>
  <c r="H2931" i="5"/>
  <c r="H2932" i="5"/>
  <c r="H2933" i="5"/>
  <c r="H2934" i="5"/>
  <c r="H2935" i="5"/>
  <c r="H2936" i="5"/>
  <c r="H2937" i="5"/>
  <c r="H2938" i="5"/>
  <c r="H2939" i="5"/>
  <c r="H2940" i="5"/>
  <c r="H2941" i="5"/>
  <c r="H2942" i="5"/>
  <c r="H2943" i="5"/>
  <c r="H2944" i="5"/>
  <c r="H2945" i="5"/>
  <c r="H2946" i="5"/>
  <c r="H2947" i="5"/>
  <c r="H2948" i="5"/>
  <c r="H2949" i="5"/>
  <c r="H2950" i="5"/>
  <c r="H2951" i="5"/>
  <c r="H2952" i="5"/>
  <c r="H2953" i="5"/>
  <c r="H2954" i="5"/>
  <c r="H2955" i="5"/>
  <c r="H2956" i="5"/>
  <c r="H2957" i="5"/>
  <c r="H2958" i="5"/>
  <c r="H2959" i="5"/>
  <c r="H2960" i="5"/>
  <c r="H2961" i="5"/>
  <c r="H2962" i="5"/>
  <c r="H2963" i="5"/>
  <c r="H2964" i="5"/>
  <c r="H2965" i="5"/>
  <c r="H2966" i="5"/>
  <c r="H2967" i="5"/>
  <c r="H2968" i="5"/>
  <c r="H2969" i="5"/>
  <c r="H2970" i="5"/>
  <c r="H2971" i="5"/>
  <c r="H2972" i="5"/>
  <c r="H2973" i="5"/>
  <c r="H2974" i="5"/>
  <c r="H2975" i="5"/>
  <c r="H2976" i="5"/>
  <c r="H2977" i="5"/>
  <c r="H2978" i="5"/>
  <c r="H2979" i="5"/>
  <c r="H2980" i="5"/>
  <c r="H2981" i="5"/>
  <c r="H2982" i="5"/>
  <c r="H2983" i="5"/>
  <c r="H2984" i="5"/>
  <c r="H2985" i="5"/>
  <c r="H2986" i="5"/>
  <c r="H2987" i="5"/>
  <c r="H2988" i="5"/>
  <c r="H2989" i="5"/>
  <c r="H2990" i="5"/>
  <c r="H2991" i="5"/>
  <c r="H2992" i="5"/>
  <c r="H2993" i="5"/>
  <c r="H2994" i="5"/>
  <c r="H2995" i="5"/>
  <c r="H2996" i="5"/>
  <c r="H2997" i="5"/>
  <c r="H2998" i="5"/>
  <c r="H2999" i="5"/>
  <c r="H3000" i="5"/>
  <c r="H3001" i="5"/>
  <c r="H3002" i="5"/>
  <c r="H3003" i="5"/>
  <c r="H3004" i="5"/>
  <c r="H3005" i="5"/>
  <c r="H3006" i="5"/>
  <c r="H3007" i="5"/>
  <c r="H3008" i="5"/>
  <c r="H3009" i="5"/>
  <c r="H3010" i="5"/>
  <c r="H3011" i="5"/>
  <c r="H3012" i="5"/>
  <c r="H3013" i="5"/>
  <c r="H3014" i="5"/>
  <c r="H3015" i="5"/>
  <c r="H3016" i="5"/>
  <c r="H3017" i="5"/>
  <c r="H3018" i="5"/>
  <c r="H3019" i="5"/>
  <c r="H3020" i="5"/>
  <c r="H3021" i="5"/>
  <c r="H3022" i="5"/>
  <c r="H3023" i="5"/>
  <c r="H3024" i="5"/>
  <c r="H3025" i="5"/>
  <c r="H3026" i="5"/>
  <c r="H3027" i="5"/>
  <c r="H3028" i="5"/>
  <c r="H3029" i="5"/>
  <c r="H3030" i="5"/>
  <c r="H3031" i="5"/>
  <c r="H3032" i="5"/>
  <c r="H3033" i="5"/>
  <c r="H3034" i="5"/>
  <c r="H3035" i="5"/>
  <c r="H3036" i="5"/>
  <c r="H3037" i="5"/>
  <c r="H3038" i="5"/>
  <c r="H3039" i="5"/>
  <c r="H3040" i="5"/>
  <c r="H3041" i="5"/>
  <c r="H3042" i="5"/>
  <c r="H3043" i="5"/>
  <c r="H3044" i="5"/>
  <c r="H3045" i="5"/>
  <c r="H3046" i="5"/>
  <c r="H3047" i="5"/>
  <c r="H3048" i="5"/>
  <c r="H3049" i="5"/>
  <c r="H3050" i="5"/>
  <c r="H3051" i="5"/>
  <c r="H3052" i="5"/>
  <c r="H3053" i="5"/>
  <c r="H3054" i="5"/>
  <c r="H3055" i="5"/>
  <c r="H3056" i="5"/>
  <c r="H3057" i="5"/>
  <c r="H3058" i="5"/>
  <c r="H3059" i="5"/>
  <c r="H3060" i="5"/>
  <c r="H3061" i="5"/>
  <c r="H3062" i="5"/>
  <c r="H3063" i="5"/>
  <c r="H3064" i="5"/>
  <c r="H3065" i="5"/>
  <c r="H3066" i="5"/>
  <c r="H3067" i="5"/>
  <c r="H3068" i="5"/>
  <c r="H3069" i="5"/>
  <c r="H3070" i="5"/>
  <c r="H3071" i="5"/>
  <c r="H3072" i="5"/>
  <c r="H3073" i="5"/>
  <c r="H3074" i="5"/>
  <c r="H3075" i="5"/>
  <c r="H3076" i="5"/>
  <c r="H3077" i="5"/>
  <c r="H3078" i="5"/>
  <c r="H3079" i="5"/>
  <c r="H3080" i="5"/>
  <c r="H3081" i="5"/>
  <c r="H3082" i="5"/>
  <c r="H3083" i="5"/>
  <c r="H3084" i="5"/>
  <c r="H3085" i="5"/>
  <c r="H3086" i="5"/>
  <c r="H3087" i="5"/>
  <c r="H3088" i="5"/>
  <c r="H3089" i="5"/>
  <c r="H3090" i="5"/>
  <c r="H3091" i="5"/>
  <c r="H3092" i="5"/>
  <c r="H3093" i="5"/>
  <c r="H3094" i="5"/>
  <c r="H3095" i="5"/>
  <c r="H3096" i="5"/>
  <c r="H3097" i="5"/>
  <c r="H3098" i="5"/>
  <c r="H3099" i="5"/>
  <c r="H3100" i="5"/>
  <c r="H3101" i="5"/>
  <c r="H3102" i="5"/>
  <c r="H3103" i="5"/>
  <c r="H3104" i="5"/>
  <c r="H3105" i="5"/>
  <c r="H3106" i="5"/>
  <c r="H3107" i="5"/>
  <c r="H3108" i="5"/>
  <c r="H3109" i="5"/>
  <c r="H3110" i="5"/>
  <c r="H3111" i="5"/>
  <c r="H3112" i="5"/>
  <c r="H3113" i="5"/>
  <c r="H3114" i="5"/>
  <c r="H3115" i="5"/>
  <c r="H3116" i="5"/>
  <c r="H3117" i="5"/>
  <c r="H3118" i="5"/>
  <c r="H3119" i="5"/>
  <c r="H3120" i="5"/>
  <c r="H3121" i="5"/>
  <c r="H3122" i="5"/>
  <c r="H3123" i="5"/>
  <c r="H3124" i="5"/>
  <c r="H3125" i="5"/>
  <c r="H3126" i="5"/>
  <c r="H3127" i="5"/>
  <c r="H3128" i="5"/>
  <c r="H3129" i="5"/>
  <c r="H3130" i="5"/>
  <c r="H3131" i="5"/>
  <c r="H3132" i="5"/>
  <c r="H3133" i="5"/>
  <c r="H3134" i="5"/>
  <c r="H3135" i="5"/>
  <c r="H3136" i="5"/>
  <c r="H3137" i="5"/>
  <c r="H3138" i="5"/>
  <c r="H3139" i="5"/>
  <c r="H3140" i="5"/>
  <c r="H3141" i="5"/>
  <c r="H3142" i="5"/>
  <c r="H3143" i="5"/>
  <c r="H3144" i="5"/>
  <c r="H3145" i="5"/>
  <c r="H3146" i="5"/>
  <c r="H3147" i="5"/>
  <c r="H3148" i="5"/>
  <c r="H3149" i="5"/>
  <c r="H3150" i="5"/>
  <c r="H3151" i="5"/>
  <c r="H3152" i="5"/>
  <c r="H3153" i="5"/>
  <c r="H3154" i="5"/>
  <c r="H3155" i="5"/>
  <c r="H3156" i="5"/>
  <c r="H3157" i="5"/>
  <c r="H3158" i="5"/>
  <c r="H3159" i="5"/>
  <c r="H3160" i="5"/>
  <c r="H3161" i="5"/>
  <c r="H3162" i="5"/>
  <c r="H3163" i="5"/>
  <c r="H3164" i="5"/>
  <c r="H3165" i="5"/>
  <c r="H3166" i="5"/>
  <c r="H3167" i="5"/>
  <c r="H3168" i="5"/>
  <c r="H3169" i="5"/>
  <c r="H3170" i="5"/>
  <c r="H3171" i="5"/>
  <c r="H3172" i="5"/>
  <c r="H3173" i="5"/>
  <c r="H3174" i="5"/>
  <c r="H3175" i="5"/>
  <c r="H3176" i="5"/>
  <c r="H3177" i="5"/>
  <c r="H3178" i="5"/>
  <c r="H3179" i="5"/>
  <c r="H3180" i="5"/>
  <c r="H3181" i="5"/>
  <c r="H3182" i="5"/>
  <c r="H3183" i="5"/>
  <c r="H3184" i="5"/>
  <c r="H3185" i="5"/>
  <c r="H3186" i="5"/>
  <c r="H3187" i="5"/>
  <c r="H3188" i="5"/>
  <c r="H3189" i="5"/>
  <c r="H3190" i="5"/>
  <c r="H3191" i="5"/>
  <c r="H3192" i="5"/>
  <c r="H3193" i="5"/>
  <c r="H3194" i="5"/>
  <c r="H3195" i="5"/>
  <c r="H3196" i="5"/>
  <c r="H3197" i="5"/>
  <c r="H3198" i="5"/>
  <c r="H3199" i="5"/>
  <c r="H3200" i="5"/>
  <c r="H3201" i="5"/>
  <c r="H3202" i="5"/>
  <c r="H3203" i="5"/>
  <c r="H3204" i="5"/>
  <c r="H3205" i="5"/>
  <c r="H3206" i="5"/>
  <c r="H3207" i="5"/>
  <c r="H3208" i="5"/>
  <c r="H3209" i="5"/>
  <c r="H3210" i="5"/>
  <c r="H3211" i="5"/>
  <c r="H3212" i="5"/>
  <c r="H3213" i="5"/>
  <c r="H3214" i="5"/>
  <c r="H3215" i="5"/>
  <c r="H3216" i="5"/>
  <c r="H3217" i="5"/>
  <c r="H3218" i="5"/>
  <c r="H3219" i="5"/>
  <c r="H3220" i="5"/>
  <c r="H3221" i="5"/>
  <c r="H3222" i="5"/>
  <c r="H3223" i="5"/>
  <c r="H3224" i="5"/>
  <c r="H3225" i="5"/>
  <c r="H3226" i="5"/>
  <c r="H3227" i="5"/>
  <c r="H3228" i="5"/>
  <c r="H3229" i="5"/>
  <c r="H3230" i="5"/>
  <c r="H3231" i="5"/>
  <c r="H3232" i="5"/>
  <c r="H3233" i="5"/>
  <c r="H3234" i="5"/>
  <c r="H3235" i="5"/>
  <c r="H3236" i="5"/>
  <c r="H3237" i="5"/>
  <c r="H3238" i="5"/>
  <c r="H3239" i="5"/>
  <c r="H3240" i="5"/>
  <c r="H3241" i="5"/>
  <c r="H3242" i="5"/>
  <c r="H3243" i="5"/>
  <c r="H3244" i="5"/>
  <c r="H3245" i="5"/>
  <c r="H3246" i="5"/>
  <c r="H3247" i="5"/>
  <c r="H3248" i="5"/>
  <c r="H3249" i="5"/>
  <c r="H3250" i="5"/>
  <c r="H3251" i="5"/>
  <c r="H3252" i="5"/>
  <c r="H3253" i="5"/>
  <c r="H3254" i="5"/>
  <c r="H3255" i="5"/>
  <c r="H3256" i="5"/>
  <c r="H3257" i="5"/>
  <c r="H3258" i="5"/>
  <c r="H3259" i="5"/>
  <c r="H3260" i="5"/>
  <c r="H3261" i="5"/>
  <c r="H3262" i="5"/>
  <c r="H3263" i="5"/>
  <c r="H3264" i="5"/>
  <c r="H3265" i="5"/>
  <c r="H3266" i="5"/>
  <c r="H3267" i="5"/>
  <c r="H3268" i="5"/>
  <c r="H3269" i="5"/>
  <c r="H3270" i="5"/>
  <c r="H3271" i="5"/>
  <c r="H3272" i="5"/>
  <c r="H3273" i="5"/>
  <c r="H3274" i="5"/>
  <c r="H3275" i="5"/>
  <c r="H3276" i="5"/>
  <c r="H3277" i="5"/>
  <c r="H3278" i="5"/>
  <c r="H3279" i="5"/>
  <c r="H3280" i="5"/>
  <c r="H3281" i="5"/>
  <c r="H3282" i="5"/>
  <c r="H3283" i="5"/>
  <c r="H3284" i="5"/>
  <c r="H3285" i="5"/>
  <c r="H3286" i="5"/>
  <c r="H3287" i="5"/>
  <c r="H3288" i="5"/>
  <c r="H3289" i="5"/>
  <c r="H3290" i="5"/>
  <c r="H3291" i="5"/>
  <c r="H3292" i="5"/>
  <c r="H3293" i="5"/>
  <c r="H3294" i="5"/>
  <c r="H3295" i="5"/>
  <c r="H3296" i="5"/>
  <c r="H3297" i="5"/>
  <c r="H3298" i="5"/>
  <c r="H3299" i="5"/>
  <c r="H3300" i="5"/>
  <c r="H3301" i="5"/>
  <c r="H3302" i="5"/>
  <c r="H3303" i="5"/>
  <c r="H3304" i="5"/>
  <c r="H3305" i="5"/>
  <c r="H3306" i="5"/>
  <c r="H3307" i="5"/>
  <c r="H3308" i="5"/>
  <c r="H3309" i="5"/>
  <c r="H3310" i="5"/>
  <c r="H3311" i="5"/>
  <c r="H3312" i="5"/>
  <c r="H3313" i="5"/>
  <c r="H3314" i="5"/>
  <c r="H3315" i="5"/>
  <c r="H3316" i="5"/>
  <c r="H3317" i="5"/>
  <c r="H3318" i="5"/>
  <c r="H3319" i="5"/>
  <c r="H3320" i="5"/>
  <c r="H3321" i="5"/>
  <c r="H3322" i="5"/>
  <c r="H3323" i="5"/>
  <c r="H3324" i="5"/>
  <c r="H3325" i="5"/>
  <c r="H3326" i="5"/>
  <c r="H3327" i="5"/>
  <c r="H3328" i="5"/>
  <c r="H3329" i="5"/>
  <c r="H3330" i="5"/>
  <c r="H3331" i="5"/>
  <c r="H3332" i="5"/>
  <c r="H3333" i="5"/>
  <c r="H3334" i="5"/>
  <c r="H3335" i="5"/>
  <c r="H3336" i="5"/>
  <c r="H3337" i="5"/>
  <c r="H3338" i="5"/>
  <c r="H3339" i="5"/>
  <c r="H3340" i="5"/>
  <c r="H3341" i="5"/>
  <c r="H3342" i="5"/>
  <c r="H3343" i="5"/>
  <c r="H3344" i="5"/>
  <c r="H3345" i="5"/>
  <c r="H3346" i="5"/>
  <c r="H3347" i="5"/>
  <c r="H3348" i="5"/>
  <c r="H3349" i="5"/>
  <c r="H3350" i="5"/>
  <c r="H3351" i="5"/>
  <c r="H3352" i="5"/>
  <c r="H3353" i="5"/>
  <c r="H3354" i="5"/>
  <c r="H3355" i="5"/>
  <c r="H3356" i="5"/>
  <c r="H3357" i="5"/>
  <c r="H3358" i="5"/>
  <c r="H3359" i="5"/>
  <c r="H3360" i="5"/>
  <c r="H3361" i="5"/>
  <c r="H3362" i="5"/>
  <c r="H3363" i="5"/>
  <c r="H3364" i="5"/>
  <c r="H3365" i="5"/>
  <c r="H3366" i="5"/>
  <c r="H3367" i="5"/>
  <c r="H3368" i="5"/>
  <c r="H3369" i="5"/>
  <c r="H3370" i="5"/>
  <c r="H3371" i="5"/>
  <c r="H3372" i="5"/>
  <c r="H3373" i="5"/>
  <c r="H3374" i="5"/>
  <c r="H3375" i="5"/>
  <c r="H3376" i="5"/>
  <c r="H3377" i="5"/>
  <c r="H3378" i="5"/>
  <c r="H3379" i="5"/>
  <c r="H3380" i="5"/>
  <c r="H3381" i="5"/>
  <c r="H3382" i="5"/>
  <c r="H3383" i="5"/>
  <c r="H3384" i="5"/>
  <c r="H3385" i="5"/>
  <c r="H3386" i="5"/>
  <c r="H3387" i="5"/>
  <c r="H3388" i="5"/>
  <c r="H3389" i="5"/>
  <c r="H3390" i="5"/>
  <c r="H3391" i="5"/>
  <c r="H3392" i="5"/>
  <c r="H3393" i="5"/>
  <c r="H3394" i="5"/>
  <c r="H3395" i="5"/>
  <c r="H3396" i="5"/>
  <c r="H3397" i="5"/>
  <c r="H3398" i="5"/>
  <c r="H3399" i="5"/>
  <c r="H3400" i="5"/>
  <c r="H3401" i="5"/>
  <c r="H3402" i="5"/>
  <c r="H3403" i="5"/>
  <c r="H3404" i="5"/>
  <c r="H3405" i="5"/>
  <c r="H3406" i="5"/>
  <c r="H3407" i="5"/>
  <c r="H3408" i="5"/>
  <c r="H3409" i="5"/>
  <c r="H3410" i="5"/>
  <c r="H3411" i="5"/>
  <c r="H3412" i="5"/>
  <c r="H3413" i="5"/>
  <c r="H3414" i="5"/>
  <c r="H3415" i="5"/>
  <c r="H3416" i="5"/>
  <c r="H3417" i="5"/>
  <c r="H3418" i="5"/>
  <c r="H3419" i="5"/>
  <c r="H3420" i="5"/>
  <c r="H3421" i="5"/>
  <c r="H3422" i="5"/>
  <c r="H3423" i="5"/>
  <c r="H3424" i="5"/>
  <c r="H3425" i="5"/>
  <c r="H3426" i="5"/>
  <c r="H3427" i="5"/>
  <c r="H3428" i="5"/>
  <c r="H3429" i="5"/>
  <c r="H3430" i="5"/>
  <c r="H3431" i="5"/>
  <c r="H3432" i="5"/>
  <c r="H3433" i="5"/>
  <c r="H3434" i="5"/>
  <c r="H3435" i="5"/>
  <c r="H3436" i="5"/>
  <c r="H3437" i="5"/>
  <c r="H3438" i="5"/>
  <c r="H3439" i="5"/>
  <c r="H3440" i="5"/>
  <c r="H3441" i="5"/>
  <c r="H3442" i="5"/>
  <c r="H3443" i="5"/>
  <c r="H3444" i="5"/>
  <c r="H3445" i="5"/>
  <c r="H3446" i="5"/>
  <c r="H3447" i="5"/>
  <c r="H3448" i="5"/>
  <c r="H3449" i="5"/>
  <c r="H3450" i="5"/>
  <c r="H3451" i="5"/>
  <c r="H3452" i="5"/>
  <c r="H3453" i="5"/>
  <c r="H3454" i="5"/>
  <c r="H3455" i="5"/>
  <c r="H3456" i="5"/>
  <c r="H3457" i="5"/>
  <c r="H3458" i="5"/>
  <c r="H3459" i="5"/>
  <c r="H3460" i="5"/>
  <c r="H3461" i="5"/>
  <c r="H3462" i="5"/>
  <c r="H3463" i="5"/>
  <c r="H3464" i="5"/>
  <c r="H3465" i="5"/>
  <c r="H3466" i="5"/>
  <c r="H3467" i="5"/>
  <c r="H3468" i="5"/>
  <c r="H3469" i="5"/>
  <c r="H3470" i="5"/>
  <c r="H3471" i="5"/>
  <c r="H3472" i="5"/>
  <c r="H3473" i="5"/>
  <c r="H3474" i="5"/>
  <c r="H3475" i="5"/>
  <c r="H3476" i="5"/>
  <c r="H3477" i="5"/>
  <c r="H3478" i="5"/>
  <c r="H3479" i="5"/>
  <c r="H3480" i="5"/>
  <c r="H3481" i="5"/>
  <c r="H3482" i="5"/>
  <c r="H3483" i="5"/>
  <c r="H3484" i="5"/>
  <c r="H3485" i="5"/>
  <c r="H3486" i="5"/>
  <c r="H3487" i="5"/>
  <c r="H3488" i="5"/>
  <c r="H3489" i="5"/>
  <c r="H3490" i="5"/>
  <c r="H3491" i="5"/>
  <c r="H3492" i="5"/>
  <c r="H3493" i="5"/>
  <c r="H3494" i="5"/>
  <c r="H3495" i="5"/>
  <c r="H3496" i="5"/>
  <c r="H3497" i="5"/>
  <c r="H3498" i="5"/>
  <c r="H3499" i="5"/>
  <c r="H3500" i="5"/>
  <c r="H3501" i="5"/>
  <c r="H3502" i="5"/>
  <c r="H3503" i="5"/>
  <c r="H3504" i="5"/>
  <c r="H3505" i="5"/>
  <c r="H3506" i="5"/>
  <c r="H3507" i="5"/>
  <c r="H3508" i="5"/>
  <c r="H3509" i="5"/>
  <c r="H3510" i="5"/>
  <c r="H3511" i="5"/>
  <c r="H3512" i="5"/>
  <c r="H3513" i="5"/>
  <c r="H3514" i="5"/>
  <c r="H3515" i="5"/>
  <c r="H3516" i="5"/>
  <c r="H3517" i="5"/>
  <c r="H3518" i="5"/>
  <c r="H3519" i="5"/>
  <c r="H3520" i="5"/>
  <c r="H3521" i="5"/>
  <c r="H3522" i="5"/>
  <c r="H3523" i="5"/>
  <c r="H3524" i="5"/>
  <c r="H3525" i="5"/>
  <c r="H3526" i="5"/>
  <c r="H3527" i="5"/>
  <c r="H3528" i="5"/>
  <c r="H3529" i="5"/>
  <c r="H3530" i="5"/>
  <c r="H3531" i="5"/>
  <c r="H3532" i="5"/>
  <c r="H3533" i="5"/>
  <c r="H3534" i="5"/>
  <c r="H3535" i="5"/>
  <c r="H3536" i="5"/>
  <c r="H3537" i="5"/>
  <c r="H3538" i="5"/>
  <c r="H3539" i="5"/>
  <c r="H3540" i="5"/>
  <c r="H3541" i="5"/>
  <c r="H3542" i="5"/>
  <c r="H3543" i="5"/>
  <c r="H3544" i="5"/>
  <c r="H3545" i="5"/>
  <c r="H3546" i="5"/>
  <c r="H3547" i="5"/>
  <c r="H3548" i="5"/>
  <c r="H3549" i="5"/>
  <c r="H3550" i="5"/>
  <c r="H3551" i="5"/>
  <c r="H3552" i="5"/>
  <c r="H3553" i="5"/>
  <c r="H3554" i="5"/>
  <c r="H3555" i="5"/>
  <c r="H3556" i="5"/>
  <c r="H3557" i="5"/>
  <c r="H3558" i="5"/>
  <c r="H3559" i="5"/>
  <c r="H3560" i="5"/>
  <c r="H3561" i="5"/>
  <c r="H3562" i="5"/>
  <c r="H3563" i="5"/>
  <c r="H3564" i="5"/>
  <c r="H3565" i="5"/>
  <c r="H3566" i="5"/>
  <c r="H3567" i="5"/>
  <c r="H3568" i="5"/>
  <c r="H3569" i="5"/>
  <c r="H3570" i="5"/>
  <c r="H3571" i="5"/>
  <c r="H3572" i="5"/>
  <c r="H3573" i="5"/>
  <c r="H3574" i="5"/>
  <c r="H3575" i="5"/>
  <c r="H3576" i="5"/>
  <c r="H3577" i="5"/>
  <c r="H3578" i="5"/>
  <c r="H3579" i="5"/>
  <c r="H3580" i="5"/>
  <c r="H3581" i="5"/>
  <c r="H3582" i="5"/>
  <c r="H3583" i="5"/>
  <c r="H3584" i="5"/>
  <c r="H3585" i="5"/>
  <c r="H3586" i="5"/>
  <c r="H3587" i="5"/>
  <c r="H3588" i="5"/>
  <c r="H3589" i="5"/>
  <c r="H3590" i="5"/>
  <c r="H3591" i="5"/>
  <c r="H3592" i="5"/>
  <c r="H3593" i="5"/>
  <c r="H3594" i="5"/>
  <c r="H3595" i="5"/>
  <c r="H3596" i="5"/>
  <c r="H3597" i="5"/>
  <c r="H3598" i="5"/>
  <c r="H3599" i="5"/>
  <c r="H3600" i="5"/>
  <c r="H3601" i="5"/>
  <c r="H3602" i="5"/>
  <c r="H3603" i="5"/>
  <c r="H3604" i="5"/>
  <c r="H3605" i="5"/>
  <c r="H3606" i="5"/>
  <c r="H3607" i="5"/>
  <c r="H3608" i="5"/>
  <c r="H3609" i="5"/>
  <c r="H3610" i="5"/>
  <c r="H3611" i="5"/>
  <c r="H3612" i="5"/>
  <c r="H3613" i="5"/>
  <c r="H3614" i="5"/>
  <c r="H3615" i="5"/>
  <c r="H3616" i="5"/>
  <c r="H3617" i="5"/>
  <c r="H3618" i="5"/>
  <c r="H3619" i="5"/>
  <c r="H3620" i="5"/>
  <c r="H3621" i="5"/>
  <c r="H3622" i="5"/>
  <c r="H3623" i="5"/>
  <c r="H3624" i="5"/>
  <c r="H3625" i="5"/>
  <c r="H3626" i="5"/>
  <c r="H3627" i="5"/>
  <c r="H3628" i="5"/>
  <c r="H3629" i="5"/>
  <c r="H3630" i="5"/>
  <c r="H3631" i="5"/>
  <c r="H3632" i="5"/>
  <c r="H3633" i="5"/>
  <c r="H3634" i="5"/>
  <c r="H3635" i="5"/>
  <c r="H3636" i="5"/>
  <c r="H3637" i="5"/>
  <c r="H3638" i="5"/>
  <c r="H3639" i="5"/>
  <c r="H3640" i="5"/>
  <c r="H3641" i="5"/>
  <c r="H3642" i="5"/>
  <c r="H3643" i="5"/>
  <c r="H3644" i="5"/>
  <c r="H3645" i="5"/>
  <c r="H3646" i="5"/>
  <c r="H3647" i="5"/>
  <c r="H3648" i="5"/>
  <c r="H3649" i="5"/>
  <c r="H3650" i="5"/>
  <c r="H3651" i="5"/>
  <c r="H3652" i="5"/>
  <c r="H3653" i="5"/>
  <c r="H3654" i="5"/>
  <c r="H3655" i="5"/>
  <c r="H3656" i="5"/>
  <c r="H3657" i="5"/>
  <c r="H3658" i="5"/>
  <c r="H3659" i="5"/>
  <c r="H3660" i="5"/>
  <c r="H3661" i="5"/>
  <c r="H3662" i="5"/>
  <c r="H3663" i="5"/>
  <c r="H3664" i="5"/>
  <c r="H3665" i="5"/>
  <c r="H3666" i="5"/>
  <c r="H3667" i="5"/>
  <c r="H3668" i="5"/>
  <c r="H3669" i="5"/>
  <c r="H3670" i="5"/>
  <c r="H3671" i="5"/>
  <c r="H3672" i="5"/>
  <c r="H3673" i="5"/>
  <c r="H3674" i="5"/>
  <c r="H3675" i="5"/>
  <c r="H3676" i="5"/>
  <c r="H3677" i="5"/>
  <c r="H3678" i="5"/>
  <c r="H3679" i="5"/>
  <c r="H3680" i="5"/>
  <c r="H3681" i="5"/>
  <c r="H3682" i="5"/>
  <c r="H3683" i="5"/>
  <c r="H3684" i="5"/>
  <c r="H3685" i="5"/>
  <c r="H3686" i="5"/>
  <c r="H3687" i="5"/>
  <c r="H3688" i="5"/>
  <c r="H3689" i="5"/>
  <c r="H3690" i="5"/>
  <c r="H3691" i="5"/>
  <c r="H3692" i="5"/>
  <c r="H3693" i="5"/>
  <c r="H3694" i="5"/>
  <c r="H3695" i="5"/>
  <c r="H3696" i="5"/>
  <c r="H3697" i="5"/>
  <c r="H3698" i="5"/>
  <c r="H3699" i="5"/>
  <c r="H3700" i="5"/>
  <c r="H3701" i="5"/>
  <c r="H3702" i="5"/>
  <c r="H3703" i="5"/>
  <c r="H3704" i="5"/>
  <c r="H3705" i="5"/>
  <c r="H3706" i="5"/>
  <c r="H3707" i="5"/>
  <c r="H3708" i="5"/>
  <c r="H3709" i="5"/>
  <c r="H3710" i="5"/>
  <c r="H3711" i="5"/>
  <c r="H3712" i="5"/>
  <c r="H3713" i="5"/>
  <c r="H3714" i="5"/>
  <c r="H3715" i="5"/>
  <c r="H3716" i="5"/>
  <c r="H3717" i="5"/>
  <c r="H3718" i="5"/>
  <c r="H3719" i="5"/>
  <c r="H3720" i="5"/>
  <c r="H3721" i="5"/>
  <c r="H3722" i="5"/>
  <c r="H3723" i="5"/>
  <c r="H3724" i="5"/>
  <c r="H3725" i="5"/>
  <c r="H3726" i="5"/>
  <c r="H3727" i="5"/>
  <c r="H3728" i="5"/>
  <c r="H3729" i="5"/>
  <c r="H3730" i="5"/>
  <c r="H3731" i="5"/>
  <c r="H3732" i="5"/>
  <c r="H3733" i="5"/>
  <c r="H3734" i="5"/>
  <c r="H3735" i="5"/>
  <c r="H3736" i="5"/>
  <c r="H3737" i="5"/>
  <c r="H3738" i="5"/>
  <c r="H3739" i="5"/>
  <c r="H3740" i="5"/>
  <c r="H3741" i="5"/>
  <c r="H3742" i="5"/>
  <c r="H3743" i="5"/>
  <c r="H3744" i="5"/>
  <c r="H3745" i="5"/>
  <c r="H3746" i="5"/>
  <c r="H3747" i="5"/>
  <c r="H3748" i="5"/>
  <c r="H3749" i="5"/>
  <c r="H3750" i="5"/>
  <c r="H3751" i="5"/>
  <c r="H3752" i="5"/>
  <c r="H3753" i="5"/>
  <c r="H3754" i="5"/>
  <c r="H3755" i="5"/>
  <c r="H3756" i="5"/>
  <c r="H3757" i="5"/>
  <c r="H3758" i="5"/>
  <c r="H3759" i="5"/>
  <c r="H3760" i="5"/>
  <c r="H3761" i="5"/>
  <c r="H3762" i="5"/>
  <c r="H3763" i="5"/>
  <c r="H3764" i="5"/>
  <c r="H3765" i="5"/>
  <c r="H3766" i="5"/>
  <c r="H3767" i="5"/>
  <c r="H3768" i="5"/>
  <c r="H3769" i="5"/>
  <c r="H3770" i="5"/>
  <c r="H3771" i="5"/>
  <c r="H3772" i="5"/>
  <c r="H3773" i="5"/>
  <c r="H3774" i="5"/>
  <c r="H3775" i="5"/>
  <c r="H3776" i="5"/>
  <c r="H3777" i="5"/>
  <c r="H3778" i="5"/>
  <c r="H3779" i="5"/>
  <c r="H3780" i="5"/>
  <c r="H3781" i="5"/>
  <c r="H3782" i="5"/>
  <c r="H3783" i="5"/>
  <c r="H3784" i="5"/>
  <c r="H3785" i="5"/>
  <c r="H3786" i="5"/>
  <c r="H3787" i="5"/>
  <c r="H3788" i="5"/>
  <c r="H3789" i="5"/>
  <c r="H3790" i="5"/>
  <c r="H3791" i="5"/>
  <c r="H3792" i="5"/>
  <c r="H3793" i="5"/>
  <c r="H3794" i="5"/>
  <c r="H3795" i="5"/>
  <c r="H3796" i="5"/>
  <c r="H3797" i="5"/>
  <c r="H3798" i="5"/>
  <c r="H3799" i="5"/>
  <c r="H3800" i="5"/>
  <c r="H3801" i="5"/>
  <c r="H3802" i="5"/>
  <c r="H3803" i="5"/>
  <c r="H3804" i="5"/>
  <c r="H3805" i="5"/>
  <c r="H3806" i="5"/>
  <c r="H3807" i="5"/>
  <c r="H3808" i="5"/>
  <c r="H3809" i="5"/>
  <c r="H3810" i="5"/>
  <c r="H3811" i="5"/>
  <c r="H3812" i="5"/>
  <c r="H3813" i="5"/>
  <c r="H3814" i="5"/>
  <c r="H3815" i="5"/>
  <c r="H3816" i="5"/>
  <c r="H3817" i="5"/>
  <c r="H3818" i="5"/>
  <c r="H3819" i="5"/>
  <c r="H3820" i="5"/>
  <c r="H3821" i="5"/>
  <c r="H3822" i="5"/>
  <c r="H3823" i="5"/>
  <c r="H3824" i="5"/>
  <c r="H3825" i="5"/>
  <c r="H3826" i="5"/>
  <c r="H3827" i="5"/>
  <c r="H3828" i="5"/>
  <c r="H3829" i="5"/>
  <c r="H3830" i="5"/>
  <c r="H3831" i="5"/>
  <c r="H3832" i="5"/>
  <c r="H3833" i="5"/>
  <c r="H3834" i="5"/>
  <c r="H3835" i="5"/>
  <c r="H3836" i="5"/>
  <c r="H3837" i="5"/>
  <c r="H3838" i="5"/>
  <c r="H3839" i="5"/>
  <c r="H3840" i="5"/>
  <c r="H3841" i="5"/>
  <c r="H3842" i="5"/>
  <c r="H3843" i="5"/>
  <c r="H3844" i="5"/>
  <c r="H3845" i="5"/>
  <c r="H3846" i="5"/>
  <c r="H3847" i="5"/>
  <c r="H3848" i="5"/>
  <c r="H3849" i="5"/>
  <c r="H3850" i="5"/>
  <c r="H3851" i="5"/>
  <c r="H3852" i="5"/>
  <c r="H3853" i="5"/>
  <c r="H3854" i="5"/>
  <c r="H3855" i="5"/>
  <c r="H3856" i="5"/>
  <c r="H3857" i="5"/>
  <c r="H3858" i="5"/>
  <c r="H3859" i="5"/>
  <c r="H3860" i="5"/>
  <c r="H3861" i="5"/>
  <c r="H3862" i="5"/>
  <c r="H3863" i="5"/>
  <c r="H3864" i="5"/>
  <c r="H3865" i="5"/>
  <c r="H3866" i="5"/>
  <c r="H3867" i="5"/>
  <c r="H3868" i="5"/>
  <c r="H3869" i="5"/>
  <c r="H3870" i="5"/>
  <c r="H3871" i="5"/>
  <c r="H3872" i="5"/>
  <c r="H3873" i="5"/>
  <c r="H3874" i="5"/>
  <c r="H3875" i="5"/>
  <c r="H3876" i="5"/>
  <c r="H3877" i="5"/>
  <c r="H3878" i="5"/>
  <c r="H3879" i="5"/>
  <c r="H3880" i="5"/>
  <c r="H3881" i="5"/>
  <c r="H3882" i="5"/>
  <c r="H3883" i="5"/>
  <c r="H3884" i="5"/>
  <c r="H3885" i="5"/>
  <c r="H3886" i="5"/>
  <c r="H3887" i="5"/>
  <c r="H3888" i="5"/>
  <c r="H3889" i="5"/>
  <c r="H3890" i="5"/>
  <c r="H3891" i="5"/>
  <c r="H3892" i="5"/>
  <c r="H3893" i="5"/>
  <c r="H3894" i="5"/>
  <c r="H3895" i="5"/>
  <c r="H3896" i="5"/>
  <c r="H3897" i="5"/>
  <c r="H3898" i="5"/>
  <c r="H3899" i="5"/>
  <c r="H3900" i="5"/>
  <c r="H3901" i="5"/>
  <c r="H3902" i="5"/>
  <c r="H3903" i="5"/>
  <c r="H3904" i="5"/>
  <c r="H3905" i="5"/>
  <c r="H3906" i="5"/>
  <c r="H3907" i="5"/>
  <c r="H3908" i="5"/>
  <c r="H3909" i="5"/>
  <c r="H3910" i="5"/>
  <c r="H3911" i="5"/>
  <c r="H3912" i="5"/>
  <c r="H3913" i="5"/>
  <c r="H3914" i="5"/>
  <c r="H3915" i="5"/>
  <c r="H3916" i="5"/>
  <c r="H3917" i="5"/>
  <c r="H3918" i="5"/>
  <c r="H3919" i="5"/>
  <c r="H3920" i="5"/>
  <c r="H3921" i="5"/>
  <c r="H3922" i="5"/>
  <c r="H3923" i="5"/>
  <c r="H3924" i="5"/>
  <c r="H3925" i="5"/>
  <c r="H3926" i="5"/>
  <c r="H3927" i="5"/>
  <c r="H3928" i="5"/>
  <c r="H3929" i="5"/>
  <c r="H3930" i="5"/>
  <c r="H3931" i="5"/>
  <c r="H3932" i="5"/>
  <c r="H3933" i="5"/>
  <c r="H3934" i="5"/>
  <c r="H3935" i="5"/>
  <c r="H3936" i="5"/>
  <c r="H3937" i="5"/>
  <c r="H3938" i="5"/>
  <c r="H3939" i="5"/>
  <c r="H3940" i="5"/>
  <c r="H3941" i="5"/>
  <c r="H3942" i="5"/>
  <c r="H3943" i="5"/>
  <c r="H3944" i="5"/>
  <c r="H3945" i="5"/>
  <c r="H3946" i="5"/>
  <c r="H3947" i="5"/>
  <c r="H3948" i="5"/>
  <c r="H3949" i="5"/>
  <c r="H3950" i="5"/>
  <c r="H3951" i="5"/>
  <c r="H3952" i="5"/>
  <c r="H3953" i="5"/>
  <c r="H3954" i="5"/>
  <c r="H3955" i="5"/>
  <c r="H3956" i="5"/>
  <c r="H3957" i="5"/>
  <c r="H3958" i="5"/>
  <c r="H3959" i="5"/>
  <c r="H3960" i="5"/>
  <c r="H3961" i="5"/>
  <c r="H3962" i="5"/>
  <c r="H3963" i="5"/>
  <c r="H3964" i="5"/>
  <c r="H3965" i="5"/>
  <c r="H3966" i="5"/>
  <c r="H3967" i="5"/>
  <c r="H3968" i="5"/>
  <c r="H3969" i="5"/>
  <c r="H3970" i="5"/>
  <c r="H3971" i="5"/>
  <c r="H3972" i="5"/>
  <c r="H3973" i="5"/>
  <c r="H3974" i="5"/>
  <c r="H3975" i="5"/>
  <c r="H3976" i="5"/>
  <c r="H3977" i="5"/>
  <c r="H3978" i="5"/>
  <c r="H3979" i="5"/>
  <c r="H3980" i="5"/>
  <c r="H3981" i="5"/>
  <c r="H3982" i="5"/>
  <c r="H3983" i="5"/>
  <c r="H3984" i="5"/>
  <c r="H3985" i="5"/>
  <c r="H3986" i="5"/>
  <c r="H3987" i="5"/>
  <c r="H3988" i="5"/>
  <c r="H3989" i="5"/>
  <c r="H3990" i="5"/>
  <c r="H3991" i="5"/>
  <c r="H3992" i="5"/>
  <c r="H3993" i="5"/>
  <c r="H3994" i="5"/>
  <c r="H3995" i="5"/>
  <c r="H3996" i="5"/>
  <c r="H3997" i="5"/>
  <c r="H3998" i="5"/>
  <c r="H3999" i="5"/>
  <c r="H4000" i="5"/>
  <c r="H4001" i="5"/>
  <c r="H4002" i="5"/>
  <c r="H4003" i="5"/>
  <c r="H4004" i="5"/>
  <c r="H4005" i="5"/>
  <c r="H4006" i="5"/>
  <c r="H4007" i="5"/>
  <c r="H4008" i="5"/>
  <c r="H4009" i="5"/>
  <c r="H4010" i="5"/>
  <c r="H4011" i="5"/>
  <c r="H4012" i="5"/>
  <c r="H4013" i="5"/>
  <c r="H4014" i="5"/>
  <c r="H4015" i="5"/>
  <c r="H4016" i="5"/>
  <c r="H4017" i="5"/>
  <c r="H4018" i="5"/>
  <c r="H4019" i="5"/>
  <c r="H4020" i="5"/>
  <c r="H4021" i="5"/>
  <c r="H4022" i="5"/>
  <c r="H4023" i="5"/>
  <c r="H4024" i="5"/>
  <c r="H4025" i="5"/>
  <c r="H4026" i="5"/>
  <c r="H4027" i="5"/>
  <c r="H4028" i="5"/>
  <c r="H4029" i="5"/>
  <c r="H4030" i="5"/>
  <c r="H4031" i="5"/>
  <c r="H4032" i="5"/>
  <c r="H4033" i="5"/>
  <c r="H4034" i="5"/>
  <c r="H4035" i="5"/>
  <c r="H4036" i="5"/>
  <c r="H4037" i="5"/>
  <c r="H4038" i="5"/>
  <c r="H4039" i="5"/>
  <c r="H4040" i="5"/>
  <c r="H4041" i="5"/>
  <c r="H4042" i="5"/>
  <c r="H4043" i="5"/>
  <c r="H4044" i="5"/>
  <c r="H4045" i="5"/>
  <c r="H4046" i="5"/>
  <c r="H4047" i="5"/>
  <c r="H4048" i="5"/>
  <c r="H4049" i="5"/>
  <c r="H4050" i="5"/>
  <c r="H4051" i="5"/>
  <c r="H4052" i="5"/>
  <c r="H4053" i="5"/>
  <c r="H4054" i="5"/>
  <c r="H4055" i="5"/>
  <c r="H4056" i="5"/>
  <c r="H4057" i="5"/>
  <c r="H4058" i="5"/>
  <c r="H4059" i="5"/>
  <c r="H4060" i="5"/>
  <c r="H4061" i="5"/>
  <c r="H4062" i="5"/>
  <c r="H4063" i="5"/>
  <c r="H4064" i="5"/>
  <c r="H4065" i="5"/>
  <c r="H4066" i="5"/>
  <c r="H4067" i="5"/>
  <c r="H4068" i="5"/>
  <c r="H4069" i="5"/>
  <c r="H4070" i="5"/>
  <c r="H4071" i="5"/>
  <c r="H4072" i="5"/>
  <c r="H4073" i="5"/>
  <c r="H4074" i="5"/>
  <c r="H4075" i="5"/>
  <c r="H4076" i="5"/>
  <c r="H4077" i="5"/>
  <c r="H4078" i="5"/>
  <c r="H4079" i="5"/>
  <c r="H4080" i="5"/>
  <c r="H4081" i="5"/>
  <c r="H4082" i="5"/>
  <c r="H4083" i="5"/>
  <c r="H4084" i="5"/>
  <c r="H4085" i="5"/>
  <c r="H4086" i="5"/>
  <c r="H4087" i="5"/>
  <c r="H4088" i="5"/>
  <c r="H4089" i="5"/>
  <c r="H4090" i="5"/>
  <c r="H4091" i="5"/>
  <c r="H4092" i="5"/>
  <c r="H4093" i="5"/>
  <c r="H4094" i="5"/>
  <c r="H4095" i="5"/>
  <c r="H4096" i="5"/>
  <c r="H4097" i="5"/>
  <c r="H4098" i="5"/>
  <c r="H4099" i="5"/>
  <c r="H4100" i="5"/>
  <c r="H4101" i="5"/>
  <c r="H4102" i="5"/>
  <c r="H4103" i="5"/>
  <c r="H4104" i="5"/>
  <c r="H4105" i="5"/>
  <c r="H4106" i="5"/>
  <c r="H4107" i="5"/>
  <c r="H4108" i="5"/>
  <c r="H4109" i="5"/>
  <c r="H4110" i="5"/>
  <c r="H4111" i="5"/>
  <c r="H4112" i="5"/>
  <c r="H4113" i="5"/>
  <c r="H4114" i="5"/>
  <c r="H4115" i="5"/>
  <c r="H4116" i="5"/>
  <c r="H4117" i="5"/>
  <c r="H4118" i="5"/>
  <c r="H4119" i="5"/>
  <c r="H4120" i="5"/>
  <c r="H4121" i="5"/>
  <c r="H4122" i="5"/>
  <c r="H4123" i="5"/>
  <c r="H4124" i="5"/>
  <c r="H4125" i="5"/>
  <c r="H4126" i="5"/>
  <c r="H4127" i="5"/>
  <c r="H4128" i="5"/>
  <c r="H4129" i="5"/>
  <c r="H4130" i="5"/>
  <c r="H4131" i="5"/>
  <c r="H4132" i="5"/>
  <c r="H4133" i="5"/>
  <c r="H4134" i="5"/>
  <c r="H4135" i="5"/>
  <c r="H4136" i="5"/>
  <c r="H4137" i="5"/>
  <c r="H4138" i="5"/>
  <c r="H4139" i="5"/>
  <c r="H4140" i="5"/>
  <c r="H4141" i="5"/>
  <c r="H4142" i="5"/>
  <c r="H4143" i="5"/>
  <c r="H4144" i="5"/>
  <c r="H4145" i="5"/>
  <c r="H4146" i="5"/>
  <c r="H4147" i="5"/>
  <c r="H4148" i="5"/>
  <c r="H4149" i="5"/>
  <c r="H4150" i="5"/>
  <c r="H4151" i="5"/>
  <c r="H4152" i="5"/>
  <c r="H4153" i="5"/>
  <c r="H4154" i="5"/>
  <c r="H4155" i="5"/>
  <c r="H4156" i="5"/>
  <c r="H4157" i="5"/>
  <c r="H4158" i="5"/>
  <c r="H4159" i="5"/>
  <c r="H4160" i="5"/>
  <c r="H4161" i="5"/>
  <c r="H4162" i="5"/>
  <c r="H4" i="5"/>
  <c r="G5" i="5"/>
  <c r="G6" i="5"/>
  <c r="G7" i="5"/>
  <c r="G8" i="5"/>
  <c r="G9" i="5"/>
  <c r="G10" i="5"/>
  <c r="G11" i="5"/>
  <c r="G12" i="5"/>
  <c r="G13" i="5"/>
  <c r="G14" i="5"/>
  <c r="G15" i="5"/>
  <c r="G16" i="5"/>
  <c r="G17" i="5"/>
  <c r="G18" i="5"/>
  <c r="G19" i="5"/>
  <c r="G20" i="5"/>
  <c r="G21" i="5"/>
  <c r="G22" i="5"/>
  <c r="G23" i="5"/>
  <c r="G24" i="5"/>
  <c r="G25" i="5"/>
  <c r="G26" i="5"/>
  <c r="G27" i="5"/>
  <c r="G28" i="5"/>
  <c r="G29" i="5"/>
  <c r="G30" i="5"/>
  <c r="G31" i="5"/>
  <c r="G32" i="5"/>
  <c r="G33" i="5"/>
  <c r="G34" i="5"/>
  <c r="G35" i="5"/>
  <c r="G36" i="5"/>
  <c r="G37" i="5"/>
  <c r="G38" i="5"/>
  <c r="G39" i="5"/>
  <c r="G40" i="5"/>
  <c r="G41" i="5"/>
  <c r="G42" i="5"/>
  <c r="G43" i="5"/>
  <c r="G44" i="5"/>
  <c r="G45" i="5"/>
  <c r="G46" i="5"/>
  <c r="G47" i="5"/>
  <c r="G48" i="5"/>
  <c r="G49" i="5"/>
  <c r="G50" i="5"/>
  <c r="G51" i="5"/>
  <c r="G52" i="5"/>
  <c r="G53" i="5"/>
  <c r="G54" i="5"/>
  <c r="G55" i="5"/>
  <c r="G56" i="5"/>
  <c r="G57" i="5"/>
  <c r="G58" i="5"/>
  <c r="G59" i="5"/>
  <c r="G60" i="5"/>
  <c r="G61" i="5"/>
  <c r="G62" i="5"/>
  <c r="G63" i="5"/>
  <c r="G64" i="5"/>
  <c r="G65" i="5"/>
  <c r="G66" i="5"/>
  <c r="G67" i="5"/>
  <c r="G68" i="5"/>
  <c r="G69" i="5"/>
  <c r="G70" i="5"/>
  <c r="G71" i="5"/>
  <c r="G72" i="5"/>
  <c r="G73" i="5"/>
  <c r="G74" i="5"/>
  <c r="G75" i="5"/>
  <c r="G76" i="5"/>
  <c r="G77" i="5"/>
  <c r="G78" i="5"/>
  <c r="G79" i="5"/>
  <c r="G80" i="5"/>
  <c r="G81" i="5"/>
  <c r="G82" i="5"/>
  <c r="G83" i="5"/>
  <c r="G84" i="5"/>
  <c r="G85" i="5"/>
  <c r="G86" i="5"/>
  <c r="G87" i="5"/>
  <c r="G88" i="5"/>
  <c r="G89" i="5"/>
  <c r="G90" i="5"/>
  <c r="G91" i="5"/>
  <c r="G92" i="5"/>
  <c r="G93" i="5"/>
  <c r="G94" i="5"/>
  <c r="G95" i="5"/>
  <c r="G96" i="5"/>
  <c r="G97" i="5"/>
  <c r="G98" i="5"/>
  <c r="G99" i="5"/>
  <c r="G100" i="5"/>
  <c r="G101" i="5"/>
  <c r="G102" i="5"/>
  <c r="G103" i="5"/>
  <c r="G104" i="5"/>
  <c r="G105" i="5"/>
  <c r="G106" i="5"/>
  <c r="G107" i="5"/>
  <c r="G108" i="5"/>
  <c r="G109" i="5"/>
  <c r="G110" i="5"/>
  <c r="G111" i="5"/>
  <c r="G112" i="5"/>
  <c r="G113" i="5"/>
  <c r="G114" i="5"/>
  <c r="G115" i="5"/>
  <c r="G116" i="5"/>
  <c r="G117" i="5"/>
  <c r="G118" i="5"/>
  <c r="G119" i="5"/>
  <c r="G120" i="5"/>
  <c r="G121" i="5"/>
  <c r="G122" i="5"/>
  <c r="G123" i="5"/>
  <c r="G124" i="5"/>
  <c r="G125" i="5"/>
  <c r="G126" i="5"/>
  <c r="G127" i="5"/>
  <c r="G128" i="5"/>
  <c r="G129" i="5"/>
  <c r="G130" i="5"/>
  <c r="G131" i="5"/>
  <c r="G132" i="5"/>
  <c r="G133" i="5"/>
  <c r="G134" i="5"/>
  <c r="G135" i="5"/>
  <c r="G136" i="5"/>
  <c r="G137" i="5"/>
  <c r="G138" i="5"/>
  <c r="G139" i="5"/>
  <c r="G140" i="5"/>
  <c r="G141" i="5"/>
  <c r="G142" i="5"/>
  <c r="G143" i="5"/>
  <c r="G144" i="5"/>
  <c r="G145" i="5"/>
  <c r="G146" i="5"/>
  <c r="G147" i="5"/>
  <c r="G148" i="5"/>
  <c r="G149" i="5"/>
  <c r="G150" i="5"/>
  <c r="G151" i="5"/>
  <c r="G152" i="5"/>
  <c r="G153" i="5"/>
  <c r="G154" i="5"/>
  <c r="G155" i="5"/>
  <c r="G156" i="5"/>
  <c r="G157" i="5"/>
  <c r="G158" i="5"/>
  <c r="G159" i="5"/>
  <c r="G160" i="5"/>
  <c r="G161" i="5"/>
  <c r="G162" i="5"/>
  <c r="G163" i="5"/>
  <c r="G164" i="5"/>
  <c r="G165" i="5"/>
  <c r="G166" i="5"/>
  <c r="G167" i="5"/>
  <c r="G168" i="5"/>
  <c r="G169" i="5"/>
  <c r="G170" i="5"/>
  <c r="G171" i="5"/>
  <c r="G172" i="5"/>
  <c r="G173" i="5"/>
  <c r="G174" i="5"/>
  <c r="G175" i="5"/>
  <c r="G176" i="5"/>
  <c r="G177" i="5"/>
  <c r="G178" i="5"/>
  <c r="G179" i="5"/>
  <c r="G180" i="5"/>
  <c r="G181" i="5"/>
  <c r="G182" i="5"/>
  <c r="G183" i="5"/>
  <c r="G184" i="5"/>
  <c r="G185" i="5"/>
  <c r="G186" i="5"/>
  <c r="G187" i="5"/>
  <c r="G188" i="5"/>
  <c r="G189" i="5"/>
  <c r="G190" i="5"/>
  <c r="G191" i="5"/>
  <c r="G192" i="5"/>
  <c r="G193" i="5"/>
  <c r="G194" i="5"/>
  <c r="G195" i="5"/>
  <c r="G196" i="5"/>
  <c r="G197" i="5"/>
  <c r="G198" i="5"/>
  <c r="G199" i="5"/>
  <c r="G200" i="5"/>
  <c r="G201" i="5"/>
  <c r="G202" i="5"/>
  <c r="G203" i="5"/>
  <c r="G204" i="5"/>
  <c r="G205" i="5"/>
  <c r="G206" i="5"/>
  <c r="G207" i="5"/>
  <c r="G208" i="5"/>
  <c r="G209" i="5"/>
  <c r="G210" i="5"/>
  <c r="G211" i="5"/>
  <c r="G212" i="5"/>
  <c r="G213" i="5"/>
  <c r="G214" i="5"/>
  <c r="G215" i="5"/>
  <c r="G216" i="5"/>
  <c r="G217" i="5"/>
  <c r="G218" i="5"/>
  <c r="G219" i="5"/>
  <c r="G220" i="5"/>
  <c r="G221" i="5"/>
  <c r="G222" i="5"/>
  <c r="G223" i="5"/>
  <c r="G224" i="5"/>
  <c r="G225" i="5"/>
  <c r="G226" i="5"/>
  <c r="G227" i="5"/>
  <c r="G228" i="5"/>
  <c r="G229" i="5"/>
  <c r="G230" i="5"/>
  <c r="G231" i="5"/>
  <c r="G232" i="5"/>
  <c r="G233" i="5"/>
  <c r="G234" i="5"/>
  <c r="G235" i="5"/>
  <c r="G236" i="5"/>
  <c r="G237" i="5"/>
  <c r="G238" i="5"/>
  <c r="G239" i="5"/>
  <c r="G240" i="5"/>
  <c r="G241" i="5"/>
  <c r="G242" i="5"/>
  <c r="G243" i="5"/>
  <c r="G244" i="5"/>
  <c r="G245" i="5"/>
  <c r="G246" i="5"/>
  <c r="G247" i="5"/>
  <c r="G248" i="5"/>
  <c r="G249" i="5"/>
  <c r="G250" i="5"/>
  <c r="G251" i="5"/>
  <c r="G252" i="5"/>
  <c r="G253" i="5"/>
  <c r="G254" i="5"/>
  <c r="G255" i="5"/>
  <c r="G256" i="5"/>
  <c r="G257" i="5"/>
  <c r="G258" i="5"/>
  <c r="G259" i="5"/>
  <c r="G260" i="5"/>
  <c r="G261" i="5"/>
  <c r="G262" i="5"/>
  <c r="G263" i="5"/>
  <c r="G264" i="5"/>
  <c r="G265" i="5"/>
  <c r="G266" i="5"/>
  <c r="G267" i="5"/>
  <c r="G268" i="5"/>
  <c r="G269" i="5"/>
  <c r="G270" i="5"/>
  <c r="G271" i="5"/>
  <c r="G272" i="5"/>
  <c r="G273" i="5"/>
  <c r="G274" i="5"/>
  <c r="G275" i="5"/>
  <c r="G276" i="5"/>
  <c r="G277" i="5"/>
  <c r="G278" i="5"/>
  <c r="G279" i="5"/>
  <c r="G280" i="5"/>
  <c r="G281" i="5"/>
  <c r="G282" i="5"/>
  <c r="G283" i="5"/>
  <c r="G284" i="5"/>
  <c r="G285" i="5"/>
  <c r="G286" i="5"/>
  <c r="G287" i="5"/>
  <c r="G288" i="5"/>
  <c r="G289" i="5"/>
  <c r="G290" i="5"/>
  <c r="G291" i="5"/>
  <c r="G292" i="5"/>
  <c r="G293" i="5"/>
  <c r="G294" i="5"/>
  <c r="G295" i="5"/>
  <c r="G296" i="5"/>
  <c r="G297" i="5"/>
  <c r="G298" i="5"/>
  <c r="G299" i="5"/>
  <c r="G300" i="5"/>
  <c r="G301" i="5"/>
  <c r="G302" i="5"/>
  <c r="G303" i="5"/>
  <c r="G304" i="5"/>
  <c r="G305" i="5"/>
  <c r="G306" i="5"/>
  <c r="G307" i="5"/>
  <c r="G308" i="5"/>
  <c r="G309" i="5"/>
  <c r="G310" i="5"/>
  <c r="G311" i="5"/>
  <c r="G312" i="5"/>
  <c r="G313" i="5"/>
  <c r="G314" i="5"/>
  <c r="G315" i="5"/>
  <c r="G316" i="5"/>
  <c r="G317" i="5"/>
  <c r="G318" i="5"/>
  <c r="G319" i="5"/>
  <c r="G320" i="5"/>
  <c r="G321" i="5"/>
  <c r="G322" i="5"/>
  <c r="G323" i="5"/>
  <c r="G324" i="5"/>
  <c r="G325" i="5"/>
  <c r="G326" i="5"/>
  <c r="G327" i="5"/>
  <c r="G328" i="5"/>
  <c r="G329" i="5"/>
  <c r="G330" i="5"/>
  <c r="G331" i="5"/>
  <c r="G332" i="5"/>
  <c r="G333" i="5"/>
  <c r="G334" i="5"/>
  <c r="G335" i="5"/>
  <c r="G336" i="5"/>
  <c r="G337" i="5"/>
  <c r="G338" i="5"/>
  <c r="G339" i="5"/>
  <c r="G340" i="5"/>
  <c r="G341" i="5"/>
  <c r="G342" i="5"/>
  <c r="G343" i="5"/>
  <c r="G344" i="5"/>
  <c r="G345" i="5"/>
  <c r="G346" i="5"/>
  <c r="G347" i="5"/>
  <c r="G348" i="5"/>
  <c r="G349" i="5"/>
  <c r="G350" i="5"/>
  <c r="G351" i="5"/>
  <c r="G352" i="5"/>
  <c r="G353" i="5"/>
  <c r="G354" i="5"/>
  <c r="G355" i="5"/>
  <c r="G356" i="5"/>
  <c r="G357" i="5"/>
  <c r="G358" i="5"/>
  <c r="G359" i="5"/>
  <c r="G360" i="5"/>
  <c r="G361" i="5"/>
  <c r="G362" i="5"/>
  <c r="G363" i="5"/>
  <c r="G364" i="5"/>
  <c r="G365" i="5"/>
  <c r="G366" i="5"/>
  <c r="G367" i="5"/>
  <c r="G368" i="5"/>
  <c r="G369" i="5"/>
  <c r="G370" i="5"/>
  <c r="G371" i="5"/>
  <c r="G372" i="5"/>
  <c r="G373" i="5"/>
  <c r="G374" i="5"/>
  <c r="G375" i="5"/>
  <c r="G376" i="5"/>
  <c r="G377" i="5"/>
  <c r="G378" i="5"/>
  <c r="G379" i="5"/>
  <c r="G380" i="5"/>
  <c r="G381" i="5"/>
  <c r="G382" i="5"/>
  <c r="G383" i="5"/>
  <c r="G384" i="5"/>
  <c r="G385" i="5"/>
  <c r="G386" i="5"/>
  <c r="G387" i="5"/>
  <c r="G388" i="5"/>
  <c r="G389" i="5"/>
  <c r="G390" i="5"/>
  <c r="G391" i="5"/>
  <c r="G392" i="5"/>
  <c r="G393" i="5"/>
  <c r="G394" i="5"/>
  <c r="G395" i="5"/>
  <c r="G396" i="5"/>
  <c r="G397" i="5"/>
  <c r="G398" i="5"/>
  <c r="G399" i="5"/>
  <c r="G400" i="5"/>
  <c r="G401" i="5"/>
  <c r="G402" i="5"/>
  <c r="G403" i="5"/>
  <c r="G404" i="5"/>
  <c r="G405" i="5"/>
  <c r="G406" i="5"/>
  <c r="G407" i="5"/>
  <c r="G408" i="5"/>
  <c r="G409" i="5"/>
  <c r="G410" i="5"/>
  <c r="G411" i="5"/>
  <c r="G412" i="5"/>
  <c r="G413" i="5"/>
  <c r="G414" i="5"/>
  <c r="G415" i="5"/>
  <c r="G416" i="5"/>
  <c r="G417" i="5"/>
  <c r="G418" i="5"/>
  <c r="G419" i="5"/>
  <c r="G420" i="5"/>
  <c r="G421" i="5"/>
  <c r="G422" i="5"/>
  <c r="G423" i="5"/>
  <c r="G424" i="5"/>
  <c r="G425" i="5"/>
  <c r="G426" i="5"/>
  <c r="G427" i="5"/>
  <c r="G428" i="5"/>
  <c r="G429" i="5"/>
  <c r="G430" i="5"/>
  <c r="G431" i="5"/>
  <c r="G432" i="5"/>
  <c r="G433" i="5"/>
  <c r="G434" i="5"/>
  <c r="G435" i="5"/>
  <c r="G436" i="5"/>
  <c r="G437" i="5"/>
  <c r="G438" i="5"/>
  <c r="G439" i="5"/>
  <c r="G440" i="5"/>
  <c r="G441" i="5"/>
  <c r="G442" i="5"/>
  <c r="G443" i="5"/>
  <c r="G444" i="5"/>
  <c r="G445" i="5"/>
  <c r="G446" i="5"/>
  <c r="G447" i="5"/>
  <c r="G448" i="5"/>
  <c r="G449" i="5"/>
  <c r="G450" i="5"/>
  <c r="G451" i="5"/>
  <c r="G452" i="5"/>
  <c r="G453" i="5"/>
  <c r="G454" i="5"/>
  <c r="G455" i="5"/>
  <c r="G456" i="5"/>
  <c r="G457" i="5"/>
  <c r="G458" i="5"/>
  <c r="G459" i="5"/>
  <c r="G460" i="5"/>
  <c r="G461" i="5"/>
  <c r="G462" i="5"/>
  <c r="G463" i="5"/>
  <c r="G464" i="5"/>
  <c r="G465" i="5"/>
  <c r="G466" i="5"/>
  <c r="G467" i="5"/>
  <c r="G468" i="5"/>
  <c r="G469" i="5"/>
  <c r="G470" i="5"/>
  <c r="G471" i="5"/>
  <c r="G472" i="5"/>
  <c r="G473" i="5"/>
  <c r="G474" i="5"/>
  <c r="G475" i="5"/>
  <c r="G476" i="5"/>
  <c r="G477" i="5"/>
  <c r="G478" i="5"/>
  <c r="G479" i="5"/>
  <c r="G480" i="5"/>
  <c r="G481" i="5"/>
  <c r="G482" i="5"/>
  <c r="G483" i="5"/>
  <c r="G484" i="5"/>
  <c r="G485" i="5"/>
  <c r="G486" i="5"/>
  <c r="G487" i="5"/>
  <c r="G488" i="5"/>
  <c r="G489" i="5"/>
  <c r="G490" i="5"/>
  <c r="G491" i="5"/>
  <c r="G492" i="5"/>
  <c r="G493" i="5"/>
  <c r="G494" i="5"/>
  <c r="G495" i="5"/>
  <c r="G496" i="5"/>
  <c r="G497" i="5"/>
  <c r="G498" i="5"/>
  <c r="G499" i="5"/>
  <c r="G500" i="5"/>
  <c r="G501" i="5"/>
  <c r="G502" i="5"/>
  <c r="G503" i="5"/>
  <c r="G504" i="5"/>
  <c r="G505" i="5"/>
  <c r="G506" i="5"/>
  <c r="G507" i="5"/>
  <c r="G508" i="5"/>
  <c r="G509" i="5"/>
  <c r="G510" i="5"/>
  <c r="G511" i="5"/>
  <c r="G512" i="5"/>
  <c r="G513" i="5"/>
  <c r="G514" i="5"/>
  <c r="G515" i="5"/>
  <c r="G516" i="5"/>
  <c r="G517" i="5"/>
  <c r="G518" i="5"/>
  <c r="G519" i="5"/>
  <c r="G520" i="5"/>
  <c r="G521" i="5"/>
  <c r="G522" i="5"/>
  <c r="G523" i="5"/>
  <c r="G524" i="5"/>
  <c r="G525" i="5"/>
  <c r="G526" i="5"/>
  <c r="G527" i="5"/>
  <c r="G528" i="5"/>
  <c r="G529" i="5"/>
  <c r="G530" i="5"/>
  <c r="G531" i="5"/>
  <c r="G532" i="5"/>
  <c r="G533" i="5"/>
  <c r="G534" i="5"/>
  <c r="G535" i="5"/>
  <c r="G536" i="5"/>
  <c r="G537" i="5"/>
  <c r="G538" i="5"/>
  <c r="G539" i="5"/>
  <c r="G540" i="5"/>
  <c r="G541" i="5"/>
  <c r="G542" i="5"/>
  <c r="G543" i="5"/>
  <c r="G544" i="5"/>
  <c r="G545" i="5"/>
  <c r="G546" i="5"/>
  <c r="G547" i="5"/>
  <c r="G548" i="5"/>
  <c r="G549" i="5"/>
  <c r="G550" i="5"/>
  <c r="G551" i="5"/>
  <c r="G552" i="5"/>
  <c r="G553" i="5"/>
  <c r="G554" i="5"/>
  <c r="G555" i="5"/>
  <c r="G556" i="5"/>
  <c r="G557" i="5"/>
  <c r="G558" i="5"/>
  <c r="G559" i="5"/>
  <c r="G560" i="5"/>
  <c r="G561" i="5"/>
  <c r="G562" i="5"/>
  <c r="G563" i="5"/>
  <c r="G564" i="5"/>
  <c r="G565" i="5"/>
  <c r="G566" i="5"/>
  <c r="G567" i="5"/>
  <c r="G568" i="5"/>
  <c r="G569" i="5"/>
  <c r="G570" i="5"/>
  <c r="G571" i="5"/>
  <c r="G572" i="5"/>
  <c r="G573" i="5"/>
  <c r="G574" i="5"/>
  <c r="G575" i="5"/>
  <c r="G576" i="5"/>
  <c r="G577" i="5"/>
  <c r="G578" i="5"/>
  <c r="G579" i="5"/>
  <c r="G580" i="5"/>
  <c r="G581" i="5"/>
  <c r="G582" i="5"/>
  <c r="G583" i="5"/>
  <c r="G584" i="5"/>
  <c r="G585" i="5"/>
  <c r="G586" i="5"/>
  <c r="G587" i="5"/>
  <c r="G588" i="5"/>
  <c r="G589" i="5"/>
  <c r="G590" i="5"/>
  <c r="G591" i="5"/>
  <c r="G592" i="5"/>
  <c r="G593" i="5"/>
  <c r="G594" i="5"/>
  <c r="G595" i="5"/>
  <c r="G596" i="5"/>
  <c r="G597" i="5"/>
  <c r="G598" i="5"/>
  <c r="G599" i="5"/>
  <c r="G600" i="5"/>
  <c r="G601" i="5"/>
  <c r="G602" i="5"/>
  <c r="G603" i="5"/>
  <c r="G604" i="5"/>
  <c r="G605" i="5"/>
  <c r="G606" i="5"/>
  <c r="G607" i="5"/>
  <c r="G608" i="5"/>
  <c r="G609" i="5"/>
  <c r="G610" i="5"/>
  <c r="G611" i="5"/>
  <c r="G612" i="5"/>
  <c r="G613" i="5"/>
  <c r="G614" i="5"/>
  <c r="G615" i="5"/>
  <c r="G616" i="5"/>
  <c r="G617" i="5"/>
  <c r="G618" i="5"/>
  <c r="G619" i="5"/>
  <c r="G620" i="5"/>
  <c r="G621" i="5"/>
  <c r="G622" i="5"/>
  <c r="G623" i="5"/>
  <c r="G624" i="5"/>
  <c r="G625" i="5"/>
  <c r="G626" i="5"/>
  <c r="G627" i="5"/>
  <c r="G628" i="5"/>
  <c r="G629" i="5"/>
  <c r="G630" i="5"/>
  <c r="G631" i="5"/>
  <c r="G632" i="5"/>
  <c r="G633" i="5"/>
  <c r="G634" i="5"/>
  <c r="G635" i="5"/>
  <c r="G636" i="5"/>
  <c r="G637" i="5"/>
  <c r="G638" i="5"/>
  <c r="G639" i="5"/>
  <c r="G640" i="5"/>
  <c r="G641" i="5"/>
  <c r="G642" i="5"/>
  <c r="G643" i="5"/>
  <c r="G644" i="5"/>
  <c r="G645" i="5"/>
  <c r="G646" i="5"/>
  <c r="G647" i="5"/>
  <c r="G648" i="5"/>
  <c r="G649" i="5"/>
  <c r="G650" i="5"/>
  <c r="G651" i="5"/>
  <c r="G652" i="5"/>
  <c r="G653" i="5"/>
  <c r="G654" i="5"/>
  <c r="G655" i="5"/>
  <c r="G656" i="5"/>
  <c r="G657" i="5"/>
  <c r="G658" i="5"/>
  <c r="G659" i="5"/>
  <c r="G660" i="5"/>
  <c r="G661" i="5"/>
  <c r="G662" i="5"/>
  <c r="G663" i="5"/>
  <c r="G664" i="5"/>
  <c r="G665" i="5"/>
  <c r="G666" i="5"/>
  <c r="G667" i="5"/>
  <c r="G668" i="5"/>
  <c r="G669" i="5"/>
  <c r="G670" i="5"/>
  <c r="G671" i="5"/>
  <c r="G672" i="5"/>
  <c r="G673" i="5"/>
  <c r="G674" i="5"/>
  <c r="G675" i="5"/>
  <c r="G676" i="5"/>
  <c r="G677" i="5"/>
  <c r="G678" i="5"/>
  <c r="G679" i="5"/>
  <c r="G680" i="5"/>
  <c r="G681" i="5"/>
  <c r="G682" i="5"/>
  <c r="G683" i="5"/>
  <c r="G684" i="5"/>
  <c r="G685" i="5"/>
  <c r="G686" i="5"/>
  <c r="G687" i="5"/>
  <c r="G688" i="5"/>
  <c r="G689" i="5"/>
  <c r="G690" i="5"/>
  <c r="G691" i="5"/>
  <c r="G692" i="5"/>
  <c r="G693" i="5"/>
  <c r="G694" i="5"/>
  <c r="G695" i="5"/>
  <c r="G696" i="5"/>
  <c r="G697" i="5"/>
  <c r="G698" i="5"/>
  <c r="G699" i="5"/>
  <c r="G700" i="5"/>
  <c r="G701" i="5"/>
  <c r="G702" i="5"/>
  <c r="G703" i="5"/>
  <c r="G704" i="5"/>
  <c r="G705" i="5"/>
  <c r="G706" i="5"/>
  <c r="G707" i="5"/>
  <c r="G708" i="5"/>
  <c r="G709" i="5"/>
  <c r="G710" i="5"/>
  <c r="G711" i="5"/>
  <c r="G712" i="5"/>
  <c r="G713" i="5"/>
  <c r="G714" i="5"/>
  <c r="G715" i="5"/>
  <c r="G716" i="5"/>
  <c r="G717" i="5"/>
  <c r="G718" i="5"/>
  <c r="G719" i="5"/>
  <c r="G720" i="5"/>
  <c r="G721" i="5"/>
  <c r="G722" i="5"/>
  <c r="G723" i="5"/>
  <c r="G724" i="5"/>
  <c r="G725" i="5"/>
  <c r="G726" i="5"/>
  <c r="G727" i="5"/>
  <c r="G728" i="5"/>
  <c r="G729" i="5"/>
  <c r="G730" i="5"/>
  <c r="G731" i="5"/>
  <c r="G732" i="5"/>
  <c r="G733" i="5"/>
  <c r="G734" i="5"/>
  <c r="G735" i="5"/>
  <c r="G736" i="5"/>
  <c r="G737" i="5"/>
  <c r="G738" i="5"/>
  <c r="G739" i="5"/>
  <c r="G740" i="5"/>
  <c r="G741" i="5"/>
  <c r="G742" i="5"/>
  <c r="G743" i="5"/>
  <c r="G744" i="5"/>
  <c r="G745" i="5"/>
  <c r="G746" i="5"/>
  <c r="G747" i="5"/>
  <c r="G748" i="5"/>
  <c r="G749" i="5"/>
  <c r="G750" i="5"/>
  <c r="G751" i="5"/>
  <c r="G752" i="5"/>
  <c r="G753" i="5"/>
  <c r="G754" i="5"/>
  <c r="G755" i="5"/>
  <c r="G756" i="5"/>
  <c r="G757" i="5"/>
  <c r="G758" i="5"/>
  <c r="G759" i="5"/>
  <c r="G760" i="5"/>
  <c r="G761" i="5"/>
  <c r="G762" i="5"/>
  <c r="G763" i="5"/>
  <c r="G764" i="5"/>
  <c r="G765" i="5"/>
  <c r="G766" i="5"/>
  <c r="G767" i="5"/>
  <c r="G768" i="5"/>
  <c r="G769" i="5"/>
  <c r="G770" i="5"/>
  <c r="G771" i="5"/>
  <c r="G772" i="5"/>
  <c r="G773" i="5"/>
  <c r="G774" i="5"/>
  <c r="G775" i="5"/>
  <c r="G776" i="5"/>
  <c r="G777" i="5"/>
  <c r="G778" i="5"/>
  <c r="G779" i="5"/>
  <c r="G780" i="5"/>
  <c r="G781" i="5"/>
  <c r="G782" i="5"/>
  <c r="G783" i="5"/>
  <c r="G784" i="5"/>
  <c r="G785" i="5"/>
  <c r="G786" i="5"/>
  <c r="G787" i="5"/>
  <c r="G788" i="5"/>
  <c r="G789" i="5"/>
  <c r="G790" i="5"/>
  <c r="G791" i="5"/>
  <c r="G792" i="5"/>
  <c r="G793" i="5"/>
  <c r="G794" i="5"/>
  <c r="G795" i="5"/>
  <c r="G796" i="5"/>
  <c r="G797" i="5"/>
  <c r="G798" i="5"/>
  <c r="G799" i="5"/>
  <c r="G800" i="5"/>
  <c r="G801" i="5"/>
  <c r="G802" i="5"/>
  <c r="G803" i="5"/>
  <c r="G804" i="5"/>
  <c r="G805" i="5"/>
  <c r="G806" i="5"/>
  <c r="G807" i="5"/>
  <c r="G808" i="5"/>
  <c r="G809" i="5"/>
  <c r="G810" i="5"/>
  <c r="G811" i="5"/>
  <c r="G812" i="5"/>
  <c r="G813" i="5"/>
  <c r="G814" i="5"/>
  <c r="G815" i="5"/>
  <c r="G816" i="5"/>
  <c r="G817" i="5"/>
  <c r="G818" i="5"/>
  <c r="G819" i="5"/>
  <c r="G820" i="5"/>
  <c r="G821" i="5"/>
  <c r="G822" i="5"/>
  <c r="G823" i="5"/>
  <c r="G824" i="5"/>
  <c r="G825" i="5"/>
  <c r="G826" i="5"/>
  <c r="G827" i="5"/>
  <c r="G828" i="5"/>
  <c r="G829" i="5"/>
  <c r="G830" i="5"/>
  <c r="G831" i="5"/>
  <c r="G832" i="5"/>
  <c r="G833" i="5"/>
  <c r="G834" i="5"/>
  <c r="G835" i="5"/>
  <c r="G836" i="5"/>
  <c r="G837" i="5"/>
  <c r="G838" i="5"/>
  <c r="G839" i="5"/>
  <c r="G840" i="5"/>
  <c r="G841" i="5"/>
  <c r="G842" i="5"/>
  <c r="G843" i="5"/>
  <c r="G844" i="5"/>
  <c r="G845" i="5"/>
  <c r="G846" i="5"/>
  <c r="G847" i="5"/>
  <c r="G848" i="5"/>
  <c r="G849" i="5"/>
  <c r="G850" i="5"/>
  <c r="G851" i="5"/>
  <c r="G852" i="5"/>
  <c r="G853" i="5"/>
  <c r="G854" i="5"/>
  <c r="G855" i="5"/>
  <c r="G856" i="5"/>
  <c r="G857" i="5"/>
  <c r="G858" i="5"/>
  <c r="G859" i="5"/>
  <c r="G860" i="5"/>
  <c r="G861" i="5"/>
  <c r="G862" i="5"/>
  <c r="G863" i="5"/>
  <c r="G864" i="5"/>
  <c r="G865" i="5"/>
  <c r="G866" i="5"/>
  <c r="G867" i="5"/>
  <c r="G868" i="5"/>
  <c r="G869" i="5"/>
  <c r="G870" i="5"/>
  <c r="G871" i="5"/>
  <c r="G872" i="5"/>
  <c r="G873" i="5"/>
  <c r="G874" i="5"/>
  <c r="G875" i="5"/>
  <c r="G876" i="5"/>
  <c r="G877" i="5"/>
  <c r="G878" i="5"/>
  <c r="G879" i="5"/>
  <c r="G880" i="5"/>
  <c r="G881" i="5"/>
  <c r="G882" i="5"/>
  <c r="G883" i="5"/>
  <c r="G884" i="5"/>
  <c r="G885" i="5"/>
  <c r="G886" i="5"/>
  <c r="G887" i="5"/>
  <c r="G888" i="5"/>
  <c r="G889" i="5"/>
  <c r="G890" i="5"/>
  <c r="G891" i="5"/>
  <c r="G892" i="5"/>
  <c r="G893" i="5"/>
  <c r="G894" i="5"/>
  <c r="G895" i="5"/>
  <c r="G896" i="5"/>
  <c r="G897" i="5"/>
  <c r="G898" i="5"/>
  <c r="G899" i="5"/>
  <c r="G900" i="5"/>
  <c r="G901" i="5"/>
  <c r="G902" i="5"/>
  <c r="G903" i="5"/>
  <c r="G904" i="5"/>
  <c r="G905" i="5"/>
  <c r="G906" i="5"/>
  <c r="G907" i="5"/>
  <c r="G908" i="5"/>
  <c r="G909" i="5"/>
  <c r="G910" i="5"/>
  <c r="G911" i="5"/>
  <c r="G912" i="5"/>
  <c r="G913" i="5"/>
  <c r="G914" i="5"/>
  <c r="G915" i="5"/>
  <c r="G916" i="5"/>
  <c r="G917" i="5"/>
  <c r="G918" i="5"/>
  <c r="G919" i="5"/>
  <c r="G920" i="5"/>
  <c r="G921" i="5"/>
  <c r="G922" i="5"/>
  <c r="G923" i="5"/>
  <c r="G924" i="5"/>
  <c r="G925" i="5"/>
  <c r="G926" i="5"/>
  <c r="G927" i="5"/>
  <c r="G928" i="5"/>
  <c r="G929" i="5"/>
  <c r="G930" i="5"/>
  <c r="G931" i="5"/>
  <c r="G932" i="5"/>
  <c r="G933" i="5"/>
  <c r="G934" i="5"/>
  <c r="G935" i="5"/>
  <c r="G936" i="5"/>
  <c r="G937" i="5"/>
  <c r="G938" i="5"/>
  <c r="G939" i="5"/>
  <c r="G940" i="5"/>
  <c r="G941" i="5"/>
  <c r="G942" i="5"/>
  <c r="G943" i="5"/>
  <c r="G944" i="5"/>
  <c r="G945" i="5"/>
  <c r="G946" i="5"/>
  <c r="G947" i="5"/>
  <c r="G948" i="5"/>
  <c r="G949" i="5"/>
  <c r="G950" i="5"/>
  <c r="G951" i="5"/>
  <c r="G952" i="5"/>
  <c r="G953" i="5"/>
  <c r="G954" i="5"/>
  <c r="G955" i="5"/>
  <c r="G956" i="5"/>
  <c r="G957" i="5"/>
  <c r="G958" i="5"/>
  <c r="G959" i="5"/>
  <c r="G960" i="5"/>
  <c r="G961" i="5"/>
  <c r="G962" i="5"/>
  <c r="G963" i="5"/>
  <c r="G964" i="5"/>
  <c r="G965" i="5"/>
  <c r="G966" i="5"/>
  <c r="G967" i="5"/>
  <c r="G968" i="5"/>
  <c r="G969" i="5"/>
  <c r="G970" i="5"/>
  <c r="G971" i="5"/>
  <c r="G972" i="5"/>
  <c r="G973" i="5"/>
  <c r="G974" i="5"/>
  <c r="G975" i="5"/>
  <c r="G976" i="5"/>
  <c r="G977" i="5"/>
  <c r="G978" i="5"/>
  <c r="G979" i="5"/>
  <c r="G980" i="5"/>
  <c r="G981" i="5"/>
  <c r="G982" i="5"/>
  <c r="G983" i="5"/>
  <c r="G984" i="5"/>
  <c r="G985" i="5"/>
  <c r="G986" i="5"/>
  <c r="G987" i="5"/>
  <c r="G988" i="5"/>
  <c r="G989" i="5"/>
  <c r="G990" i="5"/>
  <c r="G991" i="5"/>
  <c r="G992" i="5"/>
  <c r="G993" i="5"/>
  <c r="G994" i="5"/>
  <c r="G995" i="5"/>
  <c r="G996" i="5"/>
  <c r="G997" i="5"/>
  <c r="G998" i="5"/>
  <c r="G999" i="5"/>
  <c r="G1000" i="5"/>
  <c r="G1001" i="5"/>
  <c r="G1002" i="5"/>
  <c r="G1003" i="5"/>
  <c r="G1004" i="5"/>
  <c r="G1005" i="5"/>
  <c r="G1006" i="5"/>
  <c r="G1007" i="5"/>
  <c r="G1008" i="5"/>
  <c r="G1009" i="5"/>
  <c r="G1010" i="5"/>
  <c r="G1011" i="5"/>
  <c r="G1012" i="5"/>
  <c r="G1013" i="5"/>
  <c r="G1014" i="5"/>
  <c r="G1015" i="5"/>
  <c r="G1016" i="5"/>
  <c r="G1017" i="5"/>
  <c r="G1018" i="5"/>
  <c r="G1019" i="5"/>
  <c r="G1020" i="5"/>
  <c r="G1021" i="5"/>
  <c r="G1022" i="5"/>
  <c r="G1023" i="5"/>
  <c r="G1024" i="5"/>
  <c r="G1025" i="5"/>
  <c r="G1026" i="5"/>
  <c r="G1027" i="5"/>
  <c r="G1028" i="5"/>
  <c r="G1029" i="5"/>
  <c r="G1030" i="5"/>
  <c r="G1031" i="5"/>
  <c r="G1032" i="5"/>
  <c r="G1033" i="5"/>
  <c r="G1034" i="5"/>
  <c r="G1035" i="5"/>
  <c r="G1036" i="5"/>
  <c r="G1037" i="5"/>
  <c r="G1038" i="5"/>
  <c r="G1039" i="5"/>
  <c r="G1040" i="5"/>
  <c r="G1041" i="5"/>
  <c r="G1042" i="5"/>
  <c r="G1043" i="5"/>
  <c r="G1044" i="5"/>
  <c r="G1045" i="5"/>
  <c r="G1046" i="5"/>
  <c r="G1047" i="5"/>
  <c r="G1048" i="5"/>
  <c r="G1049" i="5"/>
  <c r="G1050" i="5"/>
  <c r="G1051" i="5"/>
  <c r="G1052" i="5"/>
  <c r="G1053" i="5"/>
  <c r="G1054" i="5"/>
  <c r="G1055" i="5"/>
  <c r="G1056" i="5"/>
  <c r="G1057" i="5"/>
  <c r="G1058" i="5"/>
  <c r="G1059" i="5"/>
  <c r="G1060" i="5"/>
  <c r="G1061" i="5"/>
  <c r="G1062" i="5"/>
  <c r="G1063" i="5"/>
  <c r="G1064" i="5"/>
  <c r="G1065" i="5"/>
  <c r="G1066" i="5"/>
  <c r="G1067" i="5"/>
  <c r="G1068" i="5"/>
  <c r="G1069" i="5"/>
  <c r="G1070" i="5"/>
  <c r="G1071" i="5"/>
  <c r="G1072" i="5"/>
  <c r="G1073" i="5"/>
  <c r="G1074" i="5"/>
  <c r="G1075" i="5"/>
  <c r="G1076" i="5"/>
  <c r="G1077" i="5"/>
  <c r="G1078" i="5"/>
  <c r="G1079" i="5"/>
  <c r="G1080" i="5"/>
  <c r="G1081" i="5"/>
  <c r="G1082" i="5"/>
  <c r="G1083" i="5"/>
  <c r="G1084" i="5"/>
  <c r="G1085" i="5"/>
  <c r="G1086" i="5"/>
  <c r="G1087" i="5"/>
  <c r="G1088" i="5"/>
  <c r="G1089" i="5"/>
  <c r="G1090" i="5"/>
  <c r="G1091" i="5"/>
  <c r="G1092" i="5"/>
  <c r="G1093" i="5"/>
  <c r="G1094" i="5"/>
  <c r="G1095" i="5"/>
  <c r="G1096" i="5"/>
  <c r="G1097" i="5"/>
  <c r="G1098" i="5"/>
  <c r="G1099" i="5"/>
  <c r="G1100" i="5"/>
  <c r="G1101" i="5"/>
  <c r="G1102" i="5"/>
  <c r="G1103" i="5"/>
  <c r="G1104" i="5"/>
  <c r="G1105" i="5"/>
  <c r="G1106" i="5"/>
  <c r="G1107" i="5"/>
  <c r="G1108" i="5"/>
  <c r="G1109" i="5"/>
  <c r="G1110" i="5"/>
  <c r="G1111" i="5"/>
  <c r="G1112" i="5"/>
  <c r="G1113" i="5"/>
  <c r="G1114" i="5"/>
  <c r="G1115" i="5"/>
  <c r="G1116" i="5"/>
  <c r="G1117" i="5"/>
  <c r="G1118" i="5"/>
  <c r="G1119" i="5"/>
  <c r="G1120" i="5"/>
  <c r="G1121" i="5"/>
  <c r="G1122" i="5"/>
  <c r="G1123" i="5"/>
  <c r="G1124" i="5"/>
  <c r="G1125" i="5"/>
  <c r="G1126" i="5"/>
  <c r="G1127" i="5"/>
  <c r="G1128" i="5"/>
  <c r="G1129" i="5"/>
  <c r="G1130" i="5"/>
  <c r="G1131" i="5"/>
  <c r="G1132" i="5"/>
  <c r="G1133" i="5"/>
  <c r="G1134" i="5"/>
  <c r="G1135" i="5"/>
  <c r="G1136" i="5"/>
  <c r="G1137" i="5"/>
  <c r="G1138" i="5"/>
  <c r="G1139" i="5"/>
  <c r="G1140" i="5"/>
  <c r="G1141" i="5"/>
  <c r="G1142" i="5"/>
  <c r="G1143" i="5"/>
  <c r="G1144" i="5"/>
  <c r="G1145" i="5"/>
  <c r="G1146" i="5"/>
  <c r="G1147" i="5"/>
  <c r="G1148" i="5"/>
  <c r="G1149" i="5"/>
  <c r="G1150" i="5"/>
  <c r="G1151" i="5"/>
  <c r="G1152" i="5"/>
  <c r="G1153" i="5"/>
  <c r="G1154" i="5"/>
  <c r="G1155" i="5"/>
  <c r="G1156" i="5"/>
  <c r="G1157" i="5"/>
  <c r="G1158" i="5"/>
  <c r="G1159" i="5"/>
  <c r="G1160" i="5"/>
  <c r="G1161" i="5"/>
  <c r="G1162" i="5"/>
  <c r="G1163" i="5"/>
  <c r="G1164" i="5"/>
  <c r="G1165" i="5"/>
  <c r="G1166" i="5"/>
  <c r="G1167" i="5"/>
  <c r="G1168" i="5"/>
  <c r="G1169" i="5"/>
  <c r="G1170" i="5"/>
  <c r="G1171" i="5"/>
  <c r="G1172" i="5"/>
  <c r="G1173" i="5"/>
  <c r="G1174" i="5"/>
  <c r="G1175" i="5"/>
  <c r="G1176" i="5"/>
  <c r="G1177" i="5"/>
  <c r="G1178" i="5"/>
  <c r="G1179" i="5"/>
  <c r="G1180" i="5"/>
  <c r="G1181" i="5"/>
  <c r="G1182" i="5"/>
  <c r="G1183" i="5"/>
  <c r="G1184" i="5"/>
  <c r="G1185" i="5"/>
  <c r="G1186" i="5"/>
  <c r="G1187" i="5"/>
  <c r="G1188" i="5"/>
  <c r="G1189" i="5"/>
  <c r="G1190" i="5"/>
  <c r="G1191" i="5"/>
  <c r="G1192" i="5"/>
  <c r="G1193" i="5"/>
  <c r="G1194" i="5"/>
  <c r="G1195" i="5"/>
  <c r="G1196" i="5"/>
  <c r="G1197" i="5"/>
  <c r="G1198" i="5"/>
  <c r="G1199" i="5"/>
  <c r="G1200" i="5"/>
  <c r="G1201" i="5"/>
  <c r="G1202" i="5"/>
  <c r="G1203" i="5"/>
  <c r="G1204" i="5"/>
  <c r="G1205" i="5"/>
  <c r="G1206" i="5"/>
  <c r="G1207" i="5"/>
  <c r="G1208" i="5"/>
  <c r="G1209" i="5"/>
  <c r="G1210" i="5"/>
  <c r="G1211" i="5"/>
  <c r="G1212" i="5"/>
  <c r="G1213" i="5"/>
  <c r="G1214" i="5"/>
  <c r="G1215" i="5"/>
  <c r="G1216" i="5"/>
  <c r="G1217" i="5"/>
  <c r="G1218" i="5"/>
  <c r="G1219" i="5"/>
  <c r="G1220" i="5"/>
  <c r="G1221" i="5"/>
  <c r="G1222" i="5"/>
  <c r="G1223" i="5"/>
  <c r="G1224" i="5"/>
  <c r="G1225" i="5"/>
  <c r="G1226" i="5"/>
  <c r="G1227" i="5"/>
  <c r="G1228" i="5"/>
  <c r="G1229" i="5"/>
  <c r="G1230" i="5"/>
  <c r="G1231" i="5"/>
  <c r="G1232" i="5"/>
  <c r="G1233" i="5"/>
  <c r="G1234" i="5"/>
  <c r="G1235" i="5"/>
  <c r="G1236" i="5"/>
  <c r="G1237" i="5"/>
  <c r="G1238" i="5"/>
  <c r="G1239" i="5"/>
  <c r="G1240" i="5"/>
  <c r="G1241" i="5"/>
  <c r="G1242" i="5"/>
  <c r="G1243" i="5"/>
  <c r="G1244" i="5"/>
  <c r="G1245" i="5"/>
  <c r="G1246" i="5"/>
  <c r="G1247" i="5"/>
  <c r="G1248" i="5"/>
  <c r="G1249" i="5"/>
  <c r="G1250" i="5"/>
  <c r="G1251" i="5"/>
  <c r="G1252" i="5"/>
  <c r="G1253" i="5"/>
  <c r="G1254" i="5"/>
  <c r="G1255" i="5"/>
  <c r="G1256" i="5"/>
  <c r="G1257" i="5"/>
  <c r="G1258" i="5"/>
  <c r="G1259" i="5"/>
  <c r="G1260" i="5"/>
  <c r="G1261" i="5"/>
  <c r="G1262" i="5"/>
  <c r="G1263" i="5"/>
  <c r="G1264" i="5"/>
  <c r="G1265" i="5"/>
  <c r="G1266" i="5"/>
  <c r="G1267" i="5"/>
  <c r="G1268" i="5"/>
  <c r="G1269" i="5"/>
  <c r="G1270" i="5"/>
  <c r="G1271" i="5"/>
  <c r="G1272" i="5"/>
  <c r="G1273" i="5"/>
  <c r="G1274" i="5"/>
  <c r="G1275" i="5"/>
  <c r="G1276" i="5"/>
  <c r="G1277" i="5"/>
  <c r="G1278" i="5"/>
  <c r="G1279" i="5"/>
  <c r="G1280" i="5"/>
  <c r="G1281" i="5"/>
  <c r="G1282" i="5"/>
  <c r="G1283" i="5"/>
  <c r="G1284" i="5"/>
  <c r="G1285" i="5"/>
  <c r="G1286" i="5"/>
  <c r="G1287" i="5"/>
  <c r="G1288" i="5"/>
  <c r="G1289" i="5"/>
  <c r="G1290" i="5"/>
  <c r="G1291" i="5"/>
  <c r="G1292" i="5"/>
  <c r="G1293" i="5"/>
  <c r="G1294" i="5"/>
  <c r="G1295" i="5"/>
  <c r="G1296" i="5"/>
  <c r="G1297" i="5"/>
  <c r="G1298" i="5"/>
  <c r="G1299" i="5"/>
  <c r="G1300" i="5"/>
  <c r="G1301" i="5"/>
  <c r="G1302" i="5"/>
  <c r="G1303" i="5"/>
  <c r="G1304" i="5"/>
  <c r="G1305" i="5"/>
  <c r="G1306" i="5"/>
  <c r="G1307" i="5"/>
  <c r="G1308" i="5"/>
  <c r="G1309" i="5"/>
  <c r="G1310" i="5"/>
  <c r="G1311" i="5"/>
  <c r="G1312" i="5"/>
  <c r="G1313" i="5"/>
  <c r="G1314" i="5"/>
  <c r="G1315" i="5"/>
  <c r="G1316" i="5"/>
  <c r="G1317" i="5"/>
  <c r="G1318" i="5"/>
  <c r="G1319" i="5"/>
  <c r="G1320" i="5"/>
  <c r="G1321" i="5"/>
  <c r="G1322" i="5"/>
  <c r="G1323" i="5"/>
  <c r="G1324" i="5"/>
  <c r="G1325" i="5"/>
  <c r="G1326" i="5"/>
  <c r="G1327" i="5"/>
  <c r="G1328" i="5"/>
  <c r="G1329" i="5"/>
  <c r="G1330" i="5"/>
  <c r="G1331" i="5"/>
  <c r="G1332" i="5"/>
  <c r="G1333" i="5"/>
  <c r="G1334" i="5"/>
  <c r="G1335" i="5"/>
  <c r="G1336" i="5"/>
  <c r="G1337" i="5"/>
  <c r="G1338" i="5"/>
  <c r="G1339" i="5"/>
  <c r="G1340" i="5"/>
  <c r="G1341" i="5"/>
  <c r="G1342" i="5"/>
  <c r="G1343" i="5"/>
  <c r="G1344" i="5"/>
  <c r="G1345" i="5"/>
  <c r="G1346" i="5"/>
  <c r="G1347" i="5"/>
  <c r="G1348" i="5"/>
  <c r="G1349" i="5"/>
  <c r="G1350" i="5"/>
  <c r="G1351" i="5"/>
  <c r="G1352" i="5"/>
  <c r="G1353" i="5"/>
  <c r="G1354" i="5"/>
  <c r="G1355" i="5"/>
  <c r="G1356" i="5"/>
  <c r="G1357" i="5"/>
  <c r="G1358" i="5"/>
  <c r="G1359" i="5"/>
  <c r="G1360" i="5"/>
  <c r="G1361" i="5"/>
  <c r="G1362" i="5"/>
  <c r="G1363" i="5"/>
  <c r="G1364" i="5"/>
  <c r="G1365" i="5"/>
  <c r="G1366" i="5"/>
  <c r="G1367" i="5"/>
  <c r="G1368" i="5"/>
  <c r="G1369" i="5"/>
  <c r="G1370" i="5"/>
  <c r="G1371" i="5"/>
  <c r="G1372" i="5"/>
  <c r="G1373" i="5"/>
  <c r="G1374" i="5"/>
  <c r="G1375" i="5"/>
  <c r="G1376" i="5"/>
  <c r="G1377" i="5"/>
  <c r="G1378" i="5"/>
  <c r="G1379" i="5"/>
  <c r="G1380" i="5"/>
  <c r="G1381" i="5"/>
  <c r="G1382" i="5"/>
  <c r="G1383" i="5"/>
  <c r="G1384" i="5"/>
  <c r="G1385" i="5"/>
  <c r="G1386" i="5"/>
  <c r="G1387" i="5"/>
  <c r="G1388" i="5"/>
  <c r="G1389" i="5"/>
  <c r="G1390" i="5"/>
  <c r="G1391" i="5"/>
  <c r="G1392" i="5"/>
  <c r="G1393" i="5"/>
  <c r="G1394" i="5"/>
  <c r="G1395" i="5"/>
  <c r="G1396" i="5"/>
  <c r="G1397" i="5"/>
  <c r="G1398" i="5"/>
  <c r="G1399" i="5"/>
  <c r="G1400" i="5"/>
  <c r="G1401" i="5"/>
  <c r="G1402" i="5"/>
  <c r="G1403" i="5"/>
  <c r="G1404" i="5"/>
  <c r="G1405" i="5"/>
  <c r="G1406" i="5"/>
  <c r="G1407" i="5"/>
  <c r="G1408" i="5"/>
  <c r="G1409" i="5"/>
  <c r="G1410" i="5"/>
  <c r="G1411" i="5"/>
  <c r="G1412" i="5"/>
  <c r="G1413" i="5"/>
  <c r="G1414" i="5"/>
  <c r="G1415" i="5"/>
  <c r="G1416" i="5"/>
  <c r="G1417" i="5"/>
  <c r="G1418" i="5"/>
  <c r="G1419" i="5"/>
  <c r="G1420" i="5"/>
  <c r="G1421" i="5"/>
  <c r="G1422" i="5"/>
  <c r="G1423" i="5"/>
  <c r="G1424" i="5"/>
  <c r="G1425" i="5"/>
  <c r="G1426" i="5"/>
  <c r="G1427" i="5"/>
  <c r="G1428" i="5"/>
  <c r="G1429" i="5"/>
  <c r="G1430" i="5"/>
  <c r="G1431" i="5"/>
  <c r="G1432" i="5"/>
  <c r="G1433" i="5"/>
  <c r="G1434" i="5"/>
  <c r="G1435" i="5"/>
  <c r="G1436" i="5"/>
  <c r="G1437" i="5"/>
  <c r="G1438" i="5"/>
  <c r="G1439" i="5"/>
  <c r="G1440" i="5"/>
  <c r="G1441" i="5"/>
  <c r="G1442" i="5"/>
  <c r="G1443" i="5"/>
  <c r="G1444" i="5"/>
  <c r="G1445" i="5"/>
  <c r="G1446" i="5"/>
  <c r="G1447" i="5"/>
  <c r="G1448" i="5"/>
  <c r="G1449" i="5"/>
  <c r="G1450" i="5"/>
  <c r="G1451" i="5"/>
  <c r="G1452" i="5"/>
  <c r="G1453" i="5"/>
  <c r="G1454" i="5"/>
  <c r="G1455" i="5"/>
  <c r="G1456" i="5"/>
  <c r="G1457" i="5"/>
  <c r="G1458" i="5"/>
  <c r="G1459" i="5"/>
  <c r="G1460" i="5"/>
  <c r="G1461" i="5"/>
  <c r="G1462" i="5"/>
  <c r="G1463" i="5"/>
  <c r="G1464" i="5"/>
  <c r="G1465" i="5"/>
  <c r="G1466" i="5"/>
  <c r="G1467" i="5"/>
  <c r="G1468" i="5"/>
  <c r="G1469" i="5"/>
  <c r="G1470" i="5"/>
  <c r="G1471" i="5"/>
  <c r="G1472" i="5"/>
  <c r="G1473" i="5"/>
  <c r="G1474" i="5"/>
  <c r="G1475" i="5"/>
  <c r="G1476" i="5"/>
  <c r="G1477" i="5"/>
  <c r="G1478" i="5"/>
  <c r="G1479" i="5"/>
  <c r="G1480" i="5"/>
  <c r="G1481" i="5"/>
  <c r="G1482" i="5"/>
  <c r="G1483" i="5"/>
  <c r="G1484" i="5"/>
  <c r="G1485" i="5"/>
  <c r="G1486" i="5"/>
  <c r="G1487" i="5"/>
  <c r="G1488" i="5"/>
  <c r="G1489" i="5"/>
  <c r="G1490" i="5"/>
  <c r="G1491" i="5"/>
  <c r="G1492" i="5"/>
  <c r="G1493" i="5"/>
  <c r="G1494" i="5"/>
  <c r="G1495" i="5"/>
  <c r="G1496" i="5"/>
  <c r="G1497" i="5"/>
  <c r="G1498" i="5"/>
  <c r="G1499" i="5"/>
  <c r="G1500" i="5"/>
  <c r="G1501" i="5"/>
  <c r="G1502" i="5"/>
  <c r="G1503" i="5"/>
  <c r="G1504" i="5"/>
  <c r="G1505" i="5"/>
  <c r="G1506" i="5"/>
  <c r="G1507" i="5"/>
  <c r="G1508" i="5"/>
  <c r="G1509" i="5"/>
  <c r="G1510" i="5"/>
  <c r="G1511" i="5"/>
  <c r="G1512" i="5"/>
  <c r="G1513" i="5"/>
  <c r="G1514" i="5"/>
  <c r="G1515" i="5"/>
  <c r="G1516" i="5"/>
  <c r="G1517" i="5"/>
  <c r="G1518" i="5"/>
  <c r="G1519" i="5"/>
  <c r="G1520" i="5"/>
  <c r="G1521" i="5"/>
  <c r="G1522" i="5"/>
  <c r="G1523" i="5"/>
  <c r="G1524" i="5"/>
  <c r="G1525" i="5"/>
  <c r="G1526" i="5"/>
  <c r="G1527" i="5"/>
  <c r="G1528" i="5"/>
  <c r="G1529" i="5"/>
  <c r="G1530" i="5"/>
  <c r="G1531" i="5"/>
  <c r="G1532" i="5"/>
  <c r="G1533" i="5"/>
  <c r="G1534" i="5"/>
  <c r="G1535" i="5"/>
  <c r="G1536" i="5"/>
  <c r="G1537" i="5"/>
  <c r="G1538" i="5"/>
  <c r="G1539" i="5"/>
  <c r="G1540" i="5"/>
  <c r="G1541" i="5"/>
  <c r="G1542" i="5"/>
  <c r="G1543" i="5"/>
  <c r="G1544" i="5"/>
  <c r="G1545" i="5"/>
  <c r="G1546" i="5"/>
  <c r="G1547" i="5"/>
  <c r="G1548" i="5"/>
  <c r="G1549" i="5"/>
  <c r="G1550" i="5"/>
  <c r="G1551" i="5"/>
  <c r="G1552" i="5"/>
  <c r="G1553" i="5"/>
  <c r="G1554" i="5"/>
  <c r="G1555" i="5"/>
  <c r="G1556" i="5"/>
  <c r="G1557" i="5"/>
  <c r="G1558" i="5"/>
  <c r="G1559" i="5"/>
  <c r="G1560" i="5"/>
  <c r="G1561" i="5"/>
  <c r="G1562" i="5"/>
  <c r="G1563" i="5"/>
  <c r="G1564" i="5"/>
  <c r="G1565" i="5"/>
  <c r="G1566" i="5"/>
  <c r="G1567" i="5"/>
  <c r="G1568" i="5"/>
  <c r="G1569" i="5"/>
  <c r="G1570" i="5"/>
  <c r="G1571" i="5"/>
  <c r="G1572" i="5"/>
  <c r="G1573" i="5"/>
  <c r="G1574" i="5"/>
  <c r="G1575" i="5"/>
  <c r="G1576" i="5"/>
  <c r="G1577" i="5"/>
  <c r="G1578" i="5"/>
  <c r="G1579" i="5"/>
  <c r="G1580" i="5"/>
  <c r="G1581" i="5"/>
  <c r="G1582" i="5"/>
  <c r="G1583" i="5"/>
  <c r="G1584" i="5"/>
  <c r="G1585" i="5"/>
  <c r="G1586" i="5"/>
  <c r="G1587" i="5"/>
  <c r="G1588" i="5"/>
  <c r="G1589" i="5"/>
  <c r="G1590" i="5"/>
  <c r="G1591" i="5"/>
  <c r="G1592" i="5"/>
  <c r="G1593" i="5"/>
  <c r="G1594" i="5"/>
  <c r="G1595" i="5"/>
  <c r="G1596" i="5"/>
  <c r="G1597" i="5"/>
  <c r="G1598" i="5"/>
  <c r="G1599" i="5"/>
  <c r="G1600" i="5"/>
  <c r="G1601" i="5"/>
  <c r="G1602" i="5"/>
  <c r="G1603" i="5"/>
  <c r="G1604" i="5"/>
  <c r="G1605" i="5"/>
  <c r="G1606" i="5"/>
  <c r="G1607" i="5"/>
  <c r="G1608" i="5"/>
  <c r="G1609" i="5"/>
  <c r="G1610" i="5"/>
  <c r="G1611" i="5"/>
  <c r="G1612" i="5"/>
  <c r="G1613" i="5"/>
  <c r="G1614" i="5"/>
  <c r="G1615" i="5"/>
  <c r="G1616" i="5"/>
  <c r="G1617" i="5"/>
  <c r="G1618" i="5"/>
  <c r="G1619" i="5"/>
  <c r="G1620" i="5"/>
  <c r="G1621" i="5"/>
  <c r="G1622" i="5"/>
  <c r="G1623" i="5"/>
  <c r="G1624" i="5"/>
  <c r="G1625" i="5"/>
  <c r="G1626" i="5"/>
  <c r="G1627" i="5"/>
  <c r="G1628" i="5"/>
  <c r="G1629" i="5"/>
  <c r="G1630" i="5"/>
  <c r="G1631" i="5"/>
  <c r="G1632" i="5"/>
  <c r="G1633" i="5"/>
  <c r="G1634" i="5"/>
  <c r="G1635" i="5"/>
  <c r="G1636" i="5"/>
  <c r="G1637" i="5"/>
  <c r="G1638" i="5"/>
  <c r="G1639" i="5"/>
  <c r="G1640" i="5"/>
  <c r="G1641" i="5"/>
  <c r="G1642" i="5"/>
  <c r="G1643" i="5"/>
  <c r="G1644" i="5"/>
  <c r="G1645" i="5"/>
  <c r="G1646" i="5"/>
  <c r="G1647" i="5"/>
  <c r="G1648" i="5"/>
  <c r="G1649" i="5"/>
  <c r="G1650" i="5"/>
  <c r="G1651" i="5"/>
  <c r="G1652" i="5"/>
  <c r="G1653" i="5"/>
  <c r="G1654" i="5"/>
  <c r="G1655" i="5"/>
  <c r="G1656" i="5"/>
  <c r="G1657" i="5"/>
  <c r="G1658" i="5"/>
  <c r="G1659" i="5"/>
  <c r="G1660" i="5"/>
  <c r="G1661" i="5"/>
  <c r="G1662" i="5"/>
  <c r="G1663" i="5"/>
  <c r="G1664" i="5"/>
  <c r="G1665" i="5"/>
  <c r="G1666" i="5"/>
  <c r="G1667" i="5"/>
  <c r="G1668" i="5"/>
  <c r="G1669" i="5"/>
  <c r="G1670" i="5"/>
  <c r="G1671" i="5"/>
  <c r="G1672" i="5"/>
  <c r="G1673" i="5"/>
  <c r="G1674" i="5"/>
  <c r="G1675" i="5"/>
  <c r="G1676" i="5"/>
  <c r="G1677" i="5"/>
  <c r="G1678" i="5"/>
  <c r="G1679" i="5"/>
  <c r="G1680" i="5"/>
  <c r="G1681" i="5"/>
  <c r="G1682" i="5"/>
  <c r="G1683" i="5"/>
  <c r="G1684" i="5"/>
  <c r="G1685" i="5"/>
  <c r="G1686" i="5"/>
  <c r="G1687" i="5"/>
  <c r="G1688" i="5"/>
  <c r="G1689" i="5"/>
  <c r="G1690" i="5"/>
  <c r="G1691" i="5"/>
  <c r="G1692" i="5"/>
  <c r="G1693" i="5"/>
  <c r="G1694" i="5"/>
  <c r="G1695" i="5"/>
  <c r="G1696" i="5"/>
  <c r="G1697" i="5"/>
  <c r="G1698" i="5"/>
  <c r="G1699" i="5"/>
  <c r="G1700" i="5"/>
  <c r="G1701" i="5"/>
  <c r="G1702" i="5"/>
  <c r="G1703" i="5"/>
  <c r="G1704" i="5"/>
  <c r="G1705" i="5"/>
  <c r="G1706" i="5"/>
  <c r="G1707" i="5"/>
  <c r="G1708" i="5"/>
  <c r="G1709" i="5"/>
  <c r="G1710" i="5"/>
  <c r="G1711" i="5"/>
  <c r="G1712" i="5"/>
  <c r="G1713" i="5"/>
  <c r="G1714" i="5"/>
  <c r="G1715" i="5"/>
  <c r="G1716" i="5"/>
  <c r="G1717" i="5"/>
  <c r="G1718" i="5"/>
  <c r="G1719" i="5"/>
  <c r="G1720" i="5"/>
  <c r="G1721" i="5"/>
  <c r="G1722" i="5"/>
  <c r="G1723" i="5"/>
  <c r="G1724" i="5"/>
  <c r="G1725" i="5"/>
  <c r="G1726" i="5"/>
  <c r="G1727" i="5"/>
  <c r="G1728" i="5"/>
  <c r="G1729" i="5"/>
  <c r="G1730" i="5"/>
  <c r="G1731" i="5"/>
  <c r="G1732" i="5"/>
  <c r="G1733" i="5"/>
  <c r="G1734" i="5"/>
  <c r="G1735" i="5"/>
  <c r="G1736" i="5"/>
  <c r="G1737" i="5"/>
  <c r="G1738" i="5"/>
  <c r="G1739" i="5"/>
  <c r="G1740" i="5"/>
  <c r="G1741" i="5"/>
  <c r="G1742" i="5"/>
  <c r="G1743" i="5"/>
  <c r="G1744" i="5"/>
  <c r="G1745" i="5"/>
  <c r="G1746" i="5"/>
  <c r="G1747" i="5"/>
  <c r="G1748" i="5"/>
  <c r="G1749" i="5"/>
  <c r="G1750" i="5"/>
  <c r="G1751" i="5"/>
  <c r="G1752" i="5"/>
  <c r="G1753" i="5"/>
  <c r="G1754" i="5"/>
  <c r="G1755" i="5"/>
  <c r="G1756" i="5"/>
  <c r="G1757" i="5"/>
  <c r="G1758" i="5"/>
  <c r="G1759" i="5"/>
  <c r="G1760" i="5"/>
  <c r="G1761" i="5"/>
  <c r="G1762" i="5"/>
  <c r="G1763" i="5"/>
  <c r="G1764" i="5"/>
  <c r="G1765" i="5"/>
  <c r="G1766" i="5"/>
  <c r="G1767" i="5"/>
  <c r="G1768" i="5"/>
  <c r="G1769" i="5"/>
  <c r="G1770" i="5"/>
  <c r="G1771" i="5"/>
  <c r="G1772" i="5"/>
  <c r="G1773" i="5"/>
  <c r="G1774" i="5"/>
  <c r="G1775" i="5"/>
  <c r="G1776" i="5"/>
  <c r="G1777" i="5"/>
  <c r="G1778" i="5"/>
  <c r="G1779" i="5"/>
  <c r="G1780" i="5"/>
  <c r="G1781" i="5"/>
  <c r="G1782" i="5"/>
  <c r="G1783" i="5"/>
  <c r="G1784" i="5"/>
  <c r="G1785" i="5"/>
  <c r="G1786" i="5"/>
  <c r="G1787" i="5"/>
  <c r="G1788" i="5"/>
  <c r="G1789" i="5"/>
  <c r="G1790" i="5"/>
  <c r="G1791" i="5"/>
  <c r="G1792" i="5"/>
  <c r="G1793" i="5"/>
  <c r="G1794" i="5"/>
  <c r="G1795" i="5"/>
  <c r="G1796" i="5"/>
  <c r="G1797" i="5"/>
  <c r="G1798" i="5"/>
  <c r="G1799" i="5"/>
  <c r="G1800" i="5"/>
  <c r="G1801" i="5"/>
  <c r="G1802" i="5"/>
  <c r="G1803" i="5"/>
  <c r="G1804" i="5"/>
  <c r="G1805" i="5"/>
  <c r="G1806" i="5"/>
  <c r="G1807" i="5"/>
  <c r="G1808" i="5"/>
  <c r="G1809" i="5"/>
  <c r="G1810" i="5"/>
  <c r="G1811" i="5"/>
  <c r="G1812" i="5"/>
  <c r="G1813" i="5"/>
  <c r="G1814" i="5"/>
  <c r="G1815" i="5"/>
  <c r="G1816" i="5"/>
  <c r="G1817" i="5"/>
  <c r="G1818" i="5"/>
  <c r="G1819" i="5"/>
  <c r="G1820" i="5"/>
  <c r="G1821" i="5"/>
  <c r="G1822" i="5"/>
  <c r="G1823" i="5"/>
  <c r="G1824" i="5"/>
  <c r="G1825" i="5"/>
  <c r="G1826" i="5"/>
  <c r="G1827" i="5"/>
  <c r="G1828" i="5"/>
  <c r="G1829" i="5"/>
  <c r="G1830" i="5"/>
  <c r="G1831" i="5"/>
  <c r="G1832" i="5"/>
  <c r="G1833" i="5"/>
  <c r="G1834" i="5"/>
  <c r="G1835" i="5"/>
  <c r="G1836" i="5"/>
  <c r="G1837" i="5"/>
  <c r="G1838" i="5"/>
  <c r="G1839" i="5"/>
  <c r="G1840" i="5"/>
  <c r="G1841" i="5"/>
  <c r="G1842" i="5"/>
  <c r="G1843" i="5"/>
  <c r="G1844" i="5"/>
  <c r="G1845" i="5"/>
  <c r="G1846" i="5"/>
  <c r="G1847" i="5"/>
  <c r="G1848" i="5"/>
  <c r="G1849" i="5"/>
  <c r="G1850" i="5"/>
  <c r="G1851" i="5"/>
  <c r="G1852" i="5"/>
  <c r="G1853" i="5"/>
  <c r="G1854" i="5"/>
  <c r="G1855" i="5"/>
  <c r="G1856" i="5"/>
  <c r="G1857" i="5"/>
  <c r="G1858" i="5"/>
  <c r="G1859" i="5"/>
  <c r="G1860" i="5"/>
  <c r="G1861" i="5"/>
  <c r="G1862" i="5"/>
  <c r="G1863" i="5"/>
  <c r="G1864" i="5"/>
  <c r="G1865" i="5"/>
  <c r="G1866" i="5"/>
  <c r="G1867" i="5"/>
  <c r="G1868" i="5"/>
  <c r="G1869" i="5"/>
  <c r="G1870" i="5"/>
  <c r="G1871" i="5"/>
  <c r="G1872" i="5"/>
  <c r="G1873" i="5"/>
  <c r="G1874" i="5"/>
  <c r="G1875" i="5"/>
  <c r="G1876" i="5"/>
  <c r="G1877" i="5"/>
  <c r="G1878" i="5"/>
  <c r="G1879" i="5"/>
  <c r="G1880" i="5"/>
  <c r="G1881" i="5"/>
  <c r="G1882" i="5"/>
  <c r="G1883" i="5"/>
  <c r="G1884" i="5"/>
  <c r="G1885" i="5"/>
  <c r="G1886" i="5"/>
  <c r="G1887" i="5"/>
  <c r="G1888" i="5"/>
  <c r="G1889" i="5"/>
  <c r="G1890" i="5"/>
  <c r="G1891" i="5"/>
  <c r="G1892" i="5"/>
  <c r="G1893" i="5"/>
  <c r="G1894" i="5"/>
  <c r="G1895" i="5"/>
  <c r="G1896" i="5"/>
  <c r="G1897" i="5"/>
  <c r="G1898" i="5"/>
  <c r="G1899" i="5"/>
  <c r="G1900" i="5"/>
  <c r="G1901" i="5"/>
  <c r="G1902" i="5"/>
  <c r="G1903" i="5"/>
  <c r="G1904" i="5"/>
  <c r="G1905" i="5"/>
  <c r="G1906" i="5"/>
  <c r="G1907" i="5"/>
  <c r="G1908" i="5"/>
  <c r="G1909" i="5"/>
  <c r="G1910" i="5"/>
  <c r="G1911" i="5"/>
  <c r="G1912" i="5"/>
  <c r="G1913" i="5"/>
  <c r="G1914" i="5"/>
  <c r="G1915" i="5"/>
  <c r="G1916" i="5"/>
  <c r="G1917" i="5"/>
  <c r="G1918" i="5"/>
  <c r="G1919" i="5"/>
  <c r="G1920" i="5"/>
  <c r="G1921" i="5"/>
  <c r="G1922" i="5"/>
  <c r="G1923" i="5"/>
  <c r="G1924" i="5"/>
  <c r="G1925" i="5"/>
  <c r="G1926" i="5"/>
  <c r="G1927" i="5"/>
  <c r="G1928" i="5"/>
  <c r="G1929" i="5"/>
  <c r="G1930" i="5"/>
  <c r="G1931" i="5"/>
  <c r="G1932" i="5"/>
  <c r="G1933" i="5"/>
  <c r="G1934" i="5"/>
  <c r="G1935" i="5"/>
  <c r="G1936" i="5"/>
  <c r="G1937" i="5"/>
  <c r="G1938" i="5"/>
  <c r="G1939" i="5"/>
  <c r="G1940" i="5"/>
  <c r="G1941" i="5"/>
  <c r="G1942" i="5"/>
  <c r="G1943" i="5"/>
  <c r="G1944" i="5"/>
  <c r="G1945" i="5"/>
  <c r="G1946" i="5"/>
  <c r="G1947" i="5"/>
  <c r="G1948" i="5"/>
  <c r="G1949" i="5"/>
  <c r="G1950" i="5"/>
  <c r="G1951" i="5"/>
  <c r="G1952" i="5"/>
  <c r="G1953" i="5"/>
  <c r="G1954" i="5"/>
  <c r="G1955" i="5"/>
  <c r="G1956" i="5"/>
  <c r="G1957" i="5"/>
  <c r="G1958" i="5"/>
  <c r="G1959" i="5"/>
  <c r="G1960" i="5"/>
  <c r="G1961" i="5"/>
  <c r="G1962" i="5"/>
  <c r="G1963" i="5"/>
  <c r="G1964" i="5"/>
  <c r="G1965" i="5"/>
  <c r="G1966" i="5"/>
  <c r="G1967" i="5"/>
  <c r="G1968" i="5"/>
  <c r="G1969" i="5"/>
  <c r="G1970" i="5"/>
  <c r="G1971" i="5"/>
  <c r="G1972" i="5"/>
  <c r="G1973" i="5"/>
  <c r="G1974" i="5"/>
  <c r="G1975" i="5"/>
  <c r="G1976" i="5"/>
  <c r="G1977" i="5"/>
  <c r="G1978" i="5"/>
  <c r="G1979" i="5"/>
  <c r="G1980" i="5"/>
  <c r="G1981" i="5"/>
  <c r="G1982" i="5"/>
  <c r="G1983" i="5"/>
  <c r="G1984" i="5"/>
  <c r="G1985" i="5"/>
  <c r="G1986" i="5"/>
  <c r="G1987" i="5"/>
  <c r="G1988" i="5"/>
  <c r="G1989" i="5"/>
  <c r="G1990" i="5"/>
  <c r="G1991" i="5"/>
  <c r="G1992" i="5"/>
  <c r="G1993" i="5"/>
  <c r="G1994" i="5"/>
  <c r="G1995" i="5"/>
  <c r="G1996" i="5"/>
  <c r="G1997" i="5"/>
  <c r="G1998" i="5"/>
  <c r="G1999" i="5"/>
  <c r="G2000" i="5"/>
  <c r="G2001" i="5"/>
  <c r="G2002" i="5"/>
  <c r="G2003" i="5"/>
  <c r="G2004" i="5"/>
  <c r="G2005" i="5"/>
  <c r="G2006" i="5"/>
  <c r="G2007" i="5"/>
  <c r="G2008" i="5"/>
  <c r="G2009" i="5"/>
  <c r="G2010" i="5"/>
  <c r="G2011" i="5"/>
  <c r="G2012" i="5"/>
  <c r="G2013" i="5"/>
  <c r="G2014" i="5"/>
  <c r="G2015" i="5"/>
  <c r="G2016" i="5"/>
  <c r="G2017" i="5"/>
  <c r="G2018" i="5"/>
  <c r="G2019" i="5"/>
  <c r="G2020" i="5"/>
  <c r="G2021" i="5"/>
  <c r="G2022" i="5"/>
  <c r="G2023" i="5"/>
  <c r="G2024" i="5"/>
  <c r="G2025" i="5"/>
  <c r="G2026" i="5"/>
  <c r="G2027" i="5"/>
  <c r="G2028" i="5"/>
  <c r="G2029" i="5"/>
  <c r="G2030" i="5"/>
  <c r="G2031" i="5"/>
  <c r="G2032" i="5"/>
  <c r="G2033" i="5"/>
  <c r="G2034" i="5"/>
  <c r="G2035" i="5"/>
  <c r="G2036" i="5"/>
  <c r="G2037" i="5"/>
  <c r="G2038" i="5"/>
  <c r="G2039" i="5"/>
  <c r="G2040" i="5"/>
  <c r="G2041" i="5"/>
  <c r="G2042" i="5"/>
  <c r="G2043" i="5"/>
  <c r="G2044" i="5"/>
  <c r="G2045" i="5"/>
  <c r="G2046" i="5"/>
  <c r="G2047" i="5"/>
  <c r="G2048" i="5"/>
  <c r="G2049" i="5"/>
  <c r="G2050" i="5"/>
  <c r="G2051" i="5"/>
  <c r="G2052" i="5"/>
  <c r="G2053" i="5"/>
  <c r="G2054" i="5"/>
  <c r="G2055" i="5"/>
  <c r="G2056" i="5"/>
  <c r="G2057" i="5"/>
  <c r="G2058" i="5"/>
  <c r="G2059" i="5"/>
  <c r="G2060" i="5"/>
  <c r="G2061" i="5"/>
  <c r="G2062" i="5"/>
  <c r="G2063" i="5"/>
  <c r="G2064" i="5"/>
  <c r="G2065" i="5"/>
  <c r="G2066" i="5"/>
  <c r="G2067" i="5"/>
  <c r="G2068" i="5"/>
  <c r="G2069" i="5"/>
  <c r="G2070" i="5"/>
  <c r="G2071" i="5"/>
  <c r="G2072" i="5"/>
  <c r="G2073" i="5"/>
  <c r="G2074" i="5"/>
  <c r="G2075" i="5"/>
  <c r="G2076" i="5"/>
  <c r="G2077" i="5"/>
  <c r="G2078" i="5"/>
  <c r="G2079" i="5"/>
  <c r="G2080" i="5"/>
  <c r="G2081" i="5"/>
  <c r="G2082" i="5"/>
  <c r="G2083" i="5"/>
  <c r="G2084" i="5"/>
  <c r="G2085" i="5"/>
  <c r="G2086" i="5"/>
  <c r="G2087" i="5"/>
  <c r="G2088" i="5"/>
  <c r="G2089" i="5"/>
  <c r="G2090" i="5"/>
  <c r="G2091" i="5"/>
  <c r="G2092" i="5"/>
  <c r="G2093" i="5"/>
  <c r="G2094" i="5"/>
  <c r="G2095" i="5"/>
  <c r="G2096" i="5"/>
  <c r="G2097" i="5"/>
  <c r="G2098" i="5"/>
  <c r="G2099" i="5"/>
  <c r="G2100" i="5"/>
  <c r="G2101" i="5"/>
  <c r="G2102" i="5"/>
  <c r="G2103" i="5"/>
  <c r="G2104" i="5"/>
  <c r="G2105" i="5"/>
  <c r="G2106" i="5"/>
  <c r="G2107" i="5"/>
  <c r="G2108" i="5"/>
  <c r="G2109" i="5"/>
  <c r="G2110" i="5"/>
  <c r="G2111" i="5"/>
  <c r="G2112" i="5"/>
  <c r="G2113" i="5"/>
  <c r="G2114" i="5"/>
  <c r="G2115" i="5"/>
  <c r="G2116" i="5"/>
  <c r="G2117" i="5"/>
  <c r="G2118" i="5"/>
  <c r="G2119" i="5"/>
  <c r="G2120" i="5"/>
  <c r="G2121" i="5"/>
  <c r="G2122" i="5"/>
  <c r="G2123" i="5"/>
  <c r="G2124" i="5"/>
  <c r="G2125" i="5"/>
  <c r="G2126" i="5"/>
  <c r="G2127" i="5"/>
  <c r="G2128" i="5"/>
  <c r="G2129" i="5"/>
  <c r="G2130" i="5"/>
  <c r="G2131" i="5"/>
  <c r="G2132" i="5"/>
  <c r="G2133" i="5"/>
  <c r="G2134" i="5"/>
  <c r="G2135" i="5"/>
  <c r="G2136" i="5"/>
  <c r="G2137" i="5"/>
  <c r="G2138" i="5"/>
  <c r="G2139" i="5"/>
  <c r="G2140" i="5"/>
  <c r="G2141" i="5"/>
  <c r="G2142" i="5"/>
  <c r="G2143" i="5"/>
  <c r="G2144" i="5"/>
  <c r="G2145" i="5"/>
  <c r="G2146" i="5"/>
  <c r="G2147" i="5"/>
  <c r="G2148" i="5"/>
  <c r="G2149" i="5"/>
  <c r="G2150" i="5"/>
  <c r="G2151" i="5"/>
  <c r="G2152" i="5"/>
  <c r="G2153" i="5"/>
  <c r="G2154" i="5"/>
  <c r="G2155" i="5"/>
  <c r="G2156" i="5"/>
  <c r="G2157" i="5"/>
  <c r="G2158" i="5"/>
  <c r="G2159" i="5"/>
  <c r="G2160" i="5"/>
  <c r="G2161" i="5"/>
  <c r="G2162" i="5"/>
  <c r="G2163" i="5"/>
  <c r="G2164" i="5"/>
  <c r="G2165" i="5"/>
  <c r="G2166" i="5"/>
  <c r="G2167" i="5"/>
  <c r="G2168" i="5"/>
  <c r="G2169" i="5"/>
  <c r="G2170" i="5"/>
  <c r="G2171" i="5"/>
  <c r="G2172" i="5"/>
  <c r="G2173" i="5"/>
  <c r="G2174" i="5"/>
  <c r="G2175" i="5"/>
  <c r="G2176" i="5"/>
  <c r="G2177" i="5"/>
  <c r="G2178" i="5"/>
  <c r="G2179" i="5"/>
  <c r="G2180" i="5"/>
  <c r="G2181" i="5"/>
  <c r="G2182" i="5"/>
  <c r="G2183" i="5"/>
  <c r="G2184" i="5"/>
  <c r="G2185" i="5"/>
  <c r="G2186" i="5"/>
  <c r="G2187" i="5"/>
  <c r="G2188" i="5"/>
  <c r="G2189" i="5"/>
  <c r="G2190" i="5"/>
  <c r="G2191" i="5"/>
  <c r="G2192" i="5"/>
  <c r="G2193" i="5"/>
  <c r="G2194" i="5"/>
  <c r="G2195" i="5"/>
  <c r="G2196" i="5"/>
  <c r="G2197" i="5"/>
  <c r="G2198" i="5"/>
  <c r="G2199" i="5"/>
  <c r="G2200" i="5"/>
  <c r="G2201" i="5"/>
  <c r="G2202" i="5"/>
  <c r="G2203" i="5"/>
  <c r="G2204" i="5"/>
  <c r="G2205" i="5"/>
  <c r="G2206" i="5"/>
  <c r="G2207" i="5"/>
  <c r="G2208" i="5"/>
  <c r="G2209" i="5"/>
  <c r="G2210" i="5"/>
  <c r="G2211" i="5"/>
  <c r="G2212" i="5"/>
  <c r="G2213" i="5"/>
  <c r="G2214" i="5"/>
  <c r="G2215" i="5"/>
  <c r="G2216" i="5"/>
  <c r="G2217" i="5"/>
  <c r="G2218" i="5"/>
  <c r="G2219" i="5"/>
  <c r="G2220" i="5"/>
  <c r="G2221" i="5"/>
  <c r="G2222" i="5"/>
  <c r="G2223" i="5"/>
  <c r="G2224" i="5"/>
  <c r="G2225" i="5"/>
  <c r="G2226" i="5"/>
  <c r="G2227" i="5"/>
  <c r="G2228" i="5"/>
  <c r="G2229" i="5"/>
  <c r="G2230" i="5"/>
  <c r="G2231" i="5"/>
  <c r="G2232" i="5"/>
  <c r="G2233" i="5"/>
  <c r="G2234" i="5"/>
  <c r="G2235" i="5"/>
  <c r="G2236" i="5"/>
  <c r="G2237" i="5"/>
  <c r="G2238" i="5"/>
  <c r="G2239" i="5"/>
  <c r="G2240" i="5"/>
  <c r="G2241" i="5"/>
  <c r="G2242" i="5"/>
  <c r="G2243" i="5"/>
  <c r="G2244" i="5"/>
  <c r="G2245" i="5"/>
  <c r="G2246" i="5"/>
  <c r="G2247" i="5"/>
  <c r="G2248" i="5"/>
  <c r="G2249" i="5"/>
  <c r="G2250" i="5"/>
  <c r="G2251" i="5"/>
  <c r="G2252" i="5"/>
  <c r="G2253" i="5"/>
  <c r="G2254" i="5"/>
  <c r="G2255" i="5"/>
  <c r="G2256" i="5"/>
  <c r="G2257" i="5"/>
  <c r="G2258" i="5"/>
  <c r="G2259" i="5"/>
  <c r="G2260" i="5"/>
  <c r="G2261" i="5"/>
  <c r="G2262" i="5"/>
  <c r="G2263" i="5"/>
  <c r="G2264" i="5"/>
  <c r="G2265" i="5"/>
  <c r="G2266" i="5"/>
  <c r="G2267" i="5"/>
  <c r="G2268" i="5"/>
  <c r="G2269" i="5"/>
  <c r="G2270" i="5"/>
  <c r="G2271" i="5"/>
  <c r="G2272" i="5"/>
  <c r="G2273" i="5"/>
  <c r="G2274" i="5"/>
  <c r="G2275" i="5"/>
  <c r="G2276" i="5"/>
  <c r="G2277" i="5"/>
  <c r="G2278" i="5"/>
  <c r="G2279" i="5"/>
  <c r="G2280" i="5"/>
  <c r="G2281" i="5"/>
  <c r="G2282" i="5"/>
  <c r="G2283" i="5"/>
  <c r="G2284" i="5"/>
  <c r="G2285" i="5"/>
  <c r="G2286" i="5"/>
  <c r="G2287" i="5"/>
  <c r="G2288" i="5"/>
  <c r="G2289" i="5"/>
  <c r="G2290" i="5"/>
  <c r="G2291" i="5"/>
  <c r="G2292" i="5"/>
  <c r="G2293" i="5"/>
  <c r="G2294" i="5"/>
  <c r="G2295" i="5"/>
  <c r="G2296" i="5"/>
  <c r="G2297" i="5"/>
  <c r="G2298" i="5"/>
  <c r="G2299" i="5"/>
  <c r="G2300" i="5"/>
  <c r="G2301" i="5"/>
  <c r="G2302" i="5"/>
  <c r="G2303" i="5"/>
  <c r="G2304" i="5"/>
  <c r="G2305" i="5"/>
  <c r="G2306" i="5"/>
  <c r="G2307" i="5"/>
  <c r="G2308" i="5"/>
  <c r="G2309" i="5"/>
  <c r="G2310" i="5"/>
  <c r="G2311" i="5"/>
  <c r="G2312" i="5"/>
  <c r="G2313" i="5"/>
  <c r="G2314" i="5"/>
  <c r="G2315" i="5"/>
  <c r="G2316" i="5"/>
  <c r="G2317" i="5"/>
  <c r="G2318" i="5"/>
  <c r="G2319" i="5"/>
  <c r="G2320" i="5"/>
  <c r="G2321" i="5"/>
  <c r="G2322" i="5"/>
  <c r="G2323" i="5"/>
  <c r="G2324" i="5"/>
  <c r="G2325" i="5"/>
  <c r="G2326" i="5"/>
  <c r="G2327" i="5"/>
  <c r="G2328" i="5"/>
  <c r="G2329" i="5"/>
  <c r="G2330" i="5"/>
  <c r="G2331" i="5"/>
  <c r="G2332" i="5"/>
  <c r="G2333" i="5"/>
  <c r="G2334" i="5"/>
  <c r="G2335" i="5"/>
  <c r="G2336" i="5"/>
  <c r="G2337" i="5"/>
  <c r="G2338" i="5"/>
  <c r="G2339" i="5"/>
  <c r="G2340" i="5"/>
  <c r="G2341" i="5"/>
  <c r="G2342" i="5"/>
  <c r="G2343" i="5"/>
  <c r="G2344" i="5"/>
  <c r="G2345" i="5"/>
  <c r="G2346" i="5"/>
  <c r="G2347" i="5"/>
  <c r="G2348" i="5"/>
  <c r="G2349" i="5"/>
  <c r="G2350" i="5"/>
  <c r="G2351" i="5"/>
  <c r="G2352" i="5"/>
  <c r="G2353" i="5"/>
  <c r="G2354" i="5"/>
  <c r="G2355" i="5"/>
  <c r="G2356" i="5"/>
  <c r="G2357" i="5"/>
  <c r="G2358" i="5"/>
  <c r="G2359" i="5"/>
  <c r="G2360" i="5"/>
  <c r="G2361" i="5"/>
  <c r="G2362" i="5"/>
  <c r="G2363" i="5"/>
  <c r="G2364" i="5"/>
  <c r="G2365" i="5"/>
  <c r="G2366" i="5"/>
  <c r="G2367" i="5"/>
  <c r="G2368" i="5"/>
  <c r="G2369" i="5"/>
  <c r="G2370" i="5"/>
  <c r="G2371" i="5"/>
  <c r="G2372" i="5"/>
  <c r="G2373" i="5"/>
  <c r="G2374" i="5"/>
  <c r="G2375" i="5"/>
  <c r="G2376" i="5"/>
  <c r="G2377" i="5"/>
  <c r="G2378" i="5"/>
  <c r="G2379" i="5"/>
  <c r="G2380" i="5"/>
  <c r="G2381" i="5"/>
  <c r="G2382" i="5"/>
  <c r="G2383" i="5"/>
  <c r="G2384" i="5"/>
  <c r="G2385" i="5"/>
  <c r="G2386" i="5"/>
  <c r="G2387" i="5"/>
  <c r="G2388" i="5"/>
  <c r="G2389" i="5"/>
  <c r="G2390" i="5"/>
  <c r="G2391" i="5"/>
  <c r="G2392" i="5"/>
  <c r="G2393" i="5"/>
  <c r="G2394" i="5"/>
  <c r="G2395" i="5"/>
  <c r="G2396" i="5"/>
  <c r="G2397" i="5"/>
  <c r="G2398" i="5"/>
  <c r="G2399" i="5"/>
  <c r="G2400" i="5"/>
  <c r="G2401" i="5"/>
  <c r="G2402" i="5"/>
  <c r="G2403" i="5"/>
  <c r="G2404" i="5"/>
  <c r="G2405" i="5"/>
  <c r="G2406" i="5"/>
  <c r="G2407" i="5"/>
  <c r="G2408" i="5"/>
  <c r="G2409" i="5"/>
  <c r="G2410" i="5"/>
  <c r="G2411" i="5"/>
  <c r="G2412" i="5"/>
  <c r="G2413" i="5"/>
  <c r="G2414" i="5"/>
  <c r="G2415" i="5"/>
  <c r="G2416" i="5"/>
  <c r="G2417" i="5"/>
  <c r="G2418" i="5"/>
  <c r="G2419" i="5"/>
  <c r="G2420" i="5"/>
  <c r="G2421" i="5"/>
  <c r="G2422" i="5"/>
  <c r="G2423" i="5"/>
  <c r="G2424" i="5"/>
  <c r="G2425" i="5"/>
  <c r="G2426" i="5"/>
  <c r="G2427" i="5"/>
  <c r="G2428" i="5"/>
  <c r="G2429" i="5"/>
  <c r="G2430" i="5"/>
  <c r="G2431" i="5"/>
  <c r="G2432" i="5"/>
  <c r="G2433" i="5"/>
  <c r="G2434" i="5"/>
  <c r="G2435" i="5"/>
  <c r="G2436" i="5"/>
  <c r="G2437" i="5"/>
  <c r="G2438" i="5"/>
  <c r="G2439" i="5"/>
  <c r="G2440" i="5"/>
  <c r="G2441" i="5"/>
  <c r="G2442" i="5"/>
  <c r="G2443" i="5"/>
  <c r="G2444" i="5"/>
  <c r="G2445" i="5"/>
  <c r="G2446" i="5"/>
  <c r="G2447" i="5"/>
  <c r="G2448" i="5"/>
  <c r="G2449" i="5"/>
  <c r="G2450" i="5"/>
  <c r="G2451" i="5"/>
  <c r="G2452" i="5"/>
  <c r="G2453" i="5"/>
  <c r="G2454" i="5"/>
  <c r="G2455" i="5"/>
  <c r="G2456" i="5"/>
  <c r="G2457" i="5"/>
  <c r="G2458" i="5"/>
  <c r="G2459" i="5"/>
  <c r="G2460" i="5"/>
  <c r="G2461" i="5"/>
  <c r="G2462" i="5"/>
  <c r="G2463" i="5"/>
  <c r="G2464" i="5"/>
  <c r="G2465" i="5"/>
  <c r="G2466" i="5"/>
  <c r="G2467" i="5"/>
  <c r="G2468" i="5"/>
  <c r="G2469" i="5"/>
  <c r="G2470" i="5"/>
  <c r="G2471" i="5"/>
  <c r="G2472" i="5"/>
  <c r="G2473" i="5"/>
  <c r="G2474" i="5"/>
  <c r="G2475" i="5"/>
  <c r="G2476" i="5"/>
  <c r="G2477" i="5"/>
  <c r="G2478" i="5"/>
  <c r="G2479" i="5"/>
  <c r="G2480" i="5"/>
  <c r="G2481" i="5"/>
  <c r="G2482" i="5"/>
  <c r="G2483" i="5"/>
  <c r="G2484" i="5"/>
  <c r="G2485" i="5"/>
  <c r="G2486" i="5"/>
  <c r="G2487" i="5"/>
  <c r="G2488" i="5"/>
  <c r="G2489" i="5"/>
  <c r="G2490" i="5"/>
  <c r="G2491" i="5"/>
  <c r="G2492" i="5"/>
  <c r="G2493" i="5"/>
  <c r="G2494" i="5"/>
  <c r="G2495" i="5"/>
  <c r="G2496" i="5"/>
  <c r="G2497" i="5"/>
  <c r="G2498" i="5"/>
  <c r="G2499" i="5"/>
  <c r="G2500" i="5"/>
  <c r="G2501" i="5"/>
  <c r="G2502" i="5"/>
  <c r="G2503" i="5"/>
  <c r="G2504" i="5"/>
  <c r="G2505" i="5"/>
  <c r="G2506" i="5"/>
  <c r="G2507" i="5"/>
  <c r="G2508" i="5"/>
  <c r="G2509" i="5"/>
  <c r="G2510" i="5"/>
  <c r="G2511" i="5"/>
  <c r="G2512" i="5"/>
  <c r="G2513" i="5"/>
  <c r="G2514" i="5"/>
  <c r="G2515" i="5"/>
  <c r="G2516" i="5"/>
  <c r="G2517" i="5"/>
  <c r="G2518" i="5"/>
  <c r="G2519" i="5"/>
  <c r="G2520" i="5"/>
  <c r="G2521" i="5"/>
  <c r="G2522" i="5"/>
  <c r="G2523" i="5"/>
  <c r="G2524" i="5"/>
  <c r="G2525" i="5"/>
  <c r="G2526" i="5"/>
  <c r="G2527" i="5"/>
  <c r="G2528" i="5"/>
  <c r="G2529" i="5"/>
  <c r="G2530" i="5"/>
  <c r="G2531" i="5"/>
  <c r="G2532" i="5"/>
  <c r="G2533" i="5"/>
  <c r="G2534" i="5"/>
  <c r="G2535" i="5"/>
  <c r="G2536" i="5"/>
  <c r="G2537" i="5"/>
  <c r="G2538" i="5"/>
  <c r="G2539" i="5"/>
  <c r="G2540" i="5"/>
  <c r="G2541" i="5"/>
  <c r="G2542" i="5"/>
  <c r="G2543" i="5"/>
  <c r="G2544" i="5"/>
  <c r="G2545" i="5"/>
  <c r="G2546" i="5"/>
  <c r="G2547" i="5"/>
  <c r="G2548" i="5"/>
  <c r="G2549" i="5"/>
  <c r="G2550" i="5"/>
  <c r="G2551" i="5"/>
  <c r="G2552" i="5"/>
  <c r="G2553" i="5"/>
  <c r="G2554" i="5"/>
  <c r="G2555" i="5"/>
  <c r="G2556" i="5"/>
  <c r="G2557" i="5"/>
  <c r="G2558" i="5"/>
  <c r="G2559" i="5"/>
  <c r="G2560" i="5"/>
  <c r="G2561" i="5"/>
  <c r="G2562" i="5"/>
  <c r="G2563" i="5"/>
  <c r="G2564" i="5"/>
  <c r="G2565" i="5"/>
  <c r="G2566" i="5"/>
  <c r="G2567" i="5"/>
  <c r="G2568" i="5"/>
  <c r="G2569" i="5"/>
  <c r="G2570" i="5"/>
  <c r="G2571" i="5"/>
  <c r="G2572" i="5"/>
  <c r="G2573" i="5"/>
  <c r="G2574" i="5"/>
  <c r="G2575" i="5"/>
  <c r="G2576" i="5"/>
  <c r="G2577" i="5"/>
  <c r="G2578" i="5"/>
  <c r="G2579" i="5"/>
  <c r="G2580" i="5"/>
  <c r="G2581" i="5"/>
  <c r="G2582" i="5"/>
  <c r="G2583" i="5"/>
  <c r="G2584" i="5"/>
  <c r="G2585" i="5"/>
  <c r="G2586" i="5"/>
  <c r="G2587" i="5"/>
  <c r="G2588" i="5"/>
  <c r="G2589" i="5"/>
  <c r="G2590" i="5"/>
  <c r="G2591" i="5"/>
  <c r="G2592" i="5"/>
  <c r="G2593" i="5"/>
  <c r="G2594" i="5"/>
  <c r="G2595" i="5"/>
  <c r="G2596" i="5"/>
  <c r="G2597" i="5"/>
  <c r="G2598" i="5"/>
  <c r="G2599" i="5"/>
  <c r="G2600" i="5"/>
  <c r="G2601" i="5"/>
  <c r="G2602" i="5"/>
  <c r="G2603" i="5"/>
  <c r="G2604" i="5"/>
  <c r="G2605" i="5"/>
  <c r="G2606" i="5"/>
  <c r="G2607" i="5"/>
  <c r="G2608" i="5"/>
  <c r="G2609" i="5"/>
  <c r="G2610" i="5"/>
  <c r="G2611" i="5"/>
  <c r="G2612" i="5"/>
  <c r="G2613" i="5"/>
  <c r="G2614" i="5"/>
  <c r="G2615" i="5"/>
  <c r="G2616" i="5"/>
  <c r="G2617" i="5"/>
  <c r="G2618" i="5"/>
  <c r="G2619" i="5"/>
  <c r="G2620" i="5"/>
  <c r="G2621" i="5"/>
  <c r="G2622" i="5"/>
  <c r="G2623" i="5"/>
  <c r="G2624" i="5"/>
  <c r="G2625" i="5"/>
  <c r="G2626" i="5"/>
  <c r="G2627" i="5"/>
  <c r="G2628" i="5"/>
  <c r="G2629" i="5"/>
  <c r="G2630" i="5"/>
  <c r="G2631" i="5"/>
  <c r="G2632" i="5"/>
  <c r="G2633" i="5"/>
  <c r="G2634" i="5"/>
  <c r="G2635" i="5"/>
  <c r="G2636" i="5"/>
  <c r="G2637" i="5"/>
  <c r="G2638" i="5"/>
  <c r="G2639" i="5"/>
  <c r="G2640" i="5"/>
  <c r="G2641" i="5"/>
  <c r="G2642" i="5"/>
  <c r="G2643" i="5"/>
  <c r="G2644" i="5"/>
  <c r="G2645" i="5"/>
  <c r="G2646" i="5"/>
  <c r="G2647" i="5"/>
  <c r="G2648" i="5"/>
  <c r="G2649" i="5"/>
  <c r="G2650" i="5"/>
  <c r="G2651" i="5"/>
  <c r="G2652" i="5"/>
  <c r="G2653" i="5"/>
  <c r="G2654" i="5"/>
  <c r="G2655" i="5"/>
  <c r="G2656" i="5"/>
  <c r="G2657" i="5"/>
  <c r="G2658" i="5"/>
  <c r="G2659" i="5"/>
  <c r="G2660" i="5"/>
  <c r="G2661" i="5"/>
  <c r="G2662" i="5"/>
  <c r="G2663" i="5"/>
  <c r="G2664" i="5"/>
  <c r="G2665" i="5"/>
  <c r="G2666" i="5"/>
  <c r="G2667" i="5"/>
  <c r="G2668" i="5"/>
  <c r="G2669" i="5"/>
  <c r="G2670" i="5"/>
  <c r="G2671" i="5"/>
  <c r="G2672" i="5"/>
  <c r="G2673" i="5"/>
  <c r="G2674" i="5"/>
  <c r="G2675" i="5"/>
  <c r="G2676" i="5"/>
  <c r="G2677" i="5"/>
  <c r="G2678" i="5"/>
  <c r="G2679" i="5"/>
  <c r="G2680" i="5"/>
  <c r="G2681" i="5"/>
  <c r="G2682" i="5"/>
  <c r="G2683" i="5"/>
  <c r="G2684" i="5"/>
  <c r="G2685" i="5"/>
  <c r="G2686" i="5"/>
  <c r="G2687" i="5"/>
  <c r="G2688" i="5"/>
  <c r="G2689" i="5"/>
  <c r="G2690" i="5"/>
  <c r="G2691" i="5"/>
  <c r="G2692" i="5"/>
  <c r="G2693" i="5"/>
  <c r="G2694" i="5"/>
  <c r="G2695" i="5"/>
  <c r="G2696" i="5"/>
  <c r="G2697" i="5"/>
  <c r="G2698" i="5"/>
  <c r="G2699" i="5"/>
  <c r="G2700" i="5"/>
  <c r="G2701" i="5"/>
  <c r="G2702" i="5"/>
  <c r="G2703" i="5"/>
  <c r="G2704" i="5"/>
  <c r="G2705" i="5"/>
  <c r="G2706" i="5"/>
  <c r="G2707" i="5"/>
  <c r="G2708" i="5"/>
  <c r="G2709" i="5"/>
  <c r="G2710" i="5"/>
  <c r="G2711" i="5"/>
  <c r="G2712" i="5"/>
  <c r="G2713" i="5"/>
  <c r="G2714" i="5"/>
  <c r="G2715" i="5"/>
  <c r="G2716" i="5"/>
  <c r="G2717" i="5"/>
  <c r="G2718" i="5"/>
  <c r="G2719" i="5"/>
  <c r="G2720" i="5"/>
  <c r="G2721" i="5"/>
  <c r="G2722" i="5"/>
  <c r="G2723" i="5"/>
  <c r="G2724" i="5"/>
  <c r="G2725" i="5"/>
  <c r="G2726" i="5"/>
  <c r="G2727" i="5"/>
  <c r="G2728" i="5"/>
  <c r="G2729" i="5"/>
  <c r="G2730" i="5"/>
  <c r="G2731" i="5"/>
  <c r="G2732" i="5"/>
  <c r="G2733" i="5"/>
  <c r="G2734" i="5"/>
  <c r="G2735" i="5"/>
  <c r="G2736" i="5"/>
  <c r="G2737" i="5"/>
  <c r="G2738" i="5"/>
  <c r="G2739" i="5"/>
  <c r="G2740" i="5"/>
  <c r="G2741" i="5"/>
  <c r="G2742" i="5"/>
  <c r="G2743" i="5"/>
  <c r="G2744" i="5"/>
  <c r="G2745" i="5"/>
  <c r="G2746" i="5"/>
  <c r="G2747" i="5"/>
  <c r="G2748" i="5"/>
  <c r="G2749" i="5"/>
  <c r="G2750" i="5"/>
  <c r="G2751" i="5"/>
  <c r="G2752" i="5"/>
  <c r="G2753" i="5"/>
  <c r="G2754" i="5"/>
  <c r="G2755" i="5"/>
  <c r="G2756" i="5"/>
  <c r="G2757" i="5"/>
  <c r="G2758" i="5"/>
  <c r="G2759" i="5"/>
  <c r="G2760" i="5"/>
  <c r="G2761" i="5"/>
  <c r="G2762" i="5"/>
  <c r="G2763" i="5"/>
  <c r="G2764" i="5"/>
  <c r="G2765" i="5"/>
  <c r="G2766" i="5"/>
  <c r="G2767" i="5"/>
  <c r="G2768" i="5"/>
  <c r="G2769" i="5"/>
  <c r="G2770" i="5"/>
  <c r="G2771" i="5"/>
  <c r="G2772" i="5"/>
  <c r="G2773" i="5"/>
  <c r="G2774" i="5"/>
  <c r="G2775" i="5"/>
  <c r="G2776" i="5"/>
  <c r="G2777" i="5"/>
  <c r="G2778" i="5"/>
  <c r="G2779" i="5"/>
  <c r="G2780" i="5"/>
  <c r="G2781" i="5"/>
  <c r="G2782" i="5"/>
  <c r="G2783" i="5"/>
  <c r="G2784" i="5"/>
  <c r="G2785" i="5"/>
  <c r="G2786" i="5"/>
  <c r="G2787" i="5"/>
  <c r="G2788" i="5"/>
  <c r="G2789" i="5"/>
  <c r="G2790" i="5"/>
  <c r="G2791" i="5"/>
  <c r="G2792" i="5"/>
  <c r="G2793" i="5"/>
  <c r="G2794" i="5"/>
  <c r="G2795" i="5"/>
  <c r="G2796" i="5"/>
  <c r="G2797" i="5"/>
  <c r="G2798" i="5"/>
  <c r="G2799" i="5"/>
  <c r="G2800" i="5"/>
  <c r="G2801" i="5"/>
  <c r="G2802" i="5"/>
  <c r="G2803" i="5"/>
  <c r="G2804" i="5"/>
  <c r="G2805" i="5"/>
  <c r="G2806" i="5"/>
  <c r="G2807" i="5"/>
  <c r="G2808" i="5"/>
  <c r="G2809" i="5"/>
  <c r="G2810" i="5"/>
  <c r="G2811" i="5"/>
  <c r="G2812" i="5"/>
  <c r="G2813" i="5"/>
  <c r="G2814" i="5"/>
  <c r="G2815" i="5"/>
  <c r="G2816" i="5"/>
  <c r="G2817" i="5"/>
  <c r="G2818" i="5"/>
  <c r="G2819" i="5"/>
  <c r="G2820" i="5"/>
  <c r="G2821" i="5"/>
  <c r="G2822" i="5"/>
  <c r="G2823" i="5"/>
  <c r="G2824" i="5"/>
  <c r="G2825" i="5"/>
  <c r="G2826" i="5"/>
  <c r="G2827" i="5"/>
  <c r="G2828" i="5"/>
  <c r="G2829" i="5"/>
  <c r="G2830" i="5"/>
  <c r="G2831" i="5"/>
  <c r="G2832" i="5"/>
  <c r="G2833" i="5"/>
  <c r="G2834" i="5"/>
  <c r="G2835" i="5"/>
  <c r="G2836" i="5"/>
  <c r="G2837" i="5"/>
  <c r="G2838" i="5"/>
  <c r="G2839" i="5"/>
  <c r="G2840" i="5"/>
  <c r="G2841" i="5"/>
  <c r="G2842" i="5"/>
  <c r="G2843" i="5"/>
  <c r="G2844" i="5"/>
  <c r="G2845" i="5"/>
  <c r="G2846" i="5"/>
  <c r="G2847" i="5"/>
  <c r="G2848" i="5"/>
  <c r="G2849" i="5"/>
  <c r="G2850" i="5"/>
  <c r="G2851" i="5"/>
  <c r="G2852" i="5"/>
  <c r="G2853" i="5"/>
  <c r="G2854" i="5"/>
  <c r="G2855" i="5"/>
  <c r="G2856" i="5"/>
  <c r="G2857" i="5"/>
  <c r="G2858" i="5"/>
  <c r="G2859" i="5"/>
  <c r="G2860" i="5"/>
  <c r="G2861" i="5"/>
  <c r="G2862" i="5"/>
  <c r="G2863" i="5"/>
  <c r="G2864" i="5"/>
  <c r="G2865" i="5"/>
  <c r="G2866" i="5"/>
  <c r="G2867" i="5"/>
  <c r="G2868" i="5"/>
  <c r="G2869" i="5"/>
  <c r="G2870" i="5"/>
  <c r="G2871" i="5"/>
  <c r="G2872" i="5"/>
  <c r="G2873" i="5"/>
  <c r="G2874" i="5"/>
  <c r="G2875" i="5"/>
  <c r="G2876" i="5"/>
  <c r="G2877" i="5"/>
  <c r="G2878" i="5"/>
  <c r="G2879" i="5"/>
  <c r="G2880" i="5"/>
  <c r="G2881" i="5"/>
  <c r="G2882" i="5"/>
  <c r="G2883" i="5"/>
  <c r="G2884" i="5"/>
  <c r="G2885" i="5"/>
  <c r="G2886" i="5"/>
  <c r="G2887" i="5"/>
  <c r="G2888" i="5"/>
  <c r="G2889" i="5"/>
  <c r="G2890" i="5"/>
  <c r="G2891" i="5"/>
  <c r="G2892" i="5"/>
  <c r="G2893" i="5"/>
  <c r="G2894" i="5"/>
  <c r="G2895" i="5"/>
  <c r="G2896" i="5"/>
  <c r="G2897" i="5"/>
  <c r="G2898" i="5"/>
  <c r="G2899" i="5"/>
  <c r="G2900" i="5"/>
  <c r="G2901" i="5"/>
  <c r="G2902" i="5"/>
  <c r="G2903" i="5"/>
  <c r="G2904" i="5"/>
  <c r="G2905" i="5"/>
  <c r="G2906" i="5"/>
  <c r="G2907" i="5"/>
  <c r="G2908" i="5"/>
  <c r="G2909" i="5"/>
  <c r="G2910" i="5"/>
  <c r="G2911" i="5"/>
  <c r="G2912" i="5"/>
  <c r="G2913" i="5"/>
  <c r="G2914" i="5"/>
  <c r="G2915" i="5"/>
  <c r="G2916" i="5"/>
  <c r="G2917" i="5"/>
  <c r="G2918" i="5"/>
  <c r="G2919" i="5"/>
  <c r="G2920" i="5"/>
  <c r="G2921" i="5"/>
  <c r="G2922" i="5"/>
  <c r="G2923" i="5"/>
  <c r="G2924" i="5"/>
  <c r="G2925" i="5"/>
  <c r="G2926" i="5"/>
  <c r="G2927" i="5"/>
  <c r="G2928" i="5"/>
  <c r="G2929" i="5"/>
  <c r="G2930" i="5"/>
  <c r="G2931" i="5"/>
  <c r="G2932" i="5"/>
  <c r="G2933" i="5"/>
  <c r="G2934" i="5"/>
  <c r="G2935" i="5"/>
  <c r="G2936" i="5"/>
  <c r="G2937" i="5"/>
  <c r="G2938" i="5"/>
  <c r="G2939" i="5"/>
  <c r="G2940" i="5"/>
  <c r="G2941" i="5"/>
  <c r="G2942" i="5"/>
  <c r="G2943" i="5"/>
  <c r="G2944" i="5"/>
  <c r="G2945" i="5"/>
  <c r="G2946" i="5"/>
  <c r="G2947" i="5"/>
  <c r="G2948" i="5"/>
  <c r="G2949" i="5"/>
  <c r="G2950" i="5"/>
  <c r="G2951" i="5"/>
  <c r="G2952" i="5"/>
  <c r="G2953" i="5"/>
  <c r="G2954" i="5"/>
  <c r="G2955" i="5"/>
  <c r="G2956" i="5"/>
  <c r="G2957" i="5"/>
  <c r="G2958" i="5"/>
  <c r="G2959" i="5"/>
  <c r="G2960" i="5"/>
  <c r="G2961" i="5"/>
  <c r="G2962" i="5"/>
  <c r="G2963" i="5"/>
  <c r="G2964" i="5"/>
  <c r="G2965" i="5"/>
  <c r="G2966" i="5"/>
  <c r="G2967" i="5"/>
  <c r="G2968" i="5"/>
  <c r="G2969" i="5"/>
  <c r="G2970" i="5"/>
  <c r="G2971" i="5"/>
  <c r="G2972" i="5"/>
  <c r="G2973" i="5"/>
  <c r="G2974" i="5"/>
  <c r="G2975" i="5"/>
  <c r="G2976" i="5"/>
  <c r="G2977" i="5"/>
  <c r="G2978" i="5"/>
  <c r="G2979" i="5"/>
  <c r="G2980" i="5"/>
  <c r="G2981" i="5"/>
  <c r="G2982" i="5"/>
  <c r="G2983" i="5"/>
  <c r="G2984" i="5"/>
  <c r="G2985" i="5"/>
  <c r="G2986" i="5"/>
  <c r="G2987" i="5"/>
  <c r="G2988" i="5"/>
  <c r="G2989" i="5"/>
  <c r="G2990" i="5"/>
  <c r="G2991" i="5"/>
  <c r="G2992" i="5"/>
  <c r="G2993" i="5"/>
  <c r="G2994" i="5"/>
  <c r="G2995" i="5"/>
  <c r="G2996" i="5"/>
  <c r="G2997" i="5"/>
  <c r="G2998" i="5"/>
  <c r="G2999" i="5"/>
  <c r="G3000" i="5"/>
  <c r="G3001" i="5"/>
  <c r="G3002" i="5"/>
  <c r="G3003" i="5"/>
  <c r="G3004" i="5"/>
  <c r="G3005" i="5"/>
  <c r="G3006" i="5"/>
  <c r="G3007" i="5"/>
  <c r="G3008" i="5"/>
  <c r="G3009" i="5"/>
  <c r="G3010" i="5"/>
  <c r="G3011" i="5"/>
  <c r="G3012" i="5"/>
  <c r="G3013" i="5"/>
  <c r="G3014" i="5"/>
  <c r="G3015" i="5"/>
  <c r="G3016" i="5"/>
  <c r="G3017" i="5"/>
  <c r="G3018" i="5"/>
  <c r="G3019" i="5"/>
  <c r="G3020" i="5"/>
  <c r="G3021" i="5"/>
  <c r="G3022" i="5"/>
  <c r="G3023" i="5"/>
  <c r="G3024" i="5"/>
  <c r="G3025" i="5"/>
  <c r="G3026" i="5"/>
  <c r="G3027" i="5"/>
  <c r="G3028" i="5"/>
  <c r="G3029" i="5"/>
  <c r="G3030" i="5"/>
  <c r="G3031" i="5"/>
  <c r="G3032" i="5"/>
  <c r="G3033" i="5"/>
  <c r="G3034" i="5"/>
  <c r="G3035" i="5"/>
  <c r="G3036" i="5"/>
  <c r="G3037" i="5"/>
  <c r="G3038" i="5"/>
  <c r="G3039" i="5"/>
  <c r="G3040" i="5"/>
  <c r="G3041" i="5"/>
  <c r="G3042" i="5"/>
  <c r="G3043" i="5"/>
  <c r="G3044" i="5"/>
  <c r="G3045" i="5"/>
  <c r="G3046" i="5"/>
  <c r="G3047" i="5"/>
  <c r="G3048" i="5"/>
  <c r="G3049" i="5"/>
  <c r="G3050" i="5"/>
  <c r="G3051" i="5"/>
  <c r="G3052" i="5"/>
  <c r="G3053" i="5"/>
  <c r="G3054" i="5"/>
  <c r="G3055" i="5"/>
  <c r="G3056" i="5"/>
  <c r="G3057" i="5"/>
  <c r="G3058" i="5"/>
  <c r="G3059" i="5"/>
  <c r="G3060" i="5"/>
  <c r="G3061" i="5"/>
  <c r="G3062" i="5"/>
  <c r="G3063" i="5"/>
  <c r="G3064" i="5"/>
  <c r="G3065" i="5"/>
  <c r="G3066" i="5"/>
  <c r="G3067" i="5"/>
  <c r="G3068" i="5"/>
  <c r="G3069" i="5"/>
  <c r="G3070" i="5"/>
  <c r="G3071" i="5"/>
  <c r="G3072" i="5"/>
  <c r="G3073" i="5"/>
  <c r="G3074" i="5"/>
  <c r="G3075" i="5"/>
  <c r="G3076" i="5"/>
  <c r="G3077" i="5"/>
  <c r="G3078" i="5"/>
  <c r="G3079" i="5"/>
  <c r="G3080" i="5"/>
  <c r="G3081" i="5"/>
  <c r="G3082" i="5"/>
  <c r="G3083" i="5"/>
  <c r="G3084" i="5"/>
  <c r="G3085" i="5"/>
  <c r="G3086" i="5"/>
  <c r="G3087" i="5"/>
  <c r="G3088" i="5"/>
  <c r="G3089" i="5"/>
  <c r="G3090" i="5"/>
  <c r="G3091" i="5"/>
  <c r="G3092" i="5"/>
  <c r="G3093" i="5"/>
  <c r="G3094" i="5"/>
  <c r="G3095" i="5"/>
  <c r="G3096" i="5"/>
  <c r="G3097" i="5"/>
  <c r="G3098" i="5"/>
  <c r="G3099" i="5"/>
  <c r="G3100" i="5"/>
  <c r="G3101" i="5"/>
  <c r="G3102" i="5"/>
  <c r="G3103" i="5"/>
  <c r="G3104" i="5"/>
  <c r="G3105" i="5"/>
  <c r="G3106" i="5"/>
  <c r="G3107" i="5"/>
  <c r="G3108" i="5"/>
  <c r="G3109" i="5"/>
  <c r="G3110" i="5"/>
  <c r="G3111" i="5"/>
  <c r="G3112" i="5"/>
  <c r="G3113" i="5"/>
  <c r="G3114" i="5"/>
  <c r="G3115" i="5"/>
  <c r="G3116" i="5"/>
  <c r="G3117" i="5"/>
  <c r="G3118" i="5"/>
  <c r="G3119" i="5"/>
  <c r="G3120" i="5"/>
  <c r="G3121" i="5"/>
  <c r="G3122" i="5"/>
  <c r="G3123" i="5"/>
  <c r="G3124" i="5"/>
  <c r="G3125" i="5"/>
  <c r="G3126" i="5"/>
  <c r="G3127" i="5"/>
  <c r="G3128" i="5"/>
  <c r="G3129" i="5"/>
  <c r="G3130" i="5"/>
  <c r="G3131" i="5"/>
  <c r="G3132" i="5"/>
  <c r="G3133" i="5"/>
  <c r="G3134" i="5"/>
  <c r="G3135" i="5"/>
  <c r="G3136" i="5"/>
  <c r="G3137" i="5"/>
  <c r="G3138" i="5"/>
  <c r="G3139" i="5"/>
  <c r="G3140" i="5"/>
  <c r="G3141" i="5"/>
  <c r="G3142" i="5"/>
  <c r="G3143" i="5"/>
  <c r="G3144" i="5"/>
  <c r="G3145" i="5"/>
  <c r="G3146" i="5"/>
  <c r="G3147" i="5"/>
  <c r="G3148" i="5"/>
  <c r="G3149" i="5"/>
  <c r="G3150" i="5"/>
  <c r="G3151" i="5"/>
  <c r="G3152" i="5"/>
  <c r="G3153" i="5"/>
  <c r="G3154" i="5"/>
  <c r="G3155" i="5"/>
  <c r="G3156" i="5"/>
  <c r="G3157" i="5"/>
  <c r="G3158" i="5"/>
  <c r="G3159" i="5"/>
  <c r="G3160" i="5"/>
  <c r="G3161" i="5"/>
  <c r="G3162" i="5"/>
  <c r="G3163" i="5"/>
  <c r="G3164" i="5"/>
  <c r="G3165" i="5"/>
  <c r="G3166" i="5"/>
  <c r="G3167" i="5"/>
  <c r="G3168" i="5"/>
  <c r="G3169" i="5"/>
  <c r="G3170" i="5"/>
  <c r="G3171" i="5"/>
  <c r="G3172" i="5"/>
  <c r="G3173" i="5"/>
  <c r="G3174" i="5"/>
  <c r="G3175" i="5"/>
  <c r="G3176" i="5"/>
  <c r="G3177" i="5"/>
  <c r="G3178" i="5"/>
  <c r="G3179" i="5"/>
  <c r="G3180" i="5"/>
  <c r="G3181" i="5"/>
  <c r="G3182" i="5"/>
  <c r="G3183" i="5"/>
  <c r="G3184" i="5"/>
  <c r="G3185" i="5"/>
  <c r="G3186" i="5"/>
  <c r="G3187" i="5"/>
  <c r="G3188" i="5"/>
  <c r="G3189" i="5"/>
  <c r="G3190" i="5"/>
  <c r="G3191" i="5"/>
  <c r="G3192" i="5"/>
  <c r="G3193" i="5"/>
  <c r="G3194" i="5"/>
  <c r="G3195" i="5"/>
  <c r="G3196" i="5"/>
  <c r="G3197" i="5"/>
  <c r="G3198" i="5"/>
  <c r="G3199" i="5"/>
  <c r="G3200" i="5"/>
  <c r="G3201" i="5"/>
  <c r="G3202" i="5"/>
  <c r="G3203" i="5"/>
  <c r="G3204" i="5"/>
  <c r="G3205" i="5"/>
  <c r="G3206" i="5"/>
  <c r="G3207" i="5"/>
  <c r="G3208" i="5"/>
  <c r="G3209" i="5"/>
  <c r="G3210" i="5"/>
  <c r="G3211" i="5"/>
  <c r="G3212" i="5"/>
  <c r="G3213" i="5"/>
  <c r="G3214" i="5"/>
  <c r="G3215" i="5"/>
  <c r="G3216" i="5"/>
  <c r="G3217" i="5"/>
  <c r="G3218" i="5"/>
  <c r="G3219" i="5"/>
  <c r="G3220" i="5"/>
  <c r="G3221" i="5"/>
  <c r="G3222" i="5"/>
  <c r="G3223" i="5"/>
  <c r="G3224" i="5"/>
  <c r="G3225" i="5"/>
  <c r="G3226" i="5"/>
  <c r="G3227" i="5"/>
  <c r="G3228" i="5"/>
  <c r="G3229" i="5"/>
  <c r="G3230" i="5"/>
  <c r="G3231" i="5"/>
  <c r="G3232" i="5"/>
  <c r="G3233" i="5"/>
  <c r="G3234" i="5"/>
  <c r="G3235" i="5"/>
  <c r="G3236" i="5"/>
  <c r="G3237" i="5"/>
  <c r="G3238" i="5"/>
  <c r="G3239" i="5"/>
  <c r="G3240" i="5"/>
  <c r="G3241" i="5"/>
  <c r="G3242" i="5"/>
  <c r="G3243" i="5"/>
  <c r="G3244" i="5"/>
  <c r="G3245" i="5"/>
  <c r="G3246" i="5"/>
  <c r="G3247" i="5"/>
  <c r="G3248" i="5"/>
  <c r="G3249" i="5"/>
  <c r="G3250" i="5"/>
  <c r="G3251" i="5"/>
  <c r="G3252" i="5"/>
  <c r="G3253" i="5"/>
  <c r="G3254" i="5"/>
  <c r="G3255" i="5"/>
  <c r="G3256" i="5"/>
  <c r="G3257" i="5"/>
  <c r="G3258" i="5"/>
  <c r="G3259" i="5"/>
  <c r="G3260" i="5"/>
  <c r="G3261" i="5"/>
  <c r="G3262" i="5"/>
  <c r="G3263" i="5"/>
  <c r="G3264" i="5"/>
  <c r="G3265" i="5"/>
  <c r="G3266" i="5"/>
  <c r="G3267" i="5"/>
  <c r="G3268" i="5"/>
  <c r="G3269" i="5"/>
  <c r="G3270" i="5"/>
  <c r="G3271" i="5"/>
  <c r="G3272" i="5"/>
  <c r="G3273" i="5"/>
  <c r="G3274" i="5"/>
  <c r="G3275" i="5"/>
  <c r="G3276" i="5"/>
  <c r="G3277" i="5"/>
  <c r="G3278" i="5"/>
  <c r="G3279" i="5"/>
  <c r="G3280" i="5"/>
  <c r="G3281" i="5"/>
  <c r="G3282" i="5"/>
  <c r="G3283" i="5"/>
  <c r="G3284" i="5"/>
  <c r="G3285" i="5"/>
  <c r="G3286" i="5"/>
  <c r="G3287" i="5"/>
  <c r="G3288" i="5"/>
  <c r="G3289" i="5"/>
  <c r="G3290" i="5"/>
  <c r="G3291" i="5"/>
  <c r="G3292" i="5"/>
  <c r="G3293" i="5"/>
  <c r="G3294" i="5"/>
  <c r="G3295" i="5"/>
  <c r="G3296" i="5"/>
  <c r="G3297" i="5"/>
  <c r="G3298" i="5"/>
  <c r="G3299" i="5"/>
  <c r="G3300" i="5"/>
  <c r="G3301" i="5"/>
  <c r="G3302" i="5"/>
  <c r="G3303" i="5"/>
  <c r="G3304" i="5"/>
  <c r="G3305" i="5"/>
  <c r="G3306" i="5"/>
  <c r="G3307" i="5"/>
  <c r="G3308" i="5"/>
  <c r="G3309" i="5"/>
  <c r="G3310" i="5"/>
  <c r="G3311" i="5"/>
  <c r="G3312" i="5"/>
  <c r="G3313" i="5"/>
  <c r="G3314" i="5"/>
  <c r="G3315" i="5"/>
  <c r="G3316" i="5"/>
  <c r="G3317" i="5"/>
  <c r="G3318" i="5"/>
  <c r="G3319" i="5"/>
  <c r="G3320" i="5"/>
  <c r="G3321" i="5"/>
  <c r="G3322" i="5"/>
  <c r="G3323" i="5"/>
  <c r="G3324" i="5"/>
  <c r="G3325" i="5"/>
  <c r="G3326" i="5"/>
  <c r="G3327" i="5"/>
  <c r="G3328" i="5"/>
  <c r="G3329" i="5"/>
  <c r="G3330" i="5"/>
  <c r="G3331" i="5"/>
  <c r="G3332" i="5"/>
  <c r="G3333" i="5"/>
  <c r="G3334" i="5"/>
  <c r="G3335" i="5"/>
  <c r="G3336" i="5"/>
  <c r="G3337" i="5"/>
  <c r="G3338" i="5"/>
  <c r="G3339" i="5"/>
  <c r="G3340" i="5"/>
  <c r="G3341" i="5"/>
  <c r="G3342" i="5"/>
  <c r="G3343" i="5"/>
  <c r="G3344" i="5"/>
  <c r="G3345" i="5"/>
  <c r="G3346" i="5"/>
  <c r="G3347" i="5"/>
  <c r="G3348" i="5"/>
  <c r="G3349" i="5"/>
  <c r="G3350" i="5"/>
  <c r="G3351" i="5"/>
  <c r="G3352" i="5"/>
  <c r="G3353" i="5"/>
  <c r="G3354" i="5"/>
  <c r="G3355" i="5"/>
  <c r="G3356" i="5"/>
  <c r="G3357" i="5"/>
  <c r="G3358" i="5"/>
  <c r="G3359" i="5"/>
  <c r="G3360" i="5"/>
  <c r="G3361" i="5"/>
  <c r="G3362" i="5"/>
  <c r="G3363" i="5"/>
  <c r="G3364" i="5"/>
  <c r="G3365" i="5"/>
  <c r="G3366" i="5"/>
  <c r="G3367" i="5"/>
  <c r="G3368" i="5"/>
  <c r="G3369" i="5"/>
  <c r="G3370" i="5"/>
  <c r="G3371" i="5"/>
  <c r="G3372" i="5"/>
  <c r="G3373" i="5"/>
  <c r="G3374" i="5"/>
  <c r="G3375" i="5"/>
  <c r="G3376" i="5"/>
  <c r="G3377" i="5"/>
  <c r="G3378" i="5"/>
  <c r="G3379" i="5"/>
  <c r="G3380" i="5"/>
  <c r="G3381" i="5"/>
  <c r="G3382" i="5"/>
  <c r="G3383" i="5"/>
  <c r="G3384" i="5"/>
  <c r="G3385" i="5"/>
  <c r="G3386" i="5"/>
  <c r="G3387" i="5"/>
  <c r="G3388" i="5"/>
  <c r="G3389" i="5"/>
  <c r="G3390" i="5"/>
  <c r="G3391" i="5"/>
  <c r="G3392" i="5"/>
  <c r="G3393" i="5"/>
  <c r="G3394" i="5"/>
  <c r="G3395" i="5"/>
  <c r="G3396" i="5"/>
  <c r="G3397" i="5"/>
  <c r="G3398" i="5"/>
  <c r="G3399" i="5"/>
  <c r="G3400" i="5"/>
  <c r="G3401" i="5"/>
  <c r="G3402" i="5"/>
  <c r="G3403" i="5"/>
  <c r="G3404" i="5"/>
  <c r="G3405" i="5"/>
  <c r="G3406" i="5"/>
  <c r="G3407" i="5"/>
  <c r="G3408" i="5"/>
  <c r="G3409" i="5"/>
  <c r="G3410" i="5"/>
  <c r="G3411" i="5"/>
  <c r="G3412" i="5"/>
  <c r="G3413" i="5"/>
  <c r="G3414" i="5"/>
  <c r="G3415" i="5"/>
  <c r="G3416" i="5"/>
  <c r="G3417" i="5"/>
  <c r="G3418" i="5"/>
  <c r="G3419" i="5"/>
  <c r="G3420" i="5"/>
  <c r="G3421" i="5"/>
  <c r="G3422" i="5"/>
  <c r="G3423" i="5"/>
  <c r="G3424" i="5"/>
  <c r="G3425" i="5"/>
  <c r="G3426" i="5"/>
  <c r="G3427" i="5"/>
  <c r="G3428" i="5"/>
  <c r="G3429" i="5"/>
  <c r="G3430" i="5"/>
  <c r="G3431" i="5"/>
  <c r="G3432" i="5"/>
  <c r="G3433" i="5"/>
  <c r="G3434" i="5"/>
  <c r="G3435" i="5"/>
  <c r="G3436" i="5"/>
  <c r="G3437" i="5"/>
  <c r="G3438" i="5"/>
  <c r="G3439" i="5"/>
  <c r="G3440" i="5"/>
  <c r="G3441" i="5"/>
  <c r="G3442" i="5"/>
  <c r="G3443" i="5"/>
  <c r="G3444" i="5"/>
  <c r="G3445" i="5"/>
  <c r="G3446" i="5"/>
  <c r="G3447" i="5"/>
  <c r="G3448" i="5"/>
  <c r="G3449" i="5"/>
  <c r="G3450" i="5"/>
  <c r="G3451" i="5"/>
  <c r="G3452" i="5"/>
  <c r="G3453" i="5"/>
  <c r="G3454" i="5"/>
  <c r="G3455" i="5"/>
  <c r="G3456" i="5"/>
  <c r="G3457" i="5"/>
  <c r="G3458" i="5"/>
  <c r="G3459" i="5"/>
  <c r="G3460" i="5"/>
  <c r="G3461" i="5"/>
  <c r="G3462" i="5"/>
  <c r="G3463" i="5"/>
  <c r="G3464" i="5"/>
  <c r="G3465" i="5"/>
  <c r="G3466" i="5"/>
  <c r="G3467" i="5"/>
  <c r="G3468" i="5"/>
  <c r="G3469" i="5"/>
  <c r="G3470" i="5"/>
  <c r="G3471" i="5"/>
  <c r="G3472" i="5"/>
  <c r="G3473" i="5"/>
  <c r="G3474" i="5"/>
  <c r="G3475" i="5"/>
  <c r="G3476" i="5"/>
  <c r="G3477" i="5"/>
  <c r="G3478" i="5"/>
  <c r="G3479" i="5"/>
  <c r="G3480" i="5"/>
  <c r="G3481" i="5"/>
  <c r="G3482" i="5"/>
  <c r="G3483" i="5"/>
  <c r="G3484" i="5"/>
  <c r="G3485" i="5"/>
  <c r="G3486" i="5"/>
  <c r="G3487" i="5"/>
  <c r="G3488" i="5"/>
  <c r="G3489" i="5"/>
  <c r="G3490" i="5"/>
  <c r="G3491" i="5"/>
  <c r="G3492" i="5"/>
  <c r="G3493" i="5"/>
  <c r="G3494" i="5"/>
  <c r="G3495" i="5"/>
  <c r="G3496" i="5"/>
  <c r="G3497" i="5"/>
  <c r="G3498" i="5"/>
  <c r="G3499" i="5"/>
  <c r="G3500" i="5"/>
  <c r="G3501" i="5"/>
  <c r="G3502" i="5"/>
  <c r="G3503" i="5"/>
  <c r="G3504" i="5"/>
  <c r="G3505" i="5"/>
  <c r="G3506" i="5"/>
  <c r="G3507" i="5"/>
  <c r="G3508" i="5"/>
  <c r="G3509" i="5"/>
  <c r="G3510" i="5"/>
  <c r="G3511" i="5"/>
  <c r="G3512" i="5"/>
  <c r="G3513" i="5"/>
  <c r="G3514" i="5"/>
  <c r="G3515" i="5"/>
  <c r="G3516" i="5"/>
  <c r="G3517" i="5"/>
  <c r="G3518" i="5"/>
  <c r="G3519" i="5"/>
  <c r="G3520" i="5"/>
  <c r="G3521" i="5"/>
  <c r="G3522" i="5"/>
  <c r="G3523" i="5"/>
  <c r="G3524" i="5"/>
  <c r="G3525" i="5"/>
  <c r="G3526" i="5"/>
  <c r="G3527" i="5"/>
  <c r="G3528" i="5"/>
  <c r="G3529" i="5"/>
  <c r="G3530" i="5"/>
  <c r="G3531" i="5"/>
  <c r="G3532" i="5"/>
  <c r="G3533" i="5"/>
  <c r="G3534" i="5"/>
  <c r="G3535" i="5"/>
  <c r="G3536" i="5"/>
  <c r="G3537" i="5"/>
  <c r="G3538" i="5"/>
  <c r="G3539" i="5"/>
  <c r="G3540" i="5"/>
  <c r="G3541" i="5"/>
  <c r="G3542" i="5"/>
  <c r="G3543" i="5"/>
  <c r="G3544" i="5"/>
  <c r="G3545" i="5"/>
  <c r="G3546" i="5"/>
  <c r="G3547" i="5"/>
  <c r="G3548" i="5"/>
  <c r="G3549" i="5"/>
  <c r="G3550" i="5"/>
  <c r="G3551" i="5"/>
  <c r="G3552" i="5"/>
  <c r="G3553" i="5"/>
  <c r="G3554" i="5"/>
  <c r="G3555" i="5"/>
  <c r="G3556" i="5"/>
  <c r="G3557" i="5"/>
  <c r="G3558" i="5"/>
  <c r="G3559" i="5"/>
  <c r="G3560" i="5"/>
  <c r="G3561" i="5"/>
  <c r="G3562" i="5"/>
  <c r="G3563" i="5"/>
  <c r="G3564" i="5"/>
  <c r="G3565" i="5"/>
  <c r="G3566" i="5"/>
  <c r="G3567" i="5"/>
  <c r="G3568" i="5"/>
  <c r="G3569" i="5"/>
  <c r="G3570" i="5"/>
  <c r="G3571" i="5"/>
  <c r="G3572" i="5"/>
  <c r="G3573" i="5"/>
  <c r="G3574" i="5"/>
  <c r="G3575" i="5"/>
  <c r="G3576" i="5"/>
  <c r="G3577" i="5"/>
  <c r="G3578" i="5"/>
  <c r="G3579" i="5"/>
  <c r="G3580" i="5"/>
  <c r="G3581" i="5"/>
  <c r="G3582" i="5"/>
  <c r="G3583" i="5"/>
  <c r="G3584" i="5"/>
  <c r="G3585" i="5"/>
  <c r="G3586" i="5"/>
  <c r="G3587" i="5"/>
  <c r="G3588" i="5"/>
  <c r="G3589" i="5"/>
  <c r="G3590" i="5"/>
  <c r="G3591" i="5"/>
  <c r="G3592" i="5"/>
  <c r="G3593" i="5"/>
  <c r="G3594" i="5"/>
  <c r="G3595" i="5"/>
  <c r="G3596" i="5"/>
  <c r="G3597" i="5"/>
  <c r="G3598" i="5"/>
  <c r="G3599" i="5"/>
  <c r="G3600" i="5"/>
  <c r="G3601" i="5"/>
  <c r="G3602" i="5"/>
  <c r="G3603" i="5"/>
  <c r="G3604" i="5"/>
  <c r="G3605" i="5"/>
  <c r="G3606" i="5"/>
  <c r="G3607" i="5"/>
  <c r="G3608" i="5"/>
  <c r="G3609" i="5"/>
  <c r="G3610" i="5"/>
  <c r="G3611" i="5"/>
  <c r="G3612" i="5"/>
  <c r="G3613" i="5"/>
  <c r="G3614" i="5"/>
  <c r="G3615" i="5"/>
  <c r="G3616" i="5"/>
  <c r="G3617" i="5"/>
  <c r="G3618" i="5"/>
  <c r="G3619" i="5"/>
  <c r="G3620" i="5"/>
  <c r="G3621" i="5"/>
  <c r="G3622" i="5"/>
  <c r="G3623" i="5"/>
  <c r="G3624" i="5"/>
  <c r="G3625" i="5"/>
  <c r="G3626" i="5"/>
  <c r="G3627" i="5"/>
  <c r="G3628" i="5"/>
  <c r="G3629" i="5"/>
  <c r="G3630" i="5"/>
  <c r="G3631" i="5"/>
  <c r="G3632" i="5"/>
  <c r="G3633" i="5"/>
  <c r="G3634" i="5"/>
  <c r="G3635" i="5"/>
  <c r="G3636" i="5"/>
  <c r="G3637" i="5"/>
  <c r="G3638" i="5"/>
  <c r="G3639" i="5"/>
  <c r="G3640" i="5"/>
  <c r="G3641" i="5"/>
  <c r="G3642" i="5"/>
  <c r="G3643" i="5"/>
  <c r="G3644" i="5"/>
  <c r="G3645" i="5"/>
  <c r="G3646" i="5"/>
  <c r="G3647" i="5"/>
  <c r="G3648" i="5"/>
  <c r="G3649" i="5"/>
  <c r="G3650" i="5"/>
  <c r="G3651" i="5"/>
  <c r="G3652" i="5"/>
  <c r="G3653" i="5"/>
  <c r="G3654" i="5"/>
  <c r="G3655" i="5"/>
  <c r="G3656" i="5"/>
  <c r="G3657" i="5"/>
  <c r="G3658" i="5"/>
  <c r="G3659" i="5"/>
  <c r="G3660" i="5"/>
  <c r="G3661" i="5"/>
  <c r="G3662" i="5"/>
  <c r="G3663" i="5"/>
  <c r="G3664" i="5"/>
  <c r="G3665" i="5"/>
  <c r="G3666" i="5"/>
  <c r="G3667" i="5"/>
  <c r="G3668" i="5"/>
  <c r="G3669" i="5"/>
  <c r="G3670" i="5"/>
  <c r="G3671" i="5"/>
  <c r="G3672" i="5"/>
  <c r="G3673" i="5"/>
  <c r="G3674" i="5"/>
  <c r="G3675" i="5"/>
  <c r="G3676" i="5"/>
  <c r="G3677" i="5"/>
  <c r="G3678" i="5"/>
  <c r="G3679" i="5"/>
  <c r="G3680" i="5"/>
  <c r="G3681" i="5"/>
  <c r="G3682" i="5"/>
  <c r="G3683" i="5"/>
  <c r="G3684" i="5"/>
  <c r="G3685" i="5"/>
  <c r="G3686" i="5"/>
  <c r="G3687" i="5"/>
  <c r="G3688" i="5"/>
  <c r="G3689" i="5"/>
  <c r="G3690" i="5"/>
  <c r="G3691" i="5"/>
  <c r="G3692" i="5"/>
  <c r="G3693" i="5"/>
  <c r="G3694" i="5"/>
  <c r="G3695" i="5"/>
  <c r="G3696" i="5"/>
  <c r="G3697" i="5"/>
  <c r="G3698" i="5"/>
  <c r="G3699" i="5"/>
  <c r="G3700" i="5"/>
  <c r="G3701" i="5"/>
  <c r="G3702" i="5"/>
  <c r="G3703" i="5"/>
  <c r="G3704" i="5"/>
  <c r="G3705" i="5"/>
  <c r="G3706" i="5"/>
  <c r="G3707" i="5"/>
  <c r="G3708" i="5"/>
  <c r="G3709" i="5"/>
  <c r="G3710" i="5"/>
  <c r="G3711" i="5"/>
  <c r="G3712" i="5"/>
  <c r="G3713" i="5"/>
  <c r="G3714" i="5"/>
  <c r="G3715" i="5"/>
  <c r="G3716" i="5"/>
  <c r="G3717" i="5"/>
  <c r="G3718" i="5"/>
  <c r="G3719" i="5"/>
  <c r="G3720" i="5"/>
  <c r="G3721" i="5"/>
  <c r="G3722" i="5"/>
  <c r="G3723" i="5"/>
  <c r="G3724" i="5"/>
  <c r="G3725" i="5"/>
  <c r="G3726" i="5"/>
  <c r="G3727" i="5"/>
  <c r="G3728" i="5"/>
  <c r="G3729" i="5"/>
  <c r="G3730" i="5"/>
  <c r="G3731" i="5"/>
  <c r="G3732" i="5"/>
  <c r="G3733" i="5"/>
  <c r="G3734" i="5"/>
  <c r="G3735" i="5"/>
  <c r="G3736" i="5"/>
  <c r="G3737" i="5"/>
  <c r="G3738" i="5"/>
  <c r="G3739" i="5"/>
  <c r="G3740" i="5"/>
  <c r="G3741" i="5"/>
  <c r="G3742" i="5"/>
  <c r="G3743" i="5"/>
  <c r="G3744" i="5"/>
  <c r="G3745" i="5"/>
  <c r="G3746" i="5"/>
  <c r="G3747" i="5"/>
  <c r="G3748" i="5"/>
  <c r="G3749" i="5"/>
  <c r="G3750" i="5"/>
  <c r="G3751" i="5"/>
  <c r="G3752" i="5"/>
  <c r="G3753" i="5"/>
  <c r="G3754" i="5"/>
  <c r="G3755" i="5"/>
  <c r="G3756" i="5"/>
  <c r="G3757" i="5"/>
  <c r="G3758" i="5"/>
  <c r="G3759" i="5"/>
  <c r="G3760" i="5"/>
  <c r="G3761" i="5"/>
  <c r="G3762" i="5"/>
  <c r="G3763" i="5"/>
  <c r="G3764" i="5"/>
  <c r="G3765" i="5"/>
  <c r="G3766" i="5"/>
  <c r="G3767" i="5"/>
  <c r="G3768" i="5"/>
  <c r="G3769" i="5"/>
  <c r="G3770" i="5"/>
  <c r="G3771" i="5"/>
  <c r="G3772" i="5"/>
  <c r="G3773" i="5"/>
  <c r="G3774" i="5"/>
  <c r="G3775" i="5"/>
  <c r="G3776" i="5"/>
  <c r="G3777" i="5"/>
  <c r="G3778" i="5"/>
  <c r="G3779" i="5"/>
  <c r="G3780" i="5"/>
  <c r="G3781" i="5"/>
  <c r="G3782" i="5"/>
  <c r="G3783" i="5"/>
  <c r="G3784" i="5"/>
  <c r="G3785" i="5"/>
  <c r="G3786" i="5"/>
  <c r="G3787" i="5"/>
  <c r="G3788" i="5"/>
  <c r="G3789" i="5"/>
  <c r="G3790" i="5"/>
  <c r="G3791" i="5"/>
  <c r="G3792" i="5"/>
  <c r="G3793" i="5"/>
  <c r="G3794" i="5"/>
  <c r="G3795" i="5"/>
  <c r="G3796" i="5"/>
  <c r="G3797" i="5"/>
  <c r="G3798" i="5"/>
  <c r="G3799" i="5"/>
  <c r="G3800" i="5"/>
  <c r="G3801" i="5"/>
  <c r="G3802" i="5"/>
  <c r="G3803" i="5"/>
  <c r="G3804" i="5"/>
  <c r="G3805" i="5"/>
  <c r="G3806" i="5"/>
  <c r="G3807" i="5"/>
  <c r="G3808" i="5"/>
  <c r="G3809" i="5"/>
  <c r="G3810" i="5"/>
  <c r="G3811" i="5"/>
  <c r="G3812" i="5"/>
  <c r="G3813" i="5"/>
  <c r="G3814" i="5"/>
  <c r="G3815" i="5"/>
  <c r="G3816" i="5"/>
  <c r="G3817" i="5"/>
  <c r="G3818" i="5"/>
  <c r="G3819" i="5"/>
  <c r="G3820" i="5"/>
  <c r="G3821" i="5"/>
  <c r="G3822" i="5"/>
  <c r="G3823" i="5"/>
  <c r="G3824" i="5"/>
  <c r="G3825" i="5"/>
  <c r="G3826" i="5"/>
  <c r="G3827" i="5"/>
  <c r="G3828" i="5"/>
  <c r="G3829" i="5"/>
  <c r="G3830" i="5"/>
  <c r="G3831" i="5"/>
  <c r="G3832" i="5"/>
  <c r="G3833" i="5"/>
  <c r="G3834" i="5"/>
  <c r="G3835" i="5"/>
  <c r="G3836" i="5"/>
  <c r="G3837" i="5"/>
  <c r="G3838" i="5"/>
  <c r="G3839" i="5"/>
  <c r="G3840" i="5"/>
  <c r="G3841" i="5"/>
  <c r="G3842" i="5"/>
  <c r="G3843" i="5"/>
  <c r="G3844" i="5"/>
  <c r="G3845" i="5"/>
  <c r="G3846" i="5"/>
  <c r="G3847" i="5"/>
  <c r="G3848" i="5"/>
  <c r="G3849" i="5"/>
  <c r="G3850" i="5"/>
  <c r="G3851" i="5"/>
  <c r="G3852" i="5"/>
  <c r="G3853" i="5"/>
  <c r="G3854" i="5"/>
  <c r="G3855" i="5"/>
  <c r="G3856" i="5"/>
  <c r="G3857" i="5"/>
  <c r="G3858" i="5"/>
  <c r="G3859" i="5"/>
  <c r="G3860" i="5"/>
  <c r="G3861" i="5"/>
  <c r="G3862" i="5"/>
  <c r="G3863" i="5"/>
  <c r="G3864" i="5"/>
  <c r="G3865" i="5"/>
  <c r="G3866" i="5"/>
  <c r="G3867" i="5"/>
  <c r="G3868" i="5"/>
  <c r="G3869" i="5"/>
  <c r="G3870" i="5"/>
  <c r="G3871" i="5"/>
  <c r="G3872" i="5"/>
  <c r="G3873" i="5"/>
  <c r="G3874" i="5"/>
  <c r="G3875" i="5"/>
  <c r="G3876" i="5"/>
  <c r="G3877" i="5"/>
  <c r="G3878" i="5"/>
  <c r="G3879" i="5"/>
  <c r="G3880" i="5"/>
  <c r="G3881" i="5"/>
  <c r="G3882" i="5"/>
  <c r="G3883" i="5"/>
  <c r="G3884" i="5"/>
  <c r="G3885" i="5"/>
  <c r="G3886" i="5"/>
  <c r="G3887" i="5"/>
  <c r="G3888" i="5"/>
  <c r="G3889" i="5"/>
  <c r="G3890" i="5"/>
  <c r="G3891" i="5"/>
  <c r="G3892" i="5"/>
  <c r="G3893" i="5"/>
  <c r="G3894" i="5"/>
  <c r="G3895" i="5"/>
  <c r="G3896" i="5"/>
  <c r="G3897" i="5"/>
  <c r="G3898" i="5"/>
  <c r="G3899" i="5"/>
  <c r="G3900" i="5"/>
  <c r="G3901" i="5"/>
  <c r="G3902" i="5"/>
  <c r="G3903" i="5"/>
  <c r="G3904" i="5"/>
  <c r="G3905" i="5"/>
  <c r="G3906" i="5"/>
  <c r="G3907" i="5"/>
  <c r="G3908" i="5"/>
  <c r="G3909" i="5"/>
  <c r="G3910" i="5"/>
  <c r="G3911" i="5"/>
  <c r="G3912" i="5"/>
  <c r="G3913" i="5"/>
  <c r="G3914" i="5"/>
  <c r="G3915" i="5"/>
  <c r="G3916" i="5"/>
  <c r="G3917" i="5"/>
  <c r="G3918" i="5"/>
  <c r="G3919" i="5"/>
  <c r="G3920" i="5"/>
  <c r="G3921" i="5"/>
  <c r="G3922" i="5"/>
  <c r="G3923" i="5"/>
  <c r="G3924" i="5"/>
  <c r="G3925" i="5"/>
  <c r="G3926" i="5"/>
  <c r="G3927" i="5"/>
  <c r="G3928" i="5"/>
  <c r="G3929" i="5"/>
  <c r="G3930" i="5"/>
  <c r="G3931" i="5"/>
  <c r="G3932" i="5"/>
  <c r="G3933" i="5"/>
  <c r="G3934" i="5"/>
  <c r="G3935" i="5"/>
  <c r="G3936" i="5"/>
  <c r="G3937" i="5"/>
  <c r="G3938" i="5"/>
  <c r="G3939" i="5"/>
  <c r="G3940" i="5"/>
  <c r="G3941" i="5"/>
  <c r="G3942" i="5"/>
  <c r="G3943" i="5"/>
  <c r="G3944" i="5"/>
  <c r="G3945" i="5"/>
  <c r="G3946" i="5"/>
  <c r="G3947" i="5"/>
  <c r="G3948" i="5"/>
  <c r="G3949" i="5"/>
  <c r="G3950" i="5"/>
  <c r="G3951" i="5"/>
  <c r="G3952" i="5"/>
  <c r="G3953" i="5"/>
  <c r="G3954" i="5"/>
  <c r="G3955" i="5"/>
  <c r="G3956" i="5"/>
  <c r="G3957" i="5"/>
  <c r="G3958" i="5"/>
  <c r="G3959" i="5"/>
  <c r="G3960" i="5"/>
  <c r="G3961" i="5"/>
  <c r="G3962" i="5"/>
  <c r="G3963" i="5"/>
  <c r="G3964" i="5"/>
  <c r="G3965" i="5"/>
  <c r="G3966" i="5"/>
  <c r="G3967" i="5"/>
  <c r="G3968" i="5"/>
  <c r="G3969" i="5"/>
  <c r="G3970" i="5"/>
  <c r="G3971" i="5"/>
  <c r="G3972" i="5"/>
  <c r="G3973" i="5"/>
  <c r="G3974" i="5"/>
  <c r="G3975" i="5"/>
  <c r="G3976" i="5"/>
  <c r="G3977" i="5"/>
  <c r="G3978" i="5"/>
  <c r="G3979" i="5"/>
  <c r="G3980" i="5"/>
  <c r="G3981" i="5"/>
  <c r="G3982" i="5"/>
  <c r="G3983" i="5"/>
  <c r="G3984" i="5"/>
  <c r="G3985" i="5"/>
  <c r="G3986" i="5"/>
  <c r="G3987" i="5"/>
  <c r="G3988" i="5"/>
  <c r="G3989" i="5"/>
  <c r="G3990" i="5"/>
  <c r="G3991" i="5"/>
  <c r="G3992" i="5"/>
  <c r="G3993" i="5"/>
  <c r="G3994" i="5"/>
  <c r="G3995" i="5"/>
  <c r="G3996" i="5"/>
  <c r="G3997" i="5"/>
  <c r="G3998" i="5"/>
  <c r="G3999" i="5"/>
  <c r="G4000" i="5"/>
  <c r="G4001" i="5"/>
  <c r="G4002" i="5"/>
  <c r="G4003" i="5"/>
  <c r="G4004" i="5"/>
  <c r="G4005" i="5"/>
  <c r="G4006" i="5"/>
  <c r="G4007" i="5"/>
  <c r="G4008" i="5"/>
  <c r="G4009" i="5"/>
  <c r="G4010" i="5"/>
  <c r="G4011" i="5"/>
  <c r="G4012" i="5"/>
  <c r="G4013" i="5"/>
  <c r="G4014" i="5"/>
  <c r="G4015" i="5"/>
  <c r="G4016" i="5"/>
  <c r="G4017" i="5"/>
  <c r="G4018" i="5"/>
  <c r="G4019" i="5"/>
  <c r="G4020" i="5"/>
  <c r="G4021" i="5"/>
  <c r="G4022" i="5"/>
  <c r="G4023" i="5"/>
  <c r="G4024" i="5"/>
  <c r="G4025" i="5"/>
  <c r="G4026" i="5"/>
  <c r="G4027" i="5"/>
  <c r="G4028" i="5"/>
  <c r="G4029" i="5"/>
  <c r="G4030" i="5"/>
  <c r="G4031" i="5"/>
  <c r="G4032" i="5"/>
  <c r="G4033" i="5"/>
  <c r="G4034" i="5"/>
  <c r="G4035" i="5"/>
  <c r="G4036" i="5"/>
  <c r="G4037" i="5"/>
  <c r="G4038" i="5"/>
  <c r="G4039" i="5"/>
  <c r="G4040" i="5"/>
  <c r="G4041" i="5"/>
  <c r="G4042" i="5"/>
  <c r="G4043" i="5"/>
  <c r="G4044" i="5"/>
  <c r="G4045" i="5"/>
  <c r="G4046" i="5"/>
  <c r="G4047" i="5"/>
  <c r="G4048" i="5"/>
  <c r="G4049" i="5"/>
  <c r="G4050" i="5"/>
  <c r="G4051" i="5"/>
  <c r="G4052" i="5"/>
  <c r="G4053" i="5"/>
  <c r="G4054" i="5"/>
  <c r="G4055" i="5"/>
  <c r="G4056" i="5"/>
  <c r="G4057" i="5"/>
  <c r="G4058" i="5"/>
  <c r="G4059" i="5"/>
  <c r="G4060" i="5"/>
  <c r="G4061" i="5"/>
  <c r="G4062" i="5"/>
  <c r="G4063" i="5"/>
  <c r="G4064" i="5"/>
  <c r="G4065" i="5"/>
  <c r="G4066" i="5"/>
  <c r="G4067" i="5"/>
  <c r="G4068" i="5"/>
  <c r="G4069" i="5"/>
  <c r="G4070" i="5"/>
  <c r="G4071" i="5"/>
  <c r="G4072" i="5"/>
  <c r="G4073" i="5"/>
  <c r="G4074" i="5"/>
  <c r="G4075" i="5"/>
  <c r="G4076" i="5"/>
  <c r="G4077" i="5"/>
  <c r="G4078" i="5"/>
  <c r="G4079" i="5"/>
  <c r="G4080" i="5"/>
  <c r="G4081" i="5"/>
  <c r="G4082" i="5"/>
  <c r="G4083" i="5"/>
  <c r="G4084" i="5"/>
  <c r="G4085" i="5"/>
  <c r="G4086" i="5"/>
  <c r="G4087" i="5"/>
  <c r="G4088" i="5"/>
  <c r="G4089" i="5"/>
  <c r="G4090" i="5"/>
  <c r="G4091" i="5"/>
  <c r="G4092" i="5"/>
  <c r="G4093" i="5"/>
  <c r="G4094" i="5"/>
  <c r="G4095" i="5"/>
  <c r="G4096" i="5"/>
  <c r="G4097" i="5"/>
  <c r="G4098" i="5"/>
  <c r="G4099" i="5"/>
  <c r="G4100" i="5"/>
  <c r="G4101" i="5"/>
  <c r="G4102" i="5"/>
  <c r="G4103" i="5"/>
  <c r="G4104" i="5"/>
  <c r="G4105" i="5"/>
  <c r="G4106" i="5"/>
  <c r="G4107" i="5"/>
  <c r="G4108" i="5"/>
  <c r="G4109" i="5"/>
  <c r="G4110" i="5"/>
  <c r="G4111" i="5"/>
  <c r="G4112" i="5"/>
  <c r="G4113" i="5"/>
  <c r="G4114" i="5"/>
  <c r="G4115" i="5"/>
  <c r="G4116" i="5"/>
  <c r="G4117" i="5"/>
  <c r="G4118" i="5"/>
  <c r="G4119" i="5"/>
  <c r="G4120" i="5"/>
  <c r="G4121" i="5"/>
  <c r="G4122" i="5"/>
  <c r="G4123" i="5"/>
  <c r="G4124" i="5"/>
  <c r="G4125" i="5"/>
  <c r="G4126" i="5"/>
  <c r="G4127" i="5"/>
  <c r="G4128" i="5"/>
  <c r="G4129" i="5"/>
  <c r="G4130" i="5"/>
  <c r="G4131" i="5"/>
  <c r="G4132" i="5"/>
  <c r="G4133" i="5"/>
  <c r="G4134" i="5"/>
  <c r="G4135" i="5"/>
  <c r="G4136" i="5"/>
  <c r="G4137" i="5"/>
  <c r="G4138" i="5"/>
  <c r="G4139" i="5"/>
  <c r="G4140" i="5"/>
  <c r="G4141" i="5"/>
  <c r="G4142" i="5"/>
  <c r="G4143" i="5"/>
  <c r="G4144" i="5"/>
  <c r="G4145" i="5"/>
  <c r="G4146" i="5"/>
  <c r="G4147" i="5"/>
  <c r="G4148" i="5"/>
  <c r="G4149" i="5"/>
  <c r="G4150" i="5"/>
  <c r="G4151" i="5"/>
  <c r="G4152" i="5"/>
  <c r="G4153" i="5"/>
  <c r="G4154" i="5"/>
  <c r="G4155" i="5"/>
  <c r="G4156" i="5"/>
  <c r="G4157" i="5"/>
  <c r="G4158" i="5"/>
  <c r="G4159" i="5"/>
  <c r="G4160" i="5"/>
  <c r="G4161" i="5"/>
  <c r="G4162" i="5"/>
  <c r="G4" i="5"/>
  <c r="F5" i="5"/>
  <c r="F6" i="5"/>
  <c r="F7" i="5"/>
  <c r="F8" i="5"/>
  <c r="F9" i="5"/>
  <c r="F10" i="5"/>
  <c r="F11" i="5"/>
  <c r="F12" i="5"/>
  <c r="F13" i="5"/>
  <c r="F14" i="5"/>
  <c r="F15" i="5"/>
  <c r="F16" i="5"/>
  <c r="F17" i="5"/>
  <c r="F18" i="5"/>
  <c r="F19" i="5"/>
  <c r="F20" i="5"/>
  <c r="F21" i="5"/>
  <c r="F22" i="5"/>
  <c r="F23" i="5"/>
  <c r="F24" i="5"/>
  <c r="F25" i="5"/>
  <c r="F26" i="5"/>
  <c r="F27" i="5"/>
  <c r="F28" i="5"/>
  <c r="F29" i="5"/>
  <c r="F30" i="5"/>
  <c r="F31" i="5"/>
  <c r="F32" i="5"/>
  <c r="F33" i="5"/>
  <c r="F34" i="5"/>
  <c r="F35" i="5"/>
  <c r="F36" i="5"/>
  <c r="F37" i="5"/>
  <c r="F38" i="5"/>
  <c r="F39" i="5"/>
  <c r="F40" i="5"/>
  <c r="F41" i="5"/>
  <c r="F42" i="5"/>
  <c r="F43" i="5"/>
  <c r="F44" i="5"/>
  <c r="F45" i="5"/>
  <c r="F46" i="5"/>
  <c r="F47" i="5"/>
  <c r="F48" i="5"/>
  <c r="F49" i="5"/>
  <c r="F50" i="5"/>
  <c r="F51" i="5"/>
  <c r="F52" i="5"/>
  <c r="F53" i="5"/>
  <c r="F54" i="5"/>
  <c r="F55" i="5"/>
  <c r="F56" i="5"/>
  <c r="F57" i="5"/>
  <c r="F58" i="5"/>
  <c r="F59" i="5"/>
  <c r="F60" i="5"/>
  <c r="F61" i="5"/>
  <c r="F62" i="5"/>
  <c r="F63" i="5"/>
  <c r="F64" i="5"/>
  <c r="F65" i="5"/>
  <c r="F66" i="5"/>
  <c r="F67" i="5"/>
  <c r="F68" i="5"/>
  <c r="F69" i="5"/>
  <c r="F70" i="5"/>
  <c r="F71" i="5"/>
  <c r="F72" i="5"/>
  <c r="F73" i="5"/>
  <c r="F74" i="5"/>
  <c r="F75" i="5"/>
  <c r="F76" i="5"/>
  <c r="F77" i="5"/>
  <c r="F78" i="5"/>
  <c r="F79" i="5"/>
  <c r="F80" i="5"/>
  <c r="F81" i="5"/>
  <c r="F82" i="5"/>
  <c r="F83" i="5"/>
  <c r="F84" i="5"/>
  <c r="F85" i="5"/>
  <c r="F86" i="5"/>
  <c r="F87" i="5"/>
  <c r="F88" i="5"/>
  <c r="F89" i="5"/>
  <c r="F90" i="5"/>
  <c r="F91" i="5"/>
  <c r="F92" i="5"/>
  <c r="F93" i="5"/>
  <c r="F94" i="5"/>
  <c r="F95" i="5"/>
  <c r="F96" i="5"/>
  <c r="F97" i="5"/>
  <c r="F98" i="5"/>
  <c r="F99" i="5"/>
  <c r="F100" i="5"/>
  <c r="F101" i="5"/>
  <c r="F102" i="5"/>
  <c r="F103" i="5"/>
  <c r="F104" i="5"/>
  <c r="F105" i="5"/>
  <c r="F106" i="5"/>
  <c r="F107" i="5"/>
  <c r="F108" i="5"/>
  <c r="F109" i="5"/>
  <c r="F110" i="5"/>
  <c r="F111" i="5"/>
  <c r="F112" i="5"/>
  <c r="F113" i="5"/>
  <c r="F114" i="5"/>
  <c r="F115" i="5"/>
  <c r="F116" i="5"/>
  <c r="F117" i="5"/>
  <c r="F118" i="5"/>
  <c r="F119" i="5"/>
  <c r="F120" i="5"/>
  <c r="F121" i="5"/>
  <c r="F122" i="5"/>
  <c r="F123" i="5"/>
  <c r="F124" i="5"/>
  <c r="F125" i="5"/>
  <c r="F126" i="5"/>
  <c r="F127" i="5"/>
  <c r="F128" i="5"/>
  <c r="F129" i="5"/>
  <c r="F130" i="5"/>
  <c r="F131" i="5"/>
  <c r="F132" i="5"/>
  <c r="F133" i="5"/>
  <c r="F134" i="5"/>
  <c r="F135" i="5"/>
  <c r="F136" i="5"/>
  <c r="F137" i="5"/>
  <c r="F138" i="5"/>
  <c r="F139" i="5"/>
  <c r="F140" i="5"/>
  <c r="F141" i="5"/>
  <c r="F142" i="5"/>
  <c r="F143" i="5"/>
  <c r="F144" i="5"/>
  <c r="F145" i="5"/>
  <c r="F146" i="5"/>
  <c r="F147" i="5"/>
  <c r="F148" i="5"/>
  <c r="F149" i="5"/>
  <c r="F150" i="5"/>
  <c r="F151" i="5"/>
  <c r="F152" i="5"/>
  <c r="F153" i="5"/>
  <c r="F154" i="5"/>
  <c r="F155" i="5"/>
  <c r="F156" i="5"/>
  <c r="F157" i="5"/>
  <c r="F158" i="5"/>
  <c r="F159" i="5"/>
  <c r="F160" i="5"/>
  <c r="F161" i="5"/>
  <c r="F162" i="5"/>
  <c r="F163" i="5"/>
  <c r="F164" i="5"/>
  <c r="F165" i="5"/>
  <c r="F166" i="5"/>
  <c r="F167" i="5"/>
  <c r="F168" i="5"/>
  <c r="F169" i="5"/>
  <c r="F170" i="5"/>
  <c r="F171" i="5"/>
  <c r="F172" i="5"/>
  <c r="F173" i="5"/>
  <c r="F174" i="5"/>
  <c r="F175" i="5"/>
  <c r="F176" i="5"/>
  <c r="F177" i="5"/>
  <c r="F178" i="5"/>
  <c r="F179" i="5"/>
  <c r="F180" i="5"/>
  <c r="F181" i="5"/>
  <c r="F182" i="5"/>
  <c r="F183" i="5"/>
  <c r="F184" i="5"/>
  <c r="F185" i="5"/>
  <c r="F186" i="5"/>
  <c r="F187" i="5"/>
  <c r="F188" i="5"/>
  <c r="F189" i="5"/>
  <c r="F190" i="5"/>
  <c r="F191" i="5"/>
  <c r="F192" i="5"/>
  <c r="F193" i="5"/>
  <c r="F194" i="5"/>
  <c r="F195" i="5"/>
  <c r="F196" i="5"/>
  <c r="F197" i="5"/>
  <c r="F198" i="5"/>
  <c r="F199" i="5"/>
  <c r="F200" i="5"/>
  <c r="F201" i="5"/>
  <c r="F202" i="5"/>
  <c r="F203" i="5"/>
  <c r="F204" i="5"/>
  <c r="F205" i="5"/>
  <c r="F206" i="5"/>
  <c r="F207" i="5"/>
  <c r="F208" i="5"/>
  <c r="F209" i="5"/>
  <c r="F210" i="5"/>
  <c r="F211" i="5"/>
  <c r="F212" i="5"/>
  <c r="F213" i="5"/>
  <c r="F214" i="5"/>
  <c r="F215" i="5"/>
  <c r="F216" i="5"/>
  <c r="F217" i="5"/>
  <c r="F218" i="5"/>
  <c r="F219" i="5"/>
  <c r="F220" i="5"/>
  <c r="F221" i="5"/>
  <c r="F222" i="5"/>
  <c r="F223" i="5"/>
  <c r="F224" i="5"/>
  <c r="F225" i="5"/>
  <c r="F226" i="5"/>
  <c r="F227" i="5"/>
  <c r="F228" i="5"/>
  <c r="F229" i="5"/>
  <c r="F230" i="5"/>
  <c r="F231" i="5"/>
  <c r="F232" i="5"/>
  <c r="F233" i="5"/>
  <c r="F234" i="5"/>
  <c r="F235" i="5"/>
  <c r="F236" i="5"/>
  <c r="F237" i="5"/>
  <c r="F238" i="5"/>
  <c r="F239" i="5"/>
  <c r="F240" i="5"/>
  <c r="F241" i="5"/>
  <c r="F242" i="5"/>
  <c r="F243" i="5"/>
  <c r="F244" i="5"/>
  <c r="F245" i="5"/>
  <c r="F246" i="5"/>
  <c r="F247" i="5"/>
  <c r="F248" i="5"/>
  <c r="F249" i="5"/>
  <c r="F250" i="5"/>
  <c r="F251" i="5"/>
  <c r="F252" i="5"/>
  <c r="F253" i="5"/>
  <c r="F254" i="5"/>
  <c r="F255" i="5"/>
  <c r="F256" i="5"/>
  <c r="F257" i="5"/>
  <c r="F258" i="5"/>
  <c r="F259" i="5"/>
  <c r="F260" i="5"/>
  <c r="F261" i="5"/>
  <c r="F262" i="5"/>
  <c r="F263" i="5"/>
  <c r="F264" i="5"/>
  <c r="F265" i="5"/>
  <c r="F266" i="5"/>
  <c r="F267" i="5"/>
  <c r="F268" i="5"/>
  <c r="F269" i="5"/>
  <c r="F270" i="5"/>
  <c r="F271" i="5"/>
  <c r="F272" i="5"/>
  <c r="F273" i="5"/>
  <c r="F274" i="5"/>
  <c r="F275" i="5"/>
  <c r="F276" i="5"/>
  <c r="F277" i="5"/>
  <c r="F278" i="5"/>
  <c r="F279" i="5"/>
  <c r="F280" i="5"/>
  <c r="F281" i="5"/>
  <c r="F282" i="5"/>
  <c r="F283" i="5"/>
  <c r="F284" i="5"/>
  <c r="F285" i="5"/>
  <c r="F286" i="5"/>
  <c r="F287" i="5"/>
  <c r="F288" i="5"/>
  <c r="F289" i="5"/>
  <c r="F290" i="5"/>
  <c r="F291" i="5"/>
  <c r="F292" i="5"/>
  <c r="F293" i="5"/>
  <c r="F294" i="5"/>
  <c r="F295" i="5"/>
  <c r="F296" i="5"/>
  <c r="F297" i="5"/>
  <c r="F298" i="5"/>
  <c r="F299" i="5"/>
  <c r="F300" i="5"/>
  <c r="F301" i="5"/>
  <c r="F302" i="5"/>
  <c r="F303" i="5"/>
  <c r="F304" i="5"/>
  <c r="F305" i="5"/>
  <c r="F306" i="5"/>
  <c r="F307" i="5"/>
  <c r="F308" i="5"/>
  <c r="F309" i="5"/>
  <c r="F310" i="5"/>
  <c r="F311" i="5"/>
  <c r="F312" i="5"/>
  <c r="F313" i="5"/>
  <c r="F314" i="5"/>
  <c r="F315" i="5"/>
  <c r="F316" i="5"/>
  <c r="F317" i="5"/>
  <c r="F318" i="5"/>
  <c r="F319" i="5"/>
  <c r="F320" i="5"/>
  <c r="F321" i="5"/>
  <c r="F322" i="5"/>
  <c r="F323" i="5"/>
  <c r="F324" i="5"/>
  <c r="F325" i="5"/>
  <c r="F326" i="5"/>
  <c r="F327" i="5"/>
  <c r="F328" i="5"/>
  <c r="F329" i="5"/>
  <c r="F330" i="5"/>
  <c r="F331" i="5"/>
  <c r="F332" i="5"/>
  <c r="F333" i="5"/>
  <c r="F334" i="5"/>
  <c r="F335" i="5"/>
  <c r="F336" i="5"/>
  <c r="F337" i="5"/>
  <c r="F338" i="5"/>
  <c r="F339" i="5"/>
  <c r="F340" i="5"/>
  <c r="F341" i="5"/>
  <c r="F342" i="5"/>
  <c r="F343" i="5"/>
  <c r="F344" i="5"/>
  <c r="F345" i="5"/>
  <c r="F346" i="5"/>
  <c r="F347" i="5"/>
  <c r="F348" i="5"/>
  <c r="F349" i="5"/>
  <c r="F350" i="5"/>
  <c r="F351" i="5"/>
  <c r="F352" i="5"/>
  <c r="F353" i="5"/>
  <c r="F354" i="5"/>
  <c r="F355" i="5"/>
  <c r="F356" i="5"/>
  <c r="F357" i="5"/>
  <c r="F358" i="5"/>
  <c r="F359" i="5"/>
  <c r="F360" i="5"/>
  <c r="F361" i="5"/>
  <c r="F362" i="5"/>
  <c r="F363" i="5"/>
  <c r="F364" i="5"/>
  <c r="F365" i="5"/>
  <c r="F366" i="5"/>
  <c r="F367" i="5"/>
  <c r="F368" i="5"/>
  <c r="F369" i="5"/>
  <c r="F370" i="5"/>
  <c r="F371" i="5"/>
  <c r="F372" i="5"/>
  <c r="F373" i="5"/>
  <c r="F374" i="5"/>
  <c r="F375" i="5"/>
  <c r="F376" i="5"/>
  <c r="F377" i="5"/>
  <c r="F378" i="5"/>
  <c r="F379" i="5"/>
  <c r="F380" i="5"/>
  <c r="F381" i="5"/>
  <c r="F382" i="5"/>
  <c r="F383" i="5"/>
  <c r="F384" i="5"/>
  <c r="F385" i="5"/>
  <c r="F386" i="5"/>
  <c r="F387" i="5"/>
  <c r="F388" i="5"/>
  <c r="F389" i="5"/>
  <c r="F390" i="5"/>
  <c r="F391" i="5"/>
  <c r="F392" i="5"/>
  <c r="F393" i="5"/>
  <c r="F394" i="5"/>
  <c r="F395" i="5"/>
  <c r="F396" i="5"/>
  <c r="F397" i="5"/>
  <c r="F398" i="5"/>
  <c r="F399" i="5"/>
  <c r="F400" i="5"/>
  <c r="F401" i="5"/>
  <c r="F402" i="5"/>
  <c r="F403" i="5"/>
  <c r="F404" i="5"/>
  <c r="F405" i="5"/>
  <c r="F406" i="5"/>
  <c r="F407" i="5"/>
  <c r="F408" i="5"/>
  <c r="F409" i="5"/>
  <c r="F410" i="5"/>
  <c r="F411" i="5"/>
  <c r="F412" i="5"/>
  <c r="F413" i="5"/>
  <c r="F414" i="5"/>
  <c r="F415" i="5"/>
  <c r="F416" i="5"/>
  <c r="F417" i="5"/>
  <c r="F418" i="5"/>
  <c r="F419" i="5"/>
  <c r="F420" i="5"/>
  <c r="F421" i="5"/>
  <c r="F422" i="5"/>
  <c r="F423" i="5"/>
  <c r="F424" i="5"/>
  <c r="F425" i="5"/>
  <c r="F426" i="5"/>
  <c r="F427" i="5"/>
  <c r="F428" i="5"/>
  <c r="F429" i="5"/>
  <c r="F430" i="5"/>
  <c r="F431" i="5"/>
  <c r="F432" i="5"/>
  <c r="F433" i="5"/>
  <c r="F434" i="5"/>
  <c r="F435" i="5"/>
  <c r="F436" i="5"/>
  <c r="F437" i="5"/>
  <c r="F438" i="5"/>
  <c r="F439" i="5"/>
  <c r="F440" i="5"/>
  <c r="F441" i="5"/>
  <c r="F442" i="5"/>
  <c r="F443" i="5"/>
  <c r="F444" i="5"/>
  <c r="F445" i="5"/>
  <c r="F446" i="5"/>
  <c r="F447" i="5"/>
  <c r="F448" i="5"/>
  <c r="F449" i="5"/>
  <c r="F450" i="5"/>
  <c r="F451" i="5"/>
  <c r="F452" i="5"/>
  <c r="F453" i="5"/>
  <c r="F454" i="5"/>
  <c r="F455" i="5"/>
  <c r="F456" i="5"/>
  <c r="F457" i="5"/>
  <c r="F458" i="5"/>
  <c r="F459" i="5"/>
  <c r="F460" i="5"/>
  <c r="F461" i="5"/>
  <c r="F462" i="5"/>
  <c r="F463" i="5"/>
  <c r="F464" i="5"/>
  <c r="F465" i="5"/>
  <c r="F466" i="5"/>
  <c r="F467" i="5"/>
  <c r="F468" i="5"/>
  <c r="F469" i="5"/>
  <c r="F470" i="5"/>
  <c r="F471" i="5"/>
  <c r="F472" i="5"/>
  <c r="F473" i="5"/>
  <c r="F474" i="5"/>
  <c r="F475" i="5"/>
  <c r="F476" i="5"/>
  <c r="F477" i="5"/>
  <c r="F478" i="5"/>
  <c r="F479" i="5"/>
  <c r="F480" i="5"/>
  <c r="F481" i="5"/>
  <c r="F482" i="5"/>
  <c r="F483" i="5"/>
  <c r="F484" i="5"/>
  <c r="F485" i="5"/>
  <c r="F486" i="5"/>
  <c r="F487" i="5"/>
  <c r="F488" i="5"/>
  <c r="F489" i="5"/>
  <c r="F490" i="5"/>
  <c r="F491" i="5"/>
  <c r="F492" i="5"/>
  <c r="F493" i="5"/>
  <c r="F494" i="5"/>
  <c r="F495" i="5"/>
  <c r="F496" i="5"/>
  <c r="F497" i="5"/>
  <c r="F498" i="5"/>
  <c r="F499" i="5"/>
  <c r="F500" i="5"/>
  <c r="F501" i="5"/>
  <c r="F502" i="5"/>
  <c r="F503" i="5"/>
  <c r="F504" i="5"/>
  <c r="F505" i="5"/>
  <c r="F506" i="5"/>
  <c r="F507" i="5"/>
  <c r="F508" i="5"/>
  <c r="F509" i="5"/>
  <c r="F510" i="5"/>
  <c r="F511" i="5"/>
  <c r="F512" i="5"/>
  <c r="F513" i="5"/>
  <c r="F514" i="5"/>
  <c r="F515" i="5"/>
  <c r="F516" i="5"/>
  <c r="F517" i="5"/>
  <c r="F518" i="5"/>
  <c r="F519" i="5"/>
  <c r="F520" i="5"/>
  <c r="F521" i="5"/>
  <c r="F522" i="5"/>
  <c r="F523" i="5"/>
  <c r="F524" i="5"/>
  <c r="F525" i="5"/>
  <c r="F526" i="5"/>
  <c r="F527" i="5"/>
  <c r="F528" i="5"/>
  <c r="F529" i="5"/>
  <c r="F530" i="5"/>
  <c r="F531" i="5"/>
  <c r="F532" i="5"/>
  <c r="F533" i="5"/>
  <c r="F534" i="5"/>
  <c r="F535" i="5"/>
  <c r="F536" i="5"/>
  <c r="F537" i="5"/>
  <c r="F538" i="5"/>
  <c r="F539" i="5"/>
  <c r="F540" i="5"/>
  <c r="F541" i="5"/>
  <c r="F542" i="5"/>
  <c r="F543" i="5"/>
  <c r="F544" i="5"/>
  <c r="F545" i="5"/>
  <c r="F546" i="5"/>
  <c r="F547" i="5"/>
  <c r="F548" i="5"/>
  <c r="F549" i="5"/>
  <c r="F550" i="5"/>
  <c r="F551" i="5"/>
  <c r="F552" i="5"/>
  <c r="F553" i="5"/>
  <c r="F554" i="5"/>
  <c r="F555" i="5"/>
  <c r="F556" i="5"/>
  <c r="F557" i="5"/>
  <c r="F558" i="5"/>
  <c r="F559" i="5"/>
  <c r="F560" i="5"/>
  <c r="F561" i="5"/>
  <c r="F562" i="5"/>
  <c r="F563" i="5"/>
  <c r="F564" i="5"/>
  <c r="F565" i="5"/>
  <c r="F566" i="5"/>
  <c r="F567" i="5"/>
  <c r="F568" i="5"/>
  <c r="F569" i="5"/>
  <c r="F570" i="5"/>
  <c r="F571" i="5"/>
  <c r="F572" i="5"/>
  <c r="F573" i="5"/>
  <c r="F574" i="5"/>
  <c r="F575" i="5"/>
  <c r="F576" i="5"/>
  <c r="F577" i="5"/>
  <c r="F578" i="5"/>
  <c r="F579" i="5"/>
  <c r="F580" i="5"/>
  <c r="F581" i="5"/>
  <c r="F582" i="5"/>
  <c r="F583" i="5"/>
  <c r="F584" i="5"/>
  <c r="F585" i="5"/>
  <c r="F586" i="5"/>
  <c r="F587" i="5"/>
  <c r="F588" i="5"/>
  <c r="F589" i="5"/>
  <c r="F590" i="5"/>
  <c r="F591" i="5"/>
  <c r="F592" i="5"/>
  <c r="F593" i="5"/>
  <c r="F594" i="5"/>
  <c r="F595" i="5"/>
  <c r="F596" i="5"/>
  <c r="F597" i="5"/>
  <c r="F598" i="5"/>
  <c r="F599" i="5"/>
  <c r="F600" i="5"/>
  <c r="F601" i="5"/>
  <c r="F602" i="5"/>
  <c r="F603" i="5"/>
  <c r="F604" i="5"/>
  <c r="F605" i="5"/>
  <c r="F606" i="5"/>
  <c r="F607" i="5"/>
  <c r="F608" i="5"/>
  <c r="F609" i="5"/>
  <c r="F610" i="5"/>
  <c r="F611" i="5"/>
  <c r="F612" i="5"/>
  <c r="F613" i="5"/>
  <c r="F614" i="5"/>
  <c r="F615" i="5"/>
  <c r="F616" i="5"/>
  <c r="F617" i="5"/>
  <c r="F618" i="5"/>
  <c r="F619" i="5"/>
  <c r="F620" i="5"/>
  <c r="F621" i="5"/>
  <c r="F622" i="5"/>
  <c r="F623" i="5"/>
  <c r="F624" i="5"/>
  <c r="F625" i="5"/>
  <c r="F626" i="5"/>
  <c r="F627" i="5"/>
  <c r="F628" i="5"/>
  <c r="F629" i="5"/>
  <c r="F630" i="5"/>
  <c r="F631" i="5"/>
  <c r="F632" i="5"/>
  <c r="F633" i="5"/>
  <c r="F634" i="5"/>
  <c r="F635" i="5"/>
  <c r="F636" i="5"/>
  <c r="F637" i="5"/>
  <c r="F638" i="5"/>
  <c r="F639" i="5"/>
  <c r="F640" i="5"/>
  <c r="F641" i="5"/>
  <c r="F642" i="5"/>
  <c r="F643" i="5"/>
  <c r="F644" i="5"/>
  <c r="F645" i="5"/>
  <c r="F646" i="5"/>
  <c r="F647" i="5"/>
  <c r="F648" i="5"/>
  <c r="F649" i="5"/>
  <c r="F650" i="5"/>
  <c r="F651" i="5"/>
  <c r="F652" i="5"/>
  <c r="F653" i="5"/>
  <c r="F654" i="5"/>
  <c r="F655" i="5"/>
  <c r="F656" i="5"/>
  <c r="F657" i="5"/>
  <c r="F658" i="5"/>
  <c r="F659" i="5"/>
  <c r="F660" i="5"/>
  <c r="F661" i="5"/>
  <c r="F662" i="5"/>
  <c r="F663" i="5"/>
  <c r="F664" i="5"/>
  <c r="F665" i="5"/>
  <c r="F666" i="5"/>
  <c r="F667" i="5"/>
  <c r="F668" i="5"/>
  <c r="F669" i="5"/>
  <c r="F670" i="5"/>
  <c r="F671" i="5"/>
  <c r="F672" i="5"/>
  <c r="F673" i="5"/>
  <c r="F674" i="5"/>
  <c r="F675" i="5"/>
  <c r="F676" i="5"/>
  <c r="F677" i="5"/>
  <c r="F678" i="5"/>
  <c r="F679" i="5"/>
  <c r="F680" i="5"/>
  <c r="F681" i="5"/>
  <c r="F682" i="5"/>
  <c r="F683" i="5"/>
  <c r="F684" i="5"/>
  <c r="F685" i="5"/>
  <c r="F686" i="5"/>
  <c r="F687" i="5"/>
  <c r="F688" i="5"/>
  <c r="F689" i="5"/>
  <c r="F690" i="5"/>
  <c r="F691" i="5"/>
  <c r="F692" i="5"/>
  <c r="F693" i="5"/>
  <c r="F694" i="5"/>
  <c r="F695" i="5"/>
  <c r="F696" i="5"/>
  <c r="F697" i="5"/>
  <c r="F698" i="5"/>
  <c r="F699" i="5"/>
  <c r="F700" i="5"/>
  <c r="F701" i="5"/>
  <c r="F702" i="5"/>
  <c r="F703" i="5"/>
  <c r="F704" i="5"/>
  <c r="F705" i="5"/>
  <c r="F706" i="5"/>
  <c r="F707" i="5"/>
  <c r="F708" i="5"/>
  <c r="F709" i="5"/>
  <c r="F710" i="5"/>
  <c r="F711" i="5"/>
  <c r="F712" i="5"/>
  <c r="F713" i="5"/>
  <c r="F714" i="5"/>
  <c r="F715" i="5"/>
  <c r="F716" i="5"/>
  <c r="F717" i="5"/>
  <c r="F718" i="5"/>
  <c r="F719" i="5"/>
  <c r="F720" i="5"/>
  <c r="F721" i="5"/>
  <c r="F722" i="5"/>
  <c r="F723" i="5"/>
  <c r="F724" i="5"/>
  <c r="F725" i="5"/>
  <c r="F726" i="5"/>
  <c r="F727" i="5"/>
  <c r="F728" i="5"/>
  <c r="F729" i="5"/>
  <c r="F730" i="5"/>
  <c r="F731" i="5"/>
  <c r="F732" i="5"/>
  <c r="F733" i="5"/>
  <c r="F734" i="5"/>
  <c r="F735" i="5"/>
  <c r="F736" i="5"/>
  <c r="F737" i="5"/>
  <c r="F738" i="5"/>
  <c r="F739" i="5"/>
  <c r="F740" i="5"/>
  <c r="F741" i="5"/>
  <c r="F742" i="5"/>
  <c r="F743" i="5"/>
  <c r="F744" i="5"/>
  <c r="F745" i="5"/>
  <c r="F746" i="5"/>
  <c r="F747" i="5"/>
  <c r="F748" i="5"/>
  <c r="F749" i="5"/>
  <c r="F750" i="5"/>
  <c r="F751" i="5"/>
  <c r="F752" i="5"/>
  <c r="F753" i="5"/>
  <c r="F754" i="5"/>
  <c r="F755" i="5"/>
  <c r="F756" i="5"/>
  <c r="F757" i="5"/>
  <c r="F758" i="5"/>
  <c r="F759" i="5"/>
  <c r="F760" i="5"/>
  <c r="F761" i="5"/>
  <c r="F762" i="5"/>
  <c r="F763" i="5"/>
  <c r="F764" i="5"/>
  <c r="F765" i="5"/>
  <c r="F766" i="5"/>
  <c r="F767" i="5"/>
  <c r="F768" i="5"/>
  <c r="F769" i="5"/>
  <c r="F770" i="5"/>
  <c r="F771" i="5"/>
  <c r="F772" i="5"/>
  <c r="F773" i="5"/>
  <c r="F774" i="5"/>
  <c r="F775" i="5"/>
  <c r="F776" i="5"/>
  <c r="F777" i="5"/>
  <c r="F778" i="5"/>
  <c r="F779" i="5"/>
  <c r="F780" i="5"/>
  <c r="F781" i="5"/>
  <c r="F782" i="5"/>
  <c r="F783" i="5"/>
  <c r="F784" i="5"/>
  <c r="F785" i="5"/>
  <c r="F786" i="5"/>
  <c r="F787" i="5"/>
  <c r="F788" i="5"/>
  <c r="F789" i="5"/>
  <c r="F790" i="5"/>
  <c r="F791" i="5"/>
  <c r="F792" i="5"/>
  <c r="F793" i="5"/>
  <c r="F794" i="5"/>
  <c r="F795" i="5"/>
  <c r="F796" i="5"/>
  <c r="F797" i="5"/>
  <c r="F798" i="5"/>
  <c r="F799" i="5"/>
  <c r="F800" i="5"/>
  <c r="F801" i="5"/>
  <c r="F802" i="5"/>
  <c r="F803" i="5"/>
  <c r="F804" i="5"/>
  <c r="F805" i="5"/>
  <c r="F806" i="5"/>
  <c r="F807" i="5"/>
  <c r="F808" i="5"/>
  <c r="F809" i="5"/>
  <c r="F810" i="5"/>
  <c r="F811" i="5"/>
  <c r="F812" i="5"/>
  <c r="F813" i="5"/>
  <c r="F814" i="5"/>
  <c r="F815" i="5"/>
  <c r="F816" i="5"/>
  <c r="F817" i="5"/>
  <c r="F818" i="5"/>
  <c r="F819" i="5"/>
  <c r="F820" i="5"/>
  <c r="F821" i="5"/>
  <c r="F822" i="5"/>
  <c r="F823" i="5"/>
  <c r="F824" i="5"/>
  <c r="F825" i="5"/>
  <c r="F826" i="5"/>
  <c r="F827" i="5"/>
  <c r="F828" i="5"/>
  <c r="F829" i="5"/>
  <c r="F830" i="5"/>
  <c r="F831" i="5"/>
  <c r="F832" i="5"/>
  <c r="F833" i="5"/>
  <c r="F834" i="5"/>
  <c r="F835" i="5"/>
  <c r="F836" i="5"/>
  <c r="F837" i="5"/>
  <c r="F838" i="5"/>
  <c r="F839" i="5"/>
  <c r="F840" i="5"/>
  <c r="F841" i="5"/>
  <c r="F842" i="5"/>
  <c r="F843" i="5"/>
  <c r="F844" i="5"/>
  <c r="F845" i="5"/>
  <c r="F846" i="5"/>
  <c r="F847" i="5"/>
  <c r="F848" i="5"/>
  <c r="F849" i="5"/>
  <c r="F850" i="5"/>
  <c r="F851" i="5"/>
  <c r="F852" i="5"/>
  <c r="F853" i="5"/>
  <c r="F854" i="5"/>
  <c r="F855" i="5"/>
  <c r="F856" i="5"/>
  <c r="F857" i="5"/>
  <c r="F858" i="5"/>
  <c r="F859" i="5"/>
  <c r="F860" i="5"/>
  <c r="F861" i="5"/>
  <c r="F862" i="5"/>
  <c r="F863" i="5"/>
  <c r="F864" i="5"/>
  <c r="F865" i="5"/>
  <c r="F866" i="5"/>
  <c r="F867" i="5"/>
  <c r="F868" i="5"/>
  <c r="F869" i="5"/>
  <c r="F870" i="5"/>
  <c r="F871" i="5"/>
  <c r="F872" i="5"/>
  <c r="F873" i="5"/>
  <c r="F874" i="5"/>
  <c r="F875" i="5"/>
  <c r="F876" i="5"/>
  <c r="F877" i="5"/>
  <c r="F878" i="5"/>
  <c r="F879" i="5"/>
  <c r="F880" i="5"/>
  <c r="F881" i="5"/>
  <c r="F882" i="5"/>
  <c r="F883" i="5"/>
  <c r="F884" i="5"/>
  <c r="F885" i="5"/>
  <c r="F886" i="5"/>
  <c r="F887" i="5"/>
  <c r="F888" i="5"/>
  <c r="F889" i="5"/>
  <c r="F890" i="5"/>
  <c r="F891" i="5"/>
  <c r="F892" i="5"/>
  <c r="F893" i="5"/>
  <c r="F894" i="5"/>
  <c r="F895" i="5"/>
  <c r="F896" i="5"/>
  <c r="F897" i="5"/>
  <c r="F898" i="5"/>
  <c r="F899" i="5"/>
  <c r="F900" i="5"/>
  <c r="F901" i="5"/>
  <c r="F902" i="5"/>
  <c r="F903" i="5"/>
  <c r="F904" i="5"/>
  <c r="F905" i="5"/>
  <c r="F906" i="5"/>
  <c r="F907" i="5"/>
  <c r="F908" i="5"/>
  <c r="F909" i="5"/>
  <c r="F910" i="5"/>
  <c r="F911" i="5"/>
  <c r="F912" i="5"/>
  <c r="F913" i="5"/>
  <c r="F914" i="5"/>
  <c r="F915" i="5"/>
  <c r="F916" i="5"/>
  <c r="F917" i="5"/>
  <c r="F918" i="5"/>
  <c r="F919" i="5"/>
  <c r="F920" i="5"/>
  <c r="F921" i="5"/>
  <c r="F922" i="5"/>
  <c r="F923" i="5"/>
  <c r="F924" i="5"/>
  <c r="F925" i="5"/>
  <c r="F926" i="5"/>
  <c r="F927" i="5"/>
  <c r="F928" i="5"/>
  <c r="F929" i="5"/>
  <c r="F930" i="5"/>
  <c r="F931" i="5"/>
  <c r="F932" i="5"/>
  <c r="F933" i="5"/>
  <c r="F934" i="5"/>
  <c r="F935" i="5"/>
  <c r="F936" i="5"/>
  <c r="F937" i="5"/>
  <c r="F938" i="5"/>
  <c r="F939" i="5"/>
  <c r="F940" i="5"/>
  <c r="F941" i="5"/>
  <c r="F942" i="5"/>
  <c r="F943" i="5"/>
  <c r="F944" i="5"/>
  <c r="F945" i="5"/>
  <c r="F946" i="5"/>
  <c r="F947" i="5"/>
  <c r="F948" i="5"/>
  <c r="F949" i="5"/>
  <c r="F950" i="5"/>
  <c r="F951" i="5"/>
  <c r="F952" i="5"/>
  <c r="F953" i="5"/>
  <c r="F954" i="5"/>
  <c r="F955" i="5"/>
  <c r="F956" i="5"/>
  <c r="F957" i="5"/>
  <c r="F958" i="5"/>
  <c r="F959" i="5"/>
  <c r="F960" i="5"/>
  <c r="F961" i="5"/>
  <c r="F962" i="5"/>
  <c r="F963" i="5"/>
  <c r="F964" i="5"/>
  <c r="F965" i="5"/>
  <c r="F966" i="5"/>
  <c r="F967" i="5"/>
  <c r="F968" i="5"/>
  <c r="F969" i="5"/>
  <c r="F970" i="5"/>
  <c r="F971" i="5"/>
  <c r="F972" i="5"/>
  <c r="F973" i="5"/>
  <c r="F974" i="5"/>
  <c r="F975" i="5"/>
  <c r="F976" i="5"/>
  <c r="F977" i="5"/>
  <c r="F978" i="5"/>
  <c r="F979" i="5"/>
  <c r="F980" i="5"/>
  <c r="F981" i="5"/>
  <c r="F982" i="5"/>
  <c r="F983" i="5"/>
  <c r="F984" i="5"/>
  <c r="F985" i="5"/>
  <c r="F986" i="5"/>
  <c r="F987" i="5"/>
  <c r="F988" i="5"/>
  <c r="F989" i="5"/>
  <c r="F990" i="5"/>
  <c r="F991" i="5"/>
  <c r="F992" i="5"/>
  <c r="F993" i="5"/>
  <c r="F994" i="5"/>
  <c r="F995" i="5"/>
  <c r="F996" i="5"/>
  <c r="F997" i="5"/>
  <c r="F998" i="5"/>
  <c r="F999" i="5"/>
  <c r="F1000" i="5"/>
  <c r="F1001" i="5"/>
  <c r="F1002" i="5"/>
  <c r="F1003" i="5"/>
  <c r="F1004" i="5"/>
  <c r="F1005" i="5"/>
  <c r="F1006" i="5"/>
  <c r="F1007" i="5"/>
  <c r="F1008" i="5"/>
  <c r="F1009" i="5"/>
  <c r="F1010" i="5"/>
  <c r="F1011" i="5"/>
  <c r="F1012" i="5"/>
  <c r="F1013" i="5"/>
  <c r="F1014" i="5"/>
  <c r="F1015" i="5"/>
  <c r="F1016" i="5"/>
  <c r="F1017" i="5"/>
  <c r="F1018" i="5"/>
  <c r="F1019" i="5"/>
  <c r="F1020" i="5"/>
  <c r="F1021" i="5"/>
  <c r="F1022" i="5"/>
  <c r="F1023" i="5"/>
  <c r="F1024" i="5"/>
  <c r="F1025" i="5"/>
  <c r="F1026" i="5"/>
  <c r="F1027" i="5"/>
  <c r="F1028" i="5"/>
  <c r="F1029" i="5"/>
  <c r="F1030" i="5"/>
  <c r="F1031" i="5"/>
  <c r="F1032" i="5"/>
  <c r="F1033" i="5"/>
  <c r="F1034" i="5"/>
  <c r="F1035" i="5"/>
  <c r="F1036" i="5"/>
  <c r="F1037" i="5"/>
  <c r="F1038" i="5"/>
  <c r="F1039" i="5"/>
  <c r="F1040" i="5"/>
  <c r="F1041" i="5"/>
  <c r="F1042" i="5"/>
  <c r="F1043" i="5"/>
  <c r="F1044" i="5"/>
  <c r="F1045" i="5"/>
  <c r="F1046" i="5"/>
  <c r="F1047" i="5"/>
  <c r="F1048" i="5"/>
  <c r="F1049" i="5"/>
  <c r="F1050" i="5"/>
  <c r="F1051" i="5"/>
  <c r="F1052" i="5"/>
  <c r="F1053" i="5"/>
  <c r="F1054" i="5"/>
  <c r="F1055" i="5"/>
  <c r="F1056" i="5"/>
  <c r="F1057" i="5"/>
  <c r="F1058" i="5"/>
  <c r="F1059" i="5"/>
  <c r="F1060" i="5"/>
  <c r="F1061" i="5"/>
  <c r="F1062" i="5"/>
  <c r="F1063" i="5"/>
  <c r="F1064" i="5"/>
  <c r="F1065" i="5"/>
  <c r="F1066" i="5"/>
  <c r="F1067" i="5"/>
  <c r="F1068" i="5"/>
  <c r="F1069" i="5"/>
  <c r="F1070" i="5"/>
  <c r="F1071" i="5"/>
  <c r="F1072" i="5"/>
  <c r="F1073" i="5"/>
  <c r="F1074" i="5"/>
  <c r="F1075" i="5"/>
  <c r="F1076" i="5"/>
  <c r="F1077" i="5"/>
  <c r="F1078" i="5"/>
  <c r="F1079" i="5"/>
  <c r="F1080" i="5"/>
  <c r="F1081" i="5"/>
  <c r="F1082" i="5"/>
  <c r="F1083" i="5"/>
  <c r="F1084" i="5"/>
  <c r="F1085" i="5"/>
  <c r="F1086" i="5"/>
  <c r="F1087" i="5"/>
  <c r="F1088" i="5"/>
  <c r="F1089" i="5"/>
  <c r="F1090" i="5"/>
  <c r="F1091" i="5"/>
  <c r="F1092" i="5"/>
  <c r="F1093" i="5"/>
  <c r="F1094" i="5"/>
  <c r="F1095" i="5"/>
  <c r="F1096" i="5"/>
  <c r="F1097" i="5"/>
  <c r="F1098" i="5"/>
  <c r="F1099" i="5"/>
  <c r="F1100" i="5"/>
  <c r="F1101" i="5"/>
  <c r="F1102" i="5"/>
  <c r="F1103" i="5"/>
  <c r="F1104" i="5"/>
  <c r="F1105" i="5"/>
  <c r="F1106" i="5"/>
  <c r="F1107" i="5"/>
  <c r="F1108" i="5"/>
  <c r="F1109" i="5"/>
  <c r="F1110" i="5"/>
  <c r="F1111" i="5"/>
  <c r="F1112" i="5"/>
  <c r="F1113" i="5"/>
  <c r="F1114" i="5"/>
  <c r="F1115" i="5"/>
  <c r="F1116" i="5"/>
  <c r="F1117" i="5"/>
  <c r="F1118" i="5"/>
  <c r="F1119" i="5"/>
  <c r="F1120" i="5"/>
  <c r="F1121" i="5"/>
  <c r="F1122" i="5"/>
  <c r="F1123" i="5"/>
  <c r="F1124" i="5"/>
  <c r="F1125" i="5"/>
  <c r="F1126" i="5"/>
  <c r="F1127" i="5"/>
  <c r="F1128" i="5"/>
  <c r="F1129" i="5"/>
  <c r="F1130" i="5"/>
  <c r="F1131" i="5"/>
  <c r="F1132" i="5"/>
  <c r="F1133" i="5"/>
  <c r="F1134" i="5"/>
  <c r="F1135" i="5"/>
  <c r="F1136" i="5"/>
  <c r="F1137" i="5"/>
  <c r="F1138" i="5"/>
  <c r="F1139" i="5"/>
  <c r="F1140" i="5"/>
  <c r="F1141" i="5"/>
  <c r="F1142" i="5"/>
  <c r="F1143" i="5"/>
  <c r="F1144" i="5"/>
  <c r="F1145" i="5"/>
  <c r="F1146" i="5"/>
  <c r="F1147" i="5"/>
  <c r="F1148" i="5"/>
  <c r="F1149" i="5"/>
  <c r="F1150" i="5"/>
  <c r="F1151" i="5"/>
  <c r="F1152" i="5"/>
  <c r="F1153" i="5"/>
  <c r="F1154" i="5"/>
  <c r="F1155" i="5"/>
  <c r="F1156" i="5"/>
  <c r="F1157" i="5"/>
  <c r="F1158" i="5"/>
  <c r="F1159" i="5"/>
  <c r="F1160" i="5"/>
  <c r="F1161" i="5"/>
  <c r="F1162" i="5"/>
  <c r="F1163" i="5"/>
  <c r="F1164" i="5"/>
  <c r="F1165" i="5"/>
  <c r="F1166" i="5"/>
  <c r="F1167" i="5"/>
  <c r="F1168" i="5"/>
  <c r="F1169" i="5"/>
  <c r="F1170" i="5"/>
  <c r="F1171" i="5"/>
  <c r="F1172" i="5"/>
  <c r="F1173" i="5"/>
  <c r="F1174" i="5"/>
  <c r="F1175" i="5"/>
  <c r="F1176" i="5"/>
  <c r="F1177" i="5"/>
  <c r="F1178" i="5"/>
  <c r="F1179" i="5"/>
  <c r="F1180" i="5"/>
  <c r="F1181" i="5"/>
  <c r="F1182" i="5"/>
  <c r="F1183" i="5"/>
  <c r="F1184" i="5"/>
  <c r="F1185" i="5"/>
  <c r="F1186" i="5"/>
  <c r="F1187" i="5"/>
  <c r="F1188" i="5"/>
  <c r="F1189" i="5"/>
  <c r="F1190" i="5"/>
  <c r="F1191" i="5"/>
  <c r="F1192" i="5"/>
  <c r="F1193" i="5"/>
  <c r="F1194" i="5"/>
  <c r="F1195" i="5"/>
  <c r="F1196" i="5"/>
  <c r="F1197" i="5"/>
  <c r="F1198" i="5"/>
  <c r="F1199" i="5"/>
  <c r="F1200" i="5"/>
  <c r="F1201" i="5"/>
  <c r="F1202" i="5"/>
  <c r="F1203" i="5"/>
  <c r="F1204" i="5"/>
  <c r="F1205" i="5"/>
  <c r="F1206" i="5"/>
  <c r="F1207" i="5"/>
  <c r="F1208" i="5"/>
  <c r="F1209" i="5"/>
  <c r="F1210" i="5"/>
  <c r="F1211" i="5"/>
  <c r="F1212" i="5"/>
  <c r="F1213" i="5"/>
  <c r="F1214" i="5"/>
  <c r="F1215" i="5"/>
  <c r="F1216" i="5"/>
  <c r="F1217" i="5"/>
  <c r="F1218" i="5"/>
  <c r="F1219" i="5"/>
  <c r="F1220" i="5"/>
  <c r="F1221" i="5"/>
  <c r="F1222" i="5"/>
  <c r="F1223" i="5"/>
  <c r="F1224" i="5"/>
  <c r="F1225" i="5"/>
  <c r="F1226" i="5"/>
  <c r="F1227" i="5"/>
  <c r="F1228" i="5"/>
  <c r="F1229" i="5"/>
  <c r="F1230" i="5"/>
  <c r="F1231" i="5"/>
  <c r="F1232" i="5"/>
  <c r="F1233" i="5"/>
  <c r="F1234" i="5"/>
  <c r="F1235" i="5"/>
  <c r="F1236" i="5"/>
  <c r="F1237" i="5"/>
  <c r="F1238" i="5"/>
  <c r="F1239" i="5"/>
  <c r="F1240" i="5"/>
  <c r="F1241" i="5"/>
  <c r="F1242" i="5"/>
  <c r="F1243" i="5"/>
  <c r="F1244" i="5"/>
  <c r="F1245" i="5"/>
  <c r="F1246" i="5"/>
  <c r="F1247" i="5"/>
  <c r="F1248" i="5"/>
  <c r="F1249" i="5"/>
  <c r="F1250" i="5"/>
  <c r="F1251" i="5"/>
  <c r="F1252" i="5"/>
  <c r="F1253" i="5"/>
  <c r="F1254" i="5"/>
  <c r="F1255" i="5"/>
  <c r="F1256" i="5"/>
  <c r="F1257" i="5"/>
  <c r="F1258" i="5"/>
  <c r="F1259" i="5"/>
  <c r="F1260" i="5"/>
  <c r="F1261" i="5"/>
  <c r="F1262" i="5"/>
  <c r="F1263" i="5"/>
  <c r="F1264" i="5"/>
  <c r="F1265" i="5"/>
  <c r="F1266" i="5"/>
  <c r="F1267" i="5"/>
  <c r="F1268" i="5"/>
  <c r="F1269" i="5"/>
  <c r="F1270" i="5"/>
  <c r="F1271" i="5"/>
  <c r="F1272" i="5"/>
  <c r="F1273" i="5"/>
  <c r="F1274" i="5"/>
  <c r="F1275" i="5"/>
  <c r="F1276" i="5"/>
  <c r="F1277" i="5"/>
  <c r="F1278" i="5"/>
  <c r="F1279" i="5"/>
  <c r="F1280" i="5"/>
  <c r="F1281" i="5"/>
  <c r="F1282" i="5"/>
  <c r="F1283" i="5"/>
  <c r="F1284" i="5"/>
  <c r="F1285" i="5"/>
  <c r="F1286" i="5"/>
  <c r="F1287" i="5"/>
  <c r="F1288" i="5"/>
  <c r="F1289" i="5"/>
  <c r="F1290" i="5"/>
  <c r="F1291" i="5"/>
  <c r="F1292" i="5"/>
  <c r="F1293" i="5"/>
  <c r="F1294" i="5"/>
  <c r="F1295" i="5"/>
  <c r="F1296" i="5"/>
  <c r="F1297" i="5"/>
  <c r="F1298" i="5"/>
  <c r="F1299" i="5"/>
  <c r="F1300" i="5"/>
  <c r="F1301" i="5"/>
  <c r="F1302" i="5"/>
  <c r="F1303" i="5"/>
  <c r="F1304" i="5"/>
  <c r="F1305" i="5"/>
  <c r="F1306" i="5"/>
  <c r="F1307" i="5"/>
  <c r="F1308" i="5"/>
  <c r="F1309" i="5"/>
  <c r="F1310" i="5"/>
  <c r="F1311" i="5"/>
  <c r="F1312" i="5"/>
  <c r="F1313" i="5"/>
  <c r="F1314" i="5"/>
  <c r="F1315" i="5"/>
  <c r="F1316" i="5"/>
  <c r="F1317" i="5"/>
  <c r="F1318" i="5"/>
  <c r="F1319" i="5"/>
  <c r="F1320" i="5"/>
  <c r="F1321" i="5"/>
  <c r="F1322" i="5"/>
  <c r="F1323" i="5"/>
  <c r="F1324" i="5"/>
  <c r="F1325" i="5"/>
  <c r="F1326" i="5"/>
  <c r="F1327" i="5"/>
  <c r="F1328" i="5"/>
  <c r="F1329" i="5"/>
  <c r="F1330" i="5"/>
  <c r="F1331" i="5"/>
  <c r="F1332" i="5"/>
  <c r="F1333" i="5"/>
  <c r="F1334" i="5"/>
  <c r="F1335" i="5"/>
  <c r="F1336" i="5"/>
  <c r="F1337" i="5"/>
  <c r="F1338" i="5"/>
  <c r="F1339" i="5"/>
  <c r="F1340" i="5"/>
  <c r="F1341" i="5"/>
  <c r="F1342" i="5"/>
  <c r="F1343" i="5"/>
  <c r="F1344" i="5"/>
  <c r="F1345" i="5"/>
  <c r="F1346" i="5"/>
  <c r="F1347" i="5"/>
  <c r="F1348" i="5"/>
  <c r="F1349" i="5"/>
  <c r="F1350" i="5"/>
  <c r="F1351" i="5"/>
  <c r="F1352" i="5"/>
  <c r="F1353" i="5"/>
  <c r="F1354" i="5"/>
  <c r="F1355" i="5"/>
  <c r="F1356" i="5"/>
  <c r="F1357" i="5"/>
  <c r="F1358" i="5"/>
  <c r="F1359" i="5"/>
  <c r="F1360" i="5"/>
  <c r="F1361" i="5"/>
  <c r="F1362" i="5"/>
  <c r="F1363" i="5"/>
  <c r="F1364" i="5"/>
  <c r="F1365" i="5"/>
  <c r="F1366" i="5"/>
  <c r="F1367" i="5"/>
  <c r="F1368" i="5"/>
  <c r="F1369" i="5"/>
  <c r="F1370" i="5"/>
  <c r="F1371" i="5"/>
  <c r="F1372" i="5"/>
  <c r="F1373" i="5"/>
  <c r="F1374" i="5"/>
  <c r="F1375" i="5"/>
  <c r="F1376" i="5"/>
  <c r="F1377" i="5"/>
  <c r="F1378" i="5"/>
  <c r="F1379" i="5"/>
  <c r="F1380" i="5"/>
  <c r="F1381" i="5"/>
  <c r="F1382" i="5"/>
  <c r="F1383" i="5"/>
  <c r="F1384" i="5"/>
  <c r="F1385" i="5"/>
  <c r="F1386" i="5"/>
  <c r="F1387" i="5"/>
  <c r="F1388" i="5"/>
  <c r="F1389" i="5"/>
  <c r="F1390" i="5"/>
  <c r="F1391" i="5"/>
  <c r="F1392" i="5"/>
  <c r="F1393" i="5"/>
  <c r="F1394" i="5"/>
  <c r="F1395" i="5"/>
  <c r="F1396" i="5"/>
  <c r="F1397" i="5"/>
  <c r="F1398" i="5"/>
  <c r="F1399" i="5"/>
  <c r="F1400" i="5"/>
  <c r="F1401" i="5"/>
  <c r="F1402" i="5"/>
  <c r="F1403" i="5"/>
  <c r="F1404" i="5"/>
  <c r="F1405" i="5"/>
  <c r="F1406" i="5"/>
  <c r="F1407" i="5"/>
  <c r="F1408" i="5"/>
  <c r="F1409" i="5"/>
  <c r="F1410" i="5"/>
  <c r="F1411" i="5"/>
  <c r="F1412" i="5"/>
  <c r="F1413" i="5"/>
  <c r="F1414" i="5"/>
  <c r="F1415" i="5"/>
  <c r="F1416" i="5"/>
  <c r="F1417" i="5"/>
  <c r="F1418" i="5"/>
  <c r="F1419" i="5"/>
  <c r="F1420" i="5"/>
  <c r="F1421" i="5"/>
  <c r="F1422" i="5"/>
  <c r="F1423" i="5"/>
  <c r="F1424" i="5"/>
  <c r="F1425" i="5"/>
  <c r="F1426" i="5"/>
  <c r="F1427" i="5"/>
  <c r="F1428" i="5"/>
  <c r="F1429" i="5"/>
  <c r="F1430" i="5"/>
  <c r="F1431" i="5"/>
  <c r="F1432" i="5"/>
  <c r="F1433" i="5"/>
  <c r="F1434" i="5"/>
  <c r="F1435" i="5"/>
  <c r="F1436" i="5"/>
  <c r="F1437" i="5"/>
  <c r="F1438" i="5"/>
  <c r="F1439" i="5"/>
  <c r="F1440" i="5"/>
  <c r="F1441" i="5"/>
  <c r="F1442" i="5"/>
  <c r="F1443" i="5"/>
  <c r="F1444" i="5"/>
  <c r="F1445" i="5"/>
  <c r="F1446" i="5"/>
  <c r="F1447" i="5"/>
  <c r="F1448" i="5"/>
  <c r="F1449" i="5"/>
  <c r="F1450" i="5"/>
  <c r="F1451" i="5"/>
  <c r="F1452" i="5"/>
  <c r="F1453" i="5"/>
  <c r="F1454" i="5"/>
  <c r="F1455" i="5"/>
  <c r="F1456" i="5"/>
  <c r="F1457" i="5"/>
  <c r="F1458" i="5"/>
  <c r="F1459" i="5"/>
  <c r="F1460" i="5"/>
  <c r="F1461" i="5"/>
  <c r="F1462" i="5"/>
  <c r="F1463" i="5"/>
  <c r="F1464" i="5"/>
  <c r="F1465" i="5"/>
  <c r="F1466" i="5"/>
  <c r="F1467" i="5"/>
  <c r="F1468" i="5"/>
  <c r="F1469" i="5"/>
  <c r="F1470" i="5"/>
  <c r="F1471" i="5"/>
  <c r="F1472" i="5"/>
  <c r="F1473" i="5"/>
  <c r="F1474" i="5"/>
  <c r="F1475" i="5"/>
  <c r="F1476" i="5"/>
  <c r="F1477" i="5"/>
  <c r="F1478" i="5"/>
  <c r="F1479" i="5"/>
  <c r="F1480" i="5"/>
  <c r="F1481" i="5"/>
  <c r="F1482" i="5"/>
  <c r="F1483" i="5"/>
  <c r="F1484" i="5"/>
  <c r="F1485" i="5"/>
  <c r="F1486" i="5"/>
  <c r="F1487" i="5"/>
  <c r="F1488" i="5"/>
  <c r="F1489" i="5"/>
  <c r="F1490" i="5"/>
  <c r="F1491" i="5"/>
  <c r="F1492" i="5"/>
  <c r="F1493" i="5"/>
  <c r="F1494" i="5"/>
  <c r="F1495" i="5"/>
  <c r="F1496" i="5"/>
  <c r="F1497" i="5"/>
  <c r="F1498" i="5"/>
  <c r="F1499" i="5"/>
  <c r="F1500" i="5"/>
  <c r="F1501" i="5"/>
  <c r="F1502" i="5"/>
  <c r="F1503" i="5"/>
  <c r="F1504" i="5"/>
  <c r="F1505" i="5"/>
  <c r="F1506" i="5"/>
  <c r="F1507" i="5"/>
  <c r="F1508" i="5"/>
  <c r="F1509" i="5"/>
  <c r="F1510" i="5"/>
  <c r="F1511" i="5"/>
  <c r="F1512" i="5"/>
  <c r="F1513" i="5"/>
  <c r="F1514" i="5"/>
  <c r="F1515" i="5"/>
  <c r="F1516" i="5"/>
  <c r="F1517" i="5"/>
  <c r="F1518" i="5"/>
  <c r="F1519" i="5"/>
  <c r="F1520" i="5"/>
  <c r="F1521" i="5"/>
  <c r="F1522" i="5"/>
  <c r="F1523" i="5"/>
  <c r="F1524" i="5"/>
  <c r="F1525" i="5"/>
  <c r="F1526" i="5"/>
  <c r="F1527" i="5"/>
  <c r="F1528" i="5"/>
  <c r="F1529" i="5"/>
  <c r="F1530" i="5"/>
  <c r="F1531" i="5"/>
  <c r="F1532" i="5"/>
  <c r="F1533" i="5"/>
  <c r="F1534" i="5"/>
  <c r="F1535" i="5"/>
  <c r="F1536" i="5"/>
  <c r="F1537" i="5"/>
  <c r="F1538" i="5"/>
  <c r="F1539" i="5"/>
  <c r="F1540" i="5"/>
  <c r="F1541" i="5"/>
  <c r="F1542" i="5"/>
  <c r="F1543" i="5"/>
  <c r="F1544" i="5"/>
  <c r="F1545" i="5"/>
  <c r="F1546" i="5"/>
  <c r="F1547" i="5"/>
  <c r="F1548" i="5"/>
  <c r="F1549" i="5"/>
  <c r="F1550" i="5"/>
  <c r="F1551" i="5"/>
  <c r="F1552" i="5"/>
  <c r="F1553" i="5"/>
  <c r="F1554" i="5"/>
  <c r="F1555" i="5"/>
  <c r="F1556" i="5"/>
  <c r="F1557" i="5"/>
  <c r="F1558" i="5"/>
  <c r="F1559" i="5"/>
  <c r="F1560" i="5"/>
  <c r="F1561" i="5"/>
  <c r="F1562" i="5"/>
  <c r="F1563" i="5"/>
  <c r="F1564" i="5"/>
  <c r="F1565" i="5"/>
  <c r="F1566" i="5"/>
  <c r="F1567" i="5"/>
  <c r="F1568" i="5"/>
  <c r="F1569" i="5"/>
  <c r="F1570" i="5"/>
  <c r="F1571" i="5"/>
  <c r="F1572" i="5"/>
  <c r="F1573" i="5"/>
  <c r="F1574" i="5"/>
  <c r="F1575" i="5"/>
  <c r="F1576" i="5"/>
  <c r="F1577" i="5"/>
  <c r="F1578" i="5"/>
  <c r="F1579" i="5"/>
  <c r="F1580" i="5"/>
  <c r="F1581" i="5"/>
  <c r="F1582" i="5"/>
  <c r="F1583" i="5"/>
  <c r="F1584" i="5"/>
  <c r="F1585" i="5"/>
  <c r="F1586" i="5"/>
  <c r="F1587" i="5"/>
  <c r="F1588" i="5"/>
  <c r="F1589" i="5"/>
  <c r="F1590" i="5"/>
  <c r="F1591" i="5"/>
  <c r="F1592" i="5"/>
  <c r="F1593" i="5"/>
  <c r="F1594" i="5"/>
  <c r="F1595" i="5"/>
  <c r="F1596" i="5"/>
  <c r="F1597" i="5"/>
  <c r="F1598" i="5"/>
  <c r="F1599" i="5"/>
  <c r="F1600" i="5"/>
  <c r="F1601" i="5"/>
  <c r="F1602" i="5"/>
  <c r="F1603" i="5"/>
  <c r="F1604" i="5"/>
  <c r="F1605" i="5"/>
  <c r="F1606" i="5"/>
  <c r="F1607" i="5"/>
  <c r="F1608" i="5"/>
  <c r="F1609" i="5"/>
  <c r="F1610" i="5"/>
  <c r="F1611" i="5"/>
  <c r="F1612" i="5"/>
  <c r="F1613" i="5"/>
  <c r="F1614" i="5"/>
  <c r="F1615" i="5"/>
  <c r="F1616" i="5"/>
  <c r="F1617" i="5"/>
  <c r="F1618" i="5"/>
  <c r="F1619" i="5"/>
  <c r="F1620" i="5"/>
  <c r="F1621" i="5"/>
  <c r="F1622" i="5"/>
  <c r="F1623" i="5"/>
  <c r="F1624" i="5"/>
  <c r="F1625" i="5"/>
  <c r="F1626" i="5"/>
  <c r="F1627" i="5"/>
  <c r="F1628" i="5"/>
  <c r="F1629" i="5"/>
  <c r="F1630" i="5"/>
  <c r="F1631" i="5"/>
  <c r="F1632" i="5"/>
  <c r="F1633" i="5"/>
  <c r="F1634" i="5"/>
  <c r="F1635" i="5"/>
  <c r="F1636" i="5"/>
  <c r="F1637" i="5"/>
  <c r="F1638" i="5"/>
  <c r="F1639" i="5"/>
  <c r="F1640" i="5"/>
  <c r="F1641" i="5"/>
  <c r="F1642" i="5"/>
  <c r="F1643" i="5"/>
  <c r="F1644" i="5"/>
  <c r="F1645" i="5"/>
  <c r="F1646" i="5"/>
  <c r="F1647" i="5"/>
  <c r="F1648" i="5"/>
  <c r="F1649" i="5"/>
  <c r="F1650" i="5"/>
  <c r="F1651" i="5"/>
  <c r="F1652" i="5"/>
  <c r="F1653" i="5"/>
  <c r="F1654" i="5"/>
  <c r="F1655" i="5"/>
  <c r="F1656" i="5"/>
  <c r="F1657" i="5"/>
  <c r="F1658" i="5"/>
  <c r="F1659" i="5"/>
  <c r="F1660" i="5"/>
  <c r="F1661" i="5"/>
  <c r="F1662" i="5"/>
  <c r="F1663" i="5"/>
  <c r="F1664" i="5"/>
  <c r="F1665" i="5"/>
  <c r="F1666" i="5"/>
  <c r="F1667" i="5"/>
  <c r="F1668" i="5"/>
  <c r="F1669" i="5"/>
  <c r="F1670" i="5"/>
  <c r="F1671" i="5"/>
  <c r="F1672" i="5"/>
  <c r="F1673" i="5"/>
  <c r="F1674" i="5"/>
  <c r="F1675" i="5"/>
  <c r="F1676" i="5"/>
  <c r="F1677" i="5"/>
  <c r="F1678" i="5"/>
  <c r="F1679" i="5"/>
  <c r="F1680" i="5"/>
  <c r="F1681" i="5"/>
  <c r="F1682" i="5"/>
  <c r="F1683" i="5"/>
  <c r="F1684" i="5"/>
  <c r="F1685" i="5"/>
  <c r="F1686" i="5"/>
  <c r="F1687" i="5"/>
  <c r="F1688" i="5"/>
  <c r="F1689" i="5"/>
  <c r="F1690" i="5"/>
  <c r="F1691" i="5"/>
  <c r="F1692" i="5"/>
  <c r="F1693" i="5"/>
  <c r="F1694" i="5"/>
  <c r="F1695" i="5"/>
  <c r="F1696" i="5"/>
  <c r="F1697" i="5"/>
  <c r="F1698" i="5"/>
  <c r="F1699" i="5"/>
  <c r="F1700" i="5"/>
  <c r="F1701" i="5"/>
  <c r="F1702" i="5"/>
  <c r="F1703" i="5"/>
  <c r="F1704" i="5"/>
  <c r="F1705" i="5"/>
  <c r="F1706" i="5"/>
  <c r="F1707" i="5"/>
  <c r="F1708" i="5"/>
  <c r="F1709" i="5"/>
  <c r="F1710" i="5"/>
  <c r="F1711" i="5"/>
  <c r="F1712" i="5"/>
  <c r="F1713" i="5"/>
  <c r="F1714" i="5"/>
  <c r="F1715" i="5"/>
  <c r="F1716" i="5"/>
  <c r="F1717" i="5"/>
  <c r="F1718" i="5"/>
  <c r="F1719" i="5"/>
  <c r="F1720" i="5"/>
  <c r="F1721" i="5"/>
  <c r="F1722" i="5"/>
  <c r="F1723" i="5"/>
  <c r="F1724" i="5"/>
  <c r="F1725" i="5"/>
  <c r="F1726" i="5"/>
  <c r="F1727" i="5"/>
  <c r="F1728" i="5"/>
  <c r="F1729" i="5"/>
  <c r="F1730" i="5"/>
  <c r="F1731" i="5"/>
  <c r="F1732" i="5"/>
  <c r="F1733" i="5"/>
  <c r="F1734" i="5"/>
  <c r="F1735" i="5"/>
  <c r="F1736" i="5"/>
  <c r="F1737" i="5"/>
  <c r="F1738" i="5"/>
  <c r="F1739" i="5"/>
  <c r="F1740" i="5"/>
  <c r="F1741" i="5"/>
  <c r="F1742" i="5"/>
  <c r="F1743" i="5"/>
  <c r="F1744" i="5"/>
  <c r="F1745" i="5"/>
  <c r="F1746" i="5"/>
  <c r="F1747" i="5"/>
  <c r="F1748" i="5"/>
  <c r="F1749" i="5"/>
  <c r="F1750" i="5"/>
  <c r="F1751" i="5"/>
  <c r="F1752" i="5"/>
  <c r="F1753" i="5"/>
  <c r="F1754" i="5"/>
  <c r="F1755" i="5"/>
  <c r="F1756" i="5"/>
  <c r="F1757" i="5"/>
  <c r="F1758" i="5"/>
  <c r="F1759" i="5"/>
  <c r="F1760" i="5"/>
  <c r="F1761" i="5"/>
  <c r="F1762" i="5"/>
  <c r="F1763" i="5"/>
  <c r="F1764" i="5"/>
  <c r="F1765" i="5"/>
  <c r="F1766" i="5"/>
  <c r="F1767" i="5"/>
  <c r="F1768" i="5"/>
  <c r="F1769" i="5"/>
  <c r="F1770" i="5"/>
  <c r="F1771" i="5"/>
  <c r="F1772" i="5"/>
  <c r="F1773" i="5"/>
  <c r="F1774" i="5"/>
  <c r="F1775" i="5"/>
  <c r="F1776" i="5"/>
  <c r="F1777" i="5"/>
  <c r="F1778" i="5"/>
  <c r="F1779" i="5"/>
  <c r="F1780" i="5"/>
  <c r="F1781" i="5"/>
  <c r="F1782" i="5"/>
  <c r="F1783" i="5"/>
  <c r="F1784" i="5"/>
  <c r="F1785" i="5"/>
  <c r="F1786" i="5"/>
  <c r="F1787" i="5"/>
  <c r="F1788" i="5"/>
  <c r="F1789" i="5"/>
  <c r="F1790" i="5"/>
  <c r="F1791" i="5"/>
  <c r="F1792" i="5"/>
  <c r="F1793" i="5"/>
  <c r="F1794" i="5"/>
  <c r="F1795" i="5"/>
  <c r="F1796" i="5"/>
  <c r="F1797" i="5"/>
  <c r="F1798" i="5"/>
  <c r="F1799" i="5"/>
  <c r="F1800" i="5"/>
  <c r="F1801" i="5"/>
  <c r="F1802" i="5"/>
  <c r="F1803" i="5"/>
  <c r="F1804" i="5"/>
  <c r="F1805" i="5"/>
  <c r="F1806" i="5"/>
  <c r="F1807" i="5"/>
  <c r="F1808" i="5"/>
  <c r="F1809" i="5"/>
  <c r="F1810" i="5"/>
  <c r="F1811" i="5"/>
  <c r="F1812" i="5"/>
  <c r="F1813" i="5"/>
  <c r="F1814" i="5"/>
  <c r="F1815" i="5"/>
  <c r="F1816" i="5"/>
  <c r="F1817" i="5"/>
  <c r="F1818" i="5"/>
  <c r="F1819" i="5"/>
  <c r="F1820" i="5"/>
  <c r="F1821" i="5"/>
  <c r="F1822" i="5"/>
  <c r="F1823" i="5"/>
  <c r="F1824" i="5"/>
  <c r="F1825" i="5"/>
  <c r="F1826" i="5"/>
  <c r="F1827" i="5"/>
  <c r="F1828" i="5"/>
  <c r="F1829" i="5"/>
  <c r="F1830" i="5"/>
  <c r="F1831" i="5"/>
  <c r="F1832" i="5"/>
  <c r="F1833" i="5"/>
  <c r="F1834" i="5"/>
  <c r="F1835" i="5"/>
  <c r="F1836" i="5"/>
  <c r="F1837" i="5"/>
  <c r="F1838" i="5"/>
  <c r="F1839" i="5"/>
  <c r="F1840" i="5"/>
  <c r="F1841" i="5"/>
  <c r="F1842" i="5"/>
  <c r="F1843" i="5"/>
  <c r="F1844" i="5"/>
  <c r="F1845" i="5"/>
  <c r="F1846" i="5"/>
  <c r="F1847" i="5"/>
  <c r="F1848" i="5"/>
  <c r="F1849" i="5"/>
  <c r="F1850" i="5"/>
  <c r="F1851" i="5"/>
  <c r="F1852" i="5"/>
  <c r="F1853" i="5"/>
  <c r="F1854" i="5"/>
  <c r="F1855" i="5"/>
  <c r="F1856" i="5"/>
  <c r="F1857" i="5"/>
  <c r="F1858" i="5"/>
  <c r="F1859" i="5"/>
  <c r="F1860" i="5"/>
  <c r="F1861" i="5"/>
  <c r="F1862" i="5"/>
  <c r="F1863" i="5"/>
  <c r="F1864" i="5"/>
  <c r="F1865" i="5"/>
  <c r="F1866" i="5"/>
  <c r="F1867" i="5"/>
  <c r="F1868" i="5"/>
  <c r="F1869" i="5"/>
  <c r="F1870" i="5"/>
  <c r="F1871" i="5"/>
  <c r="F1872" i="5"/>
  <c r="F1873" i="5"/>
  <c r="F1874" i="5"/>
  <c r="F1875" i="5"/>
  <c r="F1876" i="5"/>
  <c r="F1877" i="5"/>
  <c r="F1878" i="5"/>
  <c r="F1879" i="5"/>
  <c r="F1880" i="5"/>
  <c r="F1881" i="5"/>
  <c r="F1882" i="5"/>
  <c r="F1883" i="5"/>
  <c r="F1884" i="5"/>
  <c r="F1885" i="5"/>
  <c r="F1886" i="5"/>
  <c r="F1887" i="5"/>
  <c r="F1888" i="5"/>
  <c r="F1889" i="5"/>
  <c r="F1890" i="5"/>
  <c r="F1891" i="5"/>
  <c r="F1892" i="5"/>
  <c r="F1893" i="5"/>
  <c r="F1894" i="5"/>
  <c r="F1895" i="5"/>
  <c r="F1896" i="5"/>
  <c r="F1897" i="5"/>
  <c r="F1898" i="5"/>
  <c r="F1899" i="5"/>
  <c r="F1900" i="5"/>
  <c r="F1901" i="5"/>
  <c r="F1902" i="5"/>
  <c r="F1903" i="5"/>
  <c r="F1904" i="5"/>
  <c r="F1905" i="5"/>
  <c r="F1906" i="5"/>
  <c r="F1907" i="5"/>
  <c r="F1908" i="5"/>
  <c r="F1909" i="5"/>
  <c r="F1910" i="5"/>
  <c r="F1911" i="5"/>
  <c r="F1912" i="5"/>
  <c r="F1913" i="5"/>
  <c r="F1914" i="5"/>
  <c r="F1915" i="5"/>
  <c r="F1916" i="5"/>
  <c r="F1917" i="5"/>
  <c r="F1918" i="5"/>
  <c r="F1919" i="5"/>
  <c r="F1920" i="5"/>
  <c r="F1921" i="5"/>
  <c r="F1922" i="5"/>
  <c r="F1923" i="5"/>
  <c r="F1924" i="5"/>
  <c r="F1925" i="5"/>
  <c r="F1926" i="5"/>
  <c r="F1927" i="5"/>
  <c r="F1928" i="5"/>
  <c r="F1929" i="5"/>
  <c r="F1930" i="5"/>
  <c r="F1931" i="5"/>
  <c r="F1932" i="5"/>
  <c r="F1933" i="5"/>
  <c r="F1934" i="5"/>
  <c r="F1935" i="5"/>
  <c r="F1936" i="5"/>
  <c r="F1937" i="5"/>
  <c r="F1938" i="5"/>
  <c r="F1939" i="5"/>
  <c r="F1940" i="5"/>
  <c r="F1941" i="5"/>
  <c r="F1942" i="5"/>
  <c r="F1943" i="5"/>
  <c r="F1944" i="5"/>
  <c r="F1945" i="5"/>
  <c r="F1946" i="5"/>
  <c r="F1947" i="5"/>
  <c r="F1948" i="5"/>
  <c r="F1949" i="5"/>
  <c r="F1950" i="5"/>
  <c r="F1951" i="5"/>
  <c r="F1952" i="5"/>
  <c r="F1953" i="5"/>
  <c r="F1954" i="5"/>
  <c r="F1955" i="5"/>
  <c r="F1956" i="5"/>
  <c r="F1957" i="5"/>
  <c r="F1958" i="5"/>
  <c r="F1959" i="5"/>
  <c r="F1960" i="5"/>
  <c r="F1961" i="5"/>
  <c r="F1962" i="5"/>
  <c r="F1963" i="5"/>
  <c r="F1964" i="5"/>
  <c r="F1965" i="5"/>
  <c r="F1966" i="5"/>
  <c r="F1967" i="5"/>
  <c r="F1968" i="5"/>
  <c r="F1969" i="5"/>
  <c r="F1970" i="5"/>
  <c r="F1971" i="5"/>
  <c r="F1972" i="5"/>
  <c r="F1973" i="5"/>
  <c r="F1974" i="5"/>
  <c r="F1975" i="5"/>
  <c r="F1976" i="5"/>
  <c r="F1977" i="5"/>
  <c r="F1978" i="5"/>
  <c r="F1979" i="5"/>
  <c r="F1980" i="5"/>
  <c r="F1981" i="5"/>
  <c r="F1982" i="5"/>
  <c r="F1983" i="5"/>
  <c r="F1984" i="5"/>
  <c r="F1985" i="5"/>
  <c r="F1986" i="5"/>
  <c r="F1987" i="5"/>
  <c r="F1988" i="5"/>
  <c r="F1989" i="5"/>
  <c r="F1990" i="5"/>
  <c r="F1991" i="5"/>
  <c r="F1992" i="5"/>
  <c r="F1993" i="5"/>
  <c r="F1994" i="5"/>
  <c r="F1995" i="5"/>
  <c r="F1996" i="5"/>
  <c r="F1997" i="5"/>
  <c r="F1998" i="5"/>
  <c r="F1999" i="5"/>
  <c r="F2000" i="5"/>
  <c r="F2001" i="5"/>
  <c r="F2002" i="5"/>
  <c r="F2003" i="5"/>
  <c r="F2004" i="5"/>
  <c r="F2005" i="5"/>
  <c r="F2006" i="5"/>
  <c r="F2007" i="5"/>
  <c r="F2008" i="5"/>
  <c r="F2009" i="5"/>
  <c r="F2010" i="5"/>
  <c r="F2011" i="5"/>
  <c r="F2012" i="5"/>
  <c r="F2013" i="5"/>
  <c r="F2014" i="5"/>
  <c r="F2015" i="5"/>
  <c r="F2016" i="5"/>
  <c r="F2017" i="5"/>
  <c r="F2018" i="5"/>
  <c r="F2019" i="5"/>
  <c r="F2020" i="5"/>
  <c r="F2021" i="5"/>
  <c r="F2022" i="5"/>
  <c r="F2023" i="5"/>
  <c r="F2024" i="5"/>
  <c r="F2025" i="5"/>
  <c r="F2026" i="5"/>
  <c r="F2027" i="5"/>
  <c r="F2028" i="5"/>
  <c r="F2029" i="5"/>
  <c r="F2030" i="5"/>
  <c r="F2031" i="5"/>
  <c r="F2032" i="5"/>
  <c r="F2033" i="5"/>
  <c r="F2034" i="5"/>
  <c r="F2035" i="5"/>
  <c r="F2036" i="5"/>
  <c r="F2037" i="5"/>
  <c r="F2038" i="5"/>
  <c r="F2039" i="5"/>
  <c r="F2040" i="5"/>
  <c r="F2041" i="5"/>
  <c r="F2042" i="5"/>
  <c r="F2043" i="5"/>
  <c r="F2044" i="5"/>
  <c r="F2045" i="5"/>
  <c r="F2046" i="5"/>
  <c r="F2047" i="5"/>
  <c r="F2048" i="5"/>
  <c r="F2049" i="5"/>
  <c r="F2050" i="5"/>
  <c r="F2051" i="5"/>
  <c r="F2052" i="5"/>
  <c r="F2053" i="5"/>
  <c r="F2054" i="5"/>
  <c r="F2055" i="5"/>
  <c r="F2056" i="5"/>
  <c r="F2057" i="5"/>
  <c r="F2058" i="5"/>
  <c r="F2059" i="5"/>
  <c r="F2060" i="5"/>
  <c r="F2061" i="5"/>
  <c r="F2062" i="5"/>
  <c r="F2063" i="5"/>
  <c r="F2064" i="5"/>
  <c r="F2065" i="5"/>
  <c r="F2066" i="5"/>
  <c r="F2067" i="5"/>
  <c r="F2068" i="5"/>
  <c r="F2069" i="5"/>
  <c r="F2070" i="5"/>
  <c r="F2071" i="5"/>
  <c r="F2072" i="5"/>
  <c r="F2073" i="5"/>
  <c r="F2074" i="5"/>
  <c r="F2075" i="5"/>
  <c r="F2076" i="5"/>
  <c r="F2077" i="5"/>
  <c r="F2078" i="5"/>
  <c r="F2079" i="5"/>
  <c r="F2080" i="5"/>
  <c r="F2081" i="5"/>
  <c r="F2082" i="5"/>
  <c r="F2083" i="5"/>
  <c r="F2084" i="5"/>
  <c r="F2085" i="5"/>
  <c r="F2086" i="5"/>
  <c r="F2087" i="5"/>
  <c r="F2088" i="5"/>
  <c r="F2089" i="5"/>
  <c r="F2090" i="5"/>
  <c r="F2091" i="5"/>
  <c r="F2092" i="5"/>
  <c r="F2093" i="5"/>
  <c r="F2094" i="5"/>
  <c r="F2095" i="5"/>
  <c r="F2096" i="5"/>
  <c r="F2097" i="5"/>
  <c r="F2098" i="5"/>
  <c r="F2099" i="5"/>
  <c r="F2100" i="5"/>
  <c r="F2101" i="5"/>
  <c r="F2102" i="5"/>
  <c r="F2103" i="5"/>
  <c r="F2104" i="5"/>
  <c r="F2105" i="5"/>
  <c r="F2106" i="5"/>
  <c r="F2107" i="5"/>
  <c r="F2108" i="5"/>
  <c r="F2109" i="5"/>
  <c r="F2110" i="5"/>
  <c r="F2111" i="5"/>
  <c r="F2112" i="5"/>
  <c r="F2113" i="5"/>
  <c r="F2114" i="5"/>
  <c r="F2115" i="5"/>
  <c r="F2116" i="5"/>
  <c r="F2117" i="5"/>
  <c r="F2118" i="5"/>
  <c r="F2119" i="5"/>
  <c r="F2120" i="5"/>
  <c r="F2121" i="5"/>
  <c r="F2122" i="5"/>
  <c r="F2123" i="5"/>
  <c r="F2124" i="5"/>
  <c r="F2125" i="5"/>
  <c r="F2126" i="5"/>
  <c r="F2127" i="5"/>
  <c r="F2128" i="5"/>
  <c r="F2129" i="5"/>
  <c r="F2130" i="5"/>
  <c r="F2131" i="5"/>
  <c r="F2132" i="5"/>
  <c r="F2133" i="5"/>
  <c r="F2134" i="5"/>
  <c r="F2135" i="5"/>
  <c r="F2136" i="5"/>
  <c r="F2137" i="5"/>
  <c r="F2138" i="5"/>
  <c r="F2139" i="5"/>
  <c r="F2140" i="5"/>
  <c r="F2141" i="5"/>
  <c r="F2142" i="5"/>
  <c r="F2143" i="5"/>
  <c r="F2144" i="5"/>
  <c r="F2145" i="5"/>
  <c r="F2146" i="5"/>
  <c r="F2147" i="5"/>
  <c r="F2148" i="5"/>
  <c r="F2149" i="5"/>
  <c r="F2150" i="5"/>
  <c r="F2151" i="5"/>
  <c r="F2152" i="5"/>
  <c r="F2153" i="5"/>
  <c r="F2154" i="5"/>
  <c r="F2155" i="5"/>
  <c r="F2156" i="5"/>
  <c r="F2157" i="5"/>
  <c r="F2158" i="5"/>
  <c r="F2159" i="5"/>
  <c r="F2160" i="5"/>
  <c r="F2161" i="5"/>
  <c r="F2162" i="5"/>
  <c r="F2163" i="5"/>
  <c r="F2164" i="5"/>
  <c r="F2165" i="5"/>
  <c r="F2166" i="5"/>
  <c r="F2167" i="5"/>
  <c r="F2168" i="5"/>
  <c r="F2169" i="5"/>
  <c r="F2170" i="5"/>
  <c r="F2171" i="5"/>
  <c r="F2172" i="5"/>
  <c r="F2173" i="5"/>
  <c r="F2174" i="5"/>
  <c r="F2175" i="5"/>
  <c r="F2176" i="5"/>
  <c r="F2177" i="5"/>
  <c r="F2178" i="5"/>
  <c r="F2179" i="5"/>
  <c r="F2180" i="5"/>
  <c r="F2181" i="5"/>
  <c r="F2182" i="5"/>
  <c r="F2183" i="5"/>
  <c r="F2184" i="5"/>
  <c r="F2185" i="5"/>
  <c r="F2186" i="5"/>
  <c r="F2187" i="5"/>
  <c r="F2188" i="5"/>
  <c r="F2189" i="5"/>
  <c r="F2190" i="5"/>
  <c r="F2191" i="5"/>
  <c r="F2192" i="5"/>
  <c r="F2193" i="5"/>
  <c r="F2194" i="5"/>
  <c r="F2195" i="5"/>
  <c r="F2196" i="5"/>
  <c r="F2197" i="5"/>
  <c r="F2198" i="5"/>
  <c r="F2199" i="5"/>
  <c r="F2200" i="5"/>
  <c r="F2201" i="5"/>
  <c r="F2202" i="5"/>
  <c r="F2203" i="5"/>
  <c r="F2204" i="5"/>
  <c r="F2205" i="5"/>
  <c r="F2206" i="5"/>
  <c r="F2207" i="5"/>
  <c r="F2208" i="5"/>
  <c r="F2209" i="5"/>
  <c r="F2210" i="5"/>
  <c r="F2211" i="5"/>
  <c r="F2212" i="5"/>
  <c r="F2213" i="5"/>
  <c r="F2214" i="5"/>
  <c r="F2215" i="5"/>
  <c r="F2216" i="5"/>
  <c r="F2217" i="5"/>
  <c r="F2218" i="5"/>
  <c r="F2219" i="5"/>
  <c r="F2220" i="5"/>
  <c r="F2221" i="5"/>
  <c r="F2222" i="5"/>
  <c r="F2223" i="5"/>
  <c r="F2224" i="5"/>
  <c r="F2225" i="5"/>
  <c r="F2226" i="5"/>
  <c r="F2227" i="5"/>
  <c r="F2228" i="5"/>
  <c r="F2229" i="5"/>
  <c r="F2230" i="5"/>
  <c r="F2231" i="5"/>
  <c r="F2232" i="5"/>
  <c r="F2233" i="5"/>
  <c r="F2234" i="5"/>
  <c r="F2235" i="5"/>
  <c r="F2236" i="5"/>
  <c r="F2237" i="5"/>
  <c r="F2238" i="5"/>
  <c r="F2239" i="5"/>
  <c r="F2240" i="5"/>
  <c r="F2241" i="5"/>
  <c r="F2242" i="5"/>
  <c r="F2243" i="5"/>
  <c r="F2244" i="5"/>
  <c r="F2245" i="5"/>
  <c r="F2246" i="5"/>
  <c r="F2247" i="5"/>
  <c r="F2248" i="5"/>
  <c r="F2249" i="5"/>
  <c r="F2250" i="5"/>
  <c r="F2251" i="5"/>
  <c r="F2252" i="5"/>
  <c r="F2253" i="5"/>
  <c r="F2254" i="5"/>
  <c r="F2255" i="5"/>
  <c r="F2256" i="5"/>
  <c r="F2257" i="5"/>
  <c r="F2258" i="5"/>
  <c r="F2259" i="5"/>
  <c r="F2260" i="5"/>
  <c r="F2261" i="5"/>
  <c r="F2262" i="5"/>
  <c r="F2263" i="5"/>
  <c r="F2264" i="5"/>
  <c r="F2265" i="5"/>
  <c r="F2266" i="5"/>
  <c r="F2267" i="5"/>
  <c r="F2268" i="5"/>
  <c r="F2269" i="5"/>
  <c r="F2270" i="5"/>
  <c r="F2271" i="5"/>
  <c r="F2272" i="5"/>
  <c r="F2273" i="5"/>
  <c r="F2274" i="5"/>
  <c r="F2275" i="5"/>
  <c r="F2276" i="5"/>
  <c r="F2277" i="5"/>
  <c r="F2278" i="5"/>
  <c r="F2279" i="5"/>
  <c r="F2280" i="5"/>
  <c r="F2281" i="5"/>
  <c r="F2282" i="5"/>
  <c r="F2283" i="5"/>
  <c r="F2284" i="5"/>
  <c r="F2285" i="5"/>
  <c r="F2286" i="5"/>
  <c r="F2287" i="5"/>
  <c r="F2288" i="5"/>
  <c r="F2289" i="5"/>
  <c r="F2290" i="5"/>
  <c r="F2291" i="5"/>
  <c r="F2292" i="5"/>
  <c r="F2293" i="5"/>
  <c r="F2294" i="5"/>
  <c r="F2295" i="5"/>
  <c r="F2296" i="5"/>
  <c r="F2297" i="5"/>
  <c r="F2298" i="5"/>
  <c r="F2299" i="5"/>
  <c r="F2300" i="5"/>
  <c r="F2301" i="5"/>
  <c r="F2302" i="5"/>
  <c r="F2303" i="5"/>
  <c r="F2304" i="5"/>
  <c r="F2305" i="5"/>
  <c r="F2306" i="5"/>
  <c r="F2307" i="5"/>
  <c r="F2308" i="5"/>
  <c r="F2309" i="5"/>
  <c r="F2310" i="5"/>
  <c r="F2311" i="5"/>
  <c r="F2312" i="5"/>
  <c r="F2313" i="5"/>
  <c r="F2314" i="5"/>
  <c r="F2315" i="5"/>
  <c r="F2316" i="5"/>
  <c r="F2317" i="5"/>
  <c r="F2318" i="5"/>
  <c r="F2319" i="5"/>
  <c r="F2320" i="5"/>
  <c r="F2321" i="5"/>
  <c r="F2322" i="5"/>
  <c r="F2323" i="5"/>
  <c r="F2324" i="5"/>
  <c r="F2325" i="5"/>
  <c r="F2326" i="5"/>
  <c r="F2327" i="5"/>
  <c r="F2328" i="5"/>
  <c r="F2329" i="5"/>
  <c r="F2330" i="5"/>
  <c r="F2331" i="5"/>
  <c r="F2332" i="5"/>
  <c r="F2333" i="5"/>
  <c r="F2334" i="5"/>
  <c r="F2335" i="5"/>
  <c r="F2336" i="5"/>
  <c r="F2337" i="5"/>
  <c r="F2338" i="5"/>
  <c r="F2339" i="5"/>
  <c r="F2340" i="5"/>
  <c r="F2341" i="5"/>
  <c r="F2342" i="5"/>
  <c r="F2343" i="5"/>
  <c r="F2344" i="5"/>
  <c r="F2345" i="5"/>
  <c r="F2346" i="5"/>
  <c r="F2347" i="5"/>
  <c r="F2348" i="5"/>
  <c r="F2349" i="5"/>
  <c r="F2350" i="5"/>
  <c r="F2351" i="5"/>
  <c r="F2352" i="5"/>
  <c r="F2353" i="5"/>
  <c r="F2354" i="5"/>
  <c r="F2355" i="5"/>
  <c r="F2356" i="5"/>
  <c r="F2357" i="5"/>
  <c r="F2358" i="5"/>
  <c r="F2359" i="5"/>
  <c r="F2360" i="5"/>
  <c r="F2361" i="5"/>
  <c r="F2362" i="5"/>
  <c r="F2363" i="5"/>
  <c r="F2364" i="5"/>
  <c r="F2365" i="5"/>
  <c r="F2366" i="5"/>
  <c r="F2367" i="5"/>
  <c r="F2368" i="5"/>
  <c r="F2369" i="5"/>
  <c r="F2370" i="5"/>
  <c r="F2371" i="5"/>
  <c r="F2372" i="5"/>
  <c r="F2373" i="5"/>
  <c r="F2374" i="5"/>
  <c r="F2375" i="5"/>
  <c r="F2376" i="5"/>
  <c r="F2377" i="5"/>
  <c r="F2378" i="5"/>
  <c r="F2379" i="5"/>
  <c r="F2380" i="5"/>
  <c r="F2381" i="5"/>
  <c r="F2382" i="5"/>
  <c r="F2383" i="5"/>
  <c r="F2384" i="5"/>
  <c r="F2385" i="5"/>
  <c r="F2386" i="5"/>
  <c r="F2387" i="5"/>
  <c r="F2388" i="5"/>
  <c r="F2389" i="5"/>
  <c r="F2390" i="5"/>
  <c r="F2391" i="5"/>
  <c r="F2392" i="5"/>
  <c r="F2393" i="5"/>
  <c r="F2394" i="5"/>
  <c r="F2395" i="5"/>
  <c r="F2396" i="5"/>
  <c r="F2397" i="5"/>
  <c r="F2398" i="5"/>
  <c r="F2399" i="5"/>
  <c r="F2400" i="5"/>
  <c r="F2401" i="5"/>
  <c r="F2402" i="5"/>
  <c r="F2403" i="5"/>
  <c r="F2404" i="5"/>
  <c r="F2405" i="5"/>
  <c r="F2406" i="5"/>
  <c r="F2407" i="5"/>
  <c r="F2408" i="5"/>
  <c r="F2409" i="5"/>
  <c r="F2410" i="5"/>
  <c r="F2411" i="5"/>
  <c r="F2412" i="5"/>
  <c r="F2413" i="5"/>
  <c r="F2414" i="5"/>
  <c r="F2415" i="5"/>
  <c r="F2416" i="5"/>
  <c r="F2417" i="5"/>
  <c r="F2418" i="5"/>
  <c r="F2419" i="5"/>
  <c r="F2420" i="5"/>
  <c r="F2421" i="5"/>
  <c r="F2422" i="5"/>
  <c r="F2423" i="5"/>
  <c r="F2424" i="5"/>
  <c r="F2425" i="5"/>
  <c r="F2426" i="5"/>
  <c r="F2427" i="5"/>
  <c r="F2428" i="5"/>
  <c r="F2429" i="5"/>
  <c r="F2430" i="5"/>
  <c r="F2431" i="5"/>
  <c r="F2432" i="5"/>
  <c r="F2433" i="5"/>
  <c r="F2434" i="5"/>
  <c r="F2435" i="5"/>
  <c r="F2436" i="5"/>
  <c r="F2437" i="5"/>
  <c r="F2438" i="5"/>
  <c r="F2439" i="5"/>
  <c r="F2440" i="5"/>
  <c r="F2441" i="5"/>
  <c r="F2442" i="5"/>
  <c r="F2443" i="5"/>
  <c r="F2444" i="5"/>
  <c r="F2445" i="5"/>
  <c r="F2446" i="5"/>
  <c r="F2447" i="5"/>
  <c r="F2448" i="5"/>
  <c r="F2449" i="5"/>
  <c r="F2450" i="5"/>
  <c r="F2451" i="5"/>
  <c r="F2452" i="5"/>
  <c r="F2453" i="5"/>
  <c r="F2454" i="5"/>
  <c r="F2455" i="5"/>
  <c r="F2456" i="5"/>
  <c r="F2457" i="5"/>
  <c r="F2458" i="5"/>
  <c r="F2459" i="5"/>
  <c r="F2460" i="5"/>
  <c r="F2461" i="5"/>
  <c r="F2462" i="5"/>
  <c r="F2463" i="5"/>
  <c r="F2464" i="5"/>
  <c r="F2465" i="5"/>
  <c r="F2466" i="5"/>
  <c r="F2467" i="5"/>
  <c r="F2468" i="5"/>
  <c r="F2469" i="5"/>
  <c r="F2470" i="5"/>
  <c r="F2471" i="5"/>
  <c r="F2472" i="5"/>
  <c r="F2473" i="5"/>
  <c r="F2474" i="5"/>
  <c r="F2475" i="5"/>
  <c r="F2476" i="5"/>
  <c r="F2477" i="5"/>
  <c r="F2478" i="5"/>
  <c r="F2479" i="5"/>
  <c r="F2480" i="5"/>
  <c r="F2481" i="5"/>
  <c r="F2482" i="5"/>
  <c r="F2483" i="5"/>
  <c r="F2484" i="5"/>
  <c r="F2485" i="5"/>
  <c r="F2486" i="5"/>
  <c r="F2487" i="5"/>
  <c r="F2488" i="5"/>
  <c r="F2489" i="5"/>
  <c r="F2490" i="5"/>
  <c r="F2491" i="5"/>
  <c r="F2492" i="5"/>
  <c r="F2493" i="5"/>
  <c r="F2494" i="5"/>
  <c r="F2495" i="5"/>
  <c r="F2496" i="5"/>
  <c r="F2497" i="5"/>
  <c r="F2498" i="5"/>
  <c r="F2499" i="5"/>
  <c r="F2500" i="5"/>
  <c r="F2501" i="5"/>
  <c r="F2502" i="5"/>
  <c r="F2503" i="5"/>
  <c r="F2504" i="5"/>
  <c r="F2505" i="5"/>
  <c r="F2506" i="5"/>
  <c r="F2507" i="5"/>
  <c r="F2508" i="5"/>
  <c r="F2509" i="5"/>
  <c r="F2510" i="5"/>
  <c r="F2511" i="5"/>
  <c r="F2512" i="5"/>
  <c r="F2513" i="5"/>
  <c r="F2514" i="5"/>
  <c r="F2515" i="5"/>
  <c r="F2516" i="5"/>
  <c r="F2517" i="5"/>
  <c r="F2518" i="5"/>
  <c r="F2519" i="5"/>
  <c r="F2520" i="5"/>
  <c r="F2521" i="5"/>
  <c r="F2522" i="5"/>
  <c r="F2523" i="5"/>
  <c r="F2524" i="5"/>
  <c r="F2525" i="5"/>
  <c r="F2526" i="5"/>
  <c r="F2527" i="5"/>
  <c r="F2528" i="5"/>
  <c r="F2529" i="5"/>
  <c r="F2530" i="5"/>
  <c r="F2531" i="5"/>
  <c r="F2532" i="5"/>
  <c r="F2533" i="5"/>
  <c r="F2534" i="5"/>
  <c r="F2535" i="5"/>
  <c r="F2536" i="5"/>
  <c r="F2537" i="5"/>
  <c r="F2538" i="5"/>
  <c r="F2539" i="5"/>
  <c r="F2540" i="5"/>
  <c r="F2541" i="5"/>
  <c r="F2542" i="5"/>
  <c r="F2543" i="5"/>
  <c r="F2544" i="5"/>
  <c r="F2545" i="5"/>
  <c r="F2546" i="5"/>
  <c r="F2547" i="5"/>
  <c r="F2548" i="5"/>
  <c r="F2549" i="5"/>
  <c r="F2550" i="5"/>
  <c r="F2551" i="5"/>
  <c r="F2552" i="5"/>
  <c r="F2553" i="5"/>
  <c r="F2554" i="5"/>
  <c r="F2555" i="5"/>
  <c r="F2556" i="5"/>
  <c r="F2557" i="5"/>
  <c r="F2558" i="5"/>
  <c r="F2559" i="5"/>
  <c r="F2560" i="5"/>
  <c r="F2561" i="5"/>
  <c r="F2562" i="5"/>
  <c r="F2563" i="5"/>
  <c r="F2564" i="5"/>
  <c r="F2565" i="5"/>
  <c r="F2566" i="5"/>
  <c r="F2567" i="5"/>
  <c r="F2568" i="5"/>
  <c r="F2569" i="5"/>
  <c r="F2570" i="5"/>
  <c r="F2571" i="5"/>
  <c r="F2572" i="5"/>
  <c r="F2573" i="5"/>
  <c r="F2574" i="5"/>
  <c r="F2575" i="5"/>
  <c r="F2576" i="5"/>
  <c r="F2577" i="5"/>
  <c r="F2578" i="5"/>
  <c r="F2579" i="5"/>
  <c r="F2580" i="5"/>
  <c r="F2581" i="5"/>
  <c r="F2582" i="5"/>
  <c r="F2583" i="5"/>
  <c r="F2584" i="5"/>
  <c r="F2585" i="5"/>
  <c r="F2586" i="5"/>
  <c r="F2587" i="5"/>
  <c r="F2588" i="5"/>
  <c r="F2589" i="5"/>
  <c r="F2590" i="5"/>
  <c r="F2591" i="5"/>
  <c r="F2592" i="5"/>
  <c r="F2593" i="5"/>
  <c r="F2594" i="5"/>
  <c r="F2595" i="5"/>
  <c r="F2596" i="5"/>
  <c r="F2597" i="5"/>
  <c r="F2598" i="5"/>
  <c r="F2599" i="5"/>
  <c r="F2600" i="5"/>
  <c r="F2601" i="5"/>
  <c r="F2602" i="5"/>
  <c r="F2603" i="5"/>
  <c r="F2604" i="5"/>
  <c r="F2605" i="5"/>
  <c r="F2606" i="5"/>
  <c r="F2607" i="5"/>
  <c r="F2608" i="5"/>
  <c r="F2609" i="5"/>
  <c r="F2610" i="5"/>
  <c r="F2611" i="5"/>
  <c r="F2612" i="5"/>
  <c r="F2613" i="5"/>
  <c r="F2614" i="5"/>
  <c r="F2615" i="5"/>
  <c r="F2616" i="5"/>
  <c r="F2617" i="5"/>
  <c r="F2618" i="5"/>
  <c r="F2619" i="5"/>
  <c r="F2620" i="5"/>
  <c r="F2621" i="5"/>
  <c r="F2622" i="5"/>
  <c r="F2623" i="5"/>
  <c r="F2624" i="5"/>
  <c r="F2625" i="5"/>
  <c r="F2626" i="5"/>
  <c r="F2627" i="5"/>
  <c r="F2628" i="5"/>
  <c r="F2629" i="5"/>
  <c r="F2630" i="5"/>
  <c r="F2631" i="5"/>
  <c r="F2632" i="5"/>
  <c r="F2633" i="5"/>
  <c r="F2634" i="5"/>
  <c r="F2635" i="5"/>
  <c r="F2636" i="5"/>
  <c r="F2637" i="5"/>
  <c r="F2638" i="5"/>
  <c r="F2639" i="5"/>
  <c r="F2640" i="5"/>
  <c r="F2641" i="5"/>
  <c r="F2642" i="5"/>
  <c r="F2643" i="5"/>
  <c r="F2644" i="5"/>
  <c r="F2645" i="5"/>
  <c r="F2646" i="5"/>
  <c r="F2647" i="5"/>
  <c r="F2648" i="5"/>
  <c r="F2649" i="5"/>
  <c r="F2650" i="5"/>
  <c r="F2651" i="5"/>
  <c r="F2652" i="5"/>
  <c r="F2653" i="5"/>
  <c r="F2654" i="5"/>
  <c r="F2655" i="5"/>
  <c r="F2656" i="5"/>
  <c r="F2657" i="5"/>
  <c r="F2658" i="5"/>
  <c r="F2659" i="5"/>
  <c r="F2660" i="5"/>
  <c r="F2661" i="5"/>
  <c r="F2662" i="5"/>
  <c r="F2663" i="5"/>
  <c r="F2664" i="5"/>
  <c r="F2665" i="5"/>
  <c r="F2666" i="5"/>
  <c r="F2667" i="5"/>
  <c r="F2668" i="5"/>
  <c r="F2669" i="5"/>
  <c r="F2670" i="5"/>
  <c r="F2671" i="5"/>
  <c r="F2672" i="5"/>
  <c r="F2673" i="5"/>
  <c r="F2674" i="5"/>
  <c r="F2675" i="5"/>
  <c r="F2676" i="5"/>
  <c r="F2677" i="5"/>
  <c r="F2678" i="5"/>
  <c r="F2679" i="5"/>
  <c r="F2680" i="5"/>
  <c r="F2681" i="5"/>
  <c r="F2682" i="5"/>
  <c r="F2683" i="5"/>
  <c r="F2684" i="5"/>
  <c r="F2685" i="5"/>
  <c r="F2686" i="5"/>
  <c r="F2687" i="5"/>
  <c r="F2688" i="5"/>
  <c r="F2689" i="5"/>
  <c r="F2690" i="5"/>
  <c r="F2691" i="5"/>
  <c r="F2692" i="5"/>
  <c r="F2693" i="5"/>
  <c r="F2694" i="5"/>
  <c r="F2695" i="5"/>
  <c r="F2696" i="5"/>
  <c r="F2697" i="5"/>
  <c r="F2698" i="5"/>
  <c r="F2699" i="5"/>
  <c r="F2700" i="5"/>
  <c r="F2701" i="5"/>
  <c r="F2702" i="5"/>
  <c r="F2703" i="5"/>
  <c r="F2704" i="5"/>
  <c r="F2705" i="5"/>
  <c r="F2706" i="5"/>
  <c r="F2707" i="5"/>
  <c r="F2708" i="5"/>
  <c r="F2709" i="5"/>
  <c r="F2710" i="5"/>
  <c r="F2711" i="5"/>
  <c r="F2712" i="5"/>
  <c r="F2713" i="5"/>
  <c r="F2714" i="5"/>
  <c r="F2715" i="5"/>
  <c r="F2716" i="5"/>
  <c r="F2717" i="5"/>
  <c r="F2718" i="5"/>
  <c r="F2719" i="5"/>
  <c r="F2720" i="5"/>
  <c r="F2721" i="5"/>
  <c r="F2722" i="5"/>
  <c r="F2723" i="5"/>
  <c r="F2724" i="5"/>
  <c r="F2725" i="5"/>
  <c r="F2726" i="5"/>
  <c r="F2727" i="5"/>
  <c r="F2728" i="5"/>
  <c r="F2729" i="5"/>
  <c r="F2730" i="5"/>
  <c r="F2731" i="5"/>
  <c r="F2732" i="5"/>
  <c r="F2733" i="5"/>
  <c r="F2734" i="5"/>
  <c r="F2735" i="5"/>
  <c r="F2736" i="5"/>
  <c r="F2737" i="5"/>
  <c r="F2738" i="5"/>
  <c r="F2739" i="5"/>
  <c r="F2740" i="5"/>
  <c r="F2741" i="5"/>
  <c r="F2742" i="5"/>
  <c r="F2743" i="5"/>
  <c r="F2744" i="5"/>
  <c r="F2745" i="5"/>
  <c r="F2746" i="5"/>
  <c r="F2747" i="5"/>
  <c r="F2748" i="5"/>
  <c r="F2749" i="5"/>
  <c r="F2750" i="5"/>
  <c r="F2751" i="5"/>
  <c r="F2752" i="5"/>
  <c r="F2753" i="5"/>
  <c r="F2754" i="5"/>
  <c r="F2755" i="5"/>
  <c r="F2756" i="5"/>
  <c r="F2757" i="5"/>
  <c r="F2758" i="5"/>
  <c r="F2759" i="5"/>
  <c r="F2760" i="5"/>
  <c r="F2761" i="5"/>
  <c r="F2762" i="5"/>
  <c r="F2763" i="5"/>
  <c r="F2764" i="5"/>
  <c r="F2765" i="5"/>
  <c r="F2766" i="5"/>
  <c r="F2767" i="5"/>
  <c r="F2768" i="5"/>
  <c r="F2769" i="5"/>
  <c r="F2770" i="5"/>
  <c r="F2771" i="5"/>
  <c r="F2772" i="5"/>
  <c r="F2773" i="5"/>
  <c r="F2774" i="5"/>
  <c r="F2775" i="5"/>
  <c r="F2776" i="5"/>
  <c r="F2777" i="5"/>
  <c r="F2778" i="5"/>
  <c r="F2779" i="5"/>
  <c r="F2780" i="5"/>
  <c r="F2781" i="5"/>
  <c r="F2782" i="5"/>
  <c r="F2783" i="5"/>
  <c r="F2784" i="5"/>
  <c r="F2785" i="5"/>
  <c r="F2786" i="5"/>
  <c r="F2787" i="5"/>
  <c r="F2788" i="5"/>
  <c r="F2789" i="5"/>
  <c r="F2790" i="5"/>
  <c r="F2791" i="5"/>
  <c r="F2792" i="5"/>
  <c r="F2793" i="5"/>
  <c r="F2794" i="5"/>
  <c r="F2795" i="5"/>
  <c r="F2796" i="5"/>
  <c r="F2797" i="5"/>
  <c r="F2798" i="5"/>
  <c r="F2799" i="5"/>
  <c r="F2800" i="5"/>
  <c r="F2801" i="5"/>
  <c r="F2802" i="5"/>
  <c r="F2803" i="5"/>
  <c r="F2804" i="5"/>
  <c r="F2805" i="5"/>
  <c r="F2806" i="5"/>
  <c r="F2807" i="5"/>
  <c r="F2808" i="5"/>
  <c r="F2809" i="5"/>
  <c r="F2810" i="5"/>
  <c r="F2811" i="5"/>
  <c r="F2812" i="5"/>
  <c r="F2813" i="5"/>
  <c r="F2814" i="5"/>
  <c r="F2815" i="5"/>
  <c r="F2816" i="5"/>
  <c r="F2817" i="5"/>
  <c r="F2818" i="5"/>
  <c r="F2819" i="5"/>
  <c r="F2820" i="5"/>
  <c r="F2821" i="5"/>
  <c r="F2822" i="5"/>
  <c r="F2823" i="5"/>
  <c r="F2824" i="5"/>
  <c r="F2825" i="5"/>
  <c r="F2826" i="5"/>
  <c r="F2827" i="5"/>
  <c r="F2828" i="5"/>
  <c r="F2829" i="5"/>
  <c r="F2830" i="5"/>
  <c r="F2831" i="5"/>
  <c r="F2832" i="5"/>
  <c r="F2833" i="5"/>
  <c r="F2834" i="5"/>
  <c r="F2835" i="5"/>
  <c r="F2836" i="5"/>
  <c r="F2837" i="5"/>
  <c r="F2838" i="5"/>
  <c r="F2839" i="5"/>
  <c r="F2840" i="5"/>
  <c r="F2841" i="5"/>
  <c r="F2842" i="5"/>
  <c r="F2843" i="5"/>
  <c r="F2844" i="5"/>
  <c r="F2845" i="5"/>
  <c r="F2846" i="5"/>
  <c r="F2847" i="5"/>
  <c r="F2848" i="5"/>
  <c r="F2849" i="5"/>
  <c r="F2850" i="5"/>
  <c r="F2851" i="5"/>
  <c r="F2852" i="5"/>
  <c r="F2853" i="5"/>
  <c r="F2854" i="5"/>
  <c r="F2855" i="5"/>
  <c r="F2856" i="5"/>
  <c r="F2857" i="5"/>
  <c r="F2858" i="5"/>
  <c r="F2859" i="5"/>
  <c r="F2860" i="5"/>
  <c r="F2861" i="5"/>
  <c r="F2862" i="5"/>
  <c r="F2863" i="5"/>
  <c r="F2864" i="5"/>
  <c r="F2865" i="5"/>
  <c r="F2866" i="5"/>
  <c r="F2867" i="5"/>
  <c r="F2868" i="5"/>
  <c r="F2869" i="5"/>
  <c r="F2870" i="5"/>
  <c r="F2871" i="5"/>
  <c r="F2872" i="5"/>
  <c r="F2873" i="5"/>
  <c r="F2874" i="5"/>
  <c r="F2875" i="5"/>
  <c r="F2876" i="5"/>
  <c r="F2877" i="5"/>
  <c r="F2878" i="5"/>
  <c r="F2879" i="5"/>
  <c r="F2880" i="5"/>
  <c r="F2881" i="5"/>
  <c r="F2882" i="5"/>
  <c r="F2883" i="5"/>
  <c r="F2884" i="5"/>
  <c r="F2885" i="5"/>
  <c r="F2886" i="5"/>
  <c r="F2887" i="5"/>
  <c r="F2888" i="5"/>
  <c r="F2889" i="5"/>
  <c r="F2890" i="5"/>
  <c r="F2891" i="5"/>
  <c r="F2892" i="5"/>
  <c r="F2893" i="5"/>
  <c r="F2894" i="5"/>
  <c r="F2895" i="5"/>
  <c r="F2896" i="5"/>
  <c r="F2897" i="5"/>
  <c r="F2898" i="5"/>
  <c r="F2899" i="5"/>
  <c r="F2900" i="5"/>
  <c r="F2901" i="5"/>
  <c r="F2902" i="5"/>
  <c r="F2903" i="5"/>
  <c r="F2904" i="5"/>
  <c r="F2905" i="5"/>
  <c r="F2906" i="5"/>
  <c r="F2907" i="5"/>
  <c r="F2908" i="5"/>
  <c r="F2909" i="5"/>
  <c r="F2910" i="5"/>
  <c r="F2911" i="5"/>
  <c r="F2912" i="5"/>
  <c r="F2913" i="5"/>
  <c r="F2914" i="5"/>
  <c r="F2915" i="5"/>
  <c r="F2916" i="5"/>
  <c r="F2917" i="5"/>
  <c r="F2918" i="5"/>
  <c r="F2919" i="5"/>
  <c r="F2920" i="5"/>
  <c r="F2921" i="5"/>
  <c r="F2922" i="5"/>
  <c r="F2923" i="5"/>
  <c r="F2924" i="5"/>
  <c r="F2925" i="5"/>
  <c r="F2926" i="5"/>
  <c r="F2927" i="5"/>
  <c r="F2928" i="5"/>
  <c r="F2929" i="5"/>
  <c r="F2930" i="5"/>
  <c r="F2931" i="5"/>
  <c r="F2932" i="5"/>
  <c r="F2933" i="5"/>
  <c r="F2934" i="5"/>
  <c r="F2935" i="5"/>
  <c r="F2936" i="5"/>
  <c r="F2937" i="5"/>
  <c r="F2938" i="5"/>
  <c r="F2939" i="5"/>
  <c r="F2940" i="5"/>
  <c r="F2941" i="5"/>
  <c r="F2942" i="5"/>
  <c r="F2943" i="5"/>
  <c r="F2944" i="5"/>
  <c r="F2945" i="5"/>
  <c r="F2946" i="5"/>
  <c r="F2947" i="5"/>
  <c r="F2948" i="5"/>
  <c r="F2949" i="5"/>
  <c r="F2950" i="5"/>
  <c r="F2951" i="5"/>
  <c r="F2952" i="5"/>
  <c r="F2953" i="5"/>
  <c r="F2954" i="5"/>
  <c r="F2955" i="5"/>
  <c r="F2956" i="5"/>
  <c r="F2957" i="5"/>
  <c r="F2958" i="5"/>
  <c r="F2959" i="5"/>
  <c r="F2960" i="5"/>
  <c r="F2961" i="5"/>
  <c r="F2962" i="5"/>
  <c r="F2963" i="5"/>
  <c r="F2964" i="5"/>
  <c r="F2965" i="5"/>
  <c r="F2966" i="5"/>
  <c r="F2967" i="5"/>
  <c r="F2968" i="5"/>
  <c r="F2969" i="5"/>
  <c r="F2970" i="5"/>
  <c r="F2971" i="5"/>
  <c r="F2972" i="5"/>
  <c r="F2973" i="5"/>
  <c r="F2974" i="5"/>
  <c r="F2975" i="5"/>
  <c r="F2976" i="5"/>
  <c r="F2977" i="5"/>
  <c r="F2978" i="5"/>
  <c r="F2979" i="5"/>
  <c r="F2980" i="5"/>
  <c r="F2981" i="5"/>
  <c r="F2982" i="5"/>
  <c r="F2983" i="5"/>
  <c r="F2984" i="5"/>
  <c r="F2985" i="5"/>
  <c r="F2986" i="5"/>
  <c r="F2987" i="5"/>
  <c r="F2988" i="5"/>
  <c r="F2989" i="5"/>
  <c r="F2990" i="5"/>
  <c r="F2991" i="5"/>
  <c r="F2992" i="5"/>
  <c r="F2993" i="5"/>
  <c r="F2994" i="5"/>
  <c r="F2995" i="5"/>
  <c r="F2996" i="5"/>
  <c r="F2997" i="5"/>
  <c r="F2998" i="5"/>
  <c r="F2999" i="5"/>
  <c r="F3000" i="5"/>
  <c r="F3001" i="5"/>
  <c r="F3002" i="5"/>
  <c r="F3003" i="5"/>
  <c r="F3004" i="5"/>
  <c r="F3005" i="5"/>
  <c r="F3006" i="5"/>
  <c r="F3007" i="5"/>
  <c r="F3008" i="5"/>
  <c r="F3009" i="5"/>
  <c r="F3010" i="5"/>
  <c r="F3011" i="5"/>
  <c r="F3012" i="5"/>
  <c r="F3013" i="5"/>
  <c r="F3014" i="5"/>
  <c r="F3015" i="5"/>
  <c r="F3016" i="5"/>
  <c r="F3017" i="5"/>
  <c r="F3018" i="5"/>
  <c r="F3019" i="5"/>
  <c r="F3020" i="5"/>
  <c r="F3021" i="5"/>
  <c r="F3022" i="5"/>
  <c r="F3023" i="5"/>
  <c r="F3024" i="5"/>
  <c r="F3025" i="5"/>
  <c r="F3026" i="5"/>
  <c r="F3027" i="5"/>
  <c r="F3028" i="5"/>
  <c r="F3029" i="5"/>
  <c r="F3030" i="5"/>
  <c r="F3031" i="5"/>
  <c r="F3032" i="5"/>
  <c r="F3033" i="5"/>
  <c r="F3034" i="5"/>
  <c r="F3035" i="5"/>
  <c r="F3036" i="5"/>
  <c r="F3037" i="5"/>
  <c r="F3038" i="5"/>
  <c r="F3039" i="5"/>
  <c r="F3040" i="5"/>
  <c r="F3041" i="5"/>
  <c r="F3042" i="5"/>
  <c r="F3043" i="5"/>
  <c r="F3044" i="5"/>
  <c r="F3045" i="5"/>
  <c r="F3046" i="5"/>
  <c r="F3047" i="5"/>
  <c r="F3048" i="5"/>
  <c r="F3049" i="5"/>
  <c r="F3050" i="5"/>
  <c r="F3051" i="5"/>
  <c r="F3052" i="5"/>
  <c r="F3053" i="5"/>
  <c r="F3054" i="5"/>
  <c r="F3055" i="5"/>
  <c r="F3056" i="5"/>
  <c r="F3057" i="5"/>
  <c r="F3058" i="5"/>
  <c r="F3059" i="5"/>
  <c r="F3060" i="5"/>
  <c r="F3061" i="5"/>
  <c r="F3062" i="5"/>
  <c r="F3063" i="5"/>
  <c r="F3064" i="5"/>
  <c r="F3065" i="5"/>
  <c r="F3066" i="5"/>
  <c r="F3067" i="5"/>
  <c r="F3068" i="5"/>
  <c r="F3069" i="5"/>
  <c r="F3070" i="5"/>
  <c r="F3071" i="5"/>
  <c r="F3072" i="5"/>
  <c r="F3073" i="5"/>
  <c r="F3074" i="5"/>
  <c r="F3075" i="5"/>
  <c r="F3076" i="5"/>
  <c r="F3077" i="5"/>
  <c r="F3078" i="5"/>
  <c r="F3079" i="5"/>
  <c r="F3080" i="5"/>
  <c r="F3081" i="5"/>
  <c r="F3082" i="5"/>
  <c r="F3083" i="5"/>
  <c r="F3084" i="5"/>
  <c r="F3085" i="5"/>
  <c r="F3086" i="5"/>
  <c r="F3087" i="5"/>
  <c r="F3088" i="5"/>
  <c r="F3089" i="5"/>
  <c r="F3090" i="5"/>
  <c r="F3091" i="5"/>
  <c r="F3092" i="5"/>
  <c r="F3093" i="5"/>
  <c r="F3094" i="5"/>
  <c r="F3095" i="5"/>
  <c r="F3096" i="5"/>
  <c r="F3097" i="5"/>
  <c r="F3098" i="5"/>
  <c r="F3099" i="5"/>
  <c r="F3100" i="5"/>
  <c r="F3101" i="5"/>
  <c r="F3102" i="5"/>
  <c r="F3103" i="5"/>
  <c r="F3104" i="5"/>
  <c r="F3105" i="5"/>
  <c r="F3106" i="5"/>
  <c r="F3107" i="5"/>
  <c r="F3108" i="5"/>
  <c r="F3109" i="5"/>
  <c r="F3110" i="5"/>
  <c r="F3111" i="5"/>
  <c r="F3112" i="5"/>
  <c r="F3113" i="5"/>
  <c r="F3114" i="5"/>
  <c r="F3115" i="5"/>
  <c r="F3116" i="5"/>
  <c r="F3117" i="5"/>
  <c r="F3118" i="5"/>
  <c r="F3119" i="5"/>
  <c r="F3120" i="5"/>
  <c r="F3121" i="5"/>
  <c r="F3122" i="5"/>
  <c r="F3123" i="5"/>
  <c r="F3124" i="5"/>
  <c r="F3125" i="5"/>
  <c r="F3126" i="5"/>
  <c r="F3127" i="5"/>
  <c r="F3128" i="5"/>
  <c r="F3129" i="5"/>
  <c r="F3130" i="5"/>
  <c r="F3131" i="5"/>
  <c r="F3132" i="5"/>
  <c r="F3133" i="5"/>
  <c r="F3134" i="5"/>
  <c r="F3135" i="5"/>
  <c r="F3136" i="5"/>
  <c r="F3137" i="5"/>
  <c r="F3138" i="5"/>
  <c r="F3139" i="5"/>
  <c r="F3140" i="5"/>
  <c r="F3141" i="5"/>
  <c r="F3142" i="5"/>
  <c r="F3143" i="5"/>
  <c r="F3144" i="5"/>
  <c r="F3145" i="5"/>
  <c r="F3146" i="5"/>
  <c r="F3147" i="5"/>
  <c r="F3148" i="5"/>
  <c r="F3149" i="5"/>
  <c r="F3150" i="5"/>
  <c r="F3151" i="5"/>
  <c r="F3152" i="5"/>
  <c r="F3153" i="5"/>
  <c r="F3154" i="5"/>
  <c r="F3155" i="5"/>
  <c r="F3156" i="5"/>
  <c r="F3157" i="5"/>
  <c r="F3158" i="5"/>
  <c r="F3159" i="5"/>
  <c r="F3160" i="5"/>
  <c r="F3161" i="5"/>
  <c r="F3162" i="5"/>
  <c r="F3163" i="5"/>
  <c r="F3164" i="5"/>
  <c r="F3165" i="5"/>
  <c r="F3166" i="5"/>
  <c r="F3167" i="5"/>
  <c r="F3168" i="5"/>
  <c r="F3169" i="5"/>
  <c r="F3170" i="5"/>
  <c r="F3171" i="5"/>
  <c r="F3172" i="5"/>
  <c r="F3173" i="5"/>
  <c r="F3174" i="5"/>
  <c r="F3175" i="5"/>
  <c r="F3176" i="5"/>
  <c r="F3177" i="5"/>
  <c r="F3178" i="5"/>
  <c r="F3179" i="5"/>
  <c r="F3180" i="5"/>
  <c r="F3181" i="5"/>
  <c r="F3182" i="5"/>
  <c r="F3183" i="5"/>
  <c r="F3184" i="5"/>
  <c r="F3185" i="5"/>
  <c r="F3186" i="5"/>
  <c r="F3187" i="5"/>
  <c r="F3188" i="5"/>
  <c r="F3189" i="5"/>
  <c r="F3190" i="5"/>
  <c r="F3191" i="5"/>
  <c r="F3192" i="5"/>
  <c r="F3193" i="5"/>
  <c r="F3194" i="5"/>
  <c r="F3195" i="5"/>
  <c r="F3196" i="5"/>
  <c r="F3197" i="5"/>
  <c r="F3198" i="5"/>
  <c r="F3199" i="5"/>
  <c r="F3200" i="5"/>
  <c r="F3201" i="5"/>
  <c r="F3202" i="5"/>
  <c r="F3203" i="5"/>
  <c r="F3204" i="5"/>
  <c r="F3205" i="5"/>
  <c r="F3206" i="5"/>
  <c r="F3207" i="5"/>
  <c r="F3208" i="5"/>
  <c r="F3209" i="5"/>
  <c r="F3210" i="5"/>
  <c r="F3211" i="5"/>
  <c r="F3212" i="5"/>
  <c r="F3213" i="5"/>
  <c r="F3214" i="5"/>
  <c r="F3215" i="5"/>
  <c r="F3216" i="5"/>
  <c r="F3217" i="5"/>
  <c r="F3218" i="5"/>
  <c r="F3219" i="5"/>
  <c r="F3220" i="5"/>
  <c r="F3221" i="5"/>
  <c r="F3222" i="5"/>
  <c r="F3223" i="5"/>
  <c r="F3224" i="5"/>
  <c r="F3225" i="5"/>
  <c r="F3226" i="5"/>
  <c r="F3227" i="5"/>
  <c r="F3228" i="5"/>
  <c r="F3229" i="5"/>
  <c r="F3230" i="5"/>
  <c r="F3231" i="5"/>
  <c r="F3232" i="5"/>
  <c r="F3233" i="5"/>
  <c r="F3234" i="5"/>
  <c r="F3235" i="5"/>
  <c r="F3236" i="5"/>
  <c r="F3237" i="5"/>
  <c r="F3238" i="5"/>
  <c r="F3239" i="5"/>
  <c r="F3240" i="5"/>
  <c r="F3241" i="5"/>
  <c r="F3242" i="5"/>
  <c r="F3243" i="5"/>
  <c r="F3244" i="5"/>
  <c r="F3245" i="5"/>
  <c r="F3246" i="5"/>
  <c r="F3247" i="5"/>
  <c r="F3248" i="5"/>
  <c r="F3249" i="5"/>
  <c r="F3250" i="5"/>
  <c r="F3251" i="5"/>
  <c r="F3252" i="5"/>
  <c r="F3253" i="5"/>
  <c r="F3254" i="5"/>
  <c r="F3255" i="5"/>
  <c r="F3256" i="5"/>
  <c r="F3257" i="5"/>
  <c r="F3258" i="5"/>
  <c r="F3259" i="5"/>
  <c r="F3260" i="5"/>
  <c r="F3261" i="5"/>
  <c r="F3262" i="5"/>
  <c r="F3263" i="5"/>
  <c r="F3264" i="5"/>
  <c r="F3265" i="5"/>
  <c r="F3266" i="5"/>
  <c r="F3267" i="5"/>
  <c r="F3268" i="5"/>
  <c r="F3269" i="5"/>
  <c r="F3270" i="5"/>
  <c r="F3271" i="5"/>
  <c r="F3272" i="5"/>
  <c r="F3273" i="5"/>
  <c r="F3274" i="5"/>
  <c r="F3275" i="5"/>
  <c r="F3276" i="5"/>
  <c r="F3277" i="5"/>
  <c r="F3278" i="5"/>
  <c r="F3279" i="5"/>
  <c r="F3280" i="5"/>
  <c r="F3281" i="5"/>
  <c r="F3282" i="5"/>
  <c r="F3283" i="5"/>
  <c r="F3284" i="5"/>
  <c r="F3285" i="5"/>
  <c r="F3286" i="5"/>
  <c r="F3287" i="5"/>
  <c r="F3288" i="5"/>
  <c r="F3289" i="5"/>
  <c r="F3290" i="5"/>
  <c r="F3291" i="5"/>
  <c r="F3292" i="5"/>
  <c r="F3293" i="5"/>
  <c r="F3294" i="5"/>
  <c r="F3295" i="5"/>
  <c r="F3296" i="5"/>
  <c r="F3297" i="5"/>
  <c r="F3298" i="5"/>
  <c r="F3299" i="5"/>
  <c r="F3300" i="5"/>
  <c r="F3301" i="5"/>
  <c r="F3302" i="5"/>
  <c r="F3303" i="5"/>
  <c r="F3304" i="5"/>
  <c r="F3305" i="5"/>
  <c r="F3306" i="5"/>
  <c r="F3307" i="5"/>
  <c r="F3308" i="5"/>
  <c r="F3309" i="5"/>
  <c r="F3310" i="5"/>
  <c r="F3311" i="5"/>
  <c r="F3312" i="5"/>
  <c r="F3313" i="5"/>
  <c r="F3314" i="5"/>
  <c r="F3315" i="5"/>
  <c r="F3316" i="5"/>
  <c r="F3317" i="5"/>
  <c r="F3318" i="5"/>
  <c r="F3319" i="5"/>
  <c r="F3320" i="5"/>
  <c r="F3321" i="5"/>
  <c r="F3322" i="5"/>
  <c r="F3323" i="5"/>
  <c r="F3324" i="5"/>
  <c r="F3325" i="5"/>
  <c r="F3326" i="5"/>
  <c r="F3327" i="5"/>
  <c r="F3328" i="5"/>
  <c r="F3329" i="5"/>
  <c r="F3330" i="5"/>
  <c r="F3331" i="5"/>
  <c r="F3332" i="5"/>
  <c r="F3333" i="5"/>
  <c r="F3334" i="5"/>
  <c r="F3335" i="5"/>
  <c r="F3336" i="5"/>
  <c r="F3337" i="5"/>
  <c r="F3338" i="5"/>
  <c r="F3339" i="5"/>
  <c r="F3340" i="5"/>
  <c r="F3341" i="5"/>
  <c r="F3342" i="5"/>
  <c r="F3343" i="5"/>
  <c r="F3344" i="5"/>
  <c r="F3345" i="5"/>
  <c r="F3346" i="5"/>
  <c r="F3347" i="5"/>
  <c r="F3348" i="5"/>
  <c r="F3349" i="5"/>
  <c r="F3350" i="5"/>
  <c r="F3351" i="5"/>
  <c r="F3352" i="5"/>
  <c r="F3353" i="5"/>
  <c r="F3354" i="5"/>
  <c r="F3355" i="5"/>
  <c r="F3356" i="5"/>
  <c r="F3357" i="5"/>
  <c r="F3358" i="5"/>
  <c r="F3359" i="5"/>
  <c r="F3360" i="5"/>
  <c r="F3361" i="5"/>
  <c r="F3362" i="5"/>
  <c r="F3363" i="5"/>
  <c r="F3364" i="5"/>
  <c r="F3365" i="5"/>
  <c r="F3366" i="5"/>
  <c r="F3367" i="5"/>
  <c r="F3368" i="5"/>
  <c r="F3369" i="5"/>
  <c r="F3370" i="5"/>
  <c r="F3371" i="5"/>
  <c r="F3372" i="5"/>
  <c r="F3373" i="5"/>
  <c r="F3374" i="5"/>
  <c r="F3375" i="5"/>
  <c r="F3376" i="5"/>
  <c r="F3377" i="5"/>
  <c r="F3378" i="5"/>
  <c r="F3379" i="5"/>
  <c r="F3380" i="5"/>
  <c r="F3381" i="5"/>
  <c r="F3382" i="5"/>
  <c r="F3383" i="5"/>
  <c r="F3384" i="5"/>
  <c r="F3385" i="5"/>
  <c r="F3386" i="5"/>
  <c r="F3387" i="5"/>
  <c r="F3388" i="5"/>
  <c r="F3389" i="5"/>
  <c r="F3390" i="5"/>
  <c r="F3391" i="5"/>
  <c r="F3392" i="5"/>
  <c r="F3393" i="5"/>
  <c r="F3394" i="5"/>
  <c r="F3395" i="5"/>
  <c r="F3396" i="5"/>
  <c r="F3397" i="5"/>
  <c r="F3398" i="5"/>
  <c r="F3399" i="5"/>
  <c r="F3400" i="5"/>
  <c r="F3401" i="5"/>
  <c r="F3402" i="5"/>
  <c r="F3403" i="5"/>
  <c r="F3404" i="5"/>
  <c r="F3405" i="5"/>
  <c r="F3406" i="5"/>
  <c r="F3407" i="5"/>
  <c r="F3408" i="5"/>
  <c r="F3409" i="5"/>
  <c r="F3410" i="5"/>
  <c r="F3411" i="5"/>
  <c r="F3412" i="5"/>
  <c r="F3413" i="5"/>
  <c r="F3414" i="5"/>
  <c r="F3415" i="5"/>
  <c r="F3416" i="5"/>
  <c r="F3417" i="5"/>
  <c r="F3418" i="5"/>
  <c r="F3419" i="5"/>
  <c r="F3420" i="5"/>
  <c r="F3421" i="5"/>
  <c r="F3422" i="5"/>
  <c r="F3423" i="5"/>
  <c r="F3424" i="5"/>
  <c r="F3425" i="5"/>
  <c r="F3426" i="5"/>
  <c r="F3427" i="5"/>
  <c r="F3428" i="5"/>
  <c r="F3429" i="5"/>
  <c r="F3430" i="5"/>
  <c r="F3431" i="5"/>
  <c r="F3432" i="5"/>
  <c r="F3433" i="5"/>
  <c r="F3434" i="5"/>
  <c r="F3435" i="5"/>
  <c r="F3436" i="5"/>
  <c r="F3437" i="5"/>
  <c r="F3438" i="5"/>
  <c r="F3439" i="5"/>
  <c r="F3440" i="5"/>
  <c r="F3441" i="5"/>
  <c r="F3442" i="5"/>
  <c r="F3443" i="5"/>
  <c r="F3444" i="5"/>
  <c r="F3445" i="5"/>
  <c r="F3446" i="5"/>
  <c r="F3447" i="5"/>
  <c r="F3448" i="5"/>
  <c r="F3449" i="5"/>
  <c r="F3450" i="5"/>
  <c r="F3451" i="5"/>
  <c r="F3452" i="5"/>
  <c r="F3453" i="5"/>
  <c r="F3454" i="5"/>
  <c r="F3455" i="5"/>
  <c r="F3456" i="5"/>
  <c r="F3457" i="5"/>
  <c r="F3458" i="5"/>
  <c r="F3459" i="5"/>
  <c r="F3460" i="5"/>
  <c r="F3461" i="5"/>
  <c r="F3462" i="5"/>
  <c r="F3463" i="5"/>
  <c r="F3464" i="5"/>
  <c r="F3465" i="5"/>
  <c r="F3466" i="5"/>
  <c r="F3467" i="5"/>
  <c r="F3468" i="5"/>
  <c r="F3469" i="5"/>
  <c r="F3470" i="5"/>
  <c r="F3471" i="5"/>
  <c r="F3472" i="5"/>
  <c r="F3473" i="5"/>
  <c r="F3474" i="5"/>
  <c r="F3475" i="5"/>
  <c r="F3476" i="5"/>
  <c r="F3477" i="5"/>
  <c r="F3478" i="5"/>
  <c r="F3479" i="5"/>
  <c r="F3480" i="5"/>
  <c r="F3481" i="5"/>
  <c r="F3482" i="5"/>
  <c r="F3483" i="5"/>
  <c r="F3484" i="5"/>
  <c r="F3485" i="5"/>
  <c r="F3486" i="5"/>
  <c r="F3487" i="5"/>
  <c r="F3488" i="5"/>
  <c r="F3489" i="5"/>
  <c r="F3490" i="5"/>
  <c r="F3491" i="5"/>
  <c r="F3492" i="5"/>
  <c r="F3493" i="5"/>
  <c r="F3494" i="5"/>
  <c r="F3495" i="5"/>
  <c r="F3496" i="5"/>
  <c r="F3497" i="5"/>
  <c r="F3498" i="5"/>
  <c r="F3499" i="5"/>
  <c r="F3500" i="5"/>
  <c r="F3501" i="5"/>
  <c r="F3502" i="5"/>
  <c r="F3503" i="5"/>
  <c r="F3504" i="5"/>
  <c r="F3505" i="5"/>
  <c r="F3506" i="5"/>
  <c r="F3507" i="5"/>
  <c r="F3508" i="5"/>
  <c r="F3509" i="5"/>
  <c r="F3510" i="5"/>
  <c r="F3511" i="5"/>
  <c r="F3512" i="5"/>
  <c r="F3513" i="5"/>
  <c r="F3514" i="5"/>
  <c r="F3515" i="5"/>
  <c r="F3516" i="5"/>
  <c r="F3517" i="5"/>
  <c r="F3518" i="5"/>
  <c r="F3519" i="5"/>
  <c r="F3520" i="5"/>
  <c r="F3521" i="5"/>
  <c r="F3522" i="5"/>
  <c r="F3523" i="5"/>
  <c r="F3524" i="5"/>
  <c r="F3525" i="5"/>
  <c r="F3526" i="5"/>
  <c r="F3527" i="5"/>
  <c r="F3528" i="5"/>
  <c r="F3529" i="5"/>
  <c r="F3530" i="5"/>
  <c r="F3531" i="5"/>
  <c r="F3532" i="5"/>
  <c r="F3533" i="5"/>
  <c r="F3534" i="5"/>
  <c r="F3535" i="5"/>
  <c r="F3536" i="5"/>
  <c r="F3537" i="5"/>
  <c r="F3538" i="5"/>
  <c r="F3539" i="5"/>
  <c r="F3540" i="5"/>
  <c r="F3541" i="5"/>
  <c r="F3542" i="5"/>
  <c r="F3543" i="5"/>
  <c r="F3544" i="5"/>
  <c r="F3545" i="5"/>
  <c r="F3546" i="5"/>
  <c r="F3547" i="5"/>
  <c r="F3548" i="5"/>
  <c r="F3549" i="5"/>
  <c r="F3550" i="5"/>
  <c r="F3551" i="5"/>
  <c r="F3552" i="5"/>
  <c r="F3553" i="5"/>
  <c r="F3554" i="5"/>
  <c r="F3555" i="5"/>
  <c r="F3556" i="5"/>
  <c r="F3557" i="5"/>
  <c r="F3558" i="5"/>
  <c r="F3559" i="5"/>
  <c r="F3560" i="5"/>
  <c r="F3561" i="5"/>
  <c r="F3562" i="5"/>
  <c r="F3563" i="5"/>
  <c r="F3564" i="5"/>
  <c r="F3565" i="5"/>
  <c r="F3566" i="5"/>
  <c r="F3567" i="5"/>
  <c r="F3568" i="5"/>
  <c r="F3569" i="5"/>
  <c r="F3570" i="5"/>
  <c r="F3571" i="5"/>
  <c r="F3572" i="5"/>
  <c r="F3573" i="5"/>
  <c r="F3574" i="5"/>
  <c r="F3575" i="5"/>
  <c r="F3576" i="5"/>
  <c r="F3577" i="5"/>
  <c r="F3578" i="5"/>
  <c r="F3579" i="5"/>
  <c r="F3580" i="5"/>
  <c r="F3581" i="5"/>
  <c r="F3582" i="5"/>
  <c r="F3583" i="5"/>
  <c r="F3584" i="5"/>
  <c r="F3585" i="5"/>
  <c r="F3586" i="5"/>
  <c r="F3587" i="5"/>
  <c r="F3588" i="5"/>
  <c r="F3589" i="5"/>
  <c r="F3590" i="5"/>
  <c r="F3591" i="5"/>
  <c r="F3592" i="5"/>
  <c r="F3593" i="5"/>
  <c r="F3594" i="5"/>
  <c r="F3595" i="5"/>
  <c r="F3596" i="5"/>
  <c r="F3597" i="5"/>
  <c r="F3598" i="5"/>
  <c r="F3599" i="5"/>
  <c r="F3600" i="5"/>
  <c r="F3601" i="5"/>
  <c r="F3602" i="5"/>
  <c r="F3603" i="5"/>
  <c r="F3604" i="5"/>
  <c r="F3605" i="5"/>
  <c r="F3606" i="5"/>
  <c r="F3607" i="5"/>
  <c r="F3608" i="5"/>
  <c r="F3609" i="5"/>
  <c r="F3610" i="5"/>
  <c r="F3611" i="5"/>
  <c r="F3612" i="5"/>
  <c r="F3613" i="5"/>
  <c r="F3614" i="5"/>
  <c r="F3615" i="5"/>
  <c r="F3616" i="5"/>
  <c r="F3617" i="5"/>
  <c r="F3618" i="5"/>
  <c r="F3619" i="5"/>
  <c r="F3620" i="5"/>
  <c r="F3621" i="5"/>
  <c r="F3622" i="5"/>
  <c r="F3623" i="5"/>
  <c r="F3624" i="5"/>
  <c r="F3625" i="5"/>
  <c r="F3626" i="5"/>
  <c r="F3627" i="5"/>
  <c r="F3628" i="5"/>
  <c r="F3629" i="5"/>
  <c r="F3630" i="5"/>
  <c r="F3631" i="5"/>
  <c r="F3632" i="5"/>
  <c r="F3633" i="5"/>
  <c r="F3634" i="5"/>
  <c r="F3635" i="5"/>
  <c r="F3636" i="5"/>
  <c r="F3637" i="5"/>
  <c r="F3638" i="5"/>
  <c r="F3639" i="5"/>
  <c r="F3640" i="5"/>
  <c r="F3641" i="5"/>
  <c r="F3642" i="5"/>
  <c r="F3643" i="5"/>
  <c r="F3644" i="5"/>
  <c r="F3645" i="5"/>
  <c r="F3646" i="5"/>
  <c r="F3647" i="5"/>
  <c r="F3648" i="5"/>
  <c r="F3649" i="5"/>
  <c r="F3650" i="5"/>
  <c r="F3651" i="5"/>
  <c r="F3652" i="5"/>
  <c r="F3653" i="5"/>
  <c r="F3654" i="5"/>
  <c r="F3655" i="5"/>
  <c r="F3656" i="5"/>
  <c r="F3657" i="5"/>
  <c r="F3658" i="5"/>
  <c r="F3659" i="5"/>
  <c r="F3660" i="5"/>
  <c r="F3661" i="5"/>
  <c r="F3662" i="5"/>
  <c r="F3663" i="5"/>
  <c r="F3664" i="5"/>
  <c r="F3665" i="5"/>
  <c r="F3666" i="5"/>
  <c r="F3667" i="5"/>
  <c r="F3668" i="5"/>
  <c r="F3669" i="5"/>
  <c r="F3670" i="5"/>
  <c r="F3671" i="5"/>
  <c r="F3672" i="5"/>
  <c r="F3673" i="5"/>
  <c r="F3674" i="5"/>
  <c r="F3675" i="5"/>
  <c r="F3676" i="5"/>
  <c r="F3677" i="5"/>
  <c r="F3678" i="5"/>
  <c r="F3679" i="5"/>
  <c r="F3680" i="5"/>
  <c r="F3681" i="5"/>
  <c r="F3682" i="5"/>
  <c r="F3683" i="5"/>
  <c r="F3684" i="5"/>
  <c r="F3685" i="5"/>
  <c r="F3686" i="5"/>
  <c r="F3687" i="5"/>
  <c r="F3688" i="5"/>
  <c r="F3689" i="5"/>
  <c r="F3690" i="5"/>
  <c r="F3691" i="5"/>
  <c r="F3692" i="5"/>
  <c r="F3693" i="5"/>
  <c r="F3694" i="5"/>
  <c r="F3695" i="5"/>
  <c r="F3696" i="5"/>
  <c r="F3697" i="5"/>
  <c r="F3698" i="5"/>
  <c r="F3699" i="5"/>
  <c r="F3700" i="5"/>
  <c r="F3701" i="5"/>
  <c r="F3702" i="5"/>
  <c r="F3703" i="5"/>
  <c r="F3704" i="5"/>
  <c r="F3705" i="5"/>
  <c r="F3706" i="5"/>
  <c r="F3707" i="5"/>
  <c r="F3708" i="5"/>
  <c r="F3709" i="5"/>
  <c r="F3710" i="5"/>
  <c r="F3711" i="5"/>
  <c r="F3712" i="5"/>
  <c r="F3713" i="5"/>
  <c r="F3714" i="5"/>
  <c r="F3715" i="5"/>
  <c r="F3716" i="5"/>
  <c r="F3717" i="5"/>
  <c r="F3718" i="5"/>
  <c r="F3719" i="5"/>
  <c r="F3720" i="5"/>
  <c r="F3721" i="5"/>
  <c r="F3722" i="5"/>
  <c r="F3723" i="5"/>
  <c r="F3724" i="5"/>
  <c r="F3725" i="5"/>
  <c r="F3726" i="5"/>
  <c r="F3727" i="5"/>
  <c r="F3728" i="5"/>
  <c r="F3729" i="5"/>
  <c r="F3730" i="5"/>
  <c r="F3731" i="5"/>
  <c r="F3732" i="5"/>
  <c r="F3733" i="5"/>
  <c r="F3734" i="5"/>
  <c r="F3735" i="5"/>
  <c r="F3736" i="5"/>
  <c r="F3737" i="5"/>
  <c r="F3738" i="5"/>
  <c r="F3739" i="5"/>
  <c r="F3740" i="5"/>
  <c r="F3741" i="5"/>
  <c r="F3742" i="5"/>
  <c r="F3743" i="5"/>
  <c r="F3744" i="5"/>
  <c r="F3745" i="5"/>
  <c r="F3746" i="5"/>
  <c r="F3747" i="5"/>
  <c r="F3748" i="5"/>
  <c r="F3749" i="5"/>
  <c r="F3750" i="5"/>
  <c r="F3751" i="5"/>
  <c r="F3752" i="5"/>
  <c r="F3753" i="5"/>
  <c r="F3754" i="5"/>
  <c r="F3755" i="5"/>
  <c r="F3756" i="5"/>
  <c r="F3757" i="5"/>
  <c r="F3758" i="5"/>
  <c r="F3759" i="5"/>
  <c r="F3760" i="5"/>
  <c r="F3761" i="5"/>
  <c r="F3762" i="5"/>
  <c r="F3763" i="5"/>
  <c r="F3764" i="5"/>
  <c r="F3765" i="5"/>
  <c r="F3766" i="5"/>
  <c r="F3767" i="5"/>
  <c r="F3768" i="5"/>
  <c r="F3769" i="5"/>
  <c r="F3770" i="5"/>
  <c r="F3771" i="5"/>
  <c r="F3772" i="5"/>
  <c r="F3773" i="5"/>
  <c r="F3774" i="5"/>
  <c r="F3775" i="5"/>
  <c r="F3776" i="5"/>
  <c r="F3777" i="5"/>
  <c r="F3778" i="5"/>
  <c r="F3779" i="5"/>
  <c r="F3780" i="5"/>
  <c r="F3781" i="5"/>
  <c r="F3782" i="5"/>
  <c r="F3783" i="5"/>
  <c r="F3784" i="5"/>
  <c r="F3785" i="5"/>
  <c r="F3786" i="5"/>
  <c r="F3787" i="5"/>
  <c r="F3788" i="5"/>
  <c r="F3789" i="5"/>
  <c r="F3790" i="5"/>
  <c r="F3791" i="5"/>
  <c r="F3792" i="5"/>
  <c r="F3793" i="5"/>
  <c r="F3794" i="5"/>
  <c r="F3795" i="5"/>
  <c r="F3796" i="5"/>
  <c r="F3797" i="5"/>
  <c r="F3798" i="5"/>
  <c r="F3799" i="5"/>
  <c r="F3800" i="5"/>
  <c r="F3801" i="5"/>
  <c r="F3802" i="5"/>
  <c r="F3803" i="5"/>
  <c r="F3804" i="5"/>
  <c r="F3805" i="5"/>
  <c r="F3806" i="5"/>
  <c r="F3807" i="5"/>
  <c r="F3808" i="5"/>
  <c r="F3809" i="5"/>
  <c r="F3810" i="5"/>
  <c r="F3811" i="5"/>
  <c r="F3812" i="5"/>
  <c r="F3813" i="5"/>
  <c r="F3814" i="5"/>
  <c r="F3815" i="5"/>
  <c r="F3816" i="5"/>
  <c r="F3817" i="5"/>
  <c r="F3818" i="5"/>
  <c r="F3819" i="5"/>
  <c r="F3820" i="5"/>
  <c r="F3821" i="5"/>
  <c r="F3822" i="5"/>
  <c r="F3823" i="5"/>
  <c r="F3824" i="5"/>
  <c r="F3825" i="5"/>
  <c r="F3826" i="5"/>
  <c r="F3827" i="5"/>
  <c r="F3828" i="5"/>
  <c r="F3829" i="5"/>
  <c r="F3830" i="5"/>
  <c r="F3831" i="5"/>
  <c r="F3832" i="5"/>
  <c r="F3833" i="5"/>
  <c r="F3834" i="5"/>
  <c r="F3835" i="5"/>
  <c r="F3836" i="5"/>
  <c r="F3837" i="5"/>
  <c r="F3838" i="5"/>
  <c r="F3839" i="5"/>
  <c r="F3840" i="5"/>
  <c r="F3841" i="5"/>
  <c r="F3842" i="5"/>
  <c r="F3843" i="5"/>
  <c r="F3844" i="5"/>
  <c r="F3845" i="5"/>
  <c r="F3846" i="5"/>
  <c r="F3847" i="5"/>
  <c r="F3848" i="5"/>
  <c r="F3849" i="5"/>
  <c r="F3850" i="5"/>
  <c r="F3851" i="5"/>
  <c r="F3852" i="5"/>
  <c r="F3853" i="5"/>
  <c r="F3854" i="5"/>
  <c r="F3855" i="5"/>
  <c r="F3856" i="5"/>
  <c r="F3857" i="5"/>
  <c r="F3858" i="5"/>
  <c r="F3859" i="5"/>
  <c r="F3860" i="5"/>
  <c r="F3861" i="5"/>
  <c r="F3862" i="5"/>
  <c r="F3863" i="5"/>
  <c r="F3864" i="5"/>
  <c r="F3865" i="5"/>
  <c r="F3866" i="5"/>
  <c r="F3867" i="5"/>
  <c r="F3868" i="5"/>
  <c r="F3869" i="5"/>
  <c r="F3870" i="5"/>
  <c r="F3871" i="5"/>
  <c r="F3872" i="5"/>
  <c r="F3873" i="5"/>
  <c r="F3874" i="5"/>
  <c r="F3875" i="5"/>
  <c r="F3876" i="5"/>
  <c r="F3877" i="5"/>
  <c r="F3878" i="5"/>
  <c r="F3879" i="5"/>
  <c r="F3880" i="5"/>
  <c r="F3881" i="5"/>
  <c r="F3882" i="5"/>
  <c r="F3883" i="5"/>
  <c r="F3884" i="5"/>
  <c r="F3885" i="5"/>
  <c r="F3886" i="5"/>
  <c r="F3887" i="5"/>
  <c r="F3888" i="5"/>
  <c r="F3889" i="5"/>
  <c r="F3890" i="5"/>
  <c r="F3891" i="5"/>
  <c r="F3892" i="5"/>
  <c r="F3893" i="5"/>
  <c r="F3894" i="5"/>
  <c r="F3895" i="5"/>
  <c r="F3896" i="5"/>
  <c r="F3897" i="5"/>
  <c r="F3898" i="5"/>
  <c r="F3899" i="5"/>
  <c r="F3900" i="5"/>
  <c r="F3901" i="5"/>
  <c r="F3902" i="5"/>
  <c r="F3903" i="5"/>
  <c r="F3904" i="5"/>
  <c r="F3905" i="5"/>
  <c r="F3906" i="5"/>
  <c r="F3907" i="5"/>
  <c r="F3908" i="5"/>
  <c r="F3909" i="5"/>
  <c r="F3910" i="5"/>
  <c r="F3911" i="5"/>
  <c r="F3912" i="5"/>
  <c r="F3913" i="5"/>
  <c r="F3914" i="5"/>
  <c r="F3915" i="5"/>
  <c r="F3916" i="5"/>
  <c r="F3917" i="5"/>
  <c r="F3918" i="5"/>
  <c r="F3919" i="5"/>
  <c r="F3920" i="5"/>
  <c r="F3921" i="5"/>
  <c r="F3922" i="5"/>
  <c r="F3923" i="5"/>
  <c r="F3924" i="5"/>
  <c r="F3925" i="5"/>
  <c r="F3926" i="5"/>
  <c r="F3927" i="5"/>
  <c r="F3928" i="5"/>
  <c r="F3929" i="5"/>
  <c r="F3930" i="5"/>
  <c r="F3931" i="5"/>
  <c r="F3932" i="5"/>
  <c r="F3933" i="5"/>
  <c r="F3934" i="5"/>
  <c r="F3935" i="5"/>
  <c r="F3936" i="5"/>
  <c r="F3937" i="5"/>
  <c r="F3938" i="5"/>
  <c r="F3939" i="5"/>
  <c r="F3940" i="5"/>
  <c r="F3941" i="5"/>
  <c r="F3942" i="5"/>
  <c r="F3943" i="5"/>
  <c r="F3944" i="5"/>
  <c r="F3945" i="5"/>
  <c r="F3946" i="5"/>
  <c r="F3947" i="5"/>
  <c r="F3948" i="5"/>
  <c r="F3949" i="5"/>
  <c r="F3950" i="5"/>
  <c r="F3951" i="5"/>
  <c r="F3952" i="5"/>
  <c r="F3953" i="5"/>
  <c r="F3954" i="5"/>
  <c r="F3955" i="5"/>
  <c r="F3956" i="5"/>
  <c r="F3957" i="5"/>
  <c r="F3958" i="5"/>
  <c r="F3959" i="5"/>
  <c r="F3960" i="5"/>
  <c r="F3961" i="5"/>
  <c r="F3962" i="5"/>
  <c r="F3963" i="5"/>
  <c r="F3964" i="5"/>
  <c r="F3965" i="5"/>
  <c r="F3966" i="5"/>
  <c r="F3967" i="5"/>
  <c r="F3968" i="5"/>
  <c r="F3969" i="5"/>
  <c r="F3970" i="5"/>
  <c r="F3971" i="5"/>
  <c r="F3972" i="5"/>
  <c r="F3973" i="5"/>
  <c r="F3974" i="5"/>
  <c r="F3975" i="5"/>
  <c r="F3976" i="5"/>
  <c r="F3977" i="5"/>
  <c r="F3978" i="5"/>
  <c r="F3979" i="5"/>
  <c r="F3980" i="5"/>
  <c r="F3981" i="5"/>
  <c r="F3982" i="5"/>
  <c r="F3983" i="5"/>
  <c r="F3984" i="5"/>
  <c r="F3985" i="5"/>
  <c r="F3986" i="5"/>
  <c r="F3987" i="5"/>
  <c r="F3988" i="5"/>
  <c r="F3989" i="5"/>
  <c r="F3990" i="5"/>
  <c r="F3991" i="5"/>
  <c r="F3992" i="5"/>
  <c r="F3993" i="5"/>
  <c r="F3994" i="5"/>
  <c r="F3995" i="5"/>
  <c r="F3996" i="5"/>
  <c r="F3997" i="5"/>
  <c r="F3998" i="5"/>
  <c r="F3999" i="5"/>
  <c r="F4000" i="5"/>
  <c r="F4001" i="5"/>
  <c r="F4002" i="5"/>
  <c r="F4003" i="5"/>
  <c r="F4004" i="5"/>
  <c r="F4005" i="5"/>
  <c r="F4006" i="5"/>
  <c r="F4007" i="5"/>
  <c r="F4008" i="5"/>
  <c r="F4009" i="5"/>
  <c r="F4010" i="5"/>
  <c r="F4011" i="5"/>
  <c r="F4012" i="5"/>
  <c r="F4013" i="5"/>
  <c r="F4014" i="5"/>
  <c r="F4015" i="5"/>
  <c r="F4016" i="5"/>
  <c r="F4017" i="5"/>
  <c r="F4018" i="5"/>
  <c r="F4019" i="5"/>
  <c r="F4020" i="5"/>
  <c r="F4021" i="5"/>
  <c r="F4022" i="5"/>
  <c r="F4023" i="5"/>
  <c r="F4024" i="5"/>
  <c r="F4025" i="5"/>
  <c r="F4026" i="5"/>
  <c r="F4027" i="5"/>
  <c r="F4028" i="5"/>
  <c r="F4029" i="5"/>
  <c r="F4030" i="5"/>
  <c r="F4031" i="5"/>
  <c r="F4032" i="5"/>
  <c r="F4033" i="5"/>
  <c r="F4034" i="5"/>
  <c r="F4035" i="5"/>
  <c r="F4036" i="5"/>
  <c r="F4037" i="5"/>
  <c r="F4038" i="5"/>
  <c r="F4039" i="5"/>
  <c r="F4040" i="5"/>
  <c r="F4041" i="5"/>
  <c r="F4042" i="5"/>
  <c r="F4043" i="5"/>
  <c r="F4044" i="5"/>
  <c r="F4045" i="5"/>
  <c r="F4046" i="5"/>
  <c r="F4047" i="5"/>
  <c r="F4048" i="5"/>
  <c r="F4049" i="5"/>
  <c r="F4050" i="5"/>
  <c r="F4051" i="5"/>
  <c r="F4052" i="5"/>
  <c r="F4053" i="5"/>
  <c r="F4054" i="5"/>
  <c r="F4055" i="5"/>
  <c r="F4056" i="5"/>
  <c r="F4057" i="5"/>
  <c r="F4058" i="5"/>
  <c r="F4059" i="5"/>
  <c r="F4060" i="5"/>
  <c r="F4061" i="5"/>
  <c r="F4062" i="5"/>
  <c r="F4063" i="5"/>
  <c r="F4064" i="5"/>
  <c r="F4065" i="5"/>
  <c r="F4066" i="5"/>
  <c r="F4067" i="5"/>
  <c r="F4068" i="5"/>
  <c r="F4069" i="5"/>
  <c r="F4070" i="5"/>
  <c r="F4071" i="5"/>
  <c r="F4072" i="5"/>
  <c r="F4073" i="5"/>
  <c r="F4074" i="5"/>
  <c r="F4075" i="5"/>
  <c r="F4076" i="5"/>
  <c r="F4077" i="5"/>
  <c r="F4078" i="5"/>
  <c r="F4079" i="5"/>
  <c r="F4080" i="5"/>
  <c r="F4081" i="5"/>
  <c r="F4082" i="5"/>
  <c r="F4083" i="5"/>
  <c r="F4084" i="5"/>
  <c r="F4085" i="5"/>
  <c r="F4086" i="5"/>
  <c r="F4087" i="5"/>
  <c r="F4088" i="5"/>
  <c r="F4089" i="5"/>
  <c r="F4090" i="5"/>
  <c r="F4091" i="5"/>
  <c r="F4092" i="5"/>
  <c r="F4093" i="5"/>
  <c r="F4094" i="5"/>
  <c r="F4095" i="5"/>
  <c r="F4096" i="5"/>
  <c r="F4097" i="5"/>
  <c r="F4098" i="5"/>
  <c r="F4099" i="5"/>
  <c r="F4100" i="5"/>
  <c r="F4101" i="5"/>
  <c r="F4102" i="5"/>
  <c r="F4103" i="5"/>
  <c r="F4104" i="5"/>
  <c r="F4105" i="5"/>
  <c r="F4106" i="5"/>
  <c r="F4107" i="5"/>
  <c r="F4108" i="5"/>
  <c r="F4109" i="5"/>
  <c r="F4110" i="5"/>
  <c r="F4111" i="5"/>
  <c r="F4112" i="5"/>
  <c r="F4113" i="5"/>
  <c r="F4114" i="5"/>
  <c r="F4115" i="5"/>
  <c r="F4116" i="5"/>
  <c r="F4117" i="5"/>
  <c r="F4118" i="5"/>
  <c r="F4119" i="5"/>
  <c r="F4120" i="5"/>
  <c r="F4121" i="5"/>
  <c r="F4122" i="5"/>
  <c r="F4123" i="5"/>
  <c r="F4124" i="5"/>
  <c r="F4125" i="5"/>
  <c r="F4126" i="5"/>
  <c r="F4127" i="5"/>
  <c r="F4128" i="5"/>
  <c r="F4129" i="5"/>
  <c r="F4130" i="5"/>
  <c r="F4131" i="5"/>
  <c r="F4132" i="5"/>
  <c r="F4133" i="5"/>
  <c r="F4134" i="5"/>
  <c r="F4135" i="5"/>
  <c r="F4136" i="5"/>
  <c r="F4137" i="5"/>
  <c r="F4138" i="5"/>
  <c r="F4139" i="5"/>
  <c r="F4140" i="5"/>
  <c r="F4141" i="5"/>
  <c r="F4142" i="5"/>
  <c r="F4143" i="5"/>
  <c r="F4144" i="5"/>
  <c r="F4145" i="5"/>
  <c r="F4146" i="5"/>
  <c r="F4147" i="5"/>
  <c r="F4148" i="5"/>
  <c r="F4149" i="5"/>
  <c r="F4150" i="5"/>
  <c r="F4151" i="5"/>
  <c r="F4152" i="5"/>
  <c r="F4153" i="5"/>
  <c r="F4154" i="5"/>
  <c r="F4155" i="5"/>
  <c r="F4156" i="5"/>
  <c r="F4157" i="5"/>
  <c r="F4158" i="5"/>
  <c r="F4159" i="5"/>
  <c r="F4160" i="5"/>
  <c r="F4161" i="5"/>
  <c r="F4162" i="5"/>
  <c r="F4" i="5"/>
  <c r="H5" i="3"/>
  <c r="H6" i="3"/>
  <c r="H7" i="3"/>
  <c r="H8" i="3"/>
  <c r="H9" i="3"/>
  <c r="H10" i="3"/>
  <c r="H11" i="3"/>
  <c r="H12" i="3"/>
  <c r="H13" i="3"/>
  <c r="H14" i="3"/>
  <c r="H15" i="3"/>
  <c r="H16" i="3"/>
  <c r="H17" i="3"/>
  <c r="H18" i="3"/>
  <c r="H19" i="3"/>
  <c r="H20" i="3"/>
  <c r="H21" i="3"/>
  <c r="H22" i="3"/>
  <c r="H23" i="3"/>
  <c r="H24" i="3"/>
  <c r="H25" i="3"/>
  <c r="H26" i="3"/>
  <c r="H27" i="3"/>
  <c r="H28" i="3"/>
  <c r="H29" i="3"/>
  <c r="H30" i="3"/>
  <c r="H31" i="3"/>
  <c r="H32" i="3"/>
  <c r="H33" i="3"/>
  <c r="H34" i="3"/>
  <c r="H35" i="3"/>
  <c r="H36" i="3"/>
  <c r="H37" i="3"/>
  <c r="H38" i="3"/>
  <c r="H39" i="3"/>
  <c r="H40" i="3"/>
  <c r="H41" i="3"/>
  <c r="H42" i="3"/>
  <c r="H43" i="3"/>
  <c r="H44" i="3"/>
  <c r="H45" i="3"/>
  <c r="H46" i="3"/>
  <c r="H47" i="3"/>
  <c r="H48" i="3"/>
  <c r="H49" i="3"/>
  <c r="H50" i="3"/>
  <c r="H51" i="3"/>
  <c r="H52" i="3"/>
  <c r="H53" i="3"/>
  <c r="H54" i="3"/>
  <c r="H55" i="3"/>
  <c r="H56" i="3"/>
  <c r="H57" i="3"/>
  <c r="H58" i="3"/>
  <c r="H59" i="3"/>
  <c r="H60" i="3"/>
  <c r="H61" i="3"/>
  <c r="H62" i="3"/>
  <c r="H63" i="3"/>
  <c r="H64" i="3"/>
  <c r="H65" i="3"/>
  <c r="H66" i="3"/>
  <c r="H67" i="3"/>
  <c r="H68" i="3"/>
  <c r="H69" i="3"/>
  <c r="H70" i="3"/>
  <c r="H71" i="3"/>
  <c r="H72" i="3"/>
  <c r="H73" i="3"/>
  <c r="H74" i="3"/>
  <c r="H75" i="3"/>
  <c r="H76" i="3"/>
  <c r="H77" i="3"/>
  <c r="H78" i="3"/>
  <c r="H79" i="3"/>
  <c r="H80" i="3"/>
  <c r="H81" i="3"/>
  <c r="H82" i="3"/>
  <c r="H83" i="3"/>
  <c r="H84" i="3"/>
  <c r="H85" i="3"/>
  <c r="H86" i="3"/>
  <c r="H87" i="3"/>
  <c r="H88" i="3"/>
  <c r="H89" i="3"/>
  <c r="H90" i="3"/>
  <c r="H91" i="3"/>
  <c r="H92" i="3"/>
  <c r="H93" i="3"/>
  <c r="H94" i="3"/>
  <c r="H95" i="3"/>
  <c r="H96" i="3"/>
  <c r="H97" i="3"/>
  <c r="H98" i="3"/>
  <c r="H99" i="3"/>
  <c r="H100" i="3"/>
  <c r="H101" i="3"/>
  <c r="H102" i="3"/>
  <c r="H103" i="3"/>
  <c r="H104" i="3"/>
  <c r="H105" i="3"/>
  <c r="H106" i="3"/>
  <c r="H107" i="3"/>
  <c r="H108" i="3"/>
  <c r="H109" i="3"/>
  <c r="H110" i="3"/>
  <c r="H111" i="3"/>
  <c r="H112" i="3"/>
  <c r="H113" i="3"/>
  <c r="H114" i="3"/>
  <c r="H115" i="3"/>
  <c r="H116" i="3"/>
  <c r="H117" i="3"/>
  <c r="H118" i="3"/>
  <c r="H119" i="3"/>
  <c r="H120" i="3"/>
  <c r="H121" i="3"/>
  <c r="H122" i="3"/>
  <c r="H123" i="3"/>
  <c r="H124" i="3"/>
  <c r="H125" i="3"/>
  <c r="H126" i="3"/>
  <c r="H127" i="3"/>
  <c r="H128" i="3"/>
  <c r="H129" i="3"/>
  <c r="H130" i="3"/>
  <c r="H131" i="3"/>
  <c r="H132" i="3"/>
  <c r="H133" i="3"/>
  <c r="H134" i="3"/>
  <c r="H135" i="3"/>
  <c r="H136" i="3"/>
  <c r="H137" i="3"/>
  <c r="H138" i="3"/>
  <c r="H139" i="3"/>
  <c r="H140" i="3"/>
  <c r="H141" i="3"/>
  <c r="H142" i="3"/>
  <c r="H143" i="3"/>
  <c r="H144" i="3"/>
  <c r="H145" i="3"/>
  <c r="H146" i="3"/>
  <c r="H147" i="3"/>
  <c r="H148" i="3"/>
  <c r="H149" i="3"/>
  <c r="H150" i="3"/>
  <c r="H151" i="3"/>
  <c r="H152" i="3"/>
  <c r="H153" i="3"/>
  <c r="H154" i="3"/>
  <c r="H155" i="3"/>
  <c r="H156" i="3"/>
  <c r="H157" i="3"/>
  <c r="H158" i="3"/>
  <c r="H159" i="3"/>
  <c r="H160" i="3"/>
  <c r="H161" i="3"/>
  <c r="H162" i="3"/>
  <c r="H163" i="3"/>
  <c r="H164" i="3"/>
  <c r="H165" i="3"/>
  <c r="H166" i="3"/>
  <c r="H167" i="3"/>
  <c r="H168" i="3"/>
  <c r="H169" i="3"/>
  <c r="H170" i="3"/>
  <c r="H171" i="3"/>
  <c r="H172" i="3"/>
  <c r="H173" i="3"/>
  <c r="H174" i="3"/>
  <c r="H175" i="3"/>
  <c r="H176" i="3"/>
  <c r="H177" i="3"/>
  <c r="H178" i="3"/>
  <c r="H179" i="3"/>
  <c r="H180" i="3"/>
  <c r="H181" i="3"/>
  <c r="H182" i="3"/>
  <c r="H183" i="3"/>
  <c r="H184" i="3"/>
  <c r="H185" i="3"/>
  <c r="H186" i="3"/>
  <c r="H187" i="3"/>
  <c r="H188" i="3"/>
  <c r="H189" i="3"/>
  <c r="H190" i="3"/>
  <c r="H191" i="3"/>
  <c r="H192" i="3"/>
  <c r="H193" i="3"/>
  <c r="H194" i="3"/>
  <c r="H195" i="3"/>
  <c r="H196" i="3"/>
  <c r="H197" i="3"/>
  <c r="H198" i="3"/>
  <c r="H199" i="3"/>
  <c r="H200" i="3"/>
  <c r="H201" i="3"/>
  <c r="H202" i="3"/>
  <c r="H203" i="3"/>
  <c r="H204" i="3"/>
  <c r="H205" i="3"/>
  <c r="H206" i="3"/>
  <c r="H207" i="3"/>
  <c r="H208" i="3"/>
  <c r="H209" i="3"/>
  <c r="H210" i="3"/>
  <c r="H211" i="3"/>
  <c r="H212" i="3"/>
  <c r="H213" i="3"/>
  <c r="H214" i="3"/>
  <c r="H215" i="3"/>
  <c r="H216" i="3"/>
  <c r="H217" i="3"/>
  <c r="H218" i="3"/>
  <c r="H219" i="3"/>
  <c r="H220" i="3"/>
  <c r="H221" i="3"/>
  <c r="H222" i="3"/>
  <c r="H223" i="3"/>
  <c r="H224" i="3"/>
  <c r="H225" i="3"/>
  <c r="H226" i="3"/>
  <c r="H227" i="3"/>
  <c r="H228" i="3"/>
  <c r="H229" i="3"/>
  <c r="H230" i="3"/>
  <c r="H231" i="3"/>
  <c r="H232" i="3"/>
  <c r="H233" i="3"/>
  <c r="H234" i="3"/>
  <c r="H235" i="3"/>
  <c r="H236" i="3"/>
  <c r="H237" i="3"/>
  <c r="H238" i="3"/>
  <c r="H239" i="3"/>
  <c r="H240" i="3"/>
  <c r="H241" i="3"/>
  <c r="H242" i="3"/>
  <c r="H243" i="3"/>
  <c r="H244" i="3"/>
  <c r="H245" i="3"/>
  <c r="H246" i="3"/>
  <c r="H247" i="3"/>
  <c r="H248" i="3"/>
  <c r="H249" i="3"/>
  <c r="H250" i="3"/>
  <c r="H251" i="3"/>
  <c r="H252" i="3"/>
  <c r="H253" i="3"/>
  <c r="H254" i="3"/>
  <c r="H255" i="3"/>
  <c r="H256" i="3"/>
  <c r="H257" i="3"/>
  <c r="H258" i="3"/>
  <c r="H259" i="3"/>
  <c r="H260" i="3"/>
  <c r="H261" i="3"/>
  <c r="H262" i="3"/>
  <c r="H263" i="3"/>
  <c r="H264" i="3"/>
  <c r="H265" i="3"/>
  <c r="H266" i="3"/>
  <c r="H267" i="3"/>
  <c r="H268" i="3"/>
  <c r="H269" i="3"/>
  <c r="H270" i="3"/>
  <c r="H271" i="3"/>
  <c r="H272" i="3"/>
  <c r="H273" i="3"/>
  <c r="H274" i="3"/>
  <c r="H275" i="3"/>
  <c r="H276" i="3"/>
  <c r="H277" i="3"/>
  <c r="H278" i="3"/>
  <c r="H279" i="3"/>
  <c r="H280" i="3"/>
  <c r="H281" i="3"/>
  <c r="H282" i="3"/>
  <c r="H283" i="3"/>
  <c r="H284" i="3"/>
  <c r="H285" i="3"/>
  <c r="H286" i="3"/>
  <c r="H287" i="3"/>
  <c r="H288" i="3"/>
  <c r="H289" i="3"/>
  <c r="H290" i="3"/>
  <c r="H291" i="3"/>
  <c r="H292" i="3"/>
  <c r="H293" i="3"/>
  <c r="H294" i="3"/>
  <c r="H295" i="3"/>
  <c r="H296" i="3"/>
  <c r="H297" i="3"/>
  <c r="H298" i="3"/>
  <c r="H299" i="3"/>
  <c r="H300" i="3"/>
  <c r="H301" i="3"/>
  <c r="H302" i="3"/>
  <c r="H303" i="3"/>
  <c r="H304" i="3"/>
  <c r="H305" i="3"/>
  <c r="H306" i="3"/>
  <c r="H307" i="3"/>
  <c r="H308" i="3"/>
  <c r="H309" i="3"/>
  <c r="H310" i="3"/>
  <c r="H311" i="3"/>
  <c r="H312" i="3"/>
  <c r="H313" i="3"/>
  <c r="H314" i="3"/>
  <c r="H315" i="3"/>
  <c r="H316" i="3"/>
  <c r="H317" i="3"/>
  <c r="H318" i="3"/>
  <c r="H319" i="3"/>
  <c r="H320" i="3"/>
  <c r="H321" i="3"/>
  <c r="H322" i="3"/>
  <c r="H323" i="3"/>
  <c r="H324" i="3"/>
  <c r="H325" i="3"/>
  <c r="H326" i="3"/>
  <c r="H327" i="3"/>
  <c r="H328" i="3"/>
  <c r="H329" i="3"/>
  <c r="H330" i="3"/>
  <c r="H331" i="3"/>
  <c r="H332" i="3"/>
  <c r="H333" i="3"/>
  <c r="H334" i="3"/>
  <c r="H335" i="3"/>
  <c r="H336" i="3"/>
  <c r="H337" i="3"/>
  <c r="H338" i="3"/>
  <c r="H339" i="3"/>
  <c r="H340" i="3"/>
  <c r="H341" i="3"/>
  <c r="H342" i="3"/>
  <c r="H343" i="3"/>
  <c r="H344" i="3"/>
  <c r="H345" i="3"/>
  <c r="H346" i="3"/>
  <c r="H347" i="3"/>
  <c r="H348" i="3"/>
  <c r="H349" i="3"/>
  <c r="H350" i="3"/>
  <c r="H351" i="3"/>
  <c r="H352" i="3"/>
  <c r="H353" i="3"/>
  <c r="H354" i="3"/>
  <c r="H355" i="3"/>
  <c r="H356" i="3"/>
  <c r="H357" i="3"/>
  <c r="H358" i="3"/>
  <c r="H359" i="3"/>
  <c r="H360" i="3"/>
  <c r="H361" i="3"/>
  <c r="H362" i="3"/>
  <c r="H363" i="3"/>
  <c r="H364" i="3"/>
  <c r="H365" i="3"/>
  <c r="H366" i="3"/>
  <c r="H367" i="3"/>
  <c r="H368" i="3"/>
  <c r="H369" i="3"/>
  <c r="H370" i="3"/>
  <c r="H371" i="3"/>
  <c r="H372" i="3"/>
  <c r="H373" i="3"/>
  <c r="H374" i="3"/>
  <c r="H375" i="3"/>
  <c r="H376" i="3"/>
  <c r="H377" i="3"/>
  <c r="H378" i="3"/>
  <c r="H379" i="3"/>
  <c r="H380" i="3"/>
  <c r="H381" i="3"/>
  <c r="H382" i="3"/>
  <c r="H383" i="3"/>
  <c r="H384" i="3"/>
  <c r="H385" i="3"/>
  <c r="H386" i="3"/>
  <c r="H387" i="3"/>
  <c r="H388" i="3"/>
  <c r="H389" i="3"/>
  <c r="H390" i="3"/>
  <c r="H391" i="3"/>
  <c r="H392" i="3"/>
  <c r="H393" i="3"/>
  <c r="H394" i="3"/>
  <c r="H395" i="3"/>
  <c r="H396" i="3"/>
  <c r="H397" i="3"/>
  <c r="H398" i="3"/>
  <c r="H399" i="3"/>
  <c r="H400" i="3"/>
  <c r="H401" i="3"/>
  <c r="H402" i="3"/>
  <c r="H403" i="3"/>
  <c r="H404" i="3"/>
  <c r="H405" i="3"/>
  <c r="H406" i="3"/>
  <c r="H407" i="3"/>
  <c r="H408" i="3"/>
  <c r="H409" i="3"/>
  <c r="H410" i="3"/>
  <c r="H411" i="3"/>
  <c r="H412" i="3"/>
  <c r="H413" i="3"/>
  <c r="H414" i="3"/>
  <c r="H415" i="3"/>
  <c r="H416" i="3"/>
  <c r="H417" i="3"/>
  <c r="H418" i="3"/>
  <c r="H419" i="3"/>
  <c r="H420" i="3"/>
  <c r="H421" i="3"/>
  <c r="H422" i="3"/>
  <c r="H423" i="3"/>
  <c r="H424" i="3"/>
  <c r="H425" i="3"/>
  <c r="H426" i="3"/>
  <c r="H427" i="3"/>
  <c r="H428" i="3"/>
  <c r="H429" i="3"/>
  <c r="H430" i="3"/>
  <c r="H431" i="3"/>
  <c r="H432" i="3"/>
  <c r="H433" i="3"/>
  <c r="H434" i="3"/>
  <c r="H435" i="3"/>
  <c r="H436" i="3"/>
  <c r="H437" i="3"/>
  <c r="H438" i="3"/>
  <c r="H439" i="3"/>
  <c r="H440" i="3"/>
  <c r="H441" i="3"/>
  <c r="H442" i="3"/>
  <c r="H443" i="3"/>
  <c r="H444" i="3"/>
  <c r="H445" i="3"/>
  <c r="H446" i="3"/>
  <c r="H447" i="3"/>
  <c r="H448" i="3"/>
  <c r="H449" i="3"/>
  <c r="H450" i="3"/>
  <c r="H451" i="3"/>
  <c r="H452" i="3"/>
  <c r="H453" i="3"/>
  <c r="H454" i="3"/>
  <c r="H455" i="3"/>
  <c r="H456" i="3"/>
  <c r="H457" i="3"/>
  <c r="H458" i="3"/>
  <c r="H459" i="3"/>
  <c r="H460" i="3"/>
  <c r="H461" i="3"/>
  <c r="H462" i="3"/>
  <c r="H463" i="3"/>
  <c r="H464" i="3"/>
  <c r="H465" i="3"/>
  <c r="H466" i="3"/>
  <c r="H467" i="3"/>
  <c r="H468" i="3"/>
  <c r="H469" i="3"/>
  <c r="H470" i="3"/>
  <c r="H471" i="3"/>
  <c r="H472" i="3"/>
  <c r="H473" i="3"/>
  <c r="H474" i="3"/>
  <c r="H475" i="3"/>
  <c r="H476" i="3"/>
  <c r="H477" i="3"/>
  <c r="H478" i="3"/>
  <c r="H479" i="3"/>
  <c r="H480" i="3"/>
  <c r="H481" i="3"/>
  <c r="H482" i="3"/>
  <c r="H483" i="3"/>
  <c r="H484" i="3"/>
  <c r="H485" i="3"/>
  <c r="H486" i="3"/>
  <c r="H487" i="3"/>
  <c r="H488" i="3"/>
  <c r="H489" i="3"/>
  <c r="H490" i="3"/>
  <c r="H491" i="3"/>
  <c r="H492" i="3"/>
  <c r="H493" i="3"/>
  <c r="H494" i="3"/>
  <c r="H495" i="3"/>
  <c r="H496" i="3"/>
  <c r="H497" i="3"/>
  <c r="H498" i="3"/>
  <c r="H499" i="3"/>
  <c r="H500" i="3"/>
  <c r="H501" i="3"/>
  <c r="H502" i="3"/>
  <c r="H503" i="3"/>
  <c r="H504" i="3"/>
  <c r="H505" i="3"/>
  <c r="H506" i="3"/>
  <c r="H507" i="3"/>
  <c r="H508" i="3"/>
  <c r="H509" i="3"/>
  <c r="H510" i="3"/>
  <c r="H511" i="3"/>
  <c r="H512" i="3"/>
  <c r="H513" i="3"/>
  <c r="H514" i="3"/>
  <c r="H515" i="3"/>
  <c r="H516" i="3"/>
  <c r="H517" i="3"/>
  <c r="H518" i="3"/>
  <c r="H519" i="3"/>
  <c r="H520" i="3"/>
  <c r="H521" i="3"/>
  <c r="H522" i="3"/>
  <c r="H523" i="3"/>
  <c r="H524" i="3"/>
  <c r="H525" i="3"/>
  <c r="H526" i="3"/>
  <c r="H527" i="3"/>
  <c r="H528" i="3"/>
  <c r="H529" i="3"/>
  <c r="H530" i="3"/>
  <c r="H531" i="3"/>
  <c r="H532" i="3"/>
  <c r="H533" i="3"/>
  <c r="H534" i="3"/>
  <c r="H535" i="3"/>
  <c r="H536" i="3"/>
  <c r="H537" i="3"/>
  <c r="H538" i="3"/>
  <c r="H539" i="3"/>
  <c r="H540" i="3"/>
  <c r="H541" i="3"/>
  <c r="H542" i="3"/>
  <c r="H543" i="3"/>
  <c r="H544" i="3"/>
  <c r="H545" i="3"/>
  <c r="H546" i="3"/>
  <c r="H547" i="3"/>
  <c r="H548" i="3"/>
  <c r="H549" i="3"/>
  <c r="H550" i="3"/>
  <c r="H551" i="3"/>
  <c r="H552" i="3"/>
  <c r="H553" i="3"/>
  <c r="H554" i="3"/>
  <c r="H555" i="3"/>
  <c r="H556" i="3"/>
  <c r="H557" i="3"/>
  <c r="H558" i="3"/>
  <c r="H559" i="3"/>
  <c r="H560" i="3"/>
  <c r="H561" i="3"/>
  <c r="H562" i="3"/>
  <c r="H563" i="3"/>
  <c r="H564" i="3"/>
  <c r="H565" i="3"/>
  <c r="H566" i="3"/>
  <c r="H567" i="3"/>
  <c r="H568" i="3"/>
  <c r="H569" i="3"/>
  <c r="H570" i="3"/>
  <c r="H571" i="3"/>
  <c r="H572" i="3"/>
  <c r="H573" i="3"/>
  <c r="H574" i="3"/>
  <c r="H575" i="3"/>
  <c r="H576" i="3"/>
  <c r="H577" i="3"/>
  <c r="H578" i="3"/>
  <c r="H579" i="3"/>
  <c r="H580" i="3"/>
  <c r="H581" i="3"/>
  <c r="H582" i="3"/>
  <c r="H583" i="3"/>
  <c r="H584" i="3"/>
  <c r="H585" i="3"/>
  <c r="H586" i="3"/>
  <c r="H587" i="3"/>
  <c r="H588" i="3"/>
  <c r="H589" i="3"/>
  <c r="H590" i="3"/>
  <c r="H591" i="3"/>
  <c r="H592" i="3"/>
  <c r="H593" i="3"/>
  <c r="H594" i="3"/>
  <c r="H595" i="3"/>
  <c r="H596" i="3"/>
  <c r="H597" i="3"/>
  <c r="H598" i="3"/>
  <c r="H599" i="3"/>
  <c r="H600" i="3"/>
  <c r="H601" i="3"/>
  <c r="H602" i="3"/>
  <c r="H603" i="3"/>
  <c r="H604" i="3"/>
  <c r="H605" i="3"/>
  <c r="H606" i="3"/>
  <c r="H607" i="3"/>
  <c r="H608" i="3"/>
  <c r="H609" i="3"/>
  <c r="H610" i="3"/>
  <c r="H611" i="3"/>
  <c r="H612" i="3"/>
  <c r="H613" i="3"/>
  <c r="H614" i="3"/>
  <c r="H615" i="3"/>
  <c r="H616" i="3"/>
  <c r="H617" i="3"/>
  <c r="H618" i="3"/>
  <c r="H619" i="3"/>
  <c r="H620" i="3"/>
  <c r="H621" i="3"/>
  <c r="H622" i="3"/>
  <c r="H623" i="3"/>
  <c r="H624" i="3"/>
  <c r="H625" i="3"/>
  <c r="H626" i="3"/>
  <c r="H627" i="3"/>
  <c r="H628" i="3"/>
  <c r="H629" i="3"/>
  <c r="H630" i="3"/>
  <c r="H631" i="3"/>
  <c r="H632" i="3"/>
  <c r="H633" i="3"/>
  <c r="H634" i="3"/>
  <c r="H635" i="3"/>
  <c r="H636" i="3"/>
  <c r="H637" i="3"/>
  <c r="H638" i="3"/>
  <c r="H639" i="3"/>
  <c r="H640" i="3"/>
  <c r="H641" i="3"/>
  <c r="H642" i="3"/>
  <c r="H643" i="3"/>
  <c r="H644" i="3"/>
  <c r="H645" i="3"/>
  <c r="H646" i="3"/>
  <c r="H647" i="3"/>
  <c r="H648" i="3"/>
  <c r="H649" i="3"/>
  <c r="H650" i="3"/>
  <c r="H651" i="3"/>
  <c r="H652" i="3"/>
  <c r="H653" i="3"/>
  <c r="H654" i="3"/>
  <c r="H655" i="3"/>
  <c r="H656" i="3"/>
  <c r="H657" i="3"/>
  <c r="H658" i="3"/>
  <c r="H659" i="3"/>
  <c r="H660" i="3"/>
  <c r="H661" i="3"/>
  <c r="H662" i="3"/>
  <c r="H663" i="3"/>
  <c r="H664" i="3"/>
  <c r="H665" i="3"/>
  <c r="H666" i="3"/>
  <c r="H667" i="3"/>
  <c r="H668" i="3"/>
  <c r="H669" i="3"/>
  <c r="H670" i="3"/>
  <c r="H671" i="3"/>
  <c r="H672" i="3"/>
  <c r="H673" i="3"/>
  <c r="H674" i="3"/>
  <c r="H675" i="3"/>
  <c r="H676" i="3"/>
  <c r="H677" i="3"/>
  <c r="H678" i="3"/>
  <c r="H679" i="3"/>
  <c r="H680" i="3"/>
  <c r="H681" i="3"/>
  <c r="H682" i="3"/>
  <c r="H683" i="3"/>
  <c r="H684" i="3"/>
  <c r="H685" i="3"/>
  <c r="H686" i="3"/>
  <c r="H687" i="3"/>
  <c r="H688" i="3"/>
  <c r="H689" i="3"/>
  <c r="H690" i="3"/>
  <c r="H691" i="3"/>
  <c r="H692" i="3"/>
  <c r="H693" i="3"/>
  <c r="H694" i="3"/>
  <c r="H695" i="3"/>
  <c r="H696" i="3"/>
  <c r="H697" i="3"/>
  <c r="H698" i="3"/>
  <c r="H699" i="3"/>
  <c r="H700" i="3"/>
  <c r="H701" i="3"/>
  <c r="H702" i="3"/>
  <c r="H703" i="3"/>
  <c r="H704" i="3"/>
  <c r="H705" i="3"/>
  <c r="H706" i="3"/>
  <c r="H707" i="3"/>
  <c r="H708" i="3"/>
  <c r="H709" i="3"/>
  <c r="H710" i="3"/>
  <c r="H711" i="3"/>
  <c r="H712" i="3"/>
  <c r="H713" i="3"/>
  <c r="H714" i="3"/>
  <c r="H715" i="3"/>
  <c r="H716" i="3"/>
  <c r="H717" i="3"/>
  <c r="H718" i="3"/>
  <c r="H719" i="3"/>
  <c r="H720" i="3"/>
  <c r="H721" i="3"/>
  <c r="H722" i="3"/>
  <c r="H723" i="3"/>
  <c r="H724" i="3"/>
  <c r="H725" i="3"/>
  <c r="H726" i="3"/>
  <c r="H727" i="3"/>
  <c r="H728" i="3"/>
  <c r="H729" i="3"/>
  <c r="H730" i="3"/>
  <c r="H731" i="3"/>
  <c r="H732" i="3"/>
  <c r="H733" i="3"/>
  <c r="H734" i="3"/>
  <c r="H735" i="3"/>
  <c r="H736" i="3"/>
  <c r="H737" i="3"/>
  <c r="H738" i="3"/>
  <c r="H739" i="3"/>
  <c r="H740" i="3"/>
  <c r="H741" i="3"/>
  <c r="H742" i="3"/>
  <c r="H743" i="3"/>
  <c r="H744" i="3"/>
  <c r="H745" i="3"/>
  <c r="H746" i="3"/>
  <c r="H747" i="3"/>
  <c r="H748" i="3"/>
  <c r="H749" i="3"/>
  <c r="H750" i="3"/>
  <c r="H751" i="3"/>
  <c r="H752" i="3"/>
  <c r="H753" i="3"/>
  <c r="H754" i="3"/>
  <c r="H755" i="3"/>
  <c r="H756" i="3"/>
  <c r="H757" i="3"/>
  <c r="H758" i="3"/>
  <c r="H759" i="3"/>
  <c r="H760" i="3"/>
  <c r="H761" i="3"/>
  <c r="H762" i="3"/>
  <c r="H763" i="3"/>
  <c r="H764" i="3"/>
  <c r="H765" i="3"/>
  <c r="H766" i="3"/>
  <c r="H767" i="3"/>
  <c r="H768" i="3"/>
  <c r="H769" i="3"/>
  <c r="H770" i="3"/>
  <c r="H771" i="3"/>
  <c r="H772" i="3"/>
  <c r="H773" i="3"/>
  <c r="H774" i="3"/>
  <c r="H775" i="3"/>
  <c r="H776" i="3"/>
  <c r="H777" i="3"/>
  <c r="H778" i="3"/>
  <c r="H779" i="3"/>
  <c r="H780" i="3"/>
  <c r="H781" i="3"/>
  <c r="H782" i="3"/>
  <c r="H783" i="3"/>
  <c r="H784" i="3"/>
  <c r="H785" i="3"/>
  <c r="H786" i="3"/>
  <c r="H787" i="3"/>
  <c r="H788" i="3"/>
  <c r="H789" i="3"/>
  <c r="H790" i="3"/>
  <c r="H791" i="3"/>
  <c r="H792" i="3"/>
  <c r="H793" i="3"/>
  <c r="H794" i="3"/>
  <c r="H795" i="3"/>
  <c r="H796" i="3"/>
  <c r="H797" i="3"/>
  <c r="H798" i="3"/>
  <c r="H799" i="3"/>
  <c r="H800" i="3"/>
  <c r="H801" i="3"/>
  <c r="H802" i="3"/>
  <c r="H803" i="3"/>
  <c r="H804" i="3"/>
  <c r="H805" i="3"/>
  <c r="H806" i="3"/>
  <c r="H807" i="3"/>
  <c r="H808" i="3"/>
  <c r="H809" i="3"/>
  <c r="H810" i="3"/>
  <c r="H811" i="3"/>
  <c r="H812" i="3"/>
  <c r="H813" i="3"/>
  <c r="H814" i="3"/>
  <c r="H815" i="3"/>
  <c r="H816" i="3"/>
  <c r="H817" i="3"/>
  <c r="H818" i="3"/>
  <c r="H819" i="3"/>
  <c r="H820" i="3"/>
  <c r="H821" i="3"/>
  <c r="H822" i="3"/>
  <c r="H823" i="3"/>
  <c r="H824" i="3"/>
  <c r="H825" i="3"/>
  <c r="H826" i="3"/>
  <c r="H827" i="3"/>
  <c r="H828" i="3"/>
  <c r="H829" i="3"/>
  <c r="H830" i="3"/>
  <c r="H831" i="3"/>
  <c r="H832" i="3"/>
  <c r="H833" i="3"/>
  <c r="H834" i="3"/>
  <c r="H835" i="3"/>
  <c r="H836" i="3"/>
  <c r="H837" i="3"/>
  <c r="H838" i="3"/>
  <c r="H839" i="3"/>
  <c r="H840" i="3"/>
  <c r="H841" i="3"/>
  <c r="H842" i="3"/>
  <c r="H843" i="3"/>
  <c r="H844" i="3"/>
  <c r="H845" i="3"/>
  <c r="H846" i="3"/>
  <c r="H847" i="3"/>
  <c r="H848" i="3"/>
  <c r="H849" i="3"/>
  <c r="H850" i="3"/>
  <c r="H851" i="3"/>
  <c r="H852" i="3"/>
  <c r="H853" i="3"/>
  <c r="H854" i="3"/>
  <c r="H855" i="3"/>
  <c r="H856" i="3"/>
  <c r="H857" i="3"/>
  <c r="H858" i="3"/>
  <c r="H859" i="3"/>
  <c r="H860" i="3"/>
  <c r="H861" i="3"/>
  <c r="H862" i="3"/>
  <c r="H863" i="3"/>
  <c r="H864" i="3"/>
  <c r="H865" i="3"/>
  <c r="H866" i="3"/>
  <c r="H867" i="3"/>
  <c r="H868" i="3"/>
  <c r="H869" i="3"/>
  <c r="H870" i="3"/>
  <c r="H871" i="3"/>
  <c r="H872" i="3"/>
  <c r="H873" i="3"/>
  <c r="H874" i="3"/>
  <c r="H875" i="3"/>
  <c r="H876" i="3"/>
  <c r="H877" i="3"/>
  <c r="H878" i="3"/>
  <c r="H879" i="3"/>
  <c r="H880" i="3"/>
  <c r="H881" i="3"/>
  <c r="H882" i="3"/>
  <c r="H883" i="3"/>
  <c r="H884" i="3"/>
  <c r="H885" i="3"/>
  <c r="H886" i="3"/>
  <c r="H887" i="3"/>
  <c r="H888" i="3"/>
  <c r="H889" i="3"/>
  <c r="H890" i="3"/>
  <c r="H891" i="3"/>
  <c r="H892" i="3"/>
  <c r="H893" i="3"/>
  <c r="H894" i="3"/>
  <c r="H895" i="3"/>
  <c r="H896" i="3"/>
  <c r="H897" i="3"/>
  <c r="H898" i="3"/>
  <c r="H899" i="3"/>
  <c r="H900" i="3"/>
  <c r="H901" i="3"/>
  <c r="H902" i="3"/>
  <c r="H903" i="3"/>
  <c r="H904" i="3"/>
  <c r="H905" i="3"/>
  <c r="H906" i="3"/>
  <c r="H907" i="3"/>
  <c r="H908" i="3"/>
  <c r="H909" i="3"/>
  <c r="H910" i="3"/>
  <c r="H911" i="3"/>
  <c r="H912" i="3"/>
  <c r="H913" i="3"/>
  <c r="H914" i="3"/>
  <c r="H915" i="3"/>
  <c r="H916" i="3"/>
  <c r="H917" i="3"/>
  <c r="H918" i="3"/>
  <c r="H919" i="3"/>
  <c r="H920" i="3"/>
  <c r="H921" i="3"/>
  <c r="H922" i="3"/>
  <c r="H923" i="3"/>
  <c r="H924" i="3"/>
  <c r="H925" i="3"/>
  <c r="H926" i="3"/>
  <c r="H927" i="3"/>
  <c r="H928" i="3"/>
  <c r="H929" i="3"/>
  <c r="H930" i="3"/>
  <c r="H931" i="3"/>
  <c r="H932" i="3"/>
  <c r="H933" i="3"/>
  <c r="H934" i="3"/>
  <c r="H935" i="3"/>
  <c r="H936" i="3"/>
  <c r="H937" i="3"/>
  <c r="H938" i="3"/>
  <c r="H939" i="3"/>
  <c r="H940" i="3"/>
  <c r="H941" i="3"/>
  <c r="H942" i="3"/>
  <c r="H943" i="3"/>
  <c r="H944" i="3"/>
  <c r="H945" i="3"/>
  <c r="H946" i="3"/>
  <c r="H947" i="3"/>
  <c r="H948" i="3"/>
  <c r="H949" i="3"/>
  <c r="H950" i="3"/>
  <c r="H951" i="3"/>
  <c r="H952" i="3"/>
  <c r="H953" i="3"/>
  <c r="H954" i="3"/>
  <c r="H955" i="3"/>
  <c r="H956" i="3"/>
  <c r="H957" i="3"/>
  <c r="H958" i="3"/>
  <c r="H959" i="3"/>
  <c r="H960" i="3"/>
  <c r="H961" i="3"/>
  <c r="H962" i="3"/>
  <c r="H963" i="3"/>
  <c r="H964" i="3"/>
  <c r="H965" i="3"/>
  <c r="H966" i="3"/>
  <c r="H967" i="3"/>
  <c r="H968" i="3"/>
  <c r="H969" i="3"/>
  <c r="H970" i="3"/>
  <c r="H971" i="3"/>
  <c r="H972" i="3"/>
  <c r="H973" i="3"/>
  <c r="H974" i="3"/>
  <c r="H975" i="3"/>
  <c r="H976" i="3"/>
  <c r="H977" i="3"/>
  <c r="H978" i="3"/>
  <c r="H979" i="3"/>
  <c r="H980" i="3"/>
  <c r="H981" i="3"/>
  <c r="H982" i="3"/>
  <c r="H983" i="3"/>
  <c r="H984" i="3"/>
  <c r="H985" i="3"/>
  <c r="H986" i="3"/>
  <c r="H987" i="3"/>
  <c r="H988" i="3"/>
  <c r="H989" i="3"/>
  <c r="H990" i="3"/>
  <c r="H991" i="3"/>
  <c r="H992" i="3"/>
  <c r="H993" i="3"/>
  <c r="H994" i="3"/>
  <c r="H995" i="3"/>
  <c r="H996" i="3"/>
  <c r="H997" i="3"/>
  <c r="H998" i="3"/>
  <c r="H999" i="3"/>
  <c r="H1000" i="3"/>
  <c r="H1001" i="3"/>
  <c r="H1002" i="3"/>
  <c r="H1003" i="3"/>
  <c r="H1004" i="3"/>
  <c r="H1005" i="3"/>
  <c r="H1006" i="3"/>
  <c r="H1007" i="3"/>
  <c r="H1008" i="3"/>
  <c r="H1009" i="3"/>
  <c r="H1010" i="3"/>
  <c r="H1011" i="3"/>
  <c r="H1012" i="3"/>
  <c r="H1013" i="3"/>
  <c r="H1014" i="3"/>
  <c r="H1015" i="3"/>
  <c r="H1016" i="3"/>
  <c r="H1017" i="3"/>
  <c r="H1018" i="3"/>
  <c r="H1019" i="3"/>
  <c r="H1020" i="3"/>
  <c r="H1021" i="3"/>
  <c r="H1022" i="3"/>
  <c r="H1023" i="3"/>
  <c r="H1024" i="3"/>
  <c r="H1025" i="3"/>
  <c r="H1026" i="3"/>
  <c r="H1027" i="3"/>
  <c r="H1028" i="3"/>
  <c r="H1029" i="3"/>
  <c r="H1030" i="3"/>
  <c r="H1031" i="3"/>
  <c r="H1032" i="3"/>
  <c r="H1033" i="3"/>
  <c r="H1034" i="3"/>
  <c r="H1035" i="3"/>
  <c r="H1036" i="3"/>
  <c r="H1037" i="3"/>
  <c r="H1038" i="3"/>
  <c r="H1039" i="3"/>
  <c r="H1040" i="3"/>
  <c r="H1041" i="3"/>
  <c r="H1042" i="3"/>
  <c r="H1043" i="3"/>
  <c r="H1044" i="3"/>
  <c r="H1045" i="3"/>
  <c r="H1046" i="3"/>
  <c r="H1047" i="3"/>
  <c r="H1048" i="3"/>
  <c r="H1049" i="3"/>
  <c r="H1050" i="3"/>
  <c r="H1051" i="3"/>
  <c r="H1052" i="3"/>
  <c r="H1053" i="3"/>
  <c r="H1054" i="3"/>
  <c r="H1055" i="3"/>
  <c r="H1056" i="3"/>
  <c r="H1057" i="3"/>
  <c r="H1058" i="3"/>
  <c r="H1059" i="3"/>
  <c r="H1060" i="3"/>
  <c r="H1061" i="3"/>
  <c r="H1062" i="3"/>
  <c r="H1063" i="3"/>
  <c r="H1064" i="3"/>
  <c r="H1065" i="3"/>
  <c r="H1066" i="3"/>
  <c r="H1067" i="3"/>
  <c r="H1068" i="3"/>
  <c r="H1069" i="3"/>
  <c r="H1070" i="3"/>
  <c r="H1071" i="3"/>
  <c r="H1072" i="3"/>
  <c r="H1073" i="3"/>
  <c r="H1074" i="3"/>
  <c r="H1075" i="3"/>
  <c r="H1076" i="3"/>
  <c r="H1077" i="3"/>
  <c r="H1078" i="3"/>
  <c r="H1079" i="3"/>
  <c r="H1080" i="3"/>
  <c r="H1081" i="3"/>
  <c r="H1082" i="3"/>
  <c r="H1083" i="3"/>
  <c r="H1084" i="3"/>
  <c r="H1085" i="3"/>
  <c r="H1086" i="3"/>
  <c r="H1087" i="3"/>
  <c r="H1088" i="3"/>
  <c r="H1089" i="3"/>
  <c r="H1090" i="3"/>
  <c r="H1091" i="3"/>
  <c r="H1092" i="3"/>
  <c r="H1093" i="3"/>
  <c r="H1094" i="3"/>
  <c r="H1095" i="3"/>
  <c r="H1096" i="3"/>
  <c r="H1097" i="3"/>
  <c r="H1098" i="3"/>
  <c r="H1099" i="3"/>
  <c r="H1100" i="3"/>
  <c r="H1101" i="3"/>
  <c r="H1102" i="3"/>
  <c r="H1103" i="3"/>
  <c r="H1104" i="3"/>
  <c r="H1105" i="3"/>
  <c r="H1106" i="3"/>
  <c r="H1107" i="3"/>
  <c r="H1108" i="3"/>
  <c r="H1109" i="3"/>
  <c r="H1110" i="3"/>
  <c r="H1111" i="3"/>
  <c r="H1112" i="3"/>
  <c r="H1113" i="3"/>
  <c r="H1114" i="3"/>
  <c r="H1115" i="3"/>
  <c r="H1116" i="3"/>
  <c r="H1117" i="3"/>
  <c r="H1118" i="3"/>
  <c r="H1119" i="3"/>
  <c r="H1120" i="3"/>
  <c r="H1121" i="3"/>
  <c r="H1122" i="3"/>
  <c r="H1123" i="3"/>
  <c r="H1124" i="3"/>
  <c r="H1125" i="3"/>
  <c r="H1126" i="3"/>
  <c r="H1127" i="3"/>
  <c r="H1128" i="3"/>
  <c r="H1129" i="3"/>
  <c r="H1130" i="3"/>
  <c r="H1131" i="3"/>
  <c r="H1132" i="3"/>
  <c r="H1133" i="3"/>
  <c r="H1134" i="3"/>
  <c r="H1135" i="3"/>
  <c r="H1136" i="3"/>
  <c r="H1137" i="3"/>
  <c r="H1138" i="3"/>
  <c r="H1139" i="3"/>
  <c r="H1140" i="3"/>
  <c r="H1141" i="3"/>
  <c r="H1142" i="3"/>
  <c r="H1143" i="3"/>
  <c r="H1144" i="3"/>
  <c r="H1145" i="3"/>
  <c r="H1146" i="3"/>
  <c r="H1147" i="3"/>
  <c r="H1148" i="3"/>
  <c r="H1149" i="3"/>
  <c r="H1150" i="3"/>
  <c r="H1151" i="3"/>
  <c r="H1152" i="3"/>
  <c r="H1153" i="3"/>
  <c r="H1154" i="3"/>
  <c r="H1155" i="3"/>
  <c r="H1156" i="3"/>
  <c r="H1157" i="3"/>
  <c r="H1158" i="3"/>
  <c r="H1159" i="3"/>
  <c r="H1160" i="3"/>
  <c r="H1161" i="3"/>
  <c r="H1162" i="3"/>
  <c r="H1163" i="3"/>
  <c r="H1164" i="3"/>
  <c r="H1165" i="3"/>
  <c r="H1166" i="3"/>
  <c r="H1167" i="3"/>
  <c r="H1168" i="3"/>
  <c r="H1169" i="3"/>
  <c r="H1170" i="3"/>
  <c r="H1171" i="3"/>
  <c r="H1172" i="3"/>
  <c r="H1173" i="3"/>
  <c r="H1174" i="3"/>
  <c r="H1175" i="3"/>
  <c r="H1176" i="3"/>
  <c r="H1177" i="3"/>
  <c r="H1178" i="3"/>
  <c r="H1179" i="3"/>
  <c r="H1180" i="3"/>
  <c r="H1181" i="3"/>
  <c r="H1182" i="3"/>
  <c r="H1183" i="3"/>
  <c r="H1184" i="3"/>
  <c r="H1185" i="3"/>
  <c r="H1186" i="3"/>
  <c r="H1187" i="3"/>
  <c r="H1188" i="3"/>
  <c r="H1189" i="3"/>
  <c r="H1190" i="3"/>
  <c r="H1191" i="3"/>
  <c r="H1192" i="3"/>
  <c r="H1193" i="3"/>
  <c r="H1194" i="3"/>
  <c r="H1195" i="3"/>
  <c r="H1196" i="3"/>
  <c r="H1197" i="3"/>
  <c r="H1198" i="3"/>
  <c r="H1199" i="3"/>
  <c r="H1200" i="3"/>
  <c r="H1201" i="3"/>
  <c r="H1202" i="3"/>
  <c r="H1203" i="3"/>
  <c r="H1204" i="3"/>
  <c r="H1205" i="3"/>
  <c r="H1206" i="3"/>
  <c r="H1207" i="3"/>
  <c r="H1208" i="3"/>
  <c r="H1209" i="3"/>
  <c r="H1210" i="3"/>
  <c r="H1211" i="3"/>
  <c r="H1212" i="3"/>
  <c r="H1213" i="3"/>
  <c r="H1214" i="3"/>
  <c r="H1215" i="3"/>
  <c r="H1216" i="3"/>
  <c r="H1217" i="3"/>
  <c r="H1218" i="3"/>
  <c r="H1219" i="3"/>
  <c r="H1220" i="3"/>
  <c r="H1221" i="3"/>
  <c r="H1222" i="3"/>
  <c r="H1223" i="3"/>
  <c r="H1224" i="3"/>
  <c r="H1225" i="3"/>
  <c r="H1226" i="3"/>
  <c r="H1227" i="3"/>
  <c r="H1228" i="3"/>
  <c r="H1229" i="3"/>
  <c r="H1230" i="3"/>
  <c r="H1231" i="3"/>
  <c r="H1232" i="3"/>
  <c r="H1233" i="3"/>
  <c r="H1234" i="3"/>
  <c r="H1235" i="3"/>
  <c r="H1236" i="3"/>
  <c r="H1237" i="3"/>
  <c r="H1238" i="3"/>
  <c r="H1239" i="3"/>
  <c r="H1240" i="3"/>
  <c r="H1241" i="3"/>
  <c r="H1242" i="3"/>
  <c r="H1243" i="3"/>
  <c r="H1244" i="3"/>
  <c r="H1245" i="3"/>
  <c r="H1246" i="3"/>
  <c r="H1247" i="3"/>
  <c r="H1248" i="3"/>
  <c r="H1249" i="3"/>
  <c r="H1250" i="3"/>
  <c r="H1251" i="3"/>
  <c r="H1252" i="3"/>
  <c r="H1253" i="3"/>
  <c r="H1254" i="3"/>
  <c r="H1255" i="3"/>
  <c r="H1256" i="3"/>
  <c r="H1257" i="3"/>
  <c r="H1258" i="3"/>
  <c r="H1259" i="3"/>
  <c r="H1260" i="3"/>
  <c r="H1261" i="3"/>
  <c r="H1262" i="3"/>
  <c r="H1263" i="3"/>
  <c r="H1264" i="3"/>
  <c r="H1265" i="3"/>
  <c r="H1266" i="3"/>
  <c r="H1267" i="3"/>
  <c r="H1268" i="3"/>
  <c r="H1269" i="3"/>
  <c r="H1270" i="3"/>
  <c r="H1271" i="3"/>
  <c r="H1272" i="3"/>
  <c r="H1273" i="3"/>
  <c r="H1274" i="3"/>
  <c r="H1275" i="3"/>
  <c r="H1276" i="3"/>
  <c r="H1277" i="3"/>
  <c r="H1278" i="3"/>
  <c r="H1279" i="3"/>
  <c r="H1280" i="3"/>
  <c r="H1281" i="3"/>
  <c r="H1282" i="3"/>
  <c r="H1283" i="3"/>
  <c r="H1284" i="3"/>
  <c r="H1285" i="3"/>
  <c r="H1286" i="3"/>
  <c r="H1287" i="3"/>
  <c r="H1288" i="3"/>
  <c r="H1289" i="3"/>
  <c r="H1290" i="3"/>
  <c r="H1291" i="3"/>
  <c r="H1292" i="3"/>
  <c r="H1293" i="3"/>
  <c r="H1294" i="3"/>
  <c r="H1295" i="3"/>
  <c r="H1296" i="3"/>
  <c r="H1297" i="3"/>
  <c r="H1298" i="3"/>
  <c r="H1299" i="3"/>
  <c r="H1300" i="3"/>
  <c r="H1301" i="3"/>
  <c r="H1302" i="3"/>
  <c r="H1303" i="3"/>
  <c r="H1304" i="3"/>
  <c r="H1305" i="3"/>
  <c r="H1306" i="3"/>
  <c r="H1307" i="3"/>
  <c r="H1308" i="3"/>
  <c r="H1309" i="3"/>
  <c r="H1310" i="3"/>
  <c r="H1311" i="3"/>
  <c r="H1312" i="3"/>
  <c r="H1313" i="3"/>
  <c r="H1314" i="3"/>
  <c r="H1315" i="3"/>
  <c r="H1316" i="3"/>
  <c r="H1317" i="3"/>
  <c r="H1318" i="3"/>
  <c r="H1319" i="3"/>
  <c r="H1320" i="3"/>
  <c r="H1321" i="3"/>
  <c r="H1322" i="3"/>
  <c r="H1323" i="3"/>
  <c r="H1324" i="3"/>
  <c r="H1325" i="3"/>
  <c r="H1326" i="3"/>
  <c r="H1327" i="3"/>
  <c r="H1328" i="3"/>
  <c r="H1329" i="3"/>
  <c r="H1330" i="3"/>
  <c r="H1331" i="3"/>
  <c r="H1332" i="3"/>
  <c r="H1333" i="3"/>
  <c r="H1334" i="3"/>
  <c r="H1335" i="3"/>
  <c r="H1336" i="3"/>
  <c r="H1337" i="3"/>
  <c r="H1338" i="3"/>
  <c r="H1339" i="3"/>
  <c r="H1340" i="3"/>
  <c r="H1341" i="3"/>
  <c r="H1342" i="3"/>
  <c r="H1343" i="3"/>
  <c r="H1344" i="3"/>
  <c r="H1345" i="3"/>
  <c r="H1346" i="3"/>
  <c r="H1347" i="3"/>
  <c r="H1348" i="3"/>
  <c r="H1349" i="3"/>
  <c r="H1350" i="3"/>
  <c r="H1351" i="3"/>
  <c r="H1352" i="3"/>
  <c r="H1353" i="3"/>
  <c r="H1354" i="3"/>
  <c r="H1355" i="3"/>
  <c r="H1356" i="3"/>
  <c r="H1357" i="3"/>
  <c r="H1358" i="3"/>
  <c r="H1359" i="3"/>
  <c r="H1360" i="3"/>
  <c r="H1361" i="3"/>
  <c r="H1362" i="3"/>
  <c r="H1363" i="3"/>
  <c r="H1364" i="3"/>
  <c r="H1365" i="3"/>
  <c r="H1366" i="3"/>
  <c r="H1367" i="3"/>
  <c r="H1368" i="3"/>
  <c r="H1369" i="3"/>
  <c r="H1370" i="3"/>
  <c r="H1371" i="3"/>
  <c r="H1372" i="3"/>
  <c r="H1373" i="3"/>
  <c r="H1374" i="3"/>
  <c r="H1375" i="3"/>
  <c r="H1376" i="3"/>
  <c r="H1377" i="3"/>
  <c r="H1378" i="3"/>
  <c r="H1379" i="3"/>
  <c r="H1380" i="3"/>
  <c r="H1381" i="3"/>
  <c r="H1382" i="3"/>
  <c r="H1383" i="3"/>
  <c r="H1384" i="3"/>
  <c r="H1385" i="3"/>
  <c r="H1386" i="3"/>
  <c r="H1387" i="3"/>
  <c r="H1388" i="3"/>
  <c r="H1389" i="3"/>
  <c r="H1390" i="3"/>
  <c r="H1391" i="3"/>
  <c r="H1392" i="3"/>
  <c r="H1393" i="3"/>
  <c r="H1394" i="3"/>
  <c r="H1395" i="3"/>
  <c r="H1396" i="3"/>
  <c r="H1397" i="3"/>
  <c r="H1398" i="3"/>
  <c r="H1399" i="3"/>
  <c r="H1400" i="3"/>
  <c r="H1401" i="3"/>
  <c r="H1402" i="3"/>
  <c r="H1403" i="3"/>
  <c r="H1404" i="3"/>
  <c r="H1405" i="3"/>
  <c r="H1406" i="3"/>
  <c r="H1407" i="3"/>
  <c r="H1408" i="3"/>
  <c r="H1409" i="3"/>
  <c r="H1410" i="3"/>
  <c r="H1411" i="3"/>
  <c r="H1412" i="3"/>
  <c r="H1413" i="3"/>
  <c r="H1414" i="3"/>
  <c r="H1415" i="3"/>
  <c r="H1416" i="3"/>
  <c r="H1417" i="3"/>
  <c r="H1418" i="3"/>
  <c r="H1419" i="3"/>
  <c r="H1420" i="3"/>
  <c r="H1421" i="3"/>
  <c r="H1422" i="3"/>
  <c r="H1423" i="3"/>
  <c r="H1424" i="3"/>
  <c r="H1425" i="3"/>
  <c r="H1426" i="3"/>
  <c r="H1427" i="3"/>
  <c r="H1428" i="3"/>
  <c r="H1429" i="3"/>
  <c r="H1430" i="3"/>
  <c r="H1431" i="3"/>
  <c r="H1432" i="3"/>
  <c r="H1433" i="3"/>
  <c r="H1434" i="3"/>
  <c r="H1435" i="3"/>
  <c r="H1436" i="3"/>
  <c r="H1437" i="3"/>
  <c r="H1438" i="3"/>
  <c r="H1439" i="3"/>
  <c r="H1440" i="3"/>
  <c r="H1441" i="3"/>
  <c r="H1442" i="3"/>
  <c r="H1443" i="3"/>
  <c r="H1444" i="3"/>
  <c r="H1445" i="3"/>
  <c r="H1446" i="3"/>
  <c r="H1447" i="3"/>
  <c r="H1448" i="3"/>
  <c r="H1449" i="3"/>
  <c r="H1450" i="3"/>
  <c r="H1451" i="3"/>
  <c r="H1452" i="3"/>
  <c r="H1453" i="3"/>
  <c r="H1454" i="3"/>
  <c r="H1455" i="3"/>
  <c r="H1456" i="3"/>
  <c r="H1457" i="3"/>
  <c r="H1458" i="3"/>
  <c r="H1459" i="3"/>
  <c r="H1460" i="3"/>
  <c r="H1461" i="3"/>
  <c r="H1462" i="3"/>
  <c r="H1463" i="3"/>
  <c r="H1464" i="3"/>
  <c r="H1465" i="3"/>
  <c r="H1466" i="3"/>
  <c r="H1467" i="3"/>
  <c r="H1468" i="3"/>
  <c r="H1469" i="3"/>
  <c r="H1470" i="3"/>
  <c r="H1471" i="3"/>
  <c r="H1472" i="3"/>
  <c r="H1473" i="3"/>
  <c r="H1474" i="3"/>
  <c r="H1475" i="3"/>
  <c r="H1476" i="3"/>
  <c r="H1477" i="3"/>
  <c r="H1478" i="3"/>
  <c r="H1479" i="3"/>
  <c r="H1480" i="3"/>
  <c r="H1481" i="3"/>
  <c r="H1482" i="3"/>
  <c r="H1483" i="3"/>
  <c r="H1484" i="3"/>
  <c r="H1485" i="3"/>
  <c r="H1486" i="3"/>
  <c r="H1487" i="3"/>
  <c r="H1488" i="3"/>
  <c r="H1489" i="3"/>
  <c r="H1490" i="3"/>
  <c r="H1491" i="3"/>
  <c r="H1492" i="3"/>
  <c r="H1493" i="3"/>
  <c r="H1494" i="3"/>
  <c r="H1495" i="3"/>
  <c r="H1496" i="3"/>
  <c r="H1497" i="3"/>
  <c r="H1498" i="3"/>
  <c r="H1499" i="3"/>
  <c r="H1500" i="3"/>
  <c r="H1501" i="3"/>
  <c r="H1502" i="3"/>
  <c r="H1503" i="3"/>
  <c r="H1504" i="3"/>
  <c r="H1505" i="3"/>
  <c r="H1506" i="3"/>
  <c r="H1507" i="3"/>
  <c r="H1508" i="3"/>
  <c r="H1509" i="3"/>
  <c r="H1510" i="3"/>
  <c r="H1511" i="3"/>
  <c r="H1512" i="3"/>
  <c r="H1513" i="3"/>
  <c r="H1514" i="3"/>
  <c r="H1515" i="3"/>
  <c r="H1516" i="3"/>
  <c r="H1517" i="3"/>
  <c r="H1518" i="3"/>
  <c r="H1519" i="3"/>
  <c r="H1520" i="3"/>
  <c r="H1521" i="3"/>
  <c r="H1522" i="3"/>
  <c r="H1523" i="3"/>
  <c r="H1524" i="3"/>
  <c r="H1525" i="3"/>
  <c r="H1526" i="3"/>
  <c r="H1527" i="3"/>
  <c r="H1528" i="3"/>
  <c r="H1529" i="3"/>
  <c r="H1530" i="3"/>
  <c r="H1531" i="3"/>
  <c r="H1532" i="3"/>
  <c r="H1533" i="3"/>
  <c r="H1534" i="3"/>
  <c r="H1535" i="3"/>
  <c r="H1536" i="3"/>
  <c r="H1537" i="3"/>
  <c r="H1538" i="3"/>
  <c r="H1539" i="3"/>
  <c r="H1540" i="3"/>
  <c r="H1541" i="3"/>
  <c r="H1542" i="3"/>
  <c r="H1543" i="3"/>
  <c r="H1544" i="3"/>
  <c r="H1545" i="3"/>
  <c r="H1546" i="3"/>
  <c r="H1547" i="3"/>
  <c r="H1548" i="3"/>
  <c r="H1549" i="3"/>
  <c r="H1550" i="3"/>
  <c r="H1551" i="3"/>
  <c r="H1552" i="3"/>
  <c r="H1553" i="3"/>
  <c r="H1554" i="3"/>
  <c r="H1555" i="3"/>
  <c r="H1556" i="3"/>
  <c r="H1557" i="3"/>
  <c r="H1558" i="3"/>
  <c r="H1559" i="3"/>
  <c r="H1560" i="3"/>
  <c r="H1561" i="3"/>
  <c r="H1562" i="3"/>
  <c r="H1563" i="3"/>
  <c r="H1564" i="3"/>
  <c r="H1565" i="3"/>
  <c r="H1566" i="3"/>
  <c r="H1567" i="3"/>
  <c r="H1568" i="3"/>
  <c r="H1569" i="3"/>
  <c r="H1570" i="3"/>
  <c r="H1571" i="3"/>
  <c r="H1572" i="3"/>
  <c r="H1573" i="3"/>
  <c r="H1574" i="3"/>
  <c r="H1575" i="3"/>
  <c r="H1576" i="3"/>
  <c r="H1577" i="3"/>
  <c r="H1578" i="3"/>
  <c r="H1579" i="3"/>
  <c r="H1580" i="3"/>
  <c r="H1581" i="3"/>
  <c r="H1582" i="3"/>
  <c r="H1583" i="3"/>
  <c r="H1584" i="3"/>
  <c r="H1585" i="3"/>
  <c r="H1586" i="3"/>
  <c r="H1587" i="3"/>
  <c r="H1588" i="3"/>
  <c r="H1589" i="3"/>
  <c r="H1590" i="3"/>
  <c r="H1591" i="3"/>
  <c r="H1592" i="3"/>
  <c r="H1593" i="3"/>
  <c r="H1594" i="3"/>
  <c r="H1595" i="3"/>
  <c r="H1596" i="3"/>
  <c r="H1597" i="3"/>
  <c r="H1598" i="3"/>
  <c r="H1599" i="3"/>
  <c r="H1600" i="3"/>
  <c r="H1601" i="3"/>
  <c r="H1602" i="3"/>
  <c r="H1603" i="3"/>
  <c r="H1604" i="3"/>
  <c r="H1605" i="3"/>
  <c r="H1606" i="3"/>
  <c r="H1607" i="3"/>
  <c r="H1608" i="3"/>
  <c r="H1609" i="3"/>
  <c r="H1610" i="3"/>
  <c r="H1611" i="3"/>
  <c r="H1612" i="3"/>
  <c r="H1613" i="3"/>
  <c r="H1614" i="3"/>
  <c r="H1615" i="3"/>
  <c r="H1616" i="3"/>
  <c r="H1617" i="3"/>
  <c r="H1618" i="3"/>
  <c r="H1619" i="3"/>
  <c r="H1620" i="3"/>
  <c r="H1621" i="3"/>
  <c r="H1622" i="3"/>
  <c r="H1623" i="3"/>
  <c r="H1624" i="3"/>
  <c r="H1625" i="3"/>
  <c r="H1626" i="3"/>
  <c r="H1627" i="3"/>
  <c r="H1628" i="3"/>
  <c r="H1629" i="3"/>
  <c r="H1630" i="3"/>
  <c r="H1631" i="3"/>
  <c r="H1632" i="3"/>
  <c r="H1633" i="3"/>
  <c r="H1634" i="3"/>
  <c r="H1635" i="3"/>
  <c r="H1636" i="3"/>
  <c r="H1637" i="3"/>
  <c r="H1638" i="3"/>
  <c r="H1639" i="3"/>
  <c r="H1640" i="3"/>
  <c r="H1641" i="3"/>
  <c r="H1642" i="3"/>
  <c r="H1643" i="3"/>
  <c r="H1644" i="3"/>
  <c r="H1645" i="3"/>
  <c r="H1646" i="3"/>
  <c r="H1647" i="3"/>
  <c r="H1648" i="3"/>
  <c r="H1649" i="3"/>
  <c r="H1650" i="3"/>
  <c r="H1651" i="3"/>
  <c r="H1652" i="3"/>
  <c r="H1653" i="3"/>
  <c r="H1654" i="3"/>
  <c r="H1655" i="3"/>
  <c r="H1656" i="3"/>
  <c r="H1657" i="3"/>
  <c r="H1658" i="3"/>
  <c r="H1659" i="3"/>
  <c r="H1660" i="3"/>
  <c r="H1661" i="3"/>
  <c r="H1662" i="3"/>
  <c r="H1663" i="3"/>
  <c r="H1664" i="3"/>
  <c r="H1665" i="3"/>
  <c r="H1666" i="3"/>
  <c r="H1667" i="3"/>
  <c r="H1668" i="3"/>
  <c r="H1669" i="3"/>
  <c r="H1670" i="3"/>
  <c r="H1671" i="3"/>
  <c r="H1672" i="3"/>
  <c r="H1673" i="3"/>
  <c r="H1674" i="3"/>
  <c r="H1675" i="3"/>
  <c r="H1676" i="3"/>
  <c r="H1677" i="3"/>
  <c r="H1678" i="3"/>
  <c r="H1679" i="3"/>
  <c r="H1680" i="3"/>
  <c r="H1681" i="3"/>
  <c r="H1682" i="3"/>
  <c r="H1683" i="3"/>
  <c r="H1684" i="3"/>
  <c r="H1685" i="3"/>
  <c r="H1686" i="3"/>
  <c r="H1687" i="3"/>
  <c r="H1688" i="3"/>
  <c r="H1689" i="3"/>
  <c r="H1690" i="3"/>
  <c r="H1691" i="3"/>
  <c r="H1692" i="3"/>
  <c r="H1693" i="3"/>
  <c r="H1694" i="3"/>
  <c r="H1695" i="3"/>
  <c r="H1696" i="3"/>
  <c r="H1697" i="3"/>
  <c r="H1698" i="3"/>
  <c r="H1699" i="3"/>
  <c r="H1700" i="3"/>
  <c r="H1701" i="3"/>
  <c r="H1702" i="3"/>
  <c r="H1703" i="3"/>
  <c r="H1704" i="3"/>
  <c r="H1705" i="3"/>
  <c r="H1706" i="3"/>
  <c r="H1707" i="3"/>
  <c r="H1708" i="3"/>
  <c r="H1709" i="3"/>
  <c r="H1710" i="3"/>
  <c r="H1711" i="3"/>
  <c r="H1712" i="3"/>
  <c r="H1713" i="3"/>
  <c r="H1714" i="3"/>
  <c r="H1715" i="3"/>
  <c r="H1716" i="3"/>
  <c r="H1717" i="3"/>
  <c r="H1718" i="3"/>
  <c r="H1719" i="3"/>
  <c r="H1720" i="3"/>
  <c r="H1721" i="3"/>
  <c r="H1722" i="3"/>
  <c r="H1723" i="3"/>
  <c r="H1724" i="3"/>
  <c r="H1725" i="3"/>
  <c r="H1726" i="3"/>
  <c r="H1727" i="3"/>
  <c r="H1728" i="3"/>
  <c r="H1729" i="3"/>
  <c r="H1730" i="3"/>
  <c r="H1731" i="3"/>
  <c r="H1732" i="3"/>
  <c r="H1733" i="3"/>
  <c r="H1734" i="3"/>
  <c r="H1735" i="3"/>
  <c r="H1736" i="3"/>
  <c r="H1737" i="3"/>
  <c r="H1738" i="3"/>
  <c r="H1739" i="3"/>
  <c r="H1740" i="3"/>
  <c r="H1741" i="3"/>
  <c r="H1742" i="3"/>
  <c r="H1743" i="3"/>
  <c r="H1744" i="3"/>
  <c r="H1745" i="3"/>
  <c r="H1746" i="3"/>
  <c r="H1747" i="3"/>
  <c r="H1748" i="3"/>
  <c r="H1749" i="3"/>
  <c r="H1750" i="3"/>
  <c r="H1751" i="3"/>
  <c r="H1752" i="3"/>
  <c r="H1753" i="3"/>
  <c r="H1754" i="3"/>
  <c r="H1755" i="3"/>
  <c r="H1756" i="3"/>
  <c r="H1757" i="3"/>
  <c r="H1758" i="3"/>
  <c r="H1759" i="3"/>
  <c r="H1760" i="3"/>
  <c r="H1761" i="3"/>
  <c r="H1762" i="3"/>
  <c r="H1763" i="3"/>
  <c r="H1764" i="3"/>
  <c r="H1765" i="3"/>
  <c r="H1766" i="3"/>
  <c r="H1767" i="3"/>
  <c r="H1768" i="3"/>
  <c r="H1769" i="3"/>
  <c r="H1770" i="3"/>
  <c r="H1771" i="3"/>
  <c r="H1772" i="3"/>
  <c r="H1773" i="3"/>
  <c r="H1774" i="3"/>
  <c r="H1775" i="3"/>
  <c r="H1776" i="3"/>
  <c r="H1777" i="3"/>
  <c r="H1778" i="3"/>
  <c r="H1779" i="3"/>
  <c r="H1780" i="3"/>
  <c r="H1781" i="3"/>
  <c r="H1782" i="3"/>
  <c r="H1783" i="3"/>
  <c r="H1784" i="3"/>
  <c r="H1785" i="3"/>
  <c r="H1786" i="3"/>
  <c r="H1787" i="3"/>
  <c r="H1788" i="3"/>
  <c r="H1789" i="3"/>
  <c r="H1790" i="3"/>
  <c r="H1791" i="3"/>
  <c r="H1792" i="3"/>
  <c r="H1793" i="3"/>
  <c r="H1794" i="3"/>
  <c r="H1795" i="3"/>
  <c r="H1796" i="3"/>
  <c r="H1797" i="3"/>
  <c r="H1798" i="3"/>
  <c r="H1799" i="3"/>
  <c r="H1800" i="3"/>
  <c r="H1801" i="3"/>
  <c r="H1802" i="3"/>
  <c r="H1803" i="3"/>
  <c r="H1804" i="3"/>
  <c r="H1805" i="3"/>
  <c r="H1806" i="3"/>
  <c r="H1807" i="3"/>
  <c r="H1808" i="3"/>
  <c r="H1809" i="3"/>
  <c r="H1810" i="3"/>
  <c r="H1811" i="3"/>
  <c r="H1812" i="3"/>
  <c r="H1813" i="3"/>
  <c r="H1814" i="3"/>
  <c r="H1815" i="3"/>
  <c r="H1816" i="3"/>
  <c r="H1817" i="3"/>
  <c r="H1818" i="3"/>
  <c r="H1819" i="3"/>
  <c r="H1820" i="3"/>
  <c r="H1821" i="3"/>
  <c r="H1822" i="3"/>
  <c r="H1823" i="3"/>
  <c r="H1824" i="3"/>
  <c r="H1825" i="3"/>
  <c r="H1826" i="3"/>
  <c r="H1827" i="3"/>
  <c r="H1828" i="3"/>
  <c r="H1829" i="3"/>
  <c r="H1830" i="3"/>
  <c r="H1831" i="3"/>
  <c r="H1832" i="3"/>
  <c r="H1833" i="3"/>
  <c r="H1834" i="3"/>
  <c r="H1835" i="3"/>
  <c r="H1836" i="3"/>
  <c r="H1837" i="3"/>
  <c r="H1838" i="3"/>
  <c r="H1839" i="3"/>
  <c r="H1840" i="3"/>
  <c r="H1841" i="3"/>
  <c r="H1842" i="3"/>
  <c r="H1843" i="3"/>
  <c r="H1844" i="3"/>
  <c r="H1845" i="3"/>
  <c r="H1846" i="3"/>
  <c r="H1847" i="3"/>
  <c r="H1848" i="3"/>
  <c r="H1849" i="3"/>
  <c r="H1850" i="3"/>
  <c r="H1851" i="3"/>
  <c r="H1852" i="3"/>
  <c r="H1853" i="3"/>
  <c r="H1854" i="3"/>
  <c r="H1855" i="3"/>
  <c r="H1856" i="3"/>
  <c r="H1857" i="3"/>
  <c r="H1858" i="3"/>
  <c r="H1859" i="3"/>
  <c r="H1860" i="3"/>
  <c r="H1861" i="3"/>
  <c r="H1862" i="3"/>
  <c r="H1863" i="3"/>
  <c r="H1864" i="3"/>
  <c r="H1865" i="3"/>
  <c r="H1866" i="3"/>
  <c r="H1867" i="3"/>
  <c r="H1868" i="3"/>
  <c r="H1869" i="3"/>
  <c r="H1870" i="3"/>
  <c r="H1871" i="3"/>
  <c r="H1872" i="3"/>
  <c r="H1873" i="3"/>
  <c r="H1874" i="3"/>
  <c r="H1875" i="3"/>
  <c r="H1876" i="3"/>
  <c r="H1877" i="3"/>
  <c r="H1878" i="3"/>
  <c r="H1879" i="3"/>
  <c r="H1880" i="3"/>
  <c r="H1881" i="3"/>
  <c r="H1882" i="3"/>
  <c r="H1883" i="3"/>
  <c r="H1884" i="3"/>
  <c r="H1885" i="3"/>
  <c r="H1886" i="3"/>
  <c r="H1887" i="3"/>
  <c r="H1888" i="3"/>
  <c r="H1889" i="3"/>
  <c r="H1890" i="3"/>
  <c r="H1891" i="3"/>
  <c r="H1892" i="3"/>
  <c r="H1893" i="3"/>
  <c r="H1894" i="3"/>
  <c r="H1895" i="3"/>
  <c r="H1896" i="3"/>
  <c r="H1897" i="3"/>
  <c r="H1898" i="3"/>
  <c r="H1899" i="3"/>
  <c r="H1900" i="3"/>
  <c r="H1901" i="3"/>
  <c r="H1902" i="3"/>
  <c r="H1903" i="3"/>
  <c r="H1904" i="3"/>
  <c r="H1905" i="3"/>
  <c r="H1906" i="3"/>
  <c r="H1907" i="3"/>
  <c r="H1908" i="3"/>
  <c r="H1909" i="3"/>
  <c r="H1910" i="3"/>
  <c r="H1911" i="3"/>
  <c r="H1912" i="3"/>
  <c r="H1913" i="3"/>
  <c r="H1914" i="3"/>
  <c r="H1915" i="3"/>
  <c r="H1916" i="3"/>
  <c r="H1917" i="3"/>
  <c r="H1918" i="3"/>
  <c r="H1919" i="3"/>
  <c r="H1920" i="3"/>
  <c r="H1921" i="3"/>
  <c r="H1922" i="3"/>
  <c r="H1923" i="3"/>
  <c r="H1924" i="3"/>
  <c r="H1925" i="3"/>
  <c r="H1926" i="3"/>
  <c r="H1927" i="3"/>
  <c r="H1928" i="3"/>
  <c r="H1929" i="3"/>
  <c r="H1930" i="3"/>
  <c r="H1931" i="3"/>
  <c r="H1932" i="3"/>
  <c r="H1933" i="3"/>
  <c r="H1934" i="3"/>
  <c r="H1935" i="3"/>
  <c r="H1936" i="3"/>
  <c r="H1937" i="3"/>
  <c r="H1938" i="3"/>
  <c r="H1939" i="3"/>
  <c r="H1940" i="3"/>
  <c r="H1941" i="3"/>
  <c r="H1942" i="3"/>
  <c r="H1943" i="3"/>
  <c r="H1944" i="3"/>
  <c r="H1945" i="3"/>
  <c r="H1946" i="3"/>
  <c r="H1947" i="3"/>
  <c r="H1948" i="3"/>
  <c r="H1949" i="3"/>
  <c r="H1950" i="3"/>
  <c r="H1951" i="3"/>
  <c r="H1952" i="3"/>
  <c r="H1953" i="3"/>
  <c r="H1954" i="3"/>
  <c r="H1955" i="3"/>
  <c r="H1956" i="3"/>
  <c r="H1957" i="3"/>
  <c r="H1958" i="3"/>
  <c r="H1959" i="3"/>
  <c r="H1960" i="3"/>
  <c r="H1961" i="3"/>
  <c r="H1962" i="3"/>
  <c r="H1963" i="3"/>
  <c r="H1964" i="3"/>
  <c r="H1965" i="3"/>
  <c r="H1966" i="3"/>
  <c r="H1967" i="3"/>
  <c r="H1968" i="3"/>
  <c r="H1969" i="3"/>
  <c r="H1970" i="3"/>
  <c r="H1971" i="3"/>
  <c r="H1972" i="3"/>
  <c r="H1973" i="3"/>
  <c r="H1974" i="3"/>
  <c r="H1975" i="3"/>
  <c r="H1976" i="3"/>
  <c r="H1977" i="3"/>
  <c r="H1978" i="3"/>
  <c r="H1979" i="3"/>
  <c r="H1980" i="3"/>
  <c r="H1981" i="3"/>
  <c r="H1982" i="3"/>
  <c r="H1983" i="3"/>
  <c r="H1984" i="3"/>
  <c r="H1985" i="3"/>
  <c r="H1986" i="3"/>
  <c r="H1987" i="3"/>
  <c r="H1988" i="3"/>
  <c r="H1989" i="3"/>
  <c r="H1990" i="3"/>
  <c r="H1991" i="3"/>
  <c r="H1992" i="3"/>
  <c r="H1993" i="3"/>
  <c r="H1994" i="3"/>
  <c r="H1995" i="3"/>
  <c r="H1996" i="3"/>
  <c r="H1997" i="3"/>
  <c r="H1998" i="3"/>
  <c r="H1999" i="3"/>
  <c r="H2000" i="3"/>
  <c r="H2001" i="3"/>
  <c r="H2002" i="3"/>
  <c r="H2003" i="3"/>
  <c r="H2004" i="3"/>
  <c r="H2005" i="3"/>
  <c r="H2006" i="3"/>
  <c r="H2007" i="3"/>
  <c r="H2008" i="3"/>
  <c r="H2009" i="3"/>
  <c r="H2010" i="3"/>
  <c r="H2011" i="3"/>
  <c r="H2012" i="3"/>
  <c r="H2013" i="3"/>
  <c r="H2014" i="3"/>
  <c r="H2015" i="3"/>
  <c r="H2016" i="3"/>
  <c r="H2017" i="3"/>
  <c r="H2018" i="3"/>
  <c r="H2019" i="3"/>
  <c r="H2020" i="3"/>
  <c r="H2021" i="3"/>
  <c r="H2022" i="3"/>
  <c r="H2023" i="3"/>
  <c r="H2024" i="3"/>
  <c r="H2025" i="3"/>
  <c r="H2026" i="3"/>
  <c r="H2027" i="3"/>
  <c r="H2028" i="3"/>
  <c r="H2029" i="3"/>
  <c r="H2030" i="3"/>
  <c r="H2031" i="3"/>
  <c r="H2032" i="3"/>
  <c r="H2033" i="3"/>
  <c r="H2034" i="3"/>
  <c r="H2035" i="3"/>
  <c r="H2036" i="3"/>
  <c r="H2037" i="3"/>
  <c r="H2038" i="3"/>
  <c r="H2039" i="3"/>
  <c r="H2040" i="3"/>
  <c r="H2041" i="3"/>
  <c r="H2042" i="3"/>
  <c r="H2043" i="3"/>
  <c r="H2044" i="3"/>
  <c r="H2045" i="3"/>
  <c r="H2046" i="3"/>
  <c r="H2047" i="3"/>
  <c r="H2048" i="3"/>
  <c r="H2049" i="3"/>
  <c r="H2050" i="3"/>
  <c r="H2051" i="3"/>
  <c r="H2052" i="3"/>
  <c r="H2053" i="3"/>
  <c r="H2054" i="3"/>
  <c r="H2055" i="3"/>
  <c r="H2056" i="3"/>
  <c r="H2057" i="3"/>
  <c r="H2058" i="3"/>
  <c r="H2059" i="3"/>
  <c r="H2060" i="3"/>
  <c r="H2061" i="3"/>
  <c r="H2062" i="3"/>
  <c r="H2063" i="3"/>
  <c r="H2064" i="3"/>
  <c r="H2065" i="3"/>
  <c r="H2066" i="3"/>
  <c r="H2067" i="3"/>
  <c r="H2068" i="3"/>
  <c r="H2069" i="3"/>
  <c r="H2070" i="3"/>
  <c r="H2071" i="3"/>
  <c r="H2072" i="3"/>
  <c r="H2073" i="3"/>
  <c r="H2074" i="3"/>
  <c r="H2075" i="3"/>
  <c r="H2076" i="3"/>
  <c r="H2077" i="3"/>
  <c r="H2078" i="3"/>
  <c r="H2079" i="3"/>
  <c r="H2080" i="3"/>
  <c r="H2081" i="3"/>
  <c r="H2082" i="3"/>
  <c r="H2083" i="3"/>
  <c r="H2084" i="3"/>
  <c r="H2085" i="3"/>
  <c r="H2086" i="3"/>
  <c r="H2087" i="3"/>
  <c r="H2088" i="3"/>
  <c r="H2089" i="3"/>
  <c r="H2090" i="3"/>
  <c r="H2091" i="3"/>
  <c r="H2092" i="3"/>
  <c r="H2093" i="3"/>
  <c r="H2094" i="3"/>
  <c r="H2095" i="3"/>
  <c r="H2096" i="3"/>
  <c r="H2097" i="3"/>
  <c r="H2098" i="3"/>
  <c r="H2099" i="3"/>
  <c r="H2100" i="3"/>
  <c r="H2101" i="3"/>
  <c r="H2102" i="3"/>
  <c r="H2103" i="3"/>
  <c r="H2104" i="3"/>
  <c r="H2105" i="3"/>
  <c r="H2106" i="3"/>
  <c r="H2107" i="3"/>
  <c r="H2108" i="3"/>
  <c r="H2109" i="3"/>
  <c r="H2110" i="3"/>
  <c r="H2111" i="3"/>
  <c r="H2112" i="3"/>
  <c r="H2113" i="3"/>
  <c r="H2114" i="3"/>
  <c r="H2115" i="3"/>
  <c r="H2116" i="3"/>
  <c r="H2117" i="3"/>
  <c r="H2118" i="3"/>
  <c r="H2119" i="3"/>
  <c r="H2120" i="3"/>
  <c r="H2121" i="3"/>
  <c r="H2122" i="3"/>
  <c r="H2123" i="3"/>
  <c r="H2124" i="3"/>
  <c r="H2125" i="3"/>
  <c r="H2126" i="3"/>
  <c r="H2127" i="3"/>
  <c r="H2128" i="3"/>
  <c r="H2129" i="3"/>
  <c r="H2130" i="3"/>
  <c r="H2131" i="3"/>
  <c r="H2132" i="3"/>
  <c r="H2133" i="3"/>
  <c r="H2134" i="3"/>
  <c r="H2135" i="3"/>
  <c r="H2136" i="3"/>
  <c r="H2137" i="3"/>
  <c r="H2138" i="3"/>
  <c r="H2139" i="3"/>
  <c r="H2140" i="3"/>
  <c r="H2141" i="3"/>
  <c r="H2142" i="3"/>
  <c r="H2143" i="3"/>
  <c r="H2144" i="3"/>
  <c r="H2145" i="3"/>
  <c r="H2146" i="3"/>
  <c r="H2147" i="3"/>
  <c r="H2148" i="3"/>
  <c r="H2149" i="3"/>
  <c r="H2150" i="3"/>
  <c r="H2151" i="3"/>
  <c r="H2152" i="3"/>
  <c r="H2153" i="3"/>
  <c r="H2154" i="3"/>
  <c r="H2155" i="3"/>
  <c r="H2156" i="3"/>
  <c r="H2157" i="3"/>
  <c r="H2158" i="3"/>
  <c r="H2159" i="3"/>
  <c r="H2160" i="3"/>
  <c r="H2161" i="3"/>
  <c r="H2162" i="3"/>
  <c r="H2163" i="3"/>
  <c r="H2164" i="3"/>
  <c r="H2165" i="3"/>
  <c r="H2166" i="3"/>
  <c r="H2167" i="3"/>
  <c r="H2168" i="3"/>
  <c r="H2169" i="3"/>
  <c r="H2170" i="3"/>
  <c r="H2171" i="3"/>
  <c r="H2172" i="3"/>
  <c r="H2173" i="3"/>
  <c r="H2174" i="3"/>
  <c r="H2175" i="3"/>
  <c r="H2176" i="3"/>
  <c r="H2177" i="3"/>
  <c r="H2178" i="3"/>
  <c r="H2179" i="3"/>
  <c r="H2180" i="3"/>
  <c r="H2181" i="3"/>
  <c r="H2182" i="3"/>
  <c r="H2183" i="3"/>
  <c r="H2184" i="3"/>
  <c r="H2185" i="3"/>
  <c r="H2186" i="3"/>
  <c r="H2187" i="3"/>
  <c r="H2188" i="3"/>
  <c r="H2189" i="3"/>
  <c r="H2190" i="3"/>
  <c r="H2191" i="3"/>
  <c r="H2192" i="3"/>
  <c r="H2193" i="3"/>
  <c r="H2194" i="3"/>
  <c r="H2195" i="3"/>
  <c r="H2196" i="3"/>
  <c r="H2197" i="3"/>
  <c r="H2198" i="3"/>
  <c r="H2199" i="3"/>
  <c r="H2200" i="3"/>
  <c r="H2201" i="3"/>
  <c r="H2202" i="3"/>
  <c r="H2203" i="3"/>
  <c r="H2204" i="3"/>
  <c r="H2205" i="3"/>
  <c r="H2206" i="3"/>
  <c r="H2207" i="3"/>
  <c r="H2208" i="3"/>
  <c r="H2209" i="3"/>
  <c r="H2210" i="3"/>
  <c r="H2211" i="3"/>
  <c r="H2212" i="3"/>
  <c r="H2213" i="3"/>
  <c r="H2214" i="3"/>
  <c r="H2215" i="3"/>
  <c r="H2216" i="3"/>
  <c r="H2217" i="3"/>
  <c r="H2218" i="3"/>
  <c r="H2219" i="3"/>
  <c r="H2220" i="3"/>
  <c r="H2221" i="3"/>
  <c r="H2222" i="3"/>
  <c r="H2223" i="3"/>
  <c r="H2224" i="3"/>
  <c r="H2225" i="3"/>
  <c r="H2226" i="3"/>
  <c r="H2227" i="3"/>
  <c r="H2228" i="3"/>
  <c r="H2229" i="3"/>
  <c r="H2230" i="3"/>
  <c r="H2231" i="3"/>
  <c r="H2232" i="3"/>
  <c r="H2233" i="3"/>
  <c r="H2234" i="3"/>
  <c r="H2235" i="3"/>
  <c r="H2236" i="3"/>
  <c r="H2237" i="3"/>
  <c r="H2238" i="3"/>
  <c r="H2239" i="3"/>
  <c r="H2240" i="3"/>
  <c r="H2241" i="3"/>
  <c r="H2242" i="3"/>
  <c r="H2243" i="3"/>
  <c r="H2244" i="3"/>
  <c r="H2245" i="3"/>
  <c r="H2246" i="3"/>
  <c r="H2247" i="3"/>
  <c r="H2248" i="3"/>
  <c r="H2249" i="3"/>
  <c r="H2250" i="3"/>
  <c r="H2251" i="3"/>
  <c r="H2252" i="3"/>
  <c r="H2253" i="3"/>
  <c r="H2254" i="3"/>
  <c r="H2255" i="3"/>
  <c r="H2256" i="3"/>
  <c r="H2257" i="3"/>
  <c r="H2258" i="3"/>
  <c r="H2259" i="3"/>
  <c r="H2260" i="3"/>
  <c r="H2261" i="3"/>
  <c r="H2262" i="3"/>
  <c r="H2263" i="3"/>
  <c r="H2264" i="3"/>
  <c r="H2265" i="3"/>
  <c r="H2266" i="3"/>
  <c r="H2267" i="3"/>
  <c r="H2268" i="3"/>
  <c r="H2269" i="3"/>
  <c r="H2270" i="3"/>
  <c r="H2271" i="3"/>
  <c r="H2272" i="3"/>
  <c r="H2273" i="3"/>
  <c r="H2274" i="3"/>
  <c r="H2275" i="3"/>
  <c r="H2276" i="3"/>
  <c r="H2277" i="3"/>
  <c r="H2278" i="3"/>
  <c r="H2279" i="3"/>
  <c r="H2280" i="3"/>
  <c r="H2281" i="3"/>
  <c r="H2282" i="3"/>
  <c r="H2283" i="3"/>
  <c r="H2284" i="3"/>
  <c r="H2285" i="3"/>
  <c r="H2286" i="3"/>
  <c r="H2287" i="3"/>
  <c r="H2288" i="3"/>
  <c r="H2289" i="3"/>
  <c r="H2290" i="3"/>
  <c r="H2291" i="3"/>
  <c r="H2292" i="3"/>
  <c r="H2293" i="3"/>
  <c r="H2294" i="3"/>
  <c r="H2295" i="3"/>
  <c r="H2296" i="3"/>
  <c r="H2297" i="3"/>
  <c r="H2298" i="3"/>
  <c r="H2299" i="3"/>
  <c r="H2300" i="3"/>
  <c r="H2301" i="3"/>
  <c r="H2302" i="3"/>
  <c r="H2303" i="3"/>
  <c r="H2304" i="3"/>
  <c r="H2305" i="3"/>
  <c r="H2306" i="3"/>
  <c r="H2307" i="3"/>
  <c r="H2308" i="3"/>
  <c r="H2309" i="3"/>
  <c r="H2310" i="3"/>
  <c r="H2311" i="3"/>
  <c r="H2312" i="3"/>
  <c r="H2313" i="3"/>
  <c r="H2314" i="3"/>
  <c r="H2315" i="3"/>
  <c r="H2316" i="3"/>
  <c r="H2317" i="3"/>
  <c r="H2318" i="3"/>
  <c r="H2319" i="3"/>
  <c r="H2320" i="3"/>
  <c r="H2321" i="3"/>
  <c r="H2322" i="3"/>
  <c r="H2323" i="3"/>
  <c r="H2324" i="3"/>
  <c r="H2325" i="3"/>
  <c r="H2326" i="3"/>
  <c r="H2327" i="3"/>
  <c r="H2328" i="3"/>
  <c r="H2329" i="3"/>
  <c r="H2330" i="3"/>
  <c r="H2331" i="3"/>
  <c r="H2332" i="3"/>
  <c r="H2333" i="3"/>
  <c r="H2334" i="3"/>
  <c r="H2335" i="3"/>
  <c r="H2336" i="3"/>
  <c r="H2337" i="3"/>
  <c r="H2338" i="3"/>
  <c r="H2339" i="3"/>
  <c r="H2340" i="3"/>
  <c r="H2341" i="3"/>
  <c r="H2342" i="3"/>
  <c r="H2343" i="3"/>
  <c r="H2344" i="3"/>
  <c r="H2345" i="3"/>
  <c r="H2346" i="3"/>
  <c r="H2347" i="3"/>
  <c r="H2348" i="3"/>
  <c r="H2349" i="3"/>
  <c r="H2350" i="3"/>
  <c r="H2351" i="3"/>
  <c r="H2352" i="3"/>
  <c r="H2353" i="3"/>
  <c r="H2354" i="3"/>
  <c r="H2355" i="3"/>
  <c r="H2356" i="3"/>
  <c r="H2357" i="3"/>
  <c r="H2358" i="3"/>
  <c r="H2359" i="3"/>
  <c r="H2360" i="3"/>
  <c r="H2361" i="3"/>
  <c r="H2362" i="3"/>
  <c r="H2363" i="3"/>
  <c r="H2364" i="3"/>
  <c r="H2365" i="3"/>
  <c r="H2366" i="3"/>
  <c r="H2367" i="3"/>
  <c r="H2368" i="3"/>
  <c r="H2369" i="3"/>
  <c r="H2370" i="3"/>
  <c r="H2371" i="3"/>
  <c r="H2372" i="3"/>
  <c r="H2373" i="3"/>
  <c r="H2374" i="3"/>
  <c r="H2375" i="3"/>
  <c r="H2376" i="3"/>
  <c r="H2377" i="3"/>
  <c r="H2378" i="3"/>
  <c r="H2379" i="3"/>
  <c r="H2380" i="3"/>
  <c r="H2381" i="3"/>
  <c r="H2382" i="3"/>
  <c r="H2383" i="3"/>
  <c r="H2384" i="3"/>
  <c r="H2385" i="3"/>
  <c r="H2386" i="3"/>
  <c r="H2387" i="3"/>
  <c r="H2388" i="3"/>
  <c r="H2389" i="3"/>
  <c r="H2390" i="3"/>
  <c r="H2391" i="3"/>
  <c r="H2392" i="3"/>
  <c r="H2393" i="3"/>
  <c r="H2394" i="3"/>
  <c r="H2395" i="3"/>
  <c r="H2396" i="3"/>
  <c r="H2397" i="3"/>
  <c r="H2398" i="3"/>
  <c r="H2399" i="3"/>
  <c r="H2400" i="3"/>
  <c r="H2401" i="3"/>
  <c r="H2402" i="3"/>
  <c r="H2403" i="3"/>
  <c r="H2404" i="3"/>
  <c r="H2405" i="3"/>
  <c r="H2406" i="3"/>
  <c r="H2407" i="3"/>
  <c r="H2408" i="3"/>
  <c r="H2409" i="3"/>
  <c r="H2410" i="3"/>
  <c r="H2411" i="3"/>
  <c r="H2412" i="3"/>
  <c r="H2413" i="3"/>
  <c r="H2414" i="3"/>
  <c r="H2415" i="3"/>
  <c r="H2416" i="3"/>
  <c r="H2417" i="3"/>
  <c r="H2418" i="3"/>
  <c r="H2419" i="3"/>
  <c r="H2420" i="3"/>
  <c r="H2421" i="3"/>
  <c r="H2422" i="3"/>
  <c r="H2423" i="3"/>
  <c r="H2424" i="3"/>
  <c r="H2425" i="3"/>
  <c r="H2426" i="3"/>
  <c r="H2427" i="3"/>
  <c r="H2428" i="3"/>
  <c r="H2429" i="3"/>
  <c r="H2430" i="3"/>
  <c r="H2431" i="3"/>
  <c r="H2432" i="3"/>
  <c r="H2433" i="3"/>
  <c r="H2434" i="3"/>
  <c r="H2435" i="3"/>
  <c r="H2436" i="3"/>
  <c r="H2437" i="3"/>
  <c r="H2438" i="3"/>
  <c r="H2439" i="3"/>
  <c r="H2440" i="3"/>
  <c r="H2441" i="3"/>
  <c r="H2442" i="3"/>
  <c r="H2443" i="3"/>
  <c r="H2444" i="3"/>
  <c r="H2445" i="3"/>
  <c r="H2446" i="3"/>
  <c r="H2447" i="3"/>
  <c r="H2448" i="3"/>
  <c r="H2449" i="3"/>
  <c r="H2450" i="3"/>
  <c r="H2451" i="3"/>
  <c r="H2452" i="3"/>
  <c r="H2453" i="3"/>
  <c r="H2454" i="3"/>
  <c r="H2455" i="3"/>
  <c r="H2456" i="3"/>
  <c r="H2457" i="3"/>
  <c r="H2458" i="3"/>
  <c r="H2459" i="3"/>
  <c r="H2460" i="3"/>
  <c r="H2461" i="3"/>
  <c r="H2462" i="3"/>
  <c r="H2463" i="3"/>
  <c r="H2464" i="3"/>
  <c r="H2465" i="3"/>
  <c r="H2466" i="3"/>
  <c r="H2467" i="3"/>
  <c r="H2468" i="3"/>
  <c r="H2469" i="3"/>
  <c r="H2470" i="3"/>
  <c r="H2471" i="3"/>
  <c r="H2472" i="3"/>
  <c r="H2473" i="3"/>
  <c r="H2474" i="3"/>
  <c r="H2475" i="3"/>
  <c r="H2476" i="3"/>
  <c r="H2477" i="3"/>
  <c r="H2478" i="3"/>
  <c r="H2479" i="3"/>
  <c r="H2480" i="3"/>
  <c r="H2481" i="3"/>
  <c r="H2482" i="3"/>
  <c r="H2483" i="3"/>
  <c r="H2484" i="3"/>
  <c r="H2485" i="3"/>
  <c r="H2486" i="3"/>
  <c r="H2487" i="3"/>
  <c r="H2488" i="3"/>
  <c r="H2489" i="3"/>
  <c r="H2490" i="3"/>
  <c r="H2491" i="3"/>
  <c r="H2492" i="3"/>
  <c r="H2493" i="3"/>
  <c r="H2494" i="3"/>
  <c r="H2495" i="3"/>
  <c r="H2496" i="3"/>
  <c r="H2497" i="3"/>
  <c r="H2498" i="3"/>
  <c r="H2499" i="3"/>
  <c r="H2500" i="3"/>
  <c r="H2501" i="3"/>
  <c r="H2502" i="3"/>
  <c r="H2503" i="3"/>
  <c r="H2504" i="3"/>
  <c r="H2505" i="3"/>
  <c r="H2506" i="3"/>
  <c r="H2507" i="3"/>
  <c r="H2508" i="3"/>
  <c r="H2509" i="3"/>
  <c r="H2510" i="3"/>
  <c r="H2511" i="3"/>
  <c r="H2512" i="3"/>
  <c r="H2513" i="3"/>
  <c r="H2514" i="3"/>
  <c r="H2515" i="3"/>
  <c r="H2516" i="3"/>
  <c r="H2517" i="3"/>
  <c r="H2518" i="3"/>
  <c r="H2519" i="3"/>
  <c r="H2520" i="3"/>
  <c r="H2521" i="3"/>
  <c r="H2522" i="3"/>
  <c r="H2523" i="3"/>
  <c r="H2524" i="3"/>
  <c r="H2525" i="3"/>
  <c r="H2526" i="3"/>
  <c r="H2527" i="3"/>
  <c r="H2528" i="3"/>
  <c r="H2529" i="3"/>
  <c r="H2530" i="3"/>
  <c r="H2531" i="3"/>
  <c r="H2532" i="3"/>
  <c r="H2533" i="3"/>
  <c r="H2534" i="3"/>
  <c r="H2535" i="3"/>
  <c r="H2536" i="3"/>
  <c r="H2537" i="3"/>
  <c r="H2538" i="3"/>
  <c r="H2539" i="3"/>
  <c r="H2540" i="3"/>
  <c r="H2541" i="3"/>
  <c r="H2542" i="3"/>
  <c r="H2543" i="3"/>
  <c r="H2544" i="3"/>
  <c r="H2545" i="3"/>
  <c r="H2546" i="3"/>
  <c r="H2547" i="3"/>
  <c r="H2548" i="3"/>
  <c r="H2549" i="3"/>
  <c r="H2550" i="3"/>
  <c r="H2551" i="3"/>
  <c r="H2552" i="3"/>
  <c r="H2553" i="3"/>
  <c r="H2554" i="3"/>
  <c r="H2555" i="3"/>
  <c r="H2556" i="3"/>
  <c r="H2557" i="3"/>
  <c r="H2558" i="3"/>
  <c r="H2559" i="3"/>
  <c r="H2560" i="3"/>
  <c r="H2561" i="3"/>
  <c r="H2562" i="3"/>
  <c r="H2563" i="3"/>
  <c r="H2564" i="3"/>
  <c r="H2565" i="3"/>
  <c r="H2566" i="3"/>
  <c r="H2567" i="3"/>
  <c r="H2568" i="3"/>
  <c r="H2569" i="3"/>
  <c r="H2570" i="3"/>
  <c r="H2571" i="3"/>
  <c r="H2572" i="3"/>
  <c r="H2573" i="3"/>
  <c r="H2574" i="3"/>
  <c r="H2575" i="3"/>
  <c r="H2576" i="3"/>
  <c r="H2577" i="3"/>
  <c r="H2578" i="3"/>
  <c r="H2579" i="3"/>
  <c r="H2580" i="3"/>
  <c r="H2581" i="3"/>
  <c r="H2582" i="3"/>
  <c r="H2583" i="3"/>
  <c r="H2584" i="3"/>
  <c r="H2585" i="3"/>
  <c r="H2586" i="3"/>
  <c r="H2587" i="3"/>
  <c r="H2588" i="3"/>
  <c r="H2589" i="3"/>
  <c r="H2590" i="3"/>
  <c r="H2591" i="3"/>
  <c r="H2592" i="3"/>
  <c r="H2593" i="3"/>
  <c r="H2594" i="3"/>
  <c r="H2595" i="3"/>
  <c r="H2596" i="3"/>
  <c r="H2597" i="3"/>
  <c r="H2598" i="3"/>
  <c r="H2599" i="3"/>
  <c r="H2600" i="3"/>
  <c r="H2601" i="3"/>
  <c r="H2602" i="3"/>
  <c r="H2603" i="3"/>
  <c r="H2604" i="3"/>
  <c r="H2605" i="3"/>
  <c r="H2606" i="3"/>
  <c r="H2607" i="3"/>
  <c r="H2608" i="3"/>
  <c r="H2609" i="3"/>
  <c r="H2610" i="3"/>
  <c r="H2611" i="3"/>
  <c r="H2612" i="3"/>
  <c r="H2613" i="3"/>
  <c r="H2614" i="3"/>
  <c r="H2615" i="3"/>
  <c r="H2616" i="3"/>
  <c r="H2617" i="3"/>
  <c r="H2618" i="3"/>
  <c r="H2619" i="3"/>
  <c r="H2620" i="3"/>
  <c r="H2621" i="3"/>
  <c r="H2622" i="3"/>
  <c r="H2623" i="3"/>
  <c r="H2624" i="3"/>
  <c r="H2625" i="3"/>
  <c r="H2626" i="3"/>
  <c r="H2627" i="3"/>
  <c r="H2628" i="3"/>
  <c r="H2629" i="3"/>
  <c r="H2630" i="3"/>
  <c r="H2631" i="3"/>
  <c r="H2632" i="3"/>
  <c r="H2633" i="3"/>
  <c r="H2634" i="3"/>
  <c r="H2635" i="3"/>
  <c r="H2636" i="3"/>
  <c r="H2637" i="3"/>
  <c r="H2638" i="3"/>
  <c r="H2639" i="3"/>
  <c r="H2640" i="3"/>
  <c r="H2641" i="3"/>
  <c r="H2642" i="3"/>
  <c r="H2643" i="3"/>
  <c r="H2644" i="3"/>
  <c r="H2645" i="3"/>
  <c r="H2646" i="3"/>
  <c r="H2647" i="3"/>
  <c r="H2648" i="3"/>
  <c r="H2649" i="3"/>
  <c r="H2650" i="3"/>
  <c r="H2651" i="3"/>
  <c r="H2652" i="3"/>
  <c r="H2653" i="3"/>
  <c r="H2654" i="3"/>
  <c r="H2655" i="3"/>
  <c r="H2656" i="3"/>
  <c r="H2657" i="3"/>
  <c r="H2658" i="3"/>
  <c r="H2659" i="3"/>
  <c r="H2660" i="3"/>
  <c r="H2661" i="3"/>
  <c r="H2662" i="3"/>
  <c r="H2663" i="3"/>
  <c r="H2664" i="3"/>
  <c r="H2665" i="3"/>
  <c r="H2666" i="3"/>
  <c r="H2667" i="3"/>
  <c r="H2668" i="3"/>
  <c r="H2669" i="3"/>
  <c r="H2670" i="3"/>
  <c r="H2671" i="3"/>
  <c r="H2672" i="3"/>
  <c r="H2673" i="3"/>
  <c r="H2674" i="3"/>
  <c r="H2675" i="3"/>
  <c r="H2676" i="3"/>
  <c r="H2677" i="3"/>
  <c r="H2678" i="3"/>
  <c r="H2679" i="3"/>
  <c r="H2680" i="3"/>
  <c r="H2681" i="3"/>
  <c r="H2682" i="3"/>
  <c r="H2683" i="3"/>
  <c r="H2684" i="3"/>
  <c r="H2685" i="3"/>
  <c r="H2686" i="3"/>
  <c r="H2687" i="3"/>
  <c r="H2688" i="3"/>
  <c r="H2689" i="3"/>
  <c r="H2690" i="3"/>
  <c r="H2691" i="3"/>
  <c r="H2692" i="3"/>
  <c r="H2693" i="3"/>
  <c r="H2694" i="3"/>
  <c r="H2695" i="3"/>
  <c r="H2696" i="3"/>
  <c r="H2697" i="3"/>
  <c r="H2698" i="3"/>
  <c r="H2699" i="3"/>
  <c r="H2700" i="3"/>
  <c r="H2701" i="3"/>
  <c r="H2702" i="3"/>
  <c r="H2703" i="3"/>
  <c r="H2704" i="3"/>
  <c r="H2705" i="3"/>
  <c r="H2706" i="3"/>
  <c r="H2707" i="3"/>
  <c r="H2708" i="3"/>
  <c r="H2709" i="3"/>
  <c r="H2710" i="3"/>
  <c r="H2711" i="3"/>
  <c r="H2712" i="3"/>
  <c r="H2713" i="3"/>
  <c r="H2714" i="3"/>
  <c r="H2715" i="3"/>
  <c r="H2716" i="3"/>
  <c r="H2717" i="3"/>
  <c r="H2718" i="3"/>
  <c r="H2719" i="3"/>
  <c r="H2720" i="3"/>
  <c r="H2721" i="3"/>
  <c r="H2722" i="3"/>
  <c r="H2723" i="3"/>
  <c r="H2724" i="3"/>
  <c r="H2725" i="3"/>
  <c r="H2726" i="3"/>
  <c r="H2727" i="3"/>
  <c r="H2728" i="3"/>
  <c r="H2729" i="3"/>
  <c r="H2730" i="3"/>
  <c r="H2731" i="3"/>
  <c r="H2732" i="3"/>
  <c r="H2733" i="3"/>
  <c r="H2734" i="3"/>
  <c r="H2735" i="3"/>
  <c r="H2736" i="3"/>
  <c r="H2737" i="3"/>
  <c r="H2738" i="3"/>
  <c r="H2739" i="3"/>
  <c r="H2740" i="3"/>
  <c r="H2741" i="3"/>
  <c r="H2742" i="3"/>
  <c r="H2743" i="3"/>
  <c r="H2744" i="3"/>
  <c r="H2745" i="3"/>
  <c r="H2746" i="3"/>
  <c r="H2747" i="3"/>
  <c r="H2748" i="3"/>
  <c r="H2749" i="3"/>
  <c r="H2750" i="3"/>
  <c r="H2751" i="3"/>
  <c r="H2752" i="3"/>
  <c r="H2753" i="3"/>
  <c r="H2754" i="3"/>
  <c r="H2755" i="3"/>
  <c r="H2756" i="3"/>
  <c r="H2757" i="3"/>
  <c r="H2758" i="3"/>
  <c r="H2759" i="3"/>
  <c r="H2760" i="3"/>
  <c r="H2761" i="3"/>
  <c r="H2762" i="3"/>
  <c r="H2763" i="3"/>
  <c r="H2764" i="3"/>
  <c r="H2765" i="3"/>
  <c r="H2766" i="3"/>
  <c r="H2767" i="3"/>
  <c r="H2768" i="3"/>
  <c r="H2769" i="3"/>
  <c r="H2770" i="3"/>
  <c r="H2771" i="3"/>
  <c r="H2772" i="3"/>
  <c r="H2773" i="3"/>
  <c r="H2774" i="3"/>
  <c r="H2775" i="3"/>
  <c r="H2776" i="3"/>
  <c r="H2777" i="3"/>
  <c r="H2778" i="3"/>
  <c r="H2779" i="3"/>
  <c r="H2780" i="3"/>
  <c r="H2781" i="3"/>
  <c r="H2782" i="3"/>
  <c r="H2783" i="3"/>
  <c r="H2784" i="3"/>
  <c r="H2785" i="3"/>
  <c r="H2786" i="3"/>
  <c r="H2787" i="3"/>
  <c r="H2788" i="3"/>
  <c r="H2789" i="3"/>
  <c r="H2790" i="3"/>
  <c r="H2791" i="3"/>
  <c r="H2792" i="3"/>
  <c r="H2793" i="3"/>
  <c r="H2794" i="3"/>
  <c r="H2795" i="3"/>
  <c r="H2796" i="3"/>
  <c r="H2797" i="3"/>
  <c r="H2798" i="3"/>
  <c r="H2799" i="3"/>
  <c r="H2800" i="3"/>
  <c r="H2801" i="3"/>
  <c r="H2802" i="3"/>
  <c r="H2803" i="3"/>
  <c r="H2804" i="3"/>
  <c r="H2805" i="3"/>
  <c r="H2806" i="3"/>
  <c r="H2807" i="3"/>
  <c r="H2808" i="3"/>
  <c r="H2809" i="3"/>
  <c r="H2810" i="3"/>
  <c r="H2811" i="3"/>
  <c r="H2812" i="3"/>
  <c r="H2813" i="3"/>
  <c r="H2814" i="3"/>
  <c r="H2815" i="3"/>
  <c r="H4" i="3"/>
  <c r="G4" i="3"/>
  <c r="G5" i="3"/>
  <c r="G6" i="3"/>
  <c r="G7" i="3"/>
  <c r="G8" i="3"/>
  <c r="G9" i="3"/>
  <c r="G10" i="3"/>
  <c r="G11" i="3"/>
  <c r="G12" i="3"/>
  <c r="G13" i="3"/>
  <c r="G14" i="3"/>
  <c r="G15" i="3"/>
  <c r="G16" i="3"/>
  <c r="G17" i="3"/>
  <c r="G18" i="3"/>
  <c r="G19" i="3"/>
  <c r="G20" i="3"/>
  <c r="G21" i="3"/>
  <c r="G22" i="3"/>
  <c r="G23" i="3"/>
  <c r="G24" i="3"/>
  <c r="G25" i="3"/>
  <c r="G26" i="3"/>
  <c r="G27" i="3"/>
  <c r="G28" i="3"/>
  <c r="G29" i="3"/>
  <c r="G30" i="3"/>
  <c r="G31" i="3"/>
  <c r="G32" i="3"/>
  <c r="G33" i="3"/>
  <c r="G34" i="3"/>
  <c r="G35" i="3"/>
  <c r="G36" i="3"/>
  <c r="G37" i="3"/>
  <c r="G38" i="3"/>
  <c r="G39" i="3"/>
  <c r="G40" i="3"/>
  <c r="G41" i="3"/>
  <c r="G42" i="3"/>
  <c r="G43" i="3"/>
  <c r="G44" i="3"/>
  <c r="G45" i="3"/>
  <c r="G46" i="3"/>
  <c r="G47" i="3"/>
  <c r="G48" i="3"/>
  <c r="G49" i="3"/>
  <c r="G50" i="3"/>
  <c r="G51" i="3"/>
  <c r="G52" i="3"/>
  <c r="G53" i="3"/>
  <c r="G54" i="3"/>
  <c r="G55" i="3"/>
  <c r="G56" i="3"/>
  <c r="G57" i="3"/>
  <c r="G58" i="3"/>
  <c r="G59" i="3"/>
  <c r="G60" i="3"/>
  <c r="G61" i="3"/>
  <c r="G62" i="3"/>
  <c r="G63" i="3"/>
  <c r="G64" i="3"/>
  <c r="G65" i="3"/>
  <c r="G66" i="3"/>
  <c r="G67" i="3"/>
  <c r="G68" i="3"/>
  <c r="G69" i="3"/>
  <c r="G70" i="3"/>
  <c r="G71" i="3"/>
  <c r="G72" i="3"/>
  <c r="G73" i="3"/>
  <c r="G74" i="3"/>
  <c r="G75" i="3"/>
  <c r="G76" i="3"/>
  <c r="G77" i="3"/>
  <c r="G78" i="3"/>
  <c r="G79" i="3"/>
  <c r="G80" i="3"/>
  <c r="G81" i="3"/>
  <c r="G82" i="3"/>
  <c r="G83" i="3"/>
  <c r="G84" i="3"/>
  <c r="G85" i="3"/>
  <c r="G86" i="3"/>
  <c r="G87" i="3"/>
  <c r="G88" i="3"/>
  <c r="G89" i="3"/>
  <c r="G90" i="3"/>
  <c r="G91" i="3"/>
  <c r="G92" i="3"/>
  <c r="G93" i="3"/>
  <c r="G94" i="3"/>
  <c r="G95" i="3"/>
  <c r="G96" i="3"/>
  <c r="G97" i="3"/>
  <c r="G98" i="3"/>
  <c r="G99" i="3"/>
  <c r="G100" i="3"/>
  <c r="G101" i="3"/>
  <c r="G102" i="3"/>
  <c r="G103" i="3"/>
  <c r="G104" i="3"/>
  <c r="G105" i="3"/>
  <c r="G106" i="3"/>
  <c r="G107" i="3"/>
  <c r="G108" i="3"/>
  <c r="G109" i="3"/>
  <c r="G110" i="3"/>
  <c r="G111" i="3"/>
  <c r="G112" i="3"/>
  <c r="G113" i="3"/>
  <c r="G114" i="3"/>
  <c r="G115" i="3"/>
  <c r="G116" i="3"/>
  <c r="G117" i="3"/>
  <c r="G118" i="3"/>
  <c r="G119" i="3"/>
  <c r="G120" i="3"/>
  <c r="G121" i="3"/>
  <c r="G122" i="3"/>
  <c r="G123" i="3"/>
  <c r="G124" i="3"/>
  <c r="G125" i="3"/>
  <c r="G126" i="3"/>
  <c r="G127" i="3"/>
  <c r="G128" i="3"/>
  <c r="G129" i="3"/>
  <c r="G130" i="3"/>
  <c r="G131" i="3"/>
  <c r="G132" i="3"/>
  <c r="G133" i="3"/>
  <c r="G134" i="3"/>
  <c r="G135" i="3"/>
  <c r="G136" i="3"/>
  <c r="G137" i="3"/>
  <c r="G138" i="3"/>
  <c r="G139" i="3"/>
  <c r="G140" i="3"/>
  <c r="G141" i="3"/>
  <c r="G142" i="3"/>
  <c r="G143" i="3"/>
  <c r="G144" i="3"/>
  <c r="G145" i="3"/>
  <c r="G146" i="3"/>
  <c r="G147" i="3"/>
  <c r="G148" i="3"/>
  <c r="G149" i="3"/>
  <c r="G150" i="3"/>
  <c r="G151" i="3"/>
  <c r="G152" i="3"/>
  <c r="G153" i="3"/>
  <c r="G154" i="3"/>
  <c r="G155" i="3"/>
  <c r="G156" i="3"/>
  <c r="G157" i="3"/>
  <c r="G158" i="3"/>
  <c r="G159" i="3"/>
  <c r="G160" i="3"/>
  <c r="G161" i="3"/>
  <c r="G162" i="3"/>
  <c r="G163" i="3"/>
  <c r="G164" i="3"/>
  <c r="G165" i="3"/>
  <c r="G166" i="3"/>
  <c r="G167" i="3"/>
  <c r="G168" i="3"/>
  <c r="G169" i="3"/>
  <c r="G170" i="3"/>
  <c r="G171" i="3"/>
  <c r="G172" i="3"/>
  <c r="G173" i="3"/>
  <c r="G174" i="3"/>
  <c r="G175" i="3"/>
  <c r="G176" i="3"/>
  <c r="G177" i="3"/>
  <c r="G178" i="3"/>
  <c r="G179" i="3"/>
  <c r="G180" i="3"/>
  <c r="G181" i="3"/>
  <c r="G182" i="3"/>
  <c r="G183" i="3"/>
  <c r="G184" i="3"/>
  <c r="G185" i="3"/>
  <c r="G186" i="3"/>
  <c r="G187" i="3"/>
  <c r="G188" i="3"/>
  <c r="G189" i="3"/>
  <c r="G190" i="3"/>
  <c r="G191" i="3"/>
  <c r="G192" i="3"/>
  <c r="G193" i="3"/>
  <c r="G194" i="3"/>
  <c r="G195" i="3"/>
  <c r="G196" i="3"/>
  <c r="G197" i="3"/>
  <c r="G198" i="3"/>
  <c r="G199" i="3"/>
  <c r="G200" i="3"/>
  <c r="G201" i="3"/>
  <c r="G202" i="3"/>
  <c r="G203" i="3"/>
  <c r="G204" i="3"/>
  <c r="G205" i="3"/>
  <c r="G206" i="3"/>
  <c r="G207" i="3"/>
  <c r="G208" i="3"/>
  <c r="G209" i="3"/>
  <c r="G210" i="3"/>
  <c r="G211" i="3"/>
  <c r="G212" i="3"/>
  <c r="G213" i="3"/>
  <c r="G214" i="3"/>
  <c r="G215" i="3"/>
  <c r="G216" i="3"/>
  <c r="G217" i="3"/>
  <c r="G218" i="3"/>
  <c r="G219" i="3"/>
  <c r="G220" i="3"/>
  <c r="G221" i="3"/>
  <c r="G222" i="3"/>
  <c r="G223" i="3"/>
  <c r="G224" i="3"/>
  <c r="G225" i="3"/>
  <c r="G226" i="3"/>
  <c r="G227" i="3"/>
  <c r="G228" i="3"/>
  <c r="G229" i="3"/>
  <c r="G230" i="3"/>
  <c r="G231" i="3"/>
  <c r="G232" i="3"/>
  <c r="G233" i="3"/>
  <c r="G234" i="3"/>
  <c r="G235" i="3"/>
  <c r="G236" i="3"/>
  <c r="G237" i="3"/>
  <c r="G238" i="3"/>
  <c r="G239" i="3"/>
  <c r="G240" i="3"/>
  <c r="G241" i="3"/>
  <c r="G242" i="3"/>
  <c r="G243" i="3"/>
  <c r="G244" i="3"/>
  <c r="G245" i="3"/>
  <c r="G246" i="3"/>
  <c r="G247" i="3"/>
  <c r="G248" i="3"/>
  <c r="G249" i="3"/>
  <c r="G250" i="3"/>
  <c r="G251" i="3"/>
  <c r="G252" i="3"/>
  <c r="G253" i="3"/>
  <c r="G254" i="3"/>
  <c r="G255" i="3"/>
  <c r="G256" i="3"/>
  <c r="G257" i="3"/>
  <c r="G258" i="3"/>
  <c r="G259" i="3"/>
  <c r="G260" i="3"/>
  <c r="G261" i="3"/>
  <c r="G262" i="3"/>
  <c r="G263" i="3"/>
  <c r="G264" i="3"/>
  <c r="G265" i="3"/>
  <c r="G266" i="3"/>
  <c r="G267" i="3"/>
  <c r="G268" i="3"/>
  <c r="G269" i="3"/>
  <c r="G270" i="3"/>
  <c r="G271" i="3"/>
  <c r="G272" i="3"/>
  <c r="G273" i="3"/>
  <c r="G274" i="3"/>
  <c r="G275" i="3"/>
  <c r="G276" i="3"/>
  <c r="G277" i="3"/>
  <c r="G278" i="3"/>
  <c r="G279" i="3"/>
  <c r="G280" i="3"/>
  <c r="G281" i="3"/>
  <c r="G282" i="3"/>
  <c r="G283" i="3"/>
  <c r="G284" i="3"/>
  <c r="G285" i="3"/>
  <c r="G286" i="3"/>
  <c r="G287" i="3"/>
  <c r="G288" i="3"/>
  <c r="G289" i="3"/>
  <c r="G290" i="3"/>
  <c r="G291" i="3"/>
  <c r="G292" i="3"/>
  <c r="G293" i="3"/>
  <c r="G294" i="3"/>
  <c r="G295" i="3"/>
  <c r="G296" i="3"/>
  <c r="G297" i="3"/>
  <c r="G298" i="3"/>
  <c r="G299" i="3"/>
  <c r="G300" i="3"/>
  <c r="G301" i="3"/>
  <c r="G302" i="3"/>
  <c r="G303" i="3"/>
  <c r="G304" i="3"/>
  <c r="G305" i="3"/>
  <c r="G306" i="3"/>
  <c r="G307" i="3"/>
  <c r="G308" i="3"/>
  <c r="G309" i="3"/>
  <c r="G310" i="3"/>
  <c r="G311" i="3"/>
  <c r="G312" i="3"/>
  <c r="G313" i="3"/>
  <c r="G314" i="3"/>
  <c r="G315" i="3"/>
  <c r="G316" i="3"/>
  <c r="G317" i="3"/>
  <c r="G318" i="3"/>
  <c r="G319" i="3"/>
  <c r="G320" i="3"/>
  <c r="G321" i="3"/>
  <c r="G322" i="3"/>
  <c r="G323" i="3"/>
  <c r="G324" i="3"/>
  <c r="G325" i="3"/>
  <c r="G326" i="3"/>
  <c r="G327" i="3"/>
  <c r="G328" i="3"/>
  <c r="G329" i="3"/>
  <c r="G330" i="3"/>
  <c r="G331" i="3"/>
  <c r="G332" i="3"/>
  <c r="G333" i="3"/>
  <c r="G334" i="3"/>
  <c r="G335" i="3"/>
  <c r="G336" i="3"/>
  <c r="G337" i="3"/>
  <c r="G338" i="3"/>
  <c r="G339" i="3"/>
  <c r="G340" i="3"/>
  <c r="G341" i="3"/>
  <c r="G342" i="3"/>
  <c r="G343" i="3"/>
  <c r="G344" i="3"/>
  <c r="G345" i="3"/>
  <c r="G346" i="3"/>
  <c r="G347" i="3"/>
  <c r="G348" i="3"/>
  <c r="G349" i="3"/>
  <c r="G350" i="3"/>
  <c r="G351" i="3"/>
  <c r="G352" i="3"/>
  <c r="G353" i="3"/>
  <c r="G354" i="3"/>
  <c r="G355" i="3"/>
  <c r="G356" i="3"/>
  <c r="G357" i="3"/>
  <c r="G358" i="3"/>
  <c r="G359" i="3"/>
  <c r="G360" i="3"/>
  <c r="G361" i="3"/>
  <c r="G362" i="3"/>
  <c r="G363" i="3"/>
  <c r="G364" i="3"/>
  <c r="G365" i="3"/>
  <c r="G366" i="3"/>
  <c r="G367" i="3"/>
  <c r="G368" i="3"/>
  <c r="G369" i="3"/>
  <c r="G370" i="3"/>
  <c r="G371" i="3"/>
  <c r="G372" i="3"/>
  <c r="G373" i="3"/>
  <c r="G374" i="3"/>
  <c r="G375" i="3"/>
  <c r="G376" i="3"/>
  <c r="G377" i="3"/>
  <c r="G378" i="3"/>
  <c r="G379" i="3"/>
  <c r="G380" i="3"/>
  <c r="G381" i="3"/>
  <c r="G382" i="3"/>
  <c r="G383" i="3"/>
  <c r="G384" i="3"/>
  <c r="G385" i="3"/>
  <c r="G386" i="3"/>
  <c r="G387" i="3"/>
  <c r="G388" i="3"/>
  <c r="G389" i="3"/>
  <c r="G390" i="3"/>
  <c r="G391" i="3"/>
  <c r="G392" i="3"/>
  <c r="G393" i="3"/>
  <c r="G394" i="3"/>
  <c r="G395" i="3"/>
  <c r="G396" i="3"/>
  <c r="G397" i="3"/>
  <c r="G398" i="3"/>
  <c r="G399" i="3"/>
  <c r="G400" i="3"/>
  <c r="G401" i="3"/>
  <c r="G402" i="3"/>
  <c r="G403" i="3"/>
  <c r="G404" i="3"/>
  <c r="G405" i="3"/>
  <c r="G406" i="3"/>
  <c r="G407" i="3"/>
  <c r="G408" i="3"/>
  <c r="G409" i="3"/>
  <c r="G410" i="3"/>
  <c r="G411" i="3"/>
  <c r="G412" i="3"/>
  <c r="G413" i="3"/>
  <c r="G414" i="3"/>
  <c r="G415" i="3"/>
  <c r="G416" i="3"/>
  <c r="G417" i="3"/>
  <c r="G418" i="3"/>
  <c r="G419" i="3"/>
  <c r="G420" i="3"/>
  <c r="G421" i="3"/>
  <c r="G422" i="3"/>
  <c r="G423" i="3"/>
  <c r="G424" i="3"/>
  <c r="G425" i="3"/>
  <c r="G426" i="3"/>
  <c r="G427" i="3"/>
  <c r="G428" i="3"/>
  <c r="G429" i="3"/>
  <c r="G430" i="3"/>
  <c r="G431" i="3"/>
  <c r="G432" i="3"/>
  <c r="G433" i="3"/>
  <c r="G434" i="3"/>
  <c r="G435" i="3"/>
  <c r="G436" i="3"/>
  <c r="G437" i="3"/>
  <c r="G438" i="3"/>
  <c r="G439" i="3"/>
  <c r="G440" i="3"/>
  <c r="G441" i="3"/>
  <c r="G442" i="3"/>
  <c r="G443" i="3"/>
  <c r="G444" i="3"/>
  <c r="G445" i="3"/>
  <c r="G446" i="3"/>
  <c r="G447" i="3"/>
  <c r="G448" i="3"/>
  <c r="G449" i="3"/>
  <c r="G450" i="3"/>
  <c r="G451" i="3"/>
  <c r="G452" i="3"/>
  <c r="G453" i="3"/>
  <c r="G454" i="3"/>
  <c r="G455" i="3"/>
  <c r="G456" i="3"/>
  <c r="G457" i="3"/>
  <c r="G458" i="3"/>
  <c r="G459" i="3"/>
  <c r="G460" i="3"/>
  <c r="G461" i="3"/>
  <c r="G462" i="3"/>
  <c r="G463" i="3"/>
  <c r="G464" i="3"/>
  <c r="G465" i="3"/>
  <c r="G466" i="3"/>
  <c r="G467" i="3"/>
  <c r="G468" i="3"/>
  <c r="G469" i="3"/>
  <c r="G470" i="3"/>
  <c r="G471" i="3"/>
  <c r="G472" i="3"/>
  <c r="G473" i="3"/>
  <c r="G474" i="3"/>
  <c r="G475" i="3"/>
  <c r="G476" i="3"/>
  <c r="G477" i="3"/>
  <c r="G478" i="3"/>
  <c r="G479" i="3"/>
  <c r="G480" i="3"/>
  <c r="G481" i="3"/>
  <c r="G482" i="3"/>
  <c r="G483" i="3"/>
  <c r="G484" i="3"/>
  <c r="G485" i="3"/>
  <c r="G486" i="3"/>
  <c r="G487" i="3"/>
  <c r="G488" i="3"/>
  <c r="G489" i="3"/>
  <c r="G490" i="3"/>
  <c r="G491" i="3"/>
  <c r="G492" i="3"/>
  <c r="G493" i="3"/>
  <c r="G494" i="3"/>
  <c r="G495" i="3"/>
  <c r="G496" i="3"/>
  <c r="G497" i="3"/>
  <c r="G498" i="3"/>
  <c r="G499" i="3"/>
  <c r="G500" i="3"/>
  <c r="G501" i="3"/>
  <c r="G502" i="3"/>
  <c r="G503" i="3"/>
  <c r="G504" i="3"/>
  <c r="G505" i="3"/>
  <c r="G506" i="3"/>
  <c r="G507" i="3"/>
  <c r="G508" i="3"/>
  <c r="G509" i="3"/>
  <c r="G510" i="3"/>
  <c r="G511" i="3"/>
  <c r="G512" i="3"/>
  <c r="G513" i="3"/>
  <c r="G514" i="3"/>
  <c r="G515" i="3"/>
  <c r="G516" i="3"/>
  <c r="G517" i="3"/>
  <c r="G518" i="3"/>
  <c r="G519" i="3"/>
  <c r="G520" i="3"/>
  <c r="G521" i="3"/>
  <c r="G522" i="3"/>
  <c r="G523" i="3"/>
  <c r="G524" i="3"/>
  <c r="G525" i="3"/>
  <c r="G526" i="3"/>
  <c r="G527" i="3"/>
  <c r="G528" i="3"/>
  <c r="G529" i="3"/>
  <c r="G530" i="3"/>
  <c r="G531" i="3"/>
  <c r="G532" i="3"/>
  <c r="G533" i="3"/>
  <c r="G534" i="3"/>
  <c r="G535" i="3"/>
  <c r="G536" i="3"/>
  <c r="G537" i="3"/>
  <c r="G538" i="3"/>
  <c r="G539" i="3"/>
  <c r="G540" i="3"/>
  <c r="G541" i="3"/>
  <c r="G542" i="3"/>
  <c r="G543" i="3"/>
  <c r="G544" i="3"/>
  <c r="G545" i="3"/>
  <c r="G546" i="3"/>
  <c r="G547" i="3"/>
  <c r="G548" i="3"/>
  <c r="G549" i="3"/>
  <c r="G550" i="3"/>
  <c r="G551" i="3"/>
  <c r="G552" i="3"/>
  <c r="G553" i="3"/>
  <c r="G554" i="3"/>
  <c r="G555" i="3"/>
  <c r="G556" i="3"/>
  <c r="G557" i="3"/>
  <c r="G558" i="3"/>
  <c r="G559" i="3"/>
  <c r="G560" i="3"/>
  <c r="G561" i="3"/>
  <c r="G562" i="3"/>
  <c r="G563" i="3"/>
  <c r="G564" i="3"/>
  <c r="G565" i="3"/>
  <c r="G566" i="3"/>
  <c r="G567" i="3"/>
  <c r="G568" i="3"/>
  <c r="G569" i="3"/>
  <c r="G570" i="3"/>
  <c r="G571" i="3"/>
  <c r="G572" i="3"/>
  <c r="G573" i="3"/>
  <c r="G574" i="3"/>
  <c r="G575" i="3"/>
  <c r="G576" i="3"/>
  <c r="G577" i="3"/>
  <c r="G578" i="3"/>
  <c r="G579" i="3"/>
  <c r="G580" i="3"/>
  <c r="G581" i="3"/>
  <c r="G582" i="3"/>
  <c r="G583" i="3"/>
  <c r="G584" i="3"/>
  <c r="G585" i="3"/>
  <c r="G586" i="3"/>
  <c r="G587" i="3"/>
  <c r="G588" i="3"/>
  <c r="G589" i="3"/>
  <c r="G590" i="3"/>
  <c r="G591" i="3"/>
  <c r="G592" i="3"/>
  <c r="G593" i="3"/>
  <c r="G594" i="3"/>
  <c r="G595" i="3"/>
  <c r="G596" i="3"/>
  <c r="G597" i="3"/>
  <c r="G598" i="3"/>
  <c r="G599" i="3"/>
  <c r="G600" i="3"/>
  <c r="G601" i="3"/>
  <c r="G602" i="3"/>
  <c r="G603" i="3"/>
  <c r="G604" i="3"/>
  <c r="G605" i="3"/>
  <c r="G606" i="3"/>
  <c r="G607" i="3"/>
  <c r="G608" i="3"/>
  <c r="G609" i="3"/>
  <c r="G610" i="3"/>
  <c r="G611" i="3"/>
  <c r="G612" i="3"/>
  <c r="G613" i="3"/>
  <c r="G614" i="3"/>
  <c r="G615" i="3"/>
  <c r="G616" i="3"/>
  <c r="G617" i="3"/>
  <c r="G618" i="3"/>
  <c r="G619" i="3"/>
  <c r="G620" i="3"/>
  <c r="G621" i="3"/>
  <c r="G622" i="3"/>
  <c r="G623" i="3"/>
  <c r="G624" i="3"/>
  <c r="G625" i="3"/>
  <c r="G626" i="3"/>
  <c r="G627" i="3"/>
  <c r="G628" i="3"/>
  <c r="G629" i="3"/>
  <c r="G630" i="3"/>
  <c r="G631" i="3"/>
  <c r="G632" i="3"/>
  <c r="G633" i="3"/>
  <c r="G634" i="3"/>
  <c r="G635" i="3"/>
  <c r="G636" i="3"/>
  <c r="G637" i="3"/>
  <c r="G638" i="3"/>
  <c r="G639" i="3"/>
  <c r="G640" i="3"/>
  <c r="G641" i="3"/>
  <c r="G642" i="3"/>
  <c r="G643" i="3"/>
  <c r="G644" i="3"/>
  <c r="G645" i="3"/>
  <c r="G646" i="3"/>
  <c r="G647" i="3"/>
  <c r="G648" i="3"/>
  <c r="G649" i="3"/>
  <c r="G650" i="3"/>
  <c r="G651" i="3"/>
  <c r="G652" i="3"/>
  <c r="G653" i="3"/>
  <c r="G654" i="3"/>
  <c r="G655" i="3"/>
  <c r="G656" i="3"/>
  <c r="G657" i="3"/>
  <c r="G658" i="3"/>
  <c r="G659" i="3"/>
  <c r="G660" i="3"/>
  <c r="G661" i="3"/>
  <c r="G662" i="3"/>
  <c r="G663" i="3"/>
  <c r="G664" i="3"/>
  <c r="G665" i="3"/>
  <c r="G666" i="3"/>
  <c r="G667" i="3"/>
  <c r="G668" i="3"/>
  <c r="G669" i="3"/>
  <c r="G670" i="3"/>
  <c r="G671" i="3"/>
  <c r="G672" i="3"/>
  <c r="G673" i="3"/>
  <c r="G674" i="3"/>
  <c r="G675" i="3"/>
  <c r="G676" i="3"/>
  <c r="G677" i="3"/>
  <c r="G678" i="3"/>
  <c r="G679" i="3"/>
  <c r="G680" i="3"/>
  <c r="G681" i="3"/>
  <c r="G682" i="3"/>
  <c r="G683" i="3"/>
  <c r="G684" i="3"/>
  <c r="G685" i="3"/>
  <c r="G686" i="3"/>
  <c r="G687" i="3"/>
  <c r="G688" i="3"/>
  <c r="G689" i="3"/>
  <c r="G690" i="3"/>
  <c r="G691" i="3"/>
  <c r="G692" i="3"/>
  <c r="G693" i="3"/>
  <c r="G694" i="3"/>
  <c r="G695" i="3"/>
  <c r="G696" i="3"/>
  <c r="G697" i="3"/>
  <c r="G698" i="3"/>
  <c r="G699" i="3"/>
  <c r="G700" i="3"/>
  <c r="G701" i="3"/>
  <c r="G702" i="3"/>
  <c r="G703" i="3"/>
  <c r="G704" i="3"/>
  <c r="G705" i="3"/>
  <c r="G706" i="3"/>
  <c r="G707" i="3"/>
  <c r="G708" i="3"/>
  <c r="G709" i="3"/>
  <c r="G710" i="3"/>
  <c r="G711" i="3"/>
  <c r="G712" i="3"/>
  <c r="G713" i="3"/>
  <c r="G714" i="3"/>
  <c r="G715" i="3"/>
  <c r="G716" i="3"/>
  <c r="G717" i="3"/>
  <c r="G718" i="3"/>
  <c r="G719" i="3"/>
  <c r="G720" i="3"/>
  <c r="G721" i="3"/>
  <c r="G722" i="3"/>
  <c r="G723" i="3"/>
  <c r="G724" i="3"/>
  <c r="G725" i="3"/>
  <c r="G726" i="3"/>
  <c r="G727" i="3"/>
  <c r="G728" i="3"/>
  <c r="G729" i="3"/>
  <c r="G730" i="3"/>
  <c r="G731" i="3"/>
  <c r="G732" i="3"/>
  <c r="G733" i="3"/>
  <c r="G734" i="3"/>
  <c r="G735" i="3"/>
  <c r="G736" i="3"/>
  <c r="G737" i="3"/>
  <c r="G738" i="3"/>
  <c r="G739" i="3"/>
  <c r="G740" i="3"/>
  <c r="G741" i="3"/>
  <c r="G742" i="3"/>
  <c r="G743" i="3"/>
  <c r="G744" i="3"/>
  <c r="G745" i="3"/>
  <c r="G746" i="3"/>
  <c r="G747" i="3"/>
  <c r="G748" i="3"/>
  <c r="G749" i="3"/>
  <c r="G750" i="3"/>
  <c r="G751" i="3"/>
  <c r="G752" i="3"/>
  <c r="G753" i="3"/>
  <c r="G754" i="3"/>
  <c r="G755" i="3"/>
  <c r="G756" i="3"/>
  <c r="G757" i="3"/>
  <c r="G758" i="3"/>
  <c r="G759" i="3"/>
  <c r="G760" i="3"/>
  <c r="G761" i="3"/>
  <c r="G762" i="3"/>
  <c r="G763" i="3"/>
  <c r="G764" i="3"/>
  <c r="G765" i="3"/>
  <c r="G766" i="3"/>
  <c r="G767" i="3"/>
  <c r="G768" i="3"/>
  <c r="G769" i="3"/>
  <c r="G770" i="3"/>
  <c r="G771" i="3"/>
  <c r="G772" i="3"/>
  <c r="G773" i="3"/>
  <c r="G774" i="3"/>
  <c r="G775" i="3"/>
  <c r="G776" i="3"/>
  <c r="G777" i="3"/>
  <c r="G778" i="3"/>
  <c r="G779" i="3"/>
  <c r="G780" i="3"/>
  <c r="G781" i="3"/>
  <c r="G782" i="3"/>
  <c r="G783" i="3"/>
  <c r="G784" i="3"/>
  <c r="G785" i="3"/>
  <c r="G786" i="3"/>
  <c r="G787" i="3"/>
  <c r="G788" i="3"/>
  <c r="G789" i="3"/>
  <c r="G790" i="3"/>
  <c r="G791" i="3"/>
  <c r="G792" i="3"/>
  <c r="G793" i="3"/>
  <c r="G794" i="3"/>
  <c r="G795" i="3"/>
  <c r="G796" i="3"/>
  <c r="G797" i="3"/>
  <c r="G798" i="3"/>
  <c r="G799" i="3"/>
  <c r="G800" i="3"/>
  <c r="G801" i="3"/>
  <c r="G802" i="3"/>
  <c r="G803" i="3"/>
  <c r="G804" i="3"/>
  <c r="G805" i="3"/>
  <c r="G806" i="3"/>
  <c r="G807" i="3"/>
  <c r="G808" i="3"/>
  <c r="G809" i="3"/>
  <c r="G810" i="3"/>
  <c r="G811" i="3"/>
  <c r="G812" i="3"/>
  <c r="G813" i="3"/>
  <c r="G814" i="3"/>
  <c r="G815" i="3"/>
  <c r="G816" i="3"/>
  <c r="G817" i="3"/>
  <c r="G818" i="3"/>
  <c r="G819" i="3"/>
  <c r="G820" i="3"/>
  <c r="G821" i="3"/>
  <c r="G822" i="3"/>
  <c r="G823" i="3"/>
  <c r="G824" i="3"/>
  <c r="G825" i="3"/>
  <c r="G826" i="3"/>
  <c r="G827" i="3"/>
  <c r="G828" i="3"/>
  <c r="G829" i="3"/>
  <c r="G830" i="3"/>
  <c r="G831" i="3"/>
  <c r="G832" i="3"/>
  <c r="G833" i="3"/>
  <c r="G834" i="3"/>
  <c r="G835" i="3"/>
  <c r="G836" i="3"/>
  <c r="G837" i="3"/>
  <c r="G838" i="3"/>
  <c r="G839" i="3"/>
  <c r="G840" i="3"/>
  <c r="G841" i="3"/>
  <c r="G842" i="3"/>
  <c r="G843" i="3"/>
  <c r="G844" i="3"/>
  <c r="G845" i="3"/>
  <c r="G846" i="3"/>
  <c r="G847" i="3"/>
  <c r="G848" i="3"/>
  <c r="G849" i="3"/>
  <c r="G850" i="3"/>
  <c r="G851" i="3"/>
  <c r="G852" i="3"/>
  <c r="G853" i="3"/>
  <c r="G854" i="3"/>
  <c r="G855" i="3"/>
  <c r="G856" i="3"/>
  <c r="G857" i="3"/>
  <c r="G858" i="3"/>
  <c r="G859" i="3"/>
  <c r="G860" i="3"/>
  <c r="G861" i="3"/>
  <c r="G862" i="3"/>
  <c r="G863" i="3"/>
  <c r="G864" i="3"/>
  <c r="G865" i="3"/>
  <c r="G866" i="3"/>
  <c r="G867" i="3"/>
  <c r="G868" i="3"/>
  <c r="G869" i="3"/>
  <c r="G870" i="3"/>
  <c r="G871" i="3"/>
  <c r="G872" i="3"/>
  <c r="G873" i="3"/>
  <c r="G874" i="3"/>
  <c r="G875" i="3"/>
  <c r="G876" i="3"/>
  <c r="G877" i="3"/>
  <c r="G878" i="3"/>
  <c r="G879" i="3"/>
  <c r="G880" i="3"/>
  <c r="G881" i="3"/>
  <c r="G882" i="3"/>
  <c r="G883" i="3"/>
  <c r="G884" i="3"/>
  <c r="G885" i="3"/>
  <c r="G886" i="3"/>
  <c r="G887" i="3"/>
  <c r="G888" i="3"/>
  <c r="G889" i="3"/>
  <c r="G890" i="3"/>
  <c r="G891" i="3"/>
  <c r="G892" i="3"/>
  <c r="G893" i="3"/>
  <c r="G894" i="3"/>
  <c r="G895" i="3"/>
  <c r="G896" i="3"/>
  <c r="G897" i="3"/>
  <c r="G898" i="3"/>
  <c r="G899" i="3"/>
  <c r="G900" i="3"/>
  <c r="G901" i="3"/>
  <c r="G902" i="3"/>
  <c r="G903" i="3"/>
  <c r="G904" i="3"/>
  <c r="G905" i="3"/>
  <c r="G906" i="3"/>
  <c r="G907" i="3"/>
  <c r="G908" i="3"/>
  <c r="G909" i="3"/>
  <c r="G910" i="3"/>
  <c r="G911" i="3"/>
  <c r="G912" i="3"/>
  <c r="G913" i="3"/>
  <c r="G914" i="3"/>
  <c r="G915" i="3"/>
  <c r="G916" i="3"/>
  <c r="G917" i="3"/>
  <c r="G918" i="3"/>
  <c r="G919" i="3"/>
  <c r="G920" i="3"/>
  <c r="G921" i="3"/>
  <c r="G922" i="3"/>
  <c r="G923" i="3"/>
  <c r="G924" i="3"/>
  <c r="G925" i="3"/>
  <c r="G926" i="3"/>
  <c r="G927" i="3"/>
  <c r="G928" i="3"/>
  <c r="G929" i="3"/>
  <c r="G930" i="3"/>
  <c r="G931" i="3"/>
  <c r="G932" i="3"/>
  <c r="G933" i="3"/>
  <c r="G934" i="3"/>
  <c r="G935" i="3"/>
  <c r="G936" i="3"/>
  <c r="G937" i="3"/>
  <c r="G938" i="3"/>
  <c r="G939" i="3"/>
  <c r="G940" i="3"/>
  <c r="G941" i="3"/>
  <c r="G942" i="3"/>
  <c r="G943" i="3"/>
  <c r="G944" i="3"/>
  <c r="G945" i="3"/>
  <c r="G946" i="3"/>
  <c r="G947" i="3"/>
  <c r="G948" i="3"/>
  <c r="G949" i="3"/>
  <c r="G950" i="3"/>
  <c r="G951" i="3"/>
  <c r="G952" i="3"/>
  <c r="G953" i="3"/>
  <c r="G954" i="3"/>
  <c r="G955" i="3"/>
  <c r="G956" i="3"/>
  <c r="G957" i="3"/>
  <c r="G958" i="3"/>
  <c r="G959" i="3"/>
  <c r="G960" i="3"/>
  <c r="G961" i="3"/>
  <c r="G962" i="3"/>
  <c r="G963" i="3"/>
  <c r="G964" i="3"/>
  <c r="G965" i="3"/>
  <c r="G966" i="3"/>
  <c r="G967" i="3"/>
  <c r="G968" i="3"/>
  <c r="G969" i="3"/>
  <c r="G970" i="3"/>
  <c r="G971" i="3"/>
  <c r="G972" i="3"/>
  <c r="G973" i="3"/>
  <c r="G974" i="3"/>
  <c r="G975" i="3"/>
  <c r="G976" i="3"/>
  <c r="G977" i="3"/>
  <c r="G978" i="3"/>
  <c r="G979" i="3"/>
  <c r="G980" i="3"/>
  <c r="G981" i="3"/>
  <c r="G982" i="3"/>
  <c r="G983" i="3"/>
  <c r="G984" i="3"/>
  <c r="G985" i="3"/>
  <c r="G986" i="3"/>
  <c r="G987" i="3"/>
  <c r="G988" i="3"/>
  <c r="G989" i="3"/>
  <c r="G990" i="3"/>
  <c r="G991" i="3"/>
  <c r="G992" i="3"/>
  <c r="G993" i="3"/>
  <c r="G994" i="3"/>
  <c r="G995" i="3"/>
  <c r="G996" i="3"/>
  <c r="G997" i="3"/>
  <c r="G998" i="3"/>
  <c r="G999" i="3"/>
  <c r="G1000" i="3"/>
  <c r="G1001" i="3"/>
  <c r="G1002" i="3"/>
  <c r="G1003" i="3"/>
  <c r="G1004" i="3"/>
  <c r="G1005" i="3"/>
  <c r="G1006" i="3"/>
  <c r="G1007" i="3"/>
  <c r="G1008" i="3"/>
  <c r="G1009" i="3"/>
  <c r="G1010" i="3"/>
  <c r="G1011" i="3"/>
  <c r="G1012" i="3"/>
  <c r="G1013" i="3"/>
  <c r="G1014" i="3"/>
  <c r="G1015" i="3"/>
  <c r="G1016" i="3"/>
  <c r="G1017" i="3"/>
  <c r="G1018" i="3"/>
  <c r="G1019" i="3"/>
  <c r="G1020" i="3"/>
  <c r="G1021" i="3"/>
  <c r="G1022" i="3"/>
  <c r="G1023" i="3"/>
  <c r="G1024" i="3"/>
  <c r="G1025" i="3"/>
  <c r="G1026" i="3"/>
  <c r="G1027" i="3"/>
  <c r="G1028" i="3"/>
  <c r="G1029" i="3"/>
  <c r="G1030" i="3"/>
  <c r="G1031" i="3"/>
  <c r="G1032" i="3"/>
  <c r="G1033" i="3"/>
  <c r="G1034" i="3"/>
  <c r="G1035" i="3"/>
  <c r="G1036" i="3"/>
  <c r="G1037" i="3"/>
  <c r="G1038" i="3"/>
  <c r="G1039" i="3"/>
  <c r="G1040" i="3"/>
  <c r="G1041" i="3"/>
  <c r="G1042" i="3"/>
  <c r="G1043" i="3"/>
  <c r="G1044" i="3"/>
  <c r="G1045" i="3"/>
  <c r="G1046" i="3"/>
  <c r="G1047" i="3"/>
  <c r="G1048" i="3"/>
  <c r="G1049" i="3"/>
  <c r="G1050" i="3"/>
  <c r="G1051" i="3"/>
  <c r="G1052" i="3"/>
  <c r="G1053" i="3"/>
  <c r="G1054" i="3"/>
  <c r="G1055" i="3"/>
  <c r="G1056" i="3"/>
  <c r="G1057" i="3"/>
  <c r="G1058" i="3"/>
  <c r="G1059" i="3"/>
  <c r="G1060" i="3"/>
  <c r="G1061" i="3"/>
  <c r="G1062" i="3"/>
  <c r="G1063" i="3"/>
  <c r="G1064" i="3"/>
  <c r="G1065" i="3"/>
  <c r="G1066" i="3"/>
  <c r="G1067" i="3"/>
  <c r="G1068" i="3"/>
  <c r="G1069" i="3"/>
  <c r="G1070" i="3"/>
  <c r="G1071" i="3"/>
  <c r="G1072" i="3"/>
  <c r="G1073" i="3"/>
  <c r="G1074" i="3"/>
  <c r="G1075" i="3"/>
  <c r="G1076" i="3"/>
  <c r="G1077" i="3"/>
  <c r="G1078" i="3"/>
  <c r="G1079" i="3"/>
  <c r="G1080" i="3"/>
  <c r="G1081" i="3"/>
  <c r="G1082" i="3"/>
  <c r="G1083" i="3"/>
  <c r="G1084" i="3"/>
  <c r="G1085" i="3"/>
  <c r="G1086" i="3"/>
  <c r="G1087" i="3"/>
  <c r="G1088" i="3"/>
  <c r="G1089" i="3"/>
  <c r="G1090" i="3"/>
  <c r="G1091" i="3"/>
  <c r="G1092" i="3"/>
  <c r="G1093" i="3"/>
  <c r="G1094" i="3"/>
  <c r="G1095" i="3"/>
  <c r="G1096" i="3"/>
  <c r="G1097" i="3"/>
  <c r="G1098" i="3"/>
  <c r="G1099" i="3"/>
  <c r="G1100" i="3"/>
  <c r="G1101" i="3"/>
  <c r="G1102" i="3"/>
  <c r="G1103" i="3"/>
  <c r="G1104" i="3"/>
  <c r="G1105" i="3"/>
  <c r="G1106" i="3"/>
  <c r="G1107" i="3"/>
  <c r="G1108" i="3"/>
  <c r="G1109" i="3"/>
  <c r="G1110" i="3"/>
  <c r="G1111" i="3"/>
  <c r="G1112" i="3"/>
  <c r="G1113" i="3"/>
  <c r="G1114" i="3"/>
  <c r="G1115" i="3"/>
  <c r="G1116" i="3"/>
  <c r="G1117" i="3"/>
  <c r="G1118" i="3"/>
  <c r="G1119" i="3"/>
  <c r="G1120" i="3"/>
  <c r="G1121" i="3"/>
  <c r="G1122" i="3"/>
  <c r="G1123" i="3"/>
  <c r="G1124" i="3"/>
  <c r="G1125" i="3"/>
  <c r="G1126" i="3"/>
  <c r="G1127" i="3"/>
  <c r="G1128" i="3"/>
  <c r="G1129" i="3"/>
  <c r="G1130" i="3"/>
  <c r="G1131" i="3"/>
  <c r="G1132" i="3"/>
  <c r="G1133" i="3"/>
  <c r="G1134" i="3"/>
  <c r="G1135" i="3"/>
  <c r="G1136" i="3"/>
  <c r="G1137" i="3"/>
  <c r="G1138" i="3"/>
  <c r="G1139" i="3"/>
  <c r="G1140" i="3"/>
  <c r="G1141" i="3"/>
  <c r="G1142" i="3"/>
  <c r="G1143" i="3"/>
  <c r="G1144" i="3"/>
  <c r="G1145" i="3"/>
  <c r="G1146" i="3"/>
  <c r="G1147" i="3"/>
  <c r="G1148" i="3"/>
  <c r="G1149" i="3"/>
  <c r="G1150" i="3"/>
  <c r="G1151" i="3"/>
  <c r="G1152" i="3"/>
  <c r="G1153" i="3"/>
  <c r="G1154" i="3"/>
  <c r="G1155" i="3"/>
  <c r="G1156" i="3"/>
  <c r="G1157" i="3"/>
  <c r="G1158" i="3"/>
  <c r="G1159" i="3"/>
  <c r="G1160" i="3"/>
  <c r="G1161" i="3"/>
  <c r="G1162" i="3"/>
  <c r="G1163" i="3"/>
  <c r="G1164" i="3"/>
  <c r="G1165" i="3"/>
  <c r="G1166" i="3"/>
  <c r="G1167" i="3"/>
  <c r="G1168" i="3"/>
  <c r="G1169" i="3"/>
  <c r="G1170" i="3"/>
  <c r="G1171" i="3"/>
  <c r="G1172" i="3"/>
  <c r="G1173" i="3"/>
  <c r="G1174" i="3"/>
  <c r="G1175" i="3"/>
  <c r="G1176" i="3"/>
  <c r="G1177" i="3"/>
  <c r="G1178" i="3"/>
  <c r="G1179" i="3"/>
  <c r="G1180" i="3"/>
  <c r="G1181" i="3"/>
  <c r="G1182" i="3"/>
  <c r="G1183" i="3"/>
  <c r="G1184" i="3"/>
  <c r="G1185" i="3"/>
  <c r="G1186" i="3"/>
  <c r="G1187" i="3"/>
  <c r="G1188" i="3"/>
  <c r="G1189" i="3"/>
  <c r="G1190" i="3"/>
  <c r="G1191" i="3"/>
  <c r="G1192" i="3"/>
  <c r="G1193" i="3"/>
  <c r="G1194" i="3"/>
  <c r="G1195" i="3"/>
  <c r="G1196" i="3"/>
  <c r="G1197" i="3"/>
  <c r="G1198" i="3"/>
  <c r="G1199" i="3"/>
  <c r="G1200" i="3"/>
  <c r="G1201" i="3"/>
  <c r="G1202" i="3"/>
  <c r="G1203" i="3"/>
  <c r="G1204" i="3"/>
  <c r="G1205" i="3"/>
  <c r="G1206" i="3"/>
  <c r="G1207" i="3"/>
  <c r="G1208" i="3"/>
  <c r="G1209" i="3"/>
  <c r="G1210" i="3"/>
  <c r="G1211" i="3"/>
  <c r="G1212" i="3"/>
  <c r="G1213" i="3"/>
  <c r="G1214" i="3"/>
  <c r="G1215" i="3"/>
  <c r="G1216" i="3"/>
  <c r="G1217" i="3"/>
  <c r="G1218" i="3"/>
  <c r="G1219" i="3"/>
  <c r="G1220" i="3"/>
  <c r="G1221" i="3"/>
  <c r="G1222" i="3"/>
  <c r="G1223" i="3"/>
  <c r="G1224" i="3"/>
  <c r="G1225" i="3"/>
  <c r="G1226" i="3"/>
  <c r="G1227" i="3"/>
  <c r="G1228" i="3"/>
  <c r="G1229" i="3"/>
  <c r="G1230" i="3"/>
  <c r="G1231" i="3"/>
  <c r="G1232" i="3"/>
  <c r="G1233" i="3"/>
  <c r="G1234" i="3"/>
  <c r="G1235" i="3"/>
  <c r="G1236" i="3"/>
  <c r="G1237" i="3"/>
  <c r="G1238" i="3"/>
  <c r="G1239" i="3"/>
  <c r="G1240" i="3"/>
  <c r="G1241" i="3"/>
  <c r="G1242" i="3"/>
  <c r="G1243" i="3"/>
  <c r="G1244" i="3"/>
  <c r="G1245" i="3"/>
  <c r="G1246" i="3"/>
  <c r="G1247" i="3"/>
  <c r="G1248" i="3"/>
  <c r="G1249" i="3"/>
  <c r="G1250" i="3"/>
  <c r="G1251" i="3"/>
  <c r="G1252" i="3"/>
  <c r="G1253" i="3"/>
  <c r="G1254" i="3"/>
  <c r="G1255" i="3"/>
  <c r="G1256" i="3"/>
  <c r="G1257" i="3"/>
  <c r="G1258" i="3"/>
  <c r="G1259" i="3"/>
  <c r="G1260" i="3"/>
  <c r="G1261" i="3"/>
  <c r="G1262" i="3"/>
  <c r="G1263" i="3"/>
  <c r="G1264" i="3"/>
  <c r="G1265" i="3"/>
  <c r="G1266" i="3"/>
  <c r="G1267" i="3"/>
  <c r="G1268" i="3"/>
  <c r="G1269" i="3"/>
  <c r="G1270" i="3"/>
  <c r="G1271" i="3"/>
  <c r="G1272" i="3"/>
  <c r="G1273" i="3"/>
  <c r="G1274" i="3"/>
  <c r="G1275" i="3"/>
  <c r="G1276" i="3"/>
  <c r="G1277" i="3"/>
  <c r="G1278" i="3"/>
  <c r="G1279" i="3"/>
  <c r="G1280" i="3"/>
  <c r="G1281" i="3"/>
  <c r="G1282" i="3"/>
  <c r="G1283" i="3"/>
  <c r="G1284" i="3"/>
  <c r="G1285" i="3"/>
  <c r="G1286" i="3"/>
  <c r="G1287" i="3"/>
  <c r="G1288" i="3"/>
  <c r="G1289" i="3"/>
  <c r="G1290" i="3"/>
  <c r="G1291" i="3"/>
  <c r="G1292" i="3"/>
  <c r="G1293" i="3"/>
  <c r="G1294" i="3"/>
  <c r="G1295" i="3"/>
  <c r="G1296" i="3"/>
  <c r="G1297" i="3"/>
  <c r="G1298" i="3"/>
  <c r="G1299" i="3"/>
  <c r="G1300" i="3"/>
  <c r="G1301" i="3"/>
  <c r="G1302" i="3"/>
  <c r="G1303" i="3"/>
  <c r="G1304" i="3"/>
  <c r="G1305" i="3"/>
  <c r="G1306" i="3"/>
  <c r="G1307" i="3"/>
  <c r="G1308" i="3"/>
  <c r="G1309" i="3"/>
  <c r="G1310" i="3"/>
  <c r="G1311" i="3"/>
  <c r="G1312" i="3"/>
  <c r="G1313" i="3"/>
  <c r="G1314" i="3"/>
  <c r="G1315" i="3"/>
  <c r="G1316" i="3"/>
  <c r="G1317" i="3"/>
  <c r="G1318" i="3"/>
  <c r="G1319" i="3"/>
  <c r="G1320" i="3"/>
  <c r="G1321" i="3"/>
  <c r="G1322" i="3"/>
  <c r="G1323" i="3"/>
  <c r="G1324" i="3"/>
  <c r="G1325" i="3"/>
  <c r="G1326" i="3"/>
  <c r="G1327" i="3"/>
  <c r="G1328" i="3"/>
  <c r="G1329" i="3"/>
  <c r="G1330" i="3"/>
  <c r="G1331" i="3"/>
  <c r="G1332" i="3"/>
  <c r="G1333" i="3"/>
  <c r="G1334" i="3"/>
  <c r="G1335" i="3"/>
  <c r="G1336" i="3"/>
  <c r="G1337" i="3"/>
  <c r="G1338" i="3"/>
  <c r="G1339" i="3"/>
  <c r="G1340" i="3"/>
  <c r="G1341" i="3"/>
  <c r="G1342" i="3"/>
  <c r="G1343" i="3"/>
  <c r="G1344" i="3"/>
  <c r="G1345" i="3"/>
  <c r="G1346" i="3"/>
  <c r="G1347" i="3"/>
  <c r="G1348" i="3"/>
  <c r="G1349" i="3"/>
  <c r="G1350" i="3"/>
  <c r="G1351" i="3"/>
  <c r="G1352" i="3"/>
  <c r="G1353" i="3"/>
  <c r="G1354" i="3"/>
  <c r="G1355" i="3"/>
  <c r="G1356" i="3"/>
  <c r="G1357" i="3"/>
  <c r="G1358" i="3"/>
  <c r="G1359" i="3"/>
  <c r="G1360" i="3"/>
  <c r="G1361" i="3"/>
  <c r="G1362" i="3"/>
  <c r="G1363" i="3"/>
  <c r="G1364" i="3"/>
  <c r="G1365" i="3"/>
  <c r="G1366" i="3"/>
  <c r="G1367" i="3"/>
  <c r="G1368" i="3"/>
  <c r="G1369" i="3"/>
  <c r="G1370" i="3"/>
  <c r="G1371" i="3"/>
  <c r="G1372" i="3"/>
  <c r="G1373" i="3"/>
  <c r="G1374" i="3"/>
  <c r="G1375" i="3"/>
  <c r="G1376" i="3"/>
  <c r="G1377" i="3"/>
  <c r="G1378" i="3"/>
  <c r="G1379" i="3"/>
  <c r="G1380" i="3"/>
  <c r="G1381" i="3"/>
  <c r="G1382" i="3"/>
  <c r="G1383" i="3"/>
  <c r="G1384" i="3"/>
  <c r="G1385" i="3"/>
  <c r="G1386" i="3"/>
  <c r="G1387" i="3"/>
  <c r="G1388" i="3"/>
  <c r="G1389" i="3"/>
  <c r="G1390" i="3"/>
  <c r="G1391" i="3"/>
  <c r="G1392" i="3"/>
  <c r="G1393" i="3"/>
  <c r="G1394" i="3"/>
  <c r="G1395" i="3"/>
  <c r="G1396" i="3"/>
  <c r="G1397" i="3"/>
  <c r="G1398" i="3"/>
  <c r="G1399" i="3"/>
  <c r="G1400" i="3"/>
  <c r="G1401" i="3"/>
  <c r="G1402" i="3"/>
  <c r="G1403" i="3"/>
  <c r="G1404" i="3"/>
  <c r="G1405" i="3"/>
  <c r="G1406" i="3"/>
  <c r="G1407" i="3"/>
  <c r="G1408" i="3"/>
  <c r="G1409" i="3"/>
  <c r="G1410" i="3"/>
  <c r="G1411" i="3"/>
  <c r="G1412" i="3"/>
  <c r="G1413" i="3"/>
  <c r="G1414" i="3"/>
  <c r="G1415" i="3"/>
  <c r="G1416" i="3"/>
  <c r="G1417" i="3"/>
  <c r="G1418" i="3"/>
  <c r="G1419" i="3"/>
  <c r="G1420" i="3"/>
  <c r="G1421" i="3"/>
  <c r="G1422" i="3"/>
  <c r="G1423" i="3"/>
  <c r="G1424" i="3"/>
  <c r="G1425" i="3"/>
  <c r="G1426" i="3"/>
  <c r="G1427" i="3"/>
  <c r="G1428" i="3"/>
  <c r="G1429" i="3"/>
  <c r="G1430" i="3"/>
  <c r="G1431" i="3"/>
  <c r="G1432" i="3"/>
  <c r="G1433" i="3"/>
  <c r="G1434" i="3"/>
  <c r="G1435" i="3"/>
  <c r="G1436" i="3"/>
  <c r="G1437" i="3"/>
  <c r="G1438" i="3"/>
  <c r="G1439" i="3"/>
  <c r="G1440" i="3"/>
  <c r="G1441" i="3"/>
  <c r="G1442" i="3"/>
  <c r="G1443" i="3"/>
  <c r="G1444" i="3"/>
  <c r="G1445" i="3"/>
  <c r="G1446" i="3"/>
  <c r="G1447" i="3"/>
  <c r="G1448" i="3"/>
  <c r="G1449" i="3"/>
  <c r="G1450" i="3"/>
  <c r="G1451" i="3"/>
  <c r="G1452" i="3"/>
  <c r="G1453" i="3"/>
  <c r="G1454" i="3"/>
  <c r="G1455" i="3"/>
  <c r="G1456" i="3"/>
  <c r="G1457" i="3"/>
  <c r="G1458" i="3"/>
  <c r="G1459" i="3"/>
  <c r="G1460" i="3"/>
  <c r="G1461" i="3"/>
  <c r="G1462" i="3"/>
  <c r="G1463" i="3"/>
  <c r="G1464" i="3"/>
  <c r="G1465" i="3"/>
  <c r="G1466" i="3"/>
  <c r="G1467" i="3"/>
  <c r="G1468" i="3"/>
  <c r="G1469" i="3"/>
  <c r="G1470" i="3"/>
  <c r="G1471" i="3"/>
  <c r="G1472" i="3"/>
  <c r="G1473" i="3"/>
  <c r="G1474" i="3"/>
  <c r="G1475" i="3"/>
  <c r="G1476" i="3"/>
  <c r="G1477" i="3"/>
  <c r="G1478" i="3"/>
  <c r="G1479" i="3"/>
  <c r="G1480" i="3"/>
  <c r="G1481" i="3"/>
  <c r="G1482" i="3"/>
  <c r="G1483" i="3"/>
  <c r="G1484" i="3"/>
  <c r="G1485" i="3"/>
  <c r="G1486" i="3"/>
  <c r="G1487" i="3"/>
  <c r="G1488" i="3"/>
  <c r="G1489" i="3"/>
  <c r="G1490" i="3"/>
  <c r="G1491" i="3"/>
  <c r="G1492" i="3"/>
  <c r="G1493" i="3"/>
  <c r="G1494" i="3"/>
  <c r="G1495" i="3"/>
  <c r="G1496" i="3"/>
  <c r="G1497" i="3"/>
  <c r="G1498" i="3"/>
  <c r="G1499" i="3"/>
  <c r="G1500" i="3"/>
  <c r="G1501" i="3"/>
  <c r="G1502" i="3"/>
  <c r="G1503" i="3"/>
  <c r="G1504" i="3"/>
  <c r="G1505" i="3"/>
  <c r="G1506" i="3"/>
  <c r="G1507" i="3"/>
  <c r="G1508" i="3"/>
  <c r="G1509" i="3"/>
  <c r="G1510" i="3"/>
  <c r="G1511" i="3"/>
  <c r="G1512" i="3"/>
  <c r="G1513" i="3"/>
  <c r="G1514" i="3"/>
  <c r="G1515" i="3"/>
  <c r="G1516" i="3"/>
  <c r="G1517" i="3"/>
  <c r="G1518" i="3"/>
  <c r="G1519" i="3"/>
  <c r="G1520" i="3"/>
  <c r="G1521" i="3"/>
  <c r="G1522" i="3"/>
  <c r="G1523" i="3"/>
  <c r="G1524" i="3"/>
  <c r="G1525" i="3"/>
  <c r="G1526" i="3"/>
  <c r="G1527" i="3"/>
  <c r="G1528" i="3"/>
  <c r="G1529" i="3"/>
  <c r="G1530" i="3"/>
  <c r="G1531" i="3"/>
  <c r="G1532" i="3"/>
  <c r="G1533" i="3"/>
  <c r="G1534" i="3"/>
  <c r="G1535" i="3"/>
  <c r="G1536" i="3"/>
  <c r="G1537" i="3"/>
  <c r="G1538" i="3"/>
  <c r="G1539" i="3"/>
  <c r="G1540" i="3"/>
  <c r="G1541" i="3"/>
  <c r="G1542" i="3"/>
  <c r="G1543" i="3"/>
  <c r="G1544" i="3"/>
  <c r="G1545" i="3"/>
  <c r="G1546" i="3"/>
  <c r="G1547" i="3"/>
  <c r="G1548" i="3"/>
  <c r="G1549" i="3"/>
  <c r="G1550" i="3"/>
  <c r="G1551" i="3"/>
  <c r="G1552" i="3"/>
  <c r="G1553" i="3"/>
  <c r="G1554" i="3"/>
  <c r="G1555" i="3"/>
  <c r="G1556" i="3"/>
  <c r="G1557" i="3"/>
  <c r="G1558" i="3"/>
  <c r="G1559" i="3"/>
  <c r="G1560" i="3"/>
  <c r="G1561" i="3"/>
  <c r="G1562" i="3"/>
  <c r="G1563" i="3"/>
  <c r="G1564" i="3"/>
  <c r="G1565" i="3"/>
  <c r="G1566" i="3"/>
  <c r="G1567" i="3"/>
  <c r="G1568" i="3"/>
  <c r="G1569" i="3"/>
  <c r="G1570" i="3"/>
  <c r="G1571" i="3"/>
  <c r="G1572" i="3"/>
  <c r="G1573" i="3"/>
  <c r="G1574" i="3"/>
  <c r="G1575" i="3"/>
  <c r="G1576" i="3"/>
  <c r="G1577" i="3"/>
  <c r="G1578" i="3"/>
  <c r="G1579" i="3"/>
  <c r="G1580" i="3"/>
  <c r="G1581" i="3"/>
  <c r="G1582" i="3"/>
  <c r="G1583" i="3"/>
  <c r="G1584" i="3"/>
  <c r="G1585" i="3"/>
  <c r="G1586" i="3"/>
  <c r="G1587" i="3"/>
  <c r="G1588" i="3"/>
  <c r="G1589" i="3"/>
  <c r="G1590" i="3"/>
  <c r="G1591" i="3"/>
  <c r="G1592" i="3"/>
  <c r="G1593" i="3"/>
  <c r="G1594" i="3"/>
  <c r="G1595" i="3"/>
  <c r="G1596" i="3"/>
  <c r="G1597" i="3"/>
  <c r="G1598" i="3"/>
  <c r="G1599" i="3"/>
  <c r="G1600" i="3"/>
  <c r="G1601" i="3"/>
  <c r="G1602" i="3"/>
  <c r="G1603" i="3"/>
  <c r="G1604" i="3"/>
  <c r="G1605" i="3"/>
  <c r="G1606" i="3"/>
  <c r="G1607" i="3"/>
  <c r="G1608" i="3"/>
  <c r="G1609" i="3"/>
  <c r="G1610" i="3"/>
  <c r="G1611" i="3"/>
  <c r="G1612" i="3"/>
  <c r="G1613" i="3"/>
  <c r="G1614" i="3"/>
  <c r="G1615" i="3"/>
  <c r="G1616" i="3"/>
  <c r="G1617" i="3"/>
  <c r="G1618" i="3"/>
  <c r="G1619" i="3"/>
  <c r="G1620" i="3"/>
  <c r="G1621" i="3"/>
  <c r="G1622" i="3"/>
  <c r="G1623" i="3"/>
  <c r="G1624" i="3"/>
  <c r="G1625" i="3"/>
  <c r="G1626" i="3"/>
  <c r="G1627" i="3"/>
  <c r="G1628" i="3"/>
  <c r="G1629" i="3"/>
  <c r="G1630" i="3"/>
  <c r="G1631" i="3"/>
  <c r="G1632" i="3"/>
  <c r="G1633" i="3"/>
  <c r="G1634" i="3"/>
  <c r="G1635" i="3"/>
  <c r="G1636" i="3"/>
  <c r="G1637" i="3"/>
  <c r="G1638" i="3"/>
  <c r="G1639" i="3"/>
  <c r="G1640" i="3"/>
  <c r="G1641" i="3"/>
  <c r="G1642" i="3"/>
  <c r="G1643" i="3"/>
  <c r="G1644" i="3"/>
  <c r="G1645" i="3"/>
  <c r="G1646" i="3"/>
  <c r="G1647" i="3"/>
  <c r="G1648" i="3"/>
  <c r="G1649" i="3"/>
  <c r="G1650" i="3"/>
  <c r="G1651" i="3"/>
  <c r="G1652" i="3"/>
  <c r="G1653" i="3"/>
  <c r="G1654" i="3"/>
  <c r="G1655" i="3"/>
  <c r="G1656" i="3"/>
  <c r="G1657" i="3"/>
  <c r="G1658" i="3"/>
  <c r="G1659" i="3"/>
  <c r="G1660" i="3"/>
  <c r="G1661" i="3"/>
  <c r="G1662" i="3"/>
  <c r="G1663" i="3"/>
  <c r="G1664" i="3"/>
  <c r="G1665" i="3"/>
  <c r="G1666" i="3"/>
  <c r="G1667" i="3"/>
  <c r="G1668" i="3"/>
  <c r="G1669" i="3"/>
  <c r="G1670" i="3"/>
  <c r="G1671" i="3"/>
  <c r="G1672" i="3"/>
  <c r="G1673" i="3"/>
  <c r="G1674" i="3"/>
  <c r="G1675" i="3"/>
  <c r="G1676" i="3"/>
  <c r="G1677" i="3"/>
  <c r="G1678" i="3"/>
  <c r="G1679" i="3"/>
  <c r="G1680" i="3"/>
  <c r="G1681" i="3"/>
  <c r="G1682" i="3"/>
  <c r="G1683" i="3"/>
  <c r="G1684" i="3"/>
  <c r="G1685" i="3"/>
  <c r="G1686" i="3"/>
  <c r="G1687" i="3"/>
  <c r="G1688" i="3"/>
  <c r="G1689" i="3"/>
  <c r="G1690" i="3"/>
  <c r="G1691" i="3"/>
  <c r="G1692" i="3"/>
  <c r="G1693" i="3"/>
  <c r="G1694" i="3"/>
  <c r="G1695" i="3"/>
  <c r="G1696" i="3"/>
  <c r="G1697" i="3"/>
  <c r="G1698" i="3"/>
  <c r="G1699" i="3"/>
  <c r="G1700" i="3"/>
  <c r="G1701" i="3"/>
  <c r="G1702" i="3"/>
  <c r="G1703" i="3"/>
  <c r="G1704" i="3"/>
  <c r="G1705" i="3"/>
  <c r="G1706" i="3"/>
  <c r="G1707" i="3"/>
  <c r="G1708" i="3"/>
  <c r="G1709" i="3"/>
  <c r="G1710" i="3"/>
  <c r="G1711" i="3"/>
  <c r="G1712" i="3"/>
  <c r="G1713" i="3"/>
  <c r="G1714" i="3"/>
  <c r="G1715" i="3"/>
  <c r="G1716" i="3"/>
  <c r="G1717" i="3"/>
  <c r="G1718" i="3"/>
  <c r="G1719" i="3"/>
  <c r="G1720" i="3"/>
  <c r="G1721" i="3"/>
  <c r="G1722" i="3"/>
  <c r="G1723" i="3"/>
  <c r="G1724" i="3"/>
  <c r="G1725" i="3"/>
  <c r="G1726" i="3"/>
  <c r="G1727" i="3"/>
  <c r="G1728" i="3"/>
  <c r="G1729" i="3"/>
  <c r="G1730" i="3"/>
  <c r="G1731" i="3"/>
  <c r="G1732" i="3"/>
  <c r="G1733" i="3"/>
  <c r="G1734" i="3"/>
  <c r="G1735" i="3"/>
  <c r="G1736" i="3"/>
  <c r="G1737" i="3"/>
  <c r="G1738" i="3"/>
  <c r="G1739" i="3"/>
  <c r="G1740" i="3"/>
  <c r="G1741" i="3"/>
  <c r="G1742" i="3"/>
  <c r="G1743" i="3"/>
  <c r="G1744" i="3"/>
  <c r="G1745" i="3"/>
  <c r="G1746" i="3"/>
  <c r="G1747" i="3"/>
  <c r="G1748" i="3"/>
  <c r="G1749" i="3"/>
  <c r="G1750" i="3"/>
  <c r="G1751" i="3"/>
  <c r="G1752" i="3"/>
  <c r="G1753" i="3"/>
  <c r="G1754" i="3"/>
  <c r="G1755" i="3"/>
  <c r="G1756" i="3"/>
  <c r="G1757" i="3"/>
  <c r="G1758" i="3"/>
  <c r="G1759" i="3"/>
  <c r="G1760" i="3"/>
  <c r="G1761" i="3"/>
  <c r="G1762" i="3"/>
  <c r="G1763" i="3"/>
  <c r="G1764" i="3"/>
  <c r="G1765" i="3"/>
  <c r="G1766" i="3"/>
  <c r="G1767" i="3"/>
  <c r="G1768" i="3"/>
  <c r="G1769" i="3"/>
  <c r="G1770" i="3"/>
  <c r="G1771" i="3"/>
  <c r="G1772" i="3"/>
  <c r="G1773" i="3"/>
  <c r="G1774" i="3"/>
  <c r="G1775" i="3"/>
  <c r="G1776" i="3"/>
  <c r="G1777" i="3"/>
  <c r="G1778" i="3"/>
  <c r="G1779" i="3"/>
  <c r="G1780" i="3"/>
  <c r="G1781" i="3"/>
  <c r="G1782" i="3"/>
  <c r="G1783" i="3"/>
  <c r="G1784" i="3"/>
  <c r="G1785" i="3"/>
  <c r="G1786" i="3"/>
  <c r="G1787" i="3"/>
  <c r="G1788" i="3"/>
  <c r="G1789" i="3"/>
  <c r="G1790" i="3"/>
  <c r="G1791" i="3"/>
  <c r="G1792" i="3"/>
  <c r="G1793" i="3"/>
  <c r="G1794" i="3"/>
  <c r="G1795" i="3"/>
  <c r="G1796" i="3"/>
  <c r="G1797" i="3"/>
  <c r="G1798" i="3"/>
  <c r="G1799" i="3"/>
  <c r="G1800" i="3"/>
  <c r="G1801" i="3"/>
  <c r="G1802" i="3"/>
  <c r="G1803" i="3"/>
  <c r="G1804" i="3"/>
  <c r="G1805" i="3"/>
  <c r="G1806" i="3"/>
  <c r="G1807" i="3"/>
  <c r="G1808" i="3"/>
  <c r="G1809" i="3"/>
  <c r="G1810" i="3"/>
  <c r="G1811" i="3"/>
  <c r="G1812" i="3"/>
  <c r="G1813" i="3"/>
  <c r="G1814" i="3"/>
  <c r="G1815" i="3"/>
  <c r="G1816" i="3"/>
  <c r="G1817" i="3"/>
  <c r="G1818" i="3"/>
  <c r="G1819" i="3"/>
  <c r="G1820" i="3"/>
  <c r="G1821" i="3"/>
  <c r="G1822" i="3"/>
  <c r="G1823" i="3"/>
  <c r="G1824" i="3"/>
  <c r="G1825" i="3"/>
  <c r="G1826" i="3"/>
  <c r="G1827" i="3"/>
  <c r="G1828" i="3"/>
  <c r="G1829" i="3"/>
  <c r="G1830" i="3"/>
  <c r="G1831" i="3"/>
  <c r="G1832" i="3"/>
  <c r="G1833" i="3"/>
  <c r="G1834" i="3"/>
  <c r="G1835" i="3"/>
  <c r="G1836" i="3"/>
  <c r="G1837" i="3"/>
  <c r="G1838" i="3"/>
  <c r="G1839" i="3"/>
  <c r="G1840" i="3"/>
  <c r="G1841" i="3"/>
  <c r="G1842" i="3"/>
  <c r="G1843" i="3"/>
  <c r="G1844" i="3"/>
  <c r="G1845" i="3"/>
  <c r="G1846" i="3"/>
  <c r="G1847" i="3"/>
  <c r="G1848" i="3"/>
  <c r="G1849" i="3"/>
  <c r="G1850" i="3"/>
  <c r="G1851" i="3"/>
  <c r="G1852" i="3"/>
  <c r="G1853" i="3"/>
  <c r="G1854" i="3"/>
  <c r="G1855" i="3"/>
  <c r="G1856" i="3"/>
  <c r="G1857" i="3"/>
  <c r="G1858" i="3"/>
  <c r="G1859" i="3"/>
  <c r="G1860" i="3"/>
  <c r="G1861" i="3"/>
  <c r="G1862" i="3"/>
  <c r="G1863" i="3"/>
  <c r="G1864" i="3"/>
  <c r="G1865" i="3"/>
  <c r="G1866" i="3"/>
  <c r="G1867" i="3"/>
  <c r="G1868" i="3"/>
  <c r="G1869" i="3"/>
  <c r="G1870" i="3"/>
  <c r="G1871" i="3"/>
  <c r="G1872" i="3"/>
  <c r="G1873" i="3"/>
  <c r="G1874" i="3"/>
  <c r="G1875" i="3"/>
  <c r="G1876" i="3"/>
  <c r="G1877" i="3"/>
  <c r="G1878" i="3"/>
  <c r="G1879" i="3"/>
  <c r="G1880" i="3"/>
  <c r="G1881" i="3"/>
  <c r="G1882" i="3"/>
  <c r="G1883" i="3"/>
  <c r="G1884" i="3"/>
  <c r="G1885" i="3"/>
  <c r="G1886" i="3"/>
  <c r="G1887" i="3"/>
  <c r="G1888" i="3"/>
  <c r="G1889" i="3"/>
  <c r="G1890" i="3"/>
  <c r="G1891" i="3"/>
  <c r="G1892" i="3"/>
  <c r="G1893" i="3"/>
  <c r="G1894" i="3"/>
  <c r="G1895" i="3"/>
  <c r="G1896" i="3"/>
  <c r="G1897" i="3"/>
  <c r="G1898" i="3"/>
  <c r="G1899" i="3"/>
  <c r="G1900" i="3"/>
  <c r="G1901" i="3"/>
  <c r="G1902" i="3"/>
  <c r="G1903" i="3"/>
  <c r="G1904" i="3"/>
  <c r="G1905" i="3"/>
  <c r="G1906" i="3"/>
  <c r="G1907" i="3"/>
  <c r="G1908" i="3"/>
  <c r="G1909" i="3"/>
  <c r="G1910" i="3"/>
  <c r="G1911" i="3"/>
  <c r="G1912" i="3"/>
  <c r="G1913" i="3"/>
  <c r="G1914" i="3"/>
  <c r="G1915" i="3"/>
  <c r="G1916" i="3"/>
  <c r="G1917" i="3"/>
  <c r="G1918" i="3"/>
  <c r="G1919" i="3"/>
  <c r="G1920" i="3"/>
  <c r="G1921" i="3"/>
  <c r="G1922" i="3"/>
  <c r="G1923" i="3"/>
  <c r="G1924" i="3"/>
  <c r="G1925" i="3"/>
  <c r="G1926" i="3"/>
  <c r="G1927" i="3"/>
  <c r="G1928" i="3"/>
  <c r="G1929" i="3"/>
  <c r="G1930" i="3"/>
  <c r="G1931" i="3"/>
  <c r="G1932" i="3"/>
  <c r="G1933" i="3"/>
  <c r="G1934" i="3"/>
  <c r="G1935" i="3"/>
  <c r="G1936" i="3"/>
  <c r="G1937" i="3"/>
  <c r="G1938" i="3"/>
  <c r="G1939" i="3"/>
  <c r="G1940" i="3"/>
  <c r="G1941" i="3"/>
  <c r="G1942" i="3"/>
  <c r="G1943" i="3"/>
  <c r="G1944" i="3"/>
  <c r="G1945" i="3"/>
  <c r="G1946" i="3"/>
  <c r="G1947" i="3"/>
  <c r="G1948" i="3"/>
  <c r="G1949" i="3"/>
  <c r="G1950" i="3"/>
  <c r="G1951" i="3"/>
  <c r="G1952" i="3"/>
  <c r="G1953" i="3"/>
  <c r="G1954" i="3"/>
  <c r="G1955" i="3"/>
  <c r="G1956" i="3"/>
  <c r="G1957" i="3"/>
  <c r="G1958" i="3"/>
  <c r="G1959" i="3"/>
  <c r="G1960" i="3"/>
  <c r="G1961" i="3"/>
  <c r="G1962" i="3"/>
  <c r="G1963" i="3"/>
  <c r="G1964" i="3"/>
  <c r="G1965" i="3"/>
  <c r="G1966" i="3"/>
  <c r="G1967" i="3"/>
  <c r="G1968" i="3"/>
  <c r="G1969" i="3"/>
  <c r="G1970" i="3"/>
  <c r="G1971" i="3"/>
  <c r="G1972" i="3"/>
  <c r="G1973" i="3"/>
  <c r="G1974" i="3"/>
  <c r="G1975" i="3"/>
  <c r="G1976" i="3"/>
  <c r="G1977" i="3"/>
  <c r="G1978" i="3"/>
  <c r="G1979" i="3"/>
  <c r="G1980" i="3"/>
  <c r="G1981" i="3"/>
  <c r="G1982" i="3"/>
  <c r="G1983" i="3"/>
  <c r="G1984" i="3"/>
  <c r="G1985" i="3"/>
  <c r="G1986" i="3"/>
  <c r="G1987" i="3"/>
  <c r="G1988" i="3"/>
  <c r="G1989" i="3"/>
  <c r="G1990" i="3"/>
  <c r="G1991" i="3"/>
  <c r="G1992" i="3"/>
  <c r="G1993" i="3"/>
  <c r="G1994" i="3"/>
  <c r="G1995" i="3"/>
  <c r="G1996" i="3"/>
  <c r="G1997" i="3"/>
  <c r="G1998" i="3"/>
  <c r="G1999" i="3"/>
  <c r="G2000" i="3"/>
  <c r="G2001" i="3"/>
  <c r="G2002" i="3"/>
  <c r="G2003" i="3"/>
  <c r="G2004" i="3"/>
  <c r="G2005" i="3"/>
  <c r="G2006" i="3"/>
  <c r="G2007" i="3"/>
  <c r="G2008" i="3"/>
  <c r="G2009" i="3"/>
  <c r="G2010" i="3"/>
  <c r="G2011" i="3"/>
  <c r="G2012" i="3"/>
  <c r="G2013" i="3"/>
  <c r="G2014" i="3"/>
  <c r="G2015" i="3"/>
  <c r="G2016" i="3"/>
  <c r="G2017" i="3"/>
  <c r="G2018" i="3"/>
  <c r="G2019" i="3"/>
  <c r="G2020" i="3"/>
  <c r="G2021" i="3"/>
  <c r="G2022" i="3"/>
  <c r="G2023" i="3"/>
  <c r="G2024" i="3"/>
  <c r="G2025" i="3"/>
  <c r="G2026" i="3"/>
  <c r="G2027" i="3"/>
  <c r="G2028" i="3"/>
  <c r="G2029" i="3"/>
  <c r="G2030" i="3"/>
  <c r="G2031" i="3"/>
  <c r="G2032" i="3"/>
  <c r="G2033" i="3"/>
  <c r="G2034" i="3"/>
  <c r="G2035" i="3"/>
  <c r="G2036" i="3"/>
  <c r="G2037" i="3"/>
  <c r="G2038" i="3"/>
  <c r="G2039" i="3"/>
  <c r="G2040" i="3"/>
  <c r="G2041" i="3"/>
  <c r="G2042" i="3"/>
  <c r="G2043" i="3"/>
  <c r="G2044" i="3"/>
  <c r="G2045" i="3"/>
  <c r="G2046" i="3"/>
  <c r="G2047" i="3"/>
  <c r="G2048" i="3"/>
  <c r="G2049" i="3"/>
  <c r="G2050" i="3"/>
  <c r="G2051" i="3"/>
  <c r="G2052" i="3"/>
  <c r="G2053" i="3"/>
  <c r="G2054" i="3"/>
  <c r="G2055" i="3"/>
  <c r="G2056" i="3"/>
  <c r="G2057" i="3"/>
  <c r="G2058" i="3"/>
  <c r="G2059" i="3"/>
  <c r="G2060" i="3"/>
  <c r="G2061" i="3"/>
  <c r="G2062" i="3"/>
  <c r="G2063" i="3"/>
  <c r="G2064" i="3"/>
  <c r="G2065" i="3"/>
  <c r="G2066" i="3"/>
  <c r="G2067" i="3"/>
  <c r="G2068" i="3"/>
  <c r="G2069" i="3"/>
  <c r="G2070" i="3"/>
  <c r="G2071" i="3"/>
  <c r="G2072" i="3"/>
  <c r="G2073" i="3"/>
  <c r="G2074" i="3"/>
  <c r="G2075" i="3"/>
  <c r="G2076" i="3"/>
  <c r="G2077" i="3"/>
  <c r="G2078" i="3"/>
  <c r="G2079" i="3"/>
  <c r="G2080" i="3"/>
  <c r="G2081" i="3"/>
  <c r="G2082" i="3"/>
  <c r="G2083" i="3"/>
  <c r="G2084" i="3"/>
  <c r="G2085" i="3"/>
  <c r="G2086" i="3"/>
  <c r="G2087" i="3"/>
  <c r="G2088" i="3"/>
  <c r="G2089" i="3"/>
  <c r="G2090" i="3"/>
  <c r="G2091" i="3"/>
  <c r="G2092" i="3"/>
  <c r="G2093" i="3"/>
  <c r="G2094" i="3"/>
  <c r="G2095" i="3"/>
  <c r="G2096" i="3"/>
  <c r="G2097" i="3"/>
  <c r="G2098" i="3"/>
  <c r="G2099" i="3"/>
  <c r="G2100" i="3"/>
  <c r="G2101" i="3"/>
  <c r="G2102" i="3"/>
  <c r="G2103" i="3"/>
  <c r="G2104" i="3"/>
  <c r="G2105" i="3"/>
  <c r="G2106" i="3"/>
  <c r="G2107" i="3"/>
  <c r="G2108" i="3"/>
  <c r="G2109" i="3"/>
  <c r="G2110" i="3"/>
  <c r="G2111" i="3"/>
  <c r="G2112" i="3"/>
  <c r="G2113" i="3"/>
  <c r="G2114" i="3"/>
  <c r="G2115" i="3"/>
  <c r="G2116" i="3"/>
  <c r="G2117" i="3"/>
  <c r="G2118" i="3"/>
  <c r="G2119" i="3"/>
  <c r="G2120" i="3"/>
  <c r="G2121" i="3"/>
  <c r="G2122" i="3"/>
  <c r="G2123" i="3"/>
  <c r="G2124" i="3"/>
  <c r="G2125" i="3"/>
  <c r="G2126" i="3"/>
  <c r="G2127" i="3"/>
  <c r="G2128" i="3"/>
  <c r="G2129" i="3"/>
  <c r="G2130" i="3"/>
  <c r="G2131" i="3"/>
  <c r="G2132" i="3"/>
  <c r="G2133" i="3"/>
  <c r="G2134" i="3"/>
  <c r="G2135" i="3"/>
  <c r="G2136" i="3"/>
  <c r="G2137" i="3"/>
  <c r="G2138" i="3"/>
  <c r="G2139" i="3"/>
  <c r="G2140" i="3"/>
  <c r="G2141" i="3"/>
  <c r="G2142" i="3"/>
  <c r="G2143" i="3"/>
  <c r="G2144" i="3"/>
  <c r="G2145" i="3"/>
  <c r="G2146" i="3"/>
  <c r="G2147" i="3"/>
  <c r="G2148" i="3"/>
  <c r="G2149" i="3"/>
  <c r="G2150" i="3"/>
  <c r="G2151" i="3"/>
  <c r="G2152" i="3"/>
  <c r="G2153" i="3"/>
  <c r="G2154" i="3"/>
  <c r="G2155" i="3"/>
  <c r="G2156" i="3"/>
  <c r="G2157" i="3"/>
  <c r="G2158" i="3"/>
  <c r="G2159" i="3"/>
  <c r="G2160" i="3"/>
  <c r="G2161" i="3"/>
  <c r="G2162" i="3"/>
  <c r="G2163" i="3"/>
  <c r="G2164" i="3"/>
  <c r="G2165" i="3"/>
  <c r="G2166" i="3"/>
  <c r="G2167" i="3"/>
  <c r="G2168" i="3"/>
  <c r="G2169" i="3"/>
  <c r="G2170" i="3"/>
  <c r="G2171" i="3"/>
  <c r="G2172" i="3"/>
  <c r="G2173" i="3"/>
  <c r="G2174" i="3"/>
  <c r="G2175" i="3"/>
  <c r="G2176" i="3"/>
  <c r="G2177" i="3"/>
  <c r="G2178" i="3"/>
  <c r="G2179" i="3"/>
  <c r="G2180" i="3"/>
  <c r="G2181" i="3"/>
  <c r="G2182" i="3"/>
  <c r="G2183" i="3"/>
  <c r="G2184" i="3"/>
  <c r="G2185" i="3"/>
  <c r="G2186" i="3"/>
  <c r="G2187" i="3"/>
  <c r="G2188" i="3"/>
  <c r="G2189" i="3"/>
  <c r="G2190" i="3"/>
  <c r="G2191" i="3"/>
  <c r="G2192" i="3"/>
  <c r="G2193" i="3"/>
  <c r="G2194" i="3"/>
  <c r="G2195" i="3"/>
  <c r="G2196" i="3"/>
  <c r="G2197" i="3"/>
  <c r="G2198" i="3"/>
  <c r="G2199" i="3"/>
  <c r="G2200" i="3"/>
  <c r="G2201" i="3"/>
  <c r="G2202" i="3"/>
  <c r="G2203" i="3"/>
  <c r="G2204" i="3"/>
  <c r="G2205" i="3"/>
  <c r="G2206" i="3"/>
  <c r="G2207" i="3"/>
  <c r="G2208" i="3"/>
  <c r="G2209" i="3"/>
  <c r="G2210" i="3"/>
  <c r="G2211" i="3"/>
  <c r="G2212" i="3"/>
  <c r="G2213" i="3"/>
  <c r="G2214" i="3"/>
  <c r="G2215" i="3"/>
  <c r="G2216" i="3"/>
  <c r="G2217" i="3"/>
  <c r="G2218" i="3"/>
  <c r="G2219" i="3"/>
  <c r="G2220" i="3"/>
  <c r="G2221" i="3"/>
  <c r="G2222" i="3"/>
  <c r="G2223" i="3"/>
  <c r="G2224" i="3"/>
  <c r="G2225" i="3"/>
  <c r="G2226" i="3"/>
  <c r="G2227" i="3"/>
  <c r="G2228" i="3"/>
  <c r="G2229" i="3"/>
  <c r="G2230" i="3"/>
  <c r="G2231" i="3"/>
  <c r="G2232" i="3"/>
  <c r="G2233" i="3"/>
  <c r="G2234" i="3"/>
  <c r="G2235" i="3"/>
  <c r="G2236" i="3"/>
  <c r="G2237" i="3"/>
  <c r="G2238" i="3"/>
  <c r="G2239" i="3"/>
  <c r="G2240" i="3"/>
  <c r="G2241" i="3"/>
  <c r="G2242" i="3"/>
  <c r="G2243" i="3"/>
  <c r="G2244" i="3"/>
  <c r="G2245" i="3"/>
  <c r="G2246" i="3"/>
  <c r="G2247" i="3"/>
  <c r="G2248" i="3"/>
  <c r="G2249" i="3"/>
  <c r="G2250" i="3"/>
  <c r="G2251" i="3"/>
  <c r="G2252" i="3"/>
  <c r="G2253" i="3"/>
  <c r="G2254" i="3"/>
  <c r="G2255" i="3"/>
  <c r="G2256" i="3"/>
  <c r="G2257" i="3"/>
  <c r="G2258" i="3"/>
  <c r="G2259" i="3"/>
  <c r="G2260" i="3"/>
  <c r="G2261" i="3"/>
  <c r="G2262" i="3"/>
  <c r="G2263" i="3"/>
  <c r="G2264" i="3"/>
  <c r="G2265" i="3"/>
  <c r="G2266" i="3"/>
  <c r="G2267" i="3"/>
  <c r="G2268" i="3"/>
  <c r="G2269" i="3"/>
  <c r="G2270" i="3"/>
  <c r="G2271" i="3"/>
  <c r="G2272" i="3"/>
  <c r="G2273" i="3"/>
  <c r="G2274" i="3"/>
  <c r="G2275" i="3"/>
  <c r="G2276" i="3"/>
  <c r="G2277" i="3"/>
  <c r="G2278" i="3"/>
  <c r="G2279" i="3"/>
  <c r="G2280" i="3"/>
  <c r="G2281" i="3"/>
  <c r="G2282" i="3"/>
  <c r="G2283" i="3"/>
  <c r="G2284" i="3"/>
  <c r="G2285" i="3"/>
  <c r="G2286" i="3"/>
  <c r="G2287" i="3"/>
  <c r="G2288" i="3"/>
  <c r="G2289" i="3"/>
  <c r="G2290" i="3"/>
  <c r="G2291" i="3"/>
  <c r="G2292" i="3"/>
  <c r="G2293" i="3"/>
  <c r="G2294" i="3"/>
  <c r="G2295" i="3"/>
  <c r="G2296" i="3"/>
  <c r="G2297" i="3"/>
  <c r="G2298" i="3"/>
  <c r="G2299" i="3"/>
  <c r="G2300" i="3"/>
  <c r="G2301" i="3"/>
  <c r="G2302" i="3"/>
  <c r="G2303" i="3"/>
  <c r="G2304" i="3"/>
  <c r="G2305" i="3"/>
  <c r="G2306" i="3"/>
  <c r="G2307" i="3"/>
  <c r="G2308" i="3"/>
  <c r="G2309" i="3"/>
  <c r="G2310" i="3"/>
  <c r="G2311" i="3"/>
  <c r="G2312" i="3"/>
  <c r="G2313" i="3"/>
  <c r="G2314" i="3"/>
  <c r="G2315" i="3"/>
  <c r="G2316" i="3"/>
  <c r="G2317" i="3"/>
  <c r="G2318" i="3"/>
  <c r="G2319" i="3"/>
  <c r="G2320" i="3"/>
  <c r="G2321" i="3"/>
  <c r="G2322" i="3"/>
  <c r="G2323" i="3"/>
  <c r="G2324" i="3"/>
  <c r="G2325" i="3"/>
  <c r="G2326" i="3"/>
  <c r="G2327" i="3"/>
  <c r="G2328" i="3"/>
  <c r="G2329" i="3"/>
  <c r="G2330" i="3"/>
  <c r="G2331" i="3"/>
  <c r="G2332" i="3"/>
  <c r="G2333" i="3"/>
  <c r="G2334" i="3"/>
  <c r="G2335" i="3"/>
  <c r="G2336" i="3"/>
  <c r="G2337" i="3"/>
  <c r="G2338" i="3"/>
  <c r="G2339" i="3"/>
  <c r="G2340" i="3"/>
  <c r="G2341" i="3"/>
  <c r="G2342" i="3"/>
  <c r="G2343" i="3"/>
  <c r="G2344" i="3"/>
  <c r="G2345" i="3"/>
  <c r="G2346" i="3"/>
  <c r="G2347" i="3"/>
  <c r="G2348" i="3"/>
  <c r="G2349" i="3"/>
  <c r="G2350" i="3"/>
  <c r="G2351" i="3"/>
  <c r="G2352" i="3"/>
  <c r="G2353" i="3"/>
  <c r="G2354" i="3"/>
  <c r="G2355" i="3"/>
  <c r="G2356" i="3"/>
  <c r="G2357" i="3"/>
  <c r="G2358" i="3"/>
  <c r="G2359" i="3"/>
  <c r="G2360" i="3"/>
  <c r="G2361" i="3"/>
  <c r="G2362" i="3"/>
  <c r="G2363" i="3"/>
  <c r="G2364" i="3"/>
  <c r="G2365" i="3"/>
  <c r="G2366" i="3"/>
  <c r="G2367" i="3"/>
  <c r="G2368" i="3"/>
  <c r="G2369" i="3"/>
  <c r="G2370" i="3"/>
  <c r="G2371" i="3"/>
  <c r="G2372" i="3"/>
  <c r="G2373" i="3"/>
  <c r="G2374" i="3"/>
  <c r="G2375" i="3"/>
  <c r="G2376" i="3"/>
  <c r="G2377" i="3"/>
  <c r="G2378" i="3"/>
  <c r="G2379" i="3"/>
  <c r="G2380" i="3"/>
  <c r="G2381" i="3"/>
  <c r="G2382" i="3"/>
  <c r="G2383" i="3"/>
  <c r="G2384" i="3"/>
  <c r="G2385" i="3"/>
  <c r="G2386" i="3"/>
  <c r="G2387" i="3"/>
  <c r="G2388" i="3"/>
  <c r="G2389" i="3"/>
  <c r="G2390" i="3"/>
  <c r="G2391" i="3"/>
  <c r="G2392" i="3"/>
  <c r="G2393" i="3"/>
  <c r="G2394" i="3"/>
  <c r="G2395" i="3"/>
  <c r="G2396" i="3"/>
  <c r="G2397" i="3"/>
  <c r="G2398" i="3"/>
  <c r="G2399" i="3"/>
  <c r="G2400" i="3"/>
  <c r="G2401" i="3"/>
  <c r="G2402" i="3"/>
  <c r="G2403" i="3"/>
  <c r="G2404" i="3"/>
  <c r="G2405" i="3"/>
  <c r="G2406" i="3"/>
  <c r="G2407" i="3"/>
  <c r="G2408" i="3"/>
  <c r="G2409" i="3"/>
  <c r="G2410" i="3"/>
  <c r="G2411" i="3"/>
  <c r="G2412" i="3"/>
  <c r="G2413" i="3"/>
  <c r="G2414" i="3"/>
  <c r="G2415" i="3"/>
  <c r="G2416" i="3"/>
  <c r="G2417" i="3"/>
  <c r="G2418" i="3"/>
  <c r="G2419" i="3"/>
  <c r="G2420" i="3"/>
  <c r="G2421" i="3"/>
  <c r="G2422" i="3"/>
  <c r="G2423" i="3"/>
  <c r="G2424" i="3"/>
  <c r="G2425" i="3"/>
  <c r="G2426" i="3"/>
  <c r="G2427" i="3"/>
  <c r="G2428" i="3"/>
  <c r="G2429" i="3"/>
  <c r="G2430" i="3"/>
  <c r="G2431" i="3"/>
  <c r="G2432" i="3"/>
  <c r="G2433" i="3"/>
  <c r="G2434" i="3"/>
  <c r="G2435" i="3"/>
  <c r="G2436" i="3"/>
  <c r="G2437" i="3"/>
  <c r="G2438" i="3"/>
  <c r="G2439" i="3"/>
  <c r="G2440" i="3"/>
  <c r="G2441" i="3"/>
  <c r="G2442" i="3"/>
  <c r="G2443" i="3"/>
  <c r="G2444" i="3"/>
  <c r="G2445" i="3"/>
  <c r="G2446" i="3"/>
  <c r="G2447" i="3"/>
  <c r="G2448" i="3"/>
  <c r="G2449" i="3"/>
  <c r="G2450" i="3"/>
  <c r="G2451" i="3"/>
  <c r="G2452" i="3"/>
  <c r="G2453" i="3"/>
  <c r="G2454" i="3"/>
  <c r="G2455" i="3"/>
  <c r="G2456" i="3"/>
  <c r="G2457" i="3"/>
  <c r="G2458" i="3"/>
  <c r="G2459" i="3"/>
  <c r="G2460" i="3"/>
  <c r="G2461" i="3"/>
  <c r="G2462" i="3"/>
  <c r="G2463" i="3"/>
  <c r="G2464" i="3"/>
  <c r="G2465" i="3"/>
  <c r="G2466" i="3"/>
  <c r="G2467" i="3"/>
  <c r="G2468" i="3"/>
  <c r="G2469" i="3"/>
  <c r="G2470" i="3"/>
  <c r="G2471" i="3"/>
  <c r="G2472" i="3"/>
  <c r="G2473" i="3"/>
  <c r="G2474" i="3"/>
  <c r="G2475" i="3"/>
  <c r="G2476" i="3"/>
  <c r="G2477" i="3"/>
  <c r="G2478" i="3"/>
  <c r="G2479" i="3"/>
  <c r="G2480" i="3"/>
  <c r="G2481" i="3"/>
  <c r="G2482" i="3"/>
  <c r="G2483" i="3"/>
  <c r="G2484" i="3"/>
  <c r="G2485" i="3"/>
  <c r="G2486" i="3"/>
  <c r="G2487" i="3"/>
  <c r="G2488" i="3"/>
  <c r="G2489" i="3"/>
  <c r="G2490" i="3"/>
  <c r="G2491" i="3"/>
  <c r="G2492" i="3"/>
  <c r="G2493" i="3"/>
  <c r="G2494" i="3"/>
  <c r="G2495" i="3"/>
  <c r="G2496" i="3"/>
  <c r="G2497" i="3"/>
  <c r="G2498" i="3"/>
  <c r="G2499" i="3"/>
  <c r="G2500" i="3"/>
  <c r="G2501" i="3"/>
  <c r="G2502" i="3"/>
  <c r="G2503" i="3"/>
  <c r="G2504" i="3"/>
  <c r="G2505" i="3"/>
  <c r="G2506" i="3"/>
  <c r="G2507" i="3"/>
  <c r="G2508" i="3"/>
  <c r="G2509" i="3"/>
  <c r="G2510" i="3"/>
  <c r="G2511" i="3"/>
  <c r="G2512" i="3"/>
  <c r="G2513" i="3"/>
  <c r="G2514" i="3"/>
  <c r="G2515" i="3"/>
  <c r="G2516" i="3"/>
  <c r="G2517" i="3"/>
  <c r="G2518" i="3"/>
  <c r="G2519" i="3"/>
  <c r="G2520" i="3"/>
  <c r="G2521" i="3"/>
  <c r="G2522" i="3"/>
  <c r="G2523" i="3"/>
  <c r="G2524" i="3"/>
  <c r="G2525" i="3"/>
  <c r="G2526" i="3"/>
  <c r="G2527" i="3"/>
  <c r="G2528" i="3"/>
  <c r="G2529" i="3"/>
  <c r="G2530" i="3"/>
  <c r="G2531" i="3"/>
  <c r="G2532" i="3"/>
  <c r="G2533" i="3"/>
  <c r="G2534" i="3"/>
  <c r="G2535" i="3"/>
  <c r="G2536" i="3"/>
  <c r="G2537" i="3"/>
  <c r="G2538" i="3"/>
  <c r="G2539" i="3"/>
  <c r="G2540" i="3"/>
  <c r="G2541" i="3"/>
  <c r="G2542" i="3"/>
  <c r="G2543" i="3"/>
  <c r="G2544" i="3"/>
  <c r="G2545" i="3"/>
  <c r="G2546" i="3"/>
  <c r="G2547" i="3"/>
  <c r="G2548" i="3"/>
  <c r="G2549" i="3"/>
  <c r="G2550" i="3"/>
  <c r="G2551" i="3"/>
  <c r="G2552" i="3"/>
  <c r="G2553" i="3"/>
  <c r="G2554" i="3"/>
  <c r="G2555" i="3"/>
  <c r="G2556" i="3"/>
  <c r="G2557" i="3"/>
  <c r="G2558" i="3"/>
  <c r="G2559" i="3"/>
  <c r="G2560" i="3"/>
  <c r="G2561" i="3"/>
  <c r="G2562" i="3"/>
  <c r="G2563" i="3"/>
  <c r="G2564" i="3"/>
  <c r="G2565" i="3"/>
  <c r="G2566" i="3"/>
  <c r="G2567" i="3"/>
  <c r="G2568" i="3"/>
  <c r="G2569" i="3"/>
  <c r="G2570" i="3"/>
  <c r="G2571" i="3"/>
  <c r="G2572" i="3"/>
  <c r="G2573" i="3"/>
  <c r="G2574" i="3"/>
  <c r="G2575" i="3"/>
  <c r="G2576" i="3"/>
  <c r="G2577" i="3"/>
  <c r="G2578" i="3"/>
  <c r="G2579" i="3"/>
  <c r="G2580" i="3"/>
  <c r="G2581" i="3"/>
  <c r="G2582" i="3"/>
  <c r="G2583" i="3"/>
  <c r="G2584" i="3"/>
  <c r="G2585" i="3"/>
  <c r="G2586" i="3"/>
  <c r="G2587" i="3"/>
  <c r="G2588" i="3"/>
  <c r="G2589" i="3"/>
  <c r="G2590" i="3"/>
  <c r="G2591" i="3"/>
  <c r="G2592" i="3"/>
  <c r="G2593" i="3"/>
  <c r="G2594" i="3"/>
  <c r="G2595" i="3"/>
  <c r="G2596" i="3"/>
  <c r="G2597" i="3"/>
  <c r="G2598" i="3"/>
  <c r="G2599" i="3"/>
  <c r="G2600" i="3"/>
  <c r="G2601" i="3"/>
  <c r="G2602" i="3"/>
  <c r="G2603" i="3"/>
  <c r="G2604" i="3"/>
  <c r="G2605" i="3"/>
  <c r="G2606" i="3"/>
  <c r="G2607" i="3"/>
  <c r="G2608" i="3"/>
  <c r="G2609" i="3"/>
  <c r="G2610" i="3"/>
  <c r="G2611" i="3"/>
  <c r="G2612" i="3"/>
  <c r="G2613" i="3"/>
  <c r="G2614" i="3"/>
  <c r="G2615" i="3"/>
  <c r="G2616" i="3"/>
  <c r="G2617" i="3"/>
  <c r="G2618" i="3"/>
  <c r="G2619" i="3"/>
  <c r="G2620" i="3"/>
  <c r="G2621" i="3"/>
  <c r="G2622" i="3"/>
  <c r="G2623" i="3"/>
  <c r="G2624" i="3"/>
  <c r="G2625" i="3"/>
  <c r="G2626" i="3"/>
  <c r="G2627" i="3"/>
  <c r="G2628" i="3"/>
  <c r="G2629" i="3"/>
  <c r="G2630" i="3"/>
  <c r="G2631" i="3"/>
  <c r="G2632" i="3"/>
  <c r="G2633" i="3"/>
  <c r="G2634" i="3"/>
  <c r="G2635" i="3"/>
  <c r="G2636" i="3"/>
  <c r="G2637" i="3"/>
  <c r="G2638" i="3"/>
  <c r="G2639" i="3"/>
  <c r="G2640" i="3"/>
  <c r="G2641" i="3"/>
  <c r="G2642" i="3"/>
  <c r="G2643" i="3"/>
  <c r="G2644" i="3"/>
  <c r="G2645" i="3"/>
  <c r="G2646" i="3"/>
  <c r="G2647" i="3"/>
  <c r="G2648" i="3"/>
  <c r="G2649" i="3"/>
  <c r="G2650" i="3"/>
  <c r="G2651" i="3"/>
  <c r="G2652" i="3"/>
  <c r="G2653" i="3"/>
  <c r="G2654" i="3"/>
  <c r="G2655" i="3"/>
  <c r="G2656" i="3"/>
  <c r="G2657" i="3"/>
  <c r="G2658" i="3"/>
  <c r="G2659" i="3"/>
  <c r="G2660" i="3"/>
  <c r="G2661" i="3"/>
  <c r="G2662" i="3"/>
  <c r="G2663" i="3"/>
  <c r="G2664" i="3"/>
  <c r="G2665" i="3"/>
  <c r="G2666" i="3"/>
  <c r="G2667" i="3"/>
  <c r="G2668" i="3"/>
  <c r="G2669" i="3"/>
  <c r="G2670" i="3"/>
  <c r="G2671" i="3"/>
  <c r="G2672" i="3"/>
  <c r="G2673" i="3"/>
  <c r="G2674" i="3"/>
  <c r="G2675" i="3"/>
  <c r="G2676" i="3"/>
  <c r="G2677" i="3"/>
  <c r="G2678" i="3"/>
  <c r="G2679" i="3"/>
  <c r="G2680" i="3"/>
  <c r="G2681" i="3"/>
  <c r="G2682" i="3"/>
  <c r="G2683" i="3"/>
  <c r="G2684" i="3"/>
  <c r="G2685" i="3"/>
  <c r="G2686" i="3"/>
  <c r="G2687" i="3"/>
  <c r="G2688" i="3"/>
  <c r="G2689" i="3"/>
  <c r="G2690" i="3"/>
  <c r="G2691" i="3"/>
  <c r="G2692" i="3"/>
  <c r="G2693" i="3"/>
  <c r="G2694" i="3"/>
  <c r="G2695" i="3"/>
  <c r="G2696" i="3"/>
  <c r="G2697" i="3"/>
  <c r="G2698" i="3"/>
  <c r="G2699" i="3"/>
  <c r="G2700" i="3"/>
  <c r="G2701" i="3"/>
  <c r="G2702" i="3"/>
  <c r="G2703" i="3"/>
  <c r="G2704" i="3"/>
  <c r="G2705" i="3"/>
  <c r="G2706" i="3"/>
  <c r="G2707" i="3"/>
  <c r="G2708" i="3"/>
  <c r="G2709" i="3"/>
  <c r="G2710" i="3"/>
  <c r="G2711" i="3"/>
  <c r="G2712" i="3"/>
  <c r="G2713" i="3"/>
  <c r="G2714" i="3"/>
  <c r="G2715" i="3"/>
  <c r="G2716" i="3"/>
  <c r="G2717" i="3"/>
  <c r="G2718" i="3"/>
  <c r="G2719" i="3"/>
  <c r="G2720" i="3"/>
  <c r="G2721" i="3"/>
  <c r="G2722" i="3"/>
  <c r="G2723" i="3"/>
  <c r="G2724" i="3"/>
  <c r="G2725" i="3"/>
  <c r="G2726" i="3"/>
  <c r="G2727" i="3"/>
  <c r="G2728" i="3"/>
  <c r="G2729" i="3"/>
  <c r="G2730" i="3"/>
  <c r="G2731" i="3"/>
  <c r="G2732" i="3"/>
  <c r="G2733" i="3"/>
  <c r="G2734" i="3"/>
  <c r="G2735" i="3"/>
  <c r="G2736" i="3"/>
  <c r="G2737" i="3"/>
  <c r="G2738" i="3"/>
  <c r="G2739" i="3"/>
  <c r="G2740" i="3"/>
  <c r="G2741" i="3"/>
  <c r="G2742" i="3"/>
  <c r="G2743" i="3"/>
  <c r="G2744" i="3"/>
  <c r="G2745" i="3"/>
  <c r="G2746" i="3"/>
  <c r="G2747" i="3"/>
  <c r="G2748" i="3"/>
  <c r="G2749" i="3"/>
  <c r="G2750" i="3"/>
  <c r="G2751" i="3"/>
  <c r="G2752" i="3"/>
  <c r="G2753" i="3"/>
  <c r="G2754" i="3"/>
  <c r="G2755" i="3"/>
  <c r="G2756" i="3"/>
  <c r="G2757" i="3"/>
  <c r="G2758" i="3"/>
  <c r="G2759" i="3"/>
  <c r="G2760" i="3"/>
  <c r="G2761" i="3"/>
  <c r="G2762" i="3"/>
  <c r="G2763" i="3"/>
  <c r="G2764" i="3"/>
  <c r="G2765" i="3"/>
  <c r="G2766" i="3"/>
  <c r="G2767" i="3"/>
  <c r="G2768" i="3"/>
  <c r="G2769" i="3"/>
  <c r="G2770" i="3"/>
  <c r="G2771" i="3"/>
  <c r="G2772" i="3"/>
  <c r="G2773" i="3"/>
  <c r="G2774" i="3"/>
  <c r="G2775" i="3"/>
  <c r="G2776" i="3"/>
  <c r="G2777" i="3"/>
  <c r="G2778" i="3"/>
  <c r="G2779" i="3"/>
  <c r="G2780" i="3"/>
  <c r="G2781" i="3"/>
  <c r="G2782" i="3"/>
  <c r="G2783" i="3"/>
  <c r="G2784" i="3"/>
  <c r="G2785" i="3"/>
  <c r="G2786" i="3"/>
  <c r="G2787" i="3"/>
  <c r="G2788" i="3"/>
  <c r="G2789" i="3"/>
  <c r="G2790" i="3"/>
  <c r="G2791" i="3"/>
  <c r="G2792" i="3"/>
  <c r="G2793" i="3"/>
  <c r="G2794" i="3"/>
  <c r="G2795" i="3"/>
  <c r="G2796" i="3"/>
  <c r="G2797" i="3"/>
  <c r="G2798" i="3"/>
  <c r="G2799" i="3"/>
  <c r="G2800" i="3"/>
  <c r="G2801" i="3"/>
  <c r="G2802" i="3"/>
  <c r="G2803" i="3"/>
  <c r="G2804" i="3"/>
  <c r="G2805" i="3"/>
  <c r="G2806" i="3"/>
  <c r="G2807" i="3"/>
  <c r="G2808" i="3"/>
  <c r="G2809" i="3"/>
  <c r="G2810" i="3"/>
  <c r="G2811" i="3"/>
  <c r="G2812" i="3"/>
  <c r="G2813" i="3"/>
  <c r="G2814" i="3"/>
  <c r="G2815" i="3"/>
  <c r="F5" i="3"/>
  <c r="F6" i="3"/>
  <c r="F7" i="3"/>
  <c r="F8" i="3"/>
  <c r="F9" i="3"/>
  <c r="F10" i="3"/>
  <c r="F11" i="3"/>
  <c r="F12" i="3"/>
  <c r="F13" i="3"/>
  <c r="F14" i="3"/>
  <c r="F15" i="3"/>
  <c r="F16" i="3"/>
  <c r="F17" i="3"/>
  <c r="F18" i="3"/>
  <c r="F19" i="3"/>
  <c r="F20" i="3"/>
  <c r="F21" i="3"/>
  <c r="F22" i="3"/>
  <c r="F23" i="3"/>
  <c r="F24" i="3"/>
  <c r="F25" i="3"/>
  <c r="F26" i="3"/>
  <c r="F27" i="3"/>
  <c r="F28" i="3"/>
  <c r="F29" i="3"/>
  <c r="F30" i="3"/>
  <c r="F31" i="3"/>
  <c r="F32" i="3"/>
  <c r="F33" i="3"/>
  <c r="F34" i="3"/>
  <c r="F35" i="3"/>
  <c r="F36" i="3"/>
  <c r="F37" i="3"/>
  <c r="F38" i="3"/>
  <c r="F39" i="3"/>
  <c r="F40" i="3"/>
  <c r="F41" i="3"/>
  <c r="F42" i="3"/>
  <c r="F43" i="3"/>
  <c r="F44" i="3"/>
  <c r="F45" i="3"/>
  <c r="F46" i="3"/>
  <c r="F47" i="3"/>
  <c r="F48" i="3"/>
  <c r="F49" i="3"/>
  <c r="F50" i="3"/>
  <c r="F51" i="3"/>
  <c r="F52" i="3"/>
  <c r="F53" i="3"/>
  <c r="F54" i="3"/>
  <c r="F55" i="3"/>
  <c r="F56" i="3"/>
  <c r="F57" i="3"/>
  <c r="F58" i="3"/>
  <c r="F59" i="3"/>
  <c r="F60" i="3"/>
  <c r="F61" i="3"/>
  <c r="F62" i="3"/>
  <c r="F63" i="3"/>
  <c r="F64" i="3"/>
  <c r="F65" i="3"/>
  <c r="F66" i="3"/>
  <c r="F67" i="3"/>
  <c r="F68" i="3"/>
  <c r="F69" i="3"/>
  <c r="F70" i="3"/>
  <c r="F71" i="3"/>
  <c r="F72" i="3"/>
  <c r="F73" i="3"/>
  <c r="F74" i="3"/>
  <c r="F75" i="3"/>
  <c r="F76" i="3"/>
  <c r="F77" i="3"/>
  <c r="F78" i="3"/>
  <c r="F79" i="3"/>
  <c r="F80" i="3"/>
  <c r="F81" i="3"/>
  <c r="F82" i="3"/>
  <c r="F83" i="3"/>
  <c r="F84" i="3"/>
  <c r="F85" i="3"/>
  <c r="F86" i="3"/>
  <c r="F87" i="3"/>
  <c r="F88" i="3"/>
  <c r="F89" i="3"/>
  <c r="F90" i="3"/>
  <c r="F91" i="3"/>
  <c r="F92" i="3"/>
  <c r="F93" i="3"/>
  <c r="F94" i="3"/>
  <c r="F95" i="3"/>
  <c r="F96" i="3"/>
  <c r="F97" i="3"/>
  <c r="F98" i="3"/>
  <c r="F99" i="3"/>
  <c r="F100" i="3"/>
  <c r="F101" i="3"/>
  <c r="F102" i="3"/>
  <c r="F103" i="3"/>
  <c r="F104" i="3"/>
  <c r="F105" i="3"/>
  <c r="F106" i="3"/>
  <c r="F107" i="3"/>
  <c r="F108" i="3"/>
  <c r="F109" i="3"/>
  <c r="F110" i="3"/>
  <c r="F111" i="3"/>
  <c r="F112" i="3"/>
  <c r="F113" i="3"/>
  <c r="F114" i="3"/>
  <c r="F115" i="3"/>
  <c r="F116" i="3"/>
  <c r="F117" i="3"/>
  <c r="F118" i="3"/>
  <c r="F119" i="3"/>
  <c r="F120" i="3"/>
  <c r="F121" i="3"/>
  <c r="F122" i="3"/>
  <c r="F123" i="3"/>
  <c r="F124" i="3"/>
  <c r="F125" i="3"/>
  <c r="F126" i="3"/>
  <c r="F127" i="3"/>
  <c r="F128" i="3"/>
  <c r="F129" i="3"/>
  <c r="F130" i="3"/>
  <c r="F131" i="3"/>
  <c r="F132" i="3"/>
  <c r="F133" i="3"/>
  <c r="F134" i="3"/>
  <c r="F135" i="3"/>
  <c r="F136" i="3"/>
  <c r="F137" i="3"/>
  <c r="F138" i="3"/>
  <c r="F139" i="3"/>
  <c r="F140" i="3"/>
  <c r="F141" i="3"/>
  <c r="F142" i="3"/>
  <c r="F143" i="3"/>
  <c r="F144" i="3"/>
  <c r="F145" i="3"/>
  <c r="F146" i="3"/>
  <c r="F147" i="3"/>
  <c r="F148" i="3"/>
  <c r="F149" i="3"/>
  <c r="F150" i="3"/>
  <c r="F151" i="3"/>
  <c r="F152" i="3"/>
  <c r="F153" i="3"/>
  <c r="F154" i="3"/>
  <c r="F155" i="3"/>
  <c r="F156" i="3"/>
  <c r="F157" i="3"/>
  <c r="F158" i="3"/>
  <c r="F159" i="3"/>
  <c r="F160" i="3"/>
  <c r="F161" i="3"/>
  <c r="F162" i="3"/>
  <c r="F163" i="3"/>
  <c r="F164" i="3"/>
  <c r="F165" i="3"/>
  <c r="F166" i="3"/>
  <c r="F167" i="3"/>
  <c r="F168" i="3"/>
  <c r="F169" i="3"/>
  <c r="F170" i="3"/>
  <c r="F171" i="3"/>
  <c r="F172" i="3"/>
  <c r="F173" i="3"/>
  <c r="F174" i="3"/>
  <c r="F175" i="3"/>
  <c r="F176" i="3"/>
  <c r="F177" i="3"/>
  <c r="F178" i="3"/>
  <c r="F179" i="3"/>
  <c r="F180" i="3"/>
  <c r="F181" i="3"/>
  <c r="F182" i="3"/>
  <c r="F183" i="3"/>
  <c r="F184" i="3"/>
  <c r="F185" i="3"/>
  <c r="F186" i="3"/>
  <c r="F187" i="3"/>
  <c r="F188" i="3"/>
  <c r="F189" i="3"/>
  <c r="F190" i="3"/>
  <c r="F191" i="3"/>
  <c r="F192" i="3"/>
  <c r="F193" i="3"/>
  <c r="F194" i="3"/>
  <c r="F195" i="3"/>
  <c r="F196" i="3"/>
  <c r="F197" i="3"/>
  <c r="F198" i="3"/>
  <c r="F199" i="3"/>
  <c r="F200" i="3"/>
  <c r="F201" i="3"/>
  <c r="F202" i="3"/>
  <c r="F203" i="3"/>
  <c r="F204" i="3"/>
  <c r="F205" i="3"/>
  <c r="F206" i="3"/>
  <c r="F207" i="3"/>
  <c r="F208" i="3"/>
  <c r="F209" i="3"/>
  <c r="F210" i="3"/>
  <c r="F211" i="3"/>
  <c r="F212" i="3"/>
  <c r="F213" i="3"/>
  <c r="F214" i="3"/>
  <c r="F215" i="3"/>
  <c r="F216" i="3"/>
  <c r="F217" i="3"/>
  <c r="F218" i="3"/>
  <c r="F219" i="3"/>
  <c r="F220" i="3"/>
  <c r="F221" i="3"/>
  <c r="F222" i="3"/>
  <c r="F223" i="3"/>
  <c r="F224" i="3"/>
  <c r="F225" i="3"/>
  <c r="F226" i="3"/>
  <c r="F227" i="3"/>
  <c r="F228" i="3"/>
  <c r="F229" i="3"/>
  <c r="F230" i="3"/>
  <c r="F231" i="3"/>
  <c r="F232" i="3"/>
  <c r="F233" i="3"/>
  <c r="F234" i="3"/>
  <c r="F235" i="3"/>
  <c r="F236" i="3"/>
  <c r="F237" i="3"/>
  <c r="F238" i="3"/>
  <c r="F239" i="3"/>
  <c r="F240" i="3"/>
  <c r="F241" i="3"/>
  <c r="F242" i="3"/>
  <c r="F243" i="3"/>
  <c r="F244" i="3"/>
  <c r="F245" i="3"/>
  <c r="F246" i="3"/>
  <c r="F247" i="3"/>
  <c r="F248" i="3"/>
  <c r="F249" i="3"/>
  <c r="F250" i="3"/>
  <c r="F251" i="3"/>
  <c r="F252" i="3"/>
  <c r="F253" i="3"/>
  <c r="F254" i="3"/>
  <c r="F255" i="3"/>
  <c r="F256" i="3"/>
  <c r="F257" i="3"/>
  <c r="F258" i="3"/>
  <c r="F259" i="3"/>
  <c r="F260" i="3"/>
  <c r="F261" i="3"/>
  <c r="F262" i="3"/>
  <c r="F263" i="3"/>
  <c r="F264" i="3"/>
  <c r="F265" i="3"/>
  <c r="F266" i="3"/>
  <c r="F267" i="3"/>
  <c r="F268" i="3"/>
  <c r="F269" i="3"/>
  <c r="F270" i="3"/>
  <c r="F271" i="3"/>
  <c r="F272" i="3"/>
  <c r="F273" i="3"/>
  <c r="F274" i="3"/>
  <c r="F275" i="3"/>
  <c r="F276" i="3"/>
  <c r="F277" i="3"/>
  <c r="F278" i="3"/>
  <c r="F279" i="3"/>
  <c r="F280" i="3"/>
  <c r="F281" i="3"/>
  <c r="F282" i="3"/>
  <c r="F283" i="3"/>
  <c r="F284" i="3"/>
  <c r="F285" i="3"/>
  <c r="F286" i="3"/>
  <c r="F287" i="3"/>
  <c r="F288" i="3"/>
  <c r="F289" i="3"/>
  <c r="F290" i="3"/>
  <c r="F291" i="3"/>
  <c r="F292" i="3"/>
  <c r="F293" i="3"/>
  <c r="F294" i="3"/>
  <c r="F295" i="3"/>
  <c r="F296" i="3"/>
  <c r="F297" i="3"/>
  <c r="F298" i="3"/>
  <c r="F299" i="3"/>
  <c r="F300" i="3"/>
  <c r="F301" i="3"/>
  <c r="F302" i="3"/>
  <c r="F303" i="3"/>
  <c r="F304" i="3"/>
  <c r="F305" i="3"/>
  <c r="F306" i="3"/>
  <c r="F307" i="3"/>
  <c r="F308" i="3"/>
  <c r="F309" i="3"/>
  <c r="F310" i="3"/>
  <c r="F311" i="3"/>
  <c r="F312" i="3"/>
  <c r="F313" i="3"/>
  <c r="F314" i="3"/>
  <c r="F315" i="3"/>
  <c r="F316" i="3"/>
  <c r="F317" i="3"/>
  <c r="F318" i="3"/>
  <c r="F319" i="3"/>
  <c r="F320" i="3"/>
  <c r="F321" i="3"/>
  <c r="F322" i="3"/>
  <c r="F323" i="3"/>
  <c r="F324" i="3"/>
  <c r="F325" i="3"/>
  <c r="F326" i="3"/>
  <c r="F327" i="3"/>
  <c r="F328" i="3"/>
  <c r="F329" i="3"/>
  <c r="F330" i="3"/>
  <c r="F331" i="3"/>
  <c r="F332" i="3"/>
  <c r="F333" i="3"/>
  <c r="F334" i="3"/>
  <c r="F335" i="3"/>
  <c r="F336" i="3"/>
  <c r="F337" i="3"/>
  <c r="F338" i="3"/>
  <c r="F339" i="3"/>
  <c r="F340" i="3"/>
  <c r="F341" i="3"/>
  <c r="F342" i="3"/>
  <c r="F343" i="3"/>
  <c r="F344" i="3"/>
  <c r="F345" i="3"/>
  <c r="F346" i="3"/>
  <c r="F347" i="3"/>
  <c r="F348" i="3"/>
  <c r="F349" i="3"/>
  <c r="F350" i="3"/>
  <c r="F351" i="3"/>
  <c r="F352" i="3"/>
  <c r="F353" i="3"/>
  <c r="F354" i="3"/>
  <c r="F355" i="3"/>
  <c r="F356" i="3"/>
  <c r="F357" i="3"/>
  <c r="F358" i="3"/>
  <c r="F359" i="3"/>
  <c r="F360" i="3"/>
  <c r="F361" i="3"/>
  <c r="F362" i="3"/>
  <c r="F363" i="3"/>
  <c r="F364" i="3"/>
  <c r="F365" i="3"/>
  <c r="F366" i="3"/>
  <c r="F367" i="3"/>
  <c r="F368" i="3"/>
  <c r="F369" i="3"/>
  <c r="F370" i="3"/>
  <c r="F371" i="3"/>
  <c r="F372" i="3"/>
  <c r="F373" i="3"/>
  <c r="F374" i="3"/>
  <c r="F375" i="3"/>
  <c r="F376" i="3"/>
  <c r="F377" i="3"/>
  <c r="F378" i="3"/>
  <c r="F379" i="3"/>
  <c r="F380" i="3"/>
  <c r="F381" i="3"/>
  <c r="F382" i="3"/>
  <c r="F383" i="3"/>
  <c r="F384" i="3"/>
  <c r="F385" i="3"/>
  <c r="F386" i="3"/>
  <c r="F387" i="3"/>
  <c r="F388" i="3"/>
  <c r="F389" i="3"/>
  <c r="F390" i="3"/>
  <c r="F391" i="3"/>
  <c r="F392" i="3"/>
  <c r="F393" i="3"/>
  <c r="F394" i="3"/>
  <c r="F395" i="3"/>
  <c r="F396" i="3"/>
  <c r="F397" i="3"/>
  <c r="F398" i="3"/>
  <c r="F399" i="3"/>
  <c r="F400" i="3"/>
  <c r="F401" i="3"/>
  <c r="F402" i="3"/>
  <c r="F403" i="3"/>
  <c r="F404" i="3"/>
  <c r="F405" i="3"/>
  <c r="F406" i="3"/>
  <c r="F407" i="3"/>
  <c r="F408" i="3"/>
  <c r="F409" i="3"/>
  <c r="F410" i="3"/>
  <c r="F411" i="3"/>
  <c r="F412" i="3"/>
  <c r="F413" i="3"/>
  <c r="F414" i="3"/>
  <c r="F415" i="3"/>
  <c r="F416" i="3"/>
  <c r="F417" i="3"/>
  <c r="F418" i="3"/>
  <c r="F419" i="3"/>
  <c r="F420" i="3"/>
  <c r="F421" i="3"/>
  <c r="F422" i="3"/>
  <c r="F423" i="3"/>
  <c r="F424" i="3"/>
  <c r="F425" i="3"/>
  <c r="F426" i="3"/>
  <c r="F427" i="3"/>
  <c r="F428" i="3"/>
  <c r="F429" i="3"/>
  <c r="F430" i="3"/>
  <c r="F431" i="3"/>
  <c r="F432" i="3"/>
  <c r="F433" i="3"/>
  <c r="F434" i="3"/>
  <c r="F435" i="3"/>
  <c r="F436" i="3"/>
  <c r="F437" i="3"/>
  <c r="F438" i="3"/>
  <c r="F439" i="3"/>
  <c r="F440" i="3"/>
  <c r="F441" i="3"/>
  <c r="F442" i="3"/>
  <c r="F443" i="3"/>
  <c r="F444" i="3"/>
  <c r="F445" i="3"/>
  <c r="F446" i="3"/>
  <c r="F447" i="3"/>
  <c r="F448" i="3"/>
  <c r="F449" i="3"/>
  <c r="F450" i="3"/>
  <c r="F451" i="3"/>
  <c r="F452" i="3"/>
  <c r="F453" i="3"/>
  <c r="F454" i="3"/>
  <c r="F455" i="3"/>
  <c r="F456" i="3"/>
  <c r="F457" i="3"/>
  <c r="F458" i="3"/>
  <c r="F459" i="3"/>
  <c r="F460" i="3"/>
  <c r="F461" i="3"/>
  <c r="F462" i="3"/>
  <c r="F463" i="3"/>
  <c r="F464" i="3"/>
  <c r="F465" i="3"/>
  <c r="F466" i="3"/>
  <c r="F467" i="3"/>
  <c r="F468" i="3"/>
  <c r="F469" i="3"/>
  <c r="F470" i="3"/>
  <c r="F471" i="3"/>
  <c r="F472" i="3"/>
  <c r="F473" i="3"/>
  <c r="F474" i="3"/>
  <c r="F475" i="3"/>
  <c r="F476" i="3"/>
  <c r="F477" i="3"/>
  <c r="F478" i="3"/>
  <c r="F479" i="3"/>
  <c r="F480" i="3"/>
  <c r="F481" i="3"/>
  <c r="F482" i="3"/>
  <c r="F483" i="3"/>
  <c r="F484" i="3"/>
  <c r="F485" i="3"/>
  <c r="F486" i="3"/>
  <c r="F487" i="3"/>
  <c r="F488" i="3"/>
  <c r="F489" i="3"/>
  <c r="F490" i="3"/>
  <c r="F491" i="3"/>
  <c r="F492" i="3"/>
  <c r="F493" i="3"/>
  <c r="F494" i="3"/>
  <c r="F495" i="3"/>
  <c r="F496" i="3"/>
  <c r="F497" i="3"/>
  <c r="F498" i="3"/>
  <c r="F499" i="3"/>
  <c r="F500" i="3"/>
  <c r="F501" i="3"/>
  <c r="F502" i="3"/>
  <c r="F503" i="3"/>
  <c r="F504" i="3"/>
  <c r="F505" i="3"/>
  <c r="F506" i="3"/>
  <c r="F507" i="3"/>
  <c r="F508" i="3"/>
  <c r="F509" i="3"/>
  <c r="F510" i="3"/>
  <c r="F511" i="3"/>
  <c r="F512" i="3"/>
  <c r="F513" i="3"/>
  <c r="F514" i="3"/>
  <c r="F515" i="3"/>
  <c r="F516" i="3"/>
  <c r="F517" i="3"/>
  <c r="F518" i="3"/>
  <c r="F519" i="3"/>
  <c r="F520" i="3"/>
  <c r="F521" i="3"/>
  <c r="F522" i="3"/>
  <c r="F523" i="3"/>
  <c r="F524" i="3"/>
  <c r="F525" i="3"/>
  <c r="F526" i="3"/>
  <c r="F527" i="3"/>
  <c r="F528" i="3"/>
  <c r="F529" i="3"/>
  <c r="F530" i="3"/>
  <c r="F531" i="3"/>
  <c r="F532" i="3"/>
  <c r="F533" i="3"/>
  <c r="F534" i="3"/>
  <c r="F535" i="3"/>
  <c r="F536" i="3"/>
  <c r="F537" i="3"/>
  <c r="F538" i="3"/>
  <c r="F539" i="3"/>
  <c r="F540" i="3"/>
  <c r="F541" i="3"/>
  <c r="F542" i="3"/>
  <c r="F543" i="3"/>
  <c r="F544" i="3"/>
  <c r="F545" i="3"/>
  <c r="F546" i="3"/>
  <c r="F547" i="3"/>
  <c r="F548" i="3"/>
  <c r="F549" i="3"/>
  <c r="F550" i="3"/>
  <c r="F551" i="3"/>
  <c r="F552" i="3"/>
  <c r="F553" i="3"/>
  <c r="F554" i="3"/>
  <c r="F555" i="3"/>
  <c r="F556" i="3"/>
  <c r="F557" i="3"/>
  <c r="F558" i="3"/>
  <c r="F559" i="3"/>
  <c r="F560" i="3"/>
  <c r="F561" i="3"/>
  <c r="F562" i="3"/>
  <c r="F563" i="3"/>
  <c r="F564" i="3"/>
  <c r="F565" i="3"/>
  <c r="F566" i="3"/>
  <c r="F567" i="3"/>
  <c r="F568" i="3"/>
  <c r="F569" i="3"/>
  <c r="F570" i="3"/>
  <c r="F571" i="3"/>
  <c r="F572" i="3"/>
  <c r="F573" i="3"/>
  <c r="F574" i="3"/>
  <c r="F575" i="3"/>
  <c r="F576" i="3"/>
  <c r="F577" i="3"/>
  <c r="F578" i="3"/>
  <c r="F579" i="3"/>
  <c r="F580" i="3"/>
  <c r="F581" i="3"/>
  <c r="F582" i="3"/>
  <c r="F583" i="3"/>
  <c r="F584" i="3"/>
  <c r="F585" i="3"/>
  <c r="F586" i="3"/>
  <c r="F587" i="3"/>
  <c r="F588" i="3"/>
  <c r="F589" i="3"/>
  <c r="F590" i="3"/>
  <c r="F591" i="3"/>
  <c r="F592" i="3"/>
  <c r="F593" i="3"/>
  <c r="F594" i="3"/>
  <c r="F595" i="3"/>
  <c r="F596" i="3"/>
  <c r="F597" i="3"/>
  <c r="F598" i="3"/>
  <c r="F599" i="3"/>
  <c r="F600" i="3"/>
  <c r="F601" i="3"/>
  <c r="F602" i="3"/>
  <c r="F603" i="3"/>
  <c r="F604" i="3"/>
  <c r="F605" i="3"/>
  <c r="F606" i="3"/>
  <c r="F607" i="3"/>
  <c r="F608" i="3"/>
  <c r="F609" i="3"/>
  <c r="F610" i="3"/>
  <c r="F611" i="3"/>
  <c r="F612" i="3"/>
  <c r="F613" i="3"/>
  <c r="F614" i="3"/>
  <c r="F615" i="3"/>
  <c r="F616" i="3"/>
  <c r="F617" i="3"/>
  <c r="F618" i="3"/>
  <c r="F619" i="3"/>
  <c r="F620" i="3"/>
  <c r="F621" i="3"/>
  <c r="F622" i="3"/>
  <c r="F623" i="3"/>
  <c r="F624" i="3"/>
  <c r="F625" i="3"/>
  <c r="F626" i="3"/>
  <c r="F627" i="3"/>
  <c r="F628" i="3"/>
  <c r="F629" i="3"/>
  <c r="F630" i="3"/>
  <c r="F631" i="3"/>
  <c r="F632" i="3"/>
  <c r="F633" i="3"/>
  <c r="F634" i="3"/>
  <c r="F635" i="3"/>
  <c r="F636" i="3"/>
  <c r="F637" i="3"/>
  <c r="F638" i="3"/>
  <c r="F639" i="3"/>
  <c r="F640" i="3"/>
  <c r="F641" i="3"/>
  <c r="F642" i="3"/>
  <c r="F643" i="3"/>
  <c r="F644" i="3"/>
  <c r="F645" i="3"/>
  <c r="F646" i="3"/>
  <c r="F647" i="3"/>
  <c r="F648" i="3"/>
  <c r="F649" i="3"/>
  <c r="F650" i="3"/>
  <c r="F651" i="3"/>
  <c r="F652" i="3"/>
  <c r="F653" i="3"/>
  <c r="F654" i="3"/>
  <c r="F655" i="3"/>
  <c r="F656" i="3"/>
  <c r="F657" i="3"/>
  <c r="F658" i="3"/>
  <c r="F659" i="3"/>
  <c r="F660" i="3"/>
  <c r="F661" i="3"/>
  <c r="F662" i="3"/>
  <c r="F663" i="3"/>
  <c r="F664" i="3"/>
  <c r="F665" i="3"/>
  <c r="F666" i="3"/>
  <c r="F667" i="3"/>
  <c r="F668" i="3"/>
  <c r="F669" i="3"/>
  <c r="F670" i="3"/>
  <c r="F671" i="3"/>
  <c r="F672" i="3"/>
  <c r="F673" i="3"/>
  <c r="F674" i="3"/>
  <c r="F675" i="3"/>
  <c r="F676" i="3"/>
  <c r="F677" i="3"/>
  <c r="F678" i="3"/>
  <c r="F679" i="3"/>
  <c r="F680" i="3"/>
  <c r="F681" i="3"/>
  <c r="F682" i="3"/>
  <c r="F683" i="3"/>
  <c r="F684" i="3"/>
  <c r="F685" i="3"/>
  <c r="F686" i="3"/>
  <c r="F687" i="3"/>
  <c r="F688" i="3"/>
  <c r="F689" i="3"/>
  <c r="F690" i="3"/>
  <c r="F691" i="3"/>
  <c r="F692" i="3"/>
  <c r="F693" i="3"/>
  <c r="F694" i="3"/>
  <c r="F695" i="3"/>
  <c r="F696" i="3"/>
  <c r="F697" i="3"/>
  <c r="F698" i="3"/>
  <c r="F699" i="3"/>
  <c r="F700" i="3"/>
  <c r="F701" i="3"/>
  <c r="F702" i="3"/>
  <c r="F703" i="3"/>
  <c r="F704" i="3"/>
  <c r="F705" i="3"/>
  <c r="F706" i="3"/>
  <c r="F707" i="3"/>
  <c r="F708" i="3"/>
  <c r="F709" i="3"/>
  <c r="F710" i="3"/>
  <c r="F711" i="3"/>
  <c r="F712" i="3"/>
  <c r="F713" i="3"/>
  <c r="F714" i="3"/>
  <c r="F715" i="3"/>
  <c r="F716" i="3"/>
  <c r="F717" i="3"/>
  <c r="F718" i="3"/>
  <c r="F719" i="3"/>
  <c r="F720" i="3"/>
  <c r="F721" i="3"/>
  <c r="F722" i="3"/>
  <c r="F723" i="3"/>
  <c r="F724" i="3"/>
  <c r="F725" i="3"/>
  <c r="F726" i="3"/>
  <c r="F727" i="3"/>
  <c r="F728" i="3"/>
  <c r="F729" i="3"/>
  <c r="F730" i="3"/>
  <c r="F731" i="3"/>
  <c r="F732" i="3"/>
  <c r="F733" i="3"/>
  <c r="F734" i="3"/>
  <c r="F735" i="3"/>
  <c r="F736" i="3"/>
  <c r="F737" i="3"/>
  <c r="F738" i="3"/>
  <c r="F739" i="3"/>
  <c r="F740" i="3"/>
  <c r="F741" i="3"/>
  <c r="F742" i="3"/>
  <c r="F743" i="3"/>
  <c r="F744" i="3"/>
  <c r="F745" i="3"/>
  <c r="F746" i="3"/>
  <c r="F747" i="3"/>
  <c r="F748" i="3"/>
  <c r="F749" i="3"/>
  <c r="F750" i="3"/>
  <c r="F751" i="3"/>
  <c r="F752" i="3"/>
  <c r="F753" i="3"/>
  <c r="F754" i="3"/>
  <c r="F755" i="3"/>
  <c r="F756" i="3"/>
  <c r="F757" i="3"/>
  <c r="F758" i="3"/>
  <c r="F759" i="3"/>
  <c r="F760" i="3"/>
  <c r="F761" i="3"/>
  <c r="F762" i="3"/>
  <c r="F763" i="3"/>
  <c r="F764" i="3"/>
  <c r="F765" i="3"/>
  <c r="F766" i="3"/>
  <c r="F767" i="3"/>
  <c r="F768" i="3"/>
  <c r="F769" i="3"/>
  <c r="F770" i="3"/>
  <c r="F771" i="3"/>
  <c r="F772" i="3"/>
  <c r="F773" i="3"/>
  <c r="F774" i="3"/>
  <c r="F775" i="3"/>
  <c r="F776" i="3"/>
  <c r="F777" i="3"/>
  <c r="F778" i="3"/>
  <c r="F779" i="3"/>
  <c r="F780" i="3"/>
  <c r="F781" i="3"/>
  <c r="F782" i="3"/>
  <c r="F783" i="3"/>
  <c r="F784" i="3"/>
  <c r="F785" i="3"/>
  <c r="F786" i="3"/>
  <c r="F787" i="3"/>
  <c r="F788" i="3"/>
  <c r="F789" i="3"/>
  <c r="F790" i="3"/>
  <c r="F791" i="3"/>
  <c r="F792" i="3"/>
  <c r="F793" i="3"/>
  <c r="F794" i="3"/>
  <c r="F795" i="3"/>
  <c r="F796" i="3"/>
  <c r="F797" i="3"/>
  <c r="F798" i="3"/>
  <c r="F799" i="3"/>
  <c r="F800" i="3"/>
  <c r="F801" i="3"/>
  <c r="F802" i="3"/>
  <c r="F803" i="3"/>
  <c r="F804" i="3"/>
  <c r="F805" i="3"/>
  <c r="F806" i="3"/>
  <c r="F807" i="3"/>
  <c r="F808" i="3"/>
  <c r="F809" i="3"/>
  <c r="F810" i="3"/>
  <c r="F811" i="3"/>
  <c r="F812" i="3"/>
  <c r="F813" i="3"/>
  <c r="F814" i="3"/>
  <c r="F815" i="3"/>
  <c r="F816" i="3"/>
  <c r="F817" i="3"/>
  <c r="F818" i="3"/>
  <c r="F819" i="3"/>
  <c r="F820" i="3"/>
  <c r="F821" i="3"/>
  <c r="F822" i="3"/>
  <c r="F823" i="3"/>
  <c r="F824" i="3"/>
  <c r="F825" i="3"/>
  <c r="F826" i="3"/>
  <c r="F827" i="3"/>
  <c r="F828" i="3"/>
  <c r="F829" i="3"/>
  <c r="F830" i="3"/>
  <c r="F831" i="3"/>
  <c r="F832" i="3"/>
  <c r="F833" i="3"/>
  <c r="F834" i="3"/>
  <c r="F835" i="3"/>
  <c r="F836" i="3"/>
  <c r="F837" i="3"/>
  <c r="F838" i="3"/>
  <c r="F839" i="3"/>
  <c r="F840" i="3"/>
  <c r="F841" i="3"/>
  <c r="F842" i="3"/>
  <c r="F843" i="3"/>
  <c r="F844" i="3"/>
  <c r="F845" i="3"/>
  <c r="F846" i="3"/>
  <c r="F847" i="3"/>
  <c r="F848" i="3"/>
  <c r="F849" i="3"/>
  <c r="F850" i="3"/>
  <c r="F851" i="3"/>
  <c r="F852" i="3"/>
  <c r="F853" i="3"/>
  <c r="F854" i="3"/>
  <c r="F855" i="3"/>
  <c r="F856" i="3"/>
  <c r="F857" i="3"/>
  <c r="F858" i="3"/>
  <c r="F859" i="3"/>
  <c r="F860" i="3"/>
  <c r="F861" i="3"/>
  <c r="F862" i="3"/>
  <c r="F863" i="3"/>
  <c r="F864" i="3"/>
  <c r="F865" i="3"/>
  <c r="F866" i="3"/>
  <c r="F867" i="3"/>
  <c r="F868" i="3"/>
  <c r="F869" i="3"/>
  <c r="F870" i="3"/>
  <c r="F871" i="3"/>
  <c r="F872" i="3"/>
  <c r="F873" i="3"/>
  <c r="F874" i="3"/>
  <c r="F875" i="3"/>
  <c r="F876" i="3"/>
  <c r="F877" i="3"/>
  <c r="F878" i="3"/>
  <c r="F879" i="3"/>
  <c r="F880" i="3"/>
  <c r="F881" i="3"/>
  <c r="F882" i="3"/>
  <c r="F883" i="3"/>
  <c r="F884" i="3"/>
  <c r="F885" i="3"/>
  <c r="F886" i="3"/>
  <c r="F887" i="3"/>
  <c r="F888" i="3"/>
  <c r="F889" i="3"/>
  <c r="F890" i="3"/>
  <c r="F891" i="3"/>
  <c r="F892" i="3"/>
  <c r="F893" i="3"/>
  <c r="F894" i="3"/>
  <c r="F895" i="3"/>
  <c r="F896" i="3"/>
  <c r="F897" i="3"/>
  <c r="F898" i="3"/>
  <c r="F899" i="3"/>
  <c r="F900" i="3"/>
  <c r="F901" i="3"/>
  <c r="F902" i="3"/>
  <c r="F903" i="3"/>
  <c r="F904" i="3"/>
  <c r="F905" i="3"/>
  <c r="F906" i="3"/>
  <c r="F907" i="3"/>
  <c r="F908" i="3"/>
  <c r="F909" i="3"/>
  <c r="F910" i="3"/>
  <c r="F911" i="3"/>
  <c r="F912" i="3"/>
  <c r="F913" i="3"/>
  <c r="F914" i="3"/>
  <c r="F915" i="3"/>
  <c r="F916" i="3"/>
  <c r="F917" i="3"/>
  <c r="F918" i="3"/>
  <c r="F919" i="3"/>
  <c r="F920" i="3"/>
  <c r="F921" i="3"/>
  <c r="F922" i="3"/>
  <c r="F923" i="3"/>
  <c r="F924" i="3"/>
  <c r="F925" i="3"/>
  <c r="F926" i="3"/>
  <c r="F927" i="3"/>
  <c r="F928" i="3"/>
  <c r="F929" i="3"/>
  <c r="F930" i="3"/>
  <c r="F931" i="3"/>
  <c r="F932" i="3"/>
  <c r="F933" i="3"/>
  <c r="F934" i="3"/>
  <c r="F935" i="3"/>
  <c r="F936" i="3"/>
  <c r="F937" i="3"/>
  <c r="F938" i="3"/>
  <c r="F939" i="3"/>
  <c r="F940" i="3"/>
  <c r="F941" i="3"/>
  <c r="F942" i="3"/>
  <c r="F943" i="3"/>
  <c r="F944" i="3"/>
  <c r="F945" i="3"/>
  <c r="F946" i="3"/>
  <c r="F947" i="3"/>
  <c r="F948" i="3"/>
  <c r="F949" i="3"/>
  <c r="F950" i="3"/>
  <c r="F951" i="3"/>
  <c r="F952" i="3"/>
  <c r="F953" i="3"/>
  <c r="F954" i="3"/>
  <c r="F955" i="3"/>
  <c r="F956" i="3"/>
  <c r="F957" i="3"/>
  <c r="F958" i="3"/>
  <c r="F959" i="3"/>
  <c r="F960" i="3"/>
  <c r="F961" i="3"/>
  <c r="F962" i="3"/>
  <c r="F963" i="3"/>
  <c r="F964" i="3"/>
  <c r="F965" i="3"/>
  <c r="F966" i="3"/>
  <c r="F967" i="3"/>
  <c r="F968" i="3"/>
  <c r="F969" i="3"/>
  <c r="F970" i="3"/>
  <c r="F971" i="3"/>
  <c r="F972" i="3"/>
  <c r="F973" i="3"/>
  <c r="F974" i="3"/>
  <c r="F975" i="3"/>
  <c r="F976" i="3"/>
  <c r="F977" i="3"/>
  <c r="F978" i="3"/>
  <c r="F979" i="3"/>
  <c r="F980" i="3"/>
  <c r="F981" i="3"/>
  <c r="F982" i="3"/>
  <c r="F983" i="3"/>
  <c r="F984" i="3"/>
  <c r="F985" i="3"/>
  <c r="F986" i="3"/>
  <c r="F987" i="3"/>
  <c r="F988" i="3"/>
  <c r="F989" i="3"/>
  <c r="F990" i="3"/>
  <c r="F991" i="3"/>
  <c r="F992" i="3"/>
  <c r="F993" i="3"/>
  <c r="F994" i="3"/>
  <c r="F995" i="3"/>
  <c r="F996" i="3"/>
  <c r="F997" i="3"/>
  <c r="F998" i="3"/>
  <c r="F999" i="3"/>
  <c r="F1000" i="3"/>
  <c r="F1001" i="3"/>
  <c r="F1002" i="3"/>
  <c r="F1003" i="3"/>
  <c r="F1004" i="3"/>
  <c r="F1005" i="3"/>
  <c r="F1006" i="3"/>
  <c r="F1007" i="3"/>
  <c r="F1008" i="3"/>
  <c r="F1009" i="3"/>
  <c r="F1010" i="3"/>
  <c r="F1011" i="3"/>
  <c r="F1012" i="3"/>
  <c r="F1013" i="3"/>
  <c r="F1014" i="3"/>
  <c r="F1015" i="3"/>
  <c r="F1016" i="3"/>
  <c r="F1017" i="3"/>
  <c r="F1018" i="3"/>
  <c r="F1019" i="3"/>
  <c r="F1020" i="3"/>
  <c r="F1021" i="3"/>
  <c r="F1022" i="3"/>
  <c r="F1023" i="3"/>
  <c r="F1024" i="3"/>
  <c r="F1025" i="3"/>
  <c r="F1026" i="3"/>
  <c r="F1027" i="3"/>
  <c r="F1028" i="3"/>
  <c r="F1029" i="3"/>
  <c r="F1030" i="3"/>
  <c r="F1031" i="3"/>
  <c r="F1032" i="3"/>
  <c r="F1033" i="3"/>
  <c r="F1034" i="3"/>
  <c r="F1035" i="3"/>
  <c r="F1036" i="3"/>
  <c r="F1037" i="3"/>
  <c r="F1038" i="3"/>
  <c r="F1039" i="3"/>
  <c r="F1040" i="3"/>
  <c r="F1041" i="3"/>
  <c r="F1042" i="3"/>
  <c r="F1043" i="3"/>
  <c r="F1044" i="3"/>
  <c r="F1045" i="3"/>
  <c r="F1046" i="3"/>
  <c r="F1047" i="3"/>
  <c r="F1048" i="3"/>
  <c r="F1049" i="3"/>
  <c r="F1050" i="3"/>
  <c r="F1051" i="3"/>
  <c r="F1052" i="3"/>
  <c r="F1053" i="3"/>
  <c r="F1054" i="3"/>
  <c r="F1055" i="3"/>
  <c r="F1056" i="3"/>
  <c r="F1057" i="3"/>
  <c r="F1058" i="3"/>
  <c r="F1059" i="3"/>
  <c r="F1060" i="3"/>
  <c r="F1061" i="3"/>
  <c r="F1062" i="3"/>
  <c r="F1063" i="3"/>
  <c r="F1064" i="3"/>
  <c r="F1065" i="3"/>
  <c r="F1066" i="3"/>
  <c r="F1067" i="3"/>
  <c r="F1068" i="3"/>
  <c r="F1069" i="3"/>
  <c r="F1070" i="3"/>
  <c r="F1071" i="3"/>
  <c r="F1072" i="3"/>
  <c r="F1073" i="3"/>
  <c r="F1074" i="3"/>
  <c r="F1075" i="3"/>
  <c r="F1076" i="3"/>
  <c r="F1077" i="3"/>
  <c r="F1078" i="3"/>
  <c r="F1079" i="3"/>
  <c r="F1080" i="3"/>
  <c r="F1081" i="3"/>
  <c r="F1082" i="3"/>
  <c r="F1083" i="3"/>
  <c r="F1084" i="3"/>
  <c r="F1085" i="3"/>
  <c r="F1086" i="3"/>
  <c r="F1087" i="3"/>
  <c r="F1088" i="3"/>
  <c r="F1089" i="3"/>
  <c r="F1090" i="3"/>
  <c r="F1091" i="3"/>
  <c r="F1092" i="3"/>
  <c r="F1093" i="3"/>
  <c r="F1094" i="3"/>
  <c r="F1095" i="3"/>
  <c r="F1096" i="3"/>
  <c r="F1097" i="3"/>
  <c r="F1098" i="3"/>
  <c r="F1099" i="3"/>
  <c r="F1100" i="3"/>
  <c r="F1101" i="3"/>
  <c r="F1102" i="3"/>
  <c r="F1103" i="3"/>
  <c r="F1104" i="3"/>
  <c r="F1105" i="3"/>
  <c r="F1106" i="3"/>
  <c r="F1107" i="3"/>
  <c r="F1108" i="3"/>
  <c r="F1109" i="3"/>
  <c r="F1110" i="3"/>
  <c r="F1111" i="3"/>
  <c r="F1112" i="3"/>
  <c r="F1113" i="3"/>
  <c r="F1114" i="3"/>
  <c r="F1115" i="3"/>
  <c r="F1116" i="3"/>
  <c r="F1117" i="3"/>
  <c r="F1118" i="3"/>
  <c r="F1119" i="3"/>
  <c r="F1120" i="3"/>
  <c r="F1121" i="3"/>
  <c r="F1122" i="3"/>
  <c r="F1123" i="3"/>
  <c r="F1124" i="3"/>
  <c r="F1125" i="3"/>
  <c r="F1126" i="3"/>
  <c r="F1127" i="3"/>
  <c r="F1128" i="3"/>
  <c r="F1129" i="3"/>
  <c r="F1130" i="3"/>
  <c r="F1131" i="3"/>
  <c r="F1132" i="3"/>
  <c r="F1133" i="3"/>
  <c r="F1134" i="3"/>
  <c r="F1135" i="3"/>
  <c r="F1136" i="3"/>
  <c r="F1137" i="3"/>
  <c r="F1138" i="3"/>
  <c r="F1139" i="3"/>
  <c r="F1140" i="3"/>
  <c r="F1141" i="3"/>
  <c r="F1142" i="3"/>
  <c r="F1143" i="3"/>
  <c r="F1144" i="3"/>
  <c r="F1145" i="3"/>
  <c r="F1146" i="3"/>
  <c r="F1147" i="3"/>
  <c r="F1148" i="3"/>
  <c r="F1149" i="3"/>
  <c r="F1150" i="3"/>
  <c r="F1151" i="3"/>
  <c r="F1152" i="3"/>
  <c r="F1153" i="3"/>
  <c r="F1154" i="3"/>
  <c r="F1155" i="3"/>
  <c r="F1156" i="3"/>
  <c r="F1157" i="3"/>
  <c r="F1158" i="3"/>
  <c r="F1159" i="3"/>
  <c r="F1160" i="3"/>
  <c r="F1161" i="3"/>
  <c r="F1162" i="3"/>
  <c r="F1163" i="3"/>
  <c r="F1164" i="3"/>
  <c r="F1165" i="3"/>
  <c r="F1166" i="3"/>
  <c r="F1167" i="3"/>
  <c r="F1168" i="3"/>
  <c r="F1169" i="3"/>
  <c r="F1170" i="3"/>
  <c r="F1171" i="3"/>
  <c r="F1172" i="3"/>
  <c r="F1173" i="3"/>
  <c r="F1174" i="3"/>
  <c r="F1175" i="3"/>
  <c r="F1176" i="3"/>
  <c r="F1177" i="3"/>
  <c r="F1178" i="3"/>
  <c r="F1179" i="3"/>
  <c r="F1180" i="3"/>
  <c r="F1181" i="3"/>
  <c r="F1182" i="3"/>
  <c r="F1183" i="3"/>
  <c r="F1184" i="3"/>
  <c r="F1185" i="3"/>
  <c r="F1186" i="3"/>
  <c r="F1187" i="3"/>
  <c r="F1188" i="3"/>
  <c r="F1189" i="3"/>
  <c r="F1190" i="3"/>
  <c r="F1191" i="3"/>
  <c r="F1192" i="3"/>
  <c r="F1193" i="3"/>
  <c r="F1194" i="3"/>
  <c r="F1195" i="3"/>
  <c r="F1196" i="3"/>
  <c r="F1197" i="3"/>
  <c r="F1198" i="3"/>
  <c r="F1199" i="3"/>
  <c r="F1200" i="3"/>
  <c r="F1201" i="3"/>
  <c r="F1202" i="3"/>
  <c r="F1203" i="3"/>
  <c r="F1204" i="3"/>
  <c r="F1205" i="3"/>
  <c r="F1206" i="3"/>
  <c r="F1207" i="3"/>
  <c r="F1208" i="3"/>
  <c r="F1209" i="3"/>
  <c r="F1210" i="3"/>
  <c r="F1211" i="3"/>
  <c r="F1212" i="3"/>
  <c r="F1213" i="3"/>
  <c r="F1214" i="3"/>
  <c r="F1215" i="3"/>
  <c r="F1216" i="3"/>
  <c r="F1217" i="3"/>
  <c r="F1218" i="3"/>
  <c r="F1219" i="3"/>
  <c r="F1220" i="3"/>
  <c r="F1221" i="3"/>
  <c r="F1222" i="3"/>
  <c r="F1223" i="3"/>
  <c r="F1224" i="3"/>
  <c r="F1225" i="3"/>
  <c r="F1226" i="3"/>
  <c r="F1227" i="3"/>
  <c r="F1228" i="3"/>
  <c r="F1229" i="3"/>
  <c r="F1230" i="3"/>
  <c r="F1231" i="3"/>
  <c r="F1232" i="3"/>
  <c r="F1233" i="3"/>
  <c r="F1234" i="3"/>
  <c r="F1235" i="3"/>
  <c r="F1236" i="3"/>
  <c r="F1237" i="3"/>
  <c r="F1238" i="3"/>
  <c r="F1239" i="3"/>
  <c r="F1240" i="3"/>
  <c r="F1241" i="3"/>
  <c r="F1242" i="3"/>
  <c r="F1243" i="3"/>
  <c r="F1244" i="3"/>
  <c r="F1245" i="3"/>
  <c r="F1246" i="3"/>
  <c r="F1247" i="3"/>
  <c r="F1248" i="3"/>
  <c r="F1249" i="3"/>
  <c r="F1250" i="3"/>
  <c r="F1251" i="3"/>
  <c r="F1252" i="3"/>
  <c r="F1253" i="3"/>
  <c r="F1254" i="3"/>
  <c r="F1255" i="3"/>
  <c r="F1256" i="3"/>
  <c r="F1257" i="3"/>
  <c r="F1258" i="3"/>
  <c r="F1259" i="3"/>
  <c r="F1260" i="3"/>
  <c r="F1261" i="3"/>
  <c r="F1262" i="3"/>
  <c r="F1263" i="3"/>
  <c r="F1264" i="3"/>
  <c r="F1265" i="3"/>
  <c r="F1266" i="3"/>
  <c r="F1267" i="3"/>
  <c r="F1268" i="3"/>
  <c r="F1269" i="3"/>
  <c r="F1270" i="3"/>
  <c r="F1271" i="3"/>
  <c r="F1272" i="3"/>
  <c r="F1273" i="3"/>
  <c r="F1274" i="3"/>
  <c r="F1275" i="3"/>
  <c r="F1276" i="3"/>
  <c r="F1277" i="3"/>
  <c r="F1278" i="3"/>
  <c r="F1279" i="3"/>
  <c r="F1280" i="3"/>
  <c r="F1281" i="3"/>
  <c r="F1282" i="3"/>
  <c r="F1283" i="3"/>
  <c r="F1284" i="3"/>
  <c r="F1285" i="3"/>
  <c r="F1286" i="3"/>
  <c r="F1287" i="3"/>
  <c r="F1288" i="3"/>
  <c r="F1289" i="3"/>
  <c r="F1290" i="3"/>
  <c r="F1291" i="3"/>
  <c r="F1292" i="3"/>
  <c r="F1293" i="3"/>
  <c r="F1294" i="3"/>
  <c r="F1295" i="3"/>
  <c r="F1296" i="3"/>
  <c r="F1297" i="3"/>
  <c r="F1298" i="3"/>
  <c r="F1299" i="3"/>
  <c r="F1300" i="3"/>
  <c r="F1301" i="3"/>
  <c r="F1302" i="3"/>
  <c r="F1303" i="3"/>
  <c r="F1304" i="3"/>
  <c r="F1305" i="3"/>
  <c r="F1306" i="3"/>
  <c r="F1307" i="3"/>
  <c r="F1308" i="3"/>
  <c r="F1309" i="3"/>
  <c r="F1310" i="3"/>
  <c r="F1311" i="3"/>
  <c r="F1312" i="3"/>
  <c r="F1313" i="3"/>
  <c r="F1314" i="3"/>
  <c r="F1315" i="3"/>
  <c r="F1316" i="3"/>
  <c r="F1317" i="3"/>
  <c r="F1318" i="3"/>
  <c r="F1319" i="3"/>
  <c r="F1320" i="3"/>
  <c r="F1321" i="3"/>
  <c r="F1322" i="3"/>
  <c r="F1323" i="3"/>
  <c r="F1324" i="3"/>
  <c r="F1325" i="3"/>
  <c r="F1326" i="3"/>
  <c r="F1327" i="3"/>
  <c r="F1328" i="3"/>
  <c r="F1329" i="3"/>
  <c r="F1330" i="3"/>
  <c r="F1331" i="3"/>
  <c r="F1332" i="3"/>
  <c r="F1333" i="3"/>
  <c r="F1334" i="3"/>
  <c r="F1335" i="3"/>
  <c r="F1336" i="3"/>
  <c r="F1337" i="3"/>
  <c r="F1338" i="3"/>
  <c r="F1339" i="3"/>
  <c r="F1340" i="3"/>
  <c r="F1341" i="3"/>
  <c r="F1342" i="3"/>
  <c r="F1343" i="3"/>
  <c r="F1344" i="3"/>
  <c r="F1345" i="3"/>
  <c r="F1346" i="3"/>
  <c r="F1347" i="3"/>
  <c r="F1348" i="3"/>
  <c r="F1349" i="3"/>
  <c r="F1350" i="3"/>
  <c r="F1351" i="3"/>
  <c r="F1352" i="3"/>
  <c r="F1353" i="3"/>
  <c r="F1354" i="3"/>
  <c r="F1355" i="3"/>
  <c r="F1356" i="3"/>
  <c r="F1357" i="3"/>
  <c r="F1358" i="3"/>
  <c r="F1359" i="3"/>
  <c r="F1360" i="3"/>
  <c r="F1361" i="3"/>
  <c r="F1362" i="3"/>
  <c r="F1363" i="3"/>
  <c r="F1364" i="3"/>
  <c r="F1365" i="3"/>
  <c r="F1366" i="3"/>
  <c r="F1367" i="3"/>
  <c r="F1368" i="3"/>
  <c r="F1369" i="3"/>
  <c r="F1370" i="3"/>
  <c r="F1371" i="3"/>
  <c r="F1372" i="3"/>
  <c r="F1373" i="3"/>
  <c r="F1374" i="3"/>
  <c r="F1375" i="3"/>
  <c r="F1376" i="3"/>
  <c r="F1377" i="3"/>
  <c r="F1378" i="3"/>
  <c r="F1379" i="3"/>
  <c r="F1380" i="3"/>
  <c r="F1381" i="3"/>
  <c r="F1382" i="3"/>
  <c r="F1383" i="3"/>
  <c r="F1384" i="3"/>
  <c r="F1385" i="3"/>
  <c r="F1386" i="3"/>
  <c r="F1387" i="3"/>
  <c r="F1388" i="3"/>
  <c r="F1389" i="3"/>
  <c r="F1390" i="3"/>
  <c r="F1391" i="3"/>
  <c r="F1392" i="3"/>
  <c r="F1393" i="3"/>
  <c r="F1394" i="3"/>
  <c r="F1395" i="3"/>
  <c r="F1396" i="3"/>
  <c r="F1397" i="3"/>
  <c r="F1398" i="3"/>
  <c r="F1399" i="3"/>
  <c r="F1400" i="3"/>
  <c r="F1401" i="3"/>
  <c r="F1402" i="3"/>
  <c r="F1403" i="3"/>
  <c r="F1404" i="3"/>
  <c r="F1405" i="3"/>
  <c r="F1406" i="3"/>
  <c r="F1407" i="3"/>
  <c r="F1408" i="3"/>
  <c r="F1409" i="3"/>
  <c r="F1410" i="3"/>
  <c r="F1411" i="3"/>
  <c r="F1412" i="3"/>
  <c r="F1413" i="3"/>
  <c r="F1414" i="3"/>
  <c r="F1415" i="3"/>
  <c r="F1416" i="3"/>
  <c r="F1417" i="3"/>
  <c r="F1418" i="3"/>
  <c r="F1419" i="3"/>
  <c r="F1420" i="3"/>
  <c r="F1421" i="3"/>
  <c r="F1422" i="3"/>
  <c r="F1423" i="3"/>
  <c r="F1424" i="3"/>
  <c r="F1425" i="3"/>
  <c r="F1426" i="3"/>
  <c r="F1427" i="3"/>
  <c r="F1428" i="3"/>
  <c r="F1429" i="3"/>
  <c r="F1430" i="3"/>
  <c r="F1431" i="3"/>
  <c r="F1432" i="3"/>
  <c r="F1433" i="3"/>
  <c r="F1434" i="3"/>
  <c r="F1435" i="3"/>
  <c r="F1436" i="3"/>
  <c r="F1437" i="3"/>
  <c r="F1438" i="3"/>
  <c r="F1439" i="3"/>
  <c r="F1440" i="3"/>
  <c r="F1441" i="3"/>
  <c r="F1442" i="3"/>
  <c r="F1443" i="3"/>
  <c r="F1444" i="3"/>
  <c r="F1445" i="3"/>
  <c r="F1446" i="3"/>
  <c r="F1447" i="3"/>
  <c r="F1448" i="3"/>
  <c r="F1449" i="3"/>
  <c r="F1450" i="3"/>
  <c r="F1451" i="3"/>
  <c r="F1452" i="3"/>
  <c r="F1453" i="3"/>
  <c r="F1454" i="3"/>
  <c r="F1455" i="3"/>
  <c r="F1456" i="3"/>
  <c r="F1457" i="3"/>
  <c r="F1458" i="3"/>
  <c r="F1459" i="3"/>
  <c r="F1460" i="3"/>
  <c r="F1461" i="3"/>
  <c r="F1462" i="3"/>
  <c r="F1463" i="3"/>
  <c r="F1464" i="3"/>
  <c r="F1465" i="3"/>
  <c r="F1466" i="3"/>
  <c r="F1467" i="3"/>
  <c r="F1468" i="3"/>
  <c r="F1469" i="3"/>
  <c r="F1470" i="3"/>
  <c r="F1471" i="3"/>
  <c r="F1472" i="3"/>
  <c r="F1473" i="3"/>
  <c r="F1474" i="3"/>
  <c r="F1475" i="3"/>
  <c r="F1476" i="3"/>
  <c r="F1477" i="3"/>
  <c r="F1478" i="3"/>
  <c r="F1479" i="3"/>
  <c r="F1480" i="3"/>
  <c r="F1481" i="3"/>
  <c r="F1482" i="3"/>
  <c r="F1483" i="3"/>
  <c r="F1484" i="3"/>
  <c r="F1485" i="3"/>
  <c r="F1486" i="3"/>
  <c r="F1487" i="3"/>
  <c r="F1488" i="3"/>
  <c r="F1489" i="3"/>
  <c r="F1490" i="3"/>
  <c r="F1491" i="3"/>
  <c r="F1492" i="3"/>
  <c r="F1493" i="3"/>
  <c r="F1494" i="3"/>
  <c r="F1495" i="3"/>
  <c r="F1496" i="3"/>
  <c r="F1497" i="3"/>
  <c r="F1498" i="3"/>
  <c r="F1499" i="3"/>
  <c r="F1500" i="3"/>
  <c r="F1501" i="3"/>
  <c r="F1502" i="3"/>
  <c r="F1503" i="3"/>
  <c r="F1504" i="3"/>
  <c r="F1505" i="3"/>
  <c r="F1506" i="3"/>
  <c r="F1507" i="3"/>
  <c r="F1508" i="3"/>
  <c r="F1509" i="3"/>
  <c r="F1510" i="3"/>
  <c r="F1511" i="3"/>
  <c r="F1512" i="3"/>
  <c r="F1513" i="3"/>
  <c r="F1514" i="3"/>
  <c r="F1515" i="3"/>
  <c r="F1516" i="3"/>
  <c r="F1517" i="3"/>
  <c r="F1518" i="3"/>
  <c r="F1519" i="3"/>
  <c r="F1520" i="3"/>
  <c r="F1521" i="3"/>
  <c r="F1522" i="3"/>
  <c r="F1523" i="3"/>
  <c r="F1524" i="3"/>
  <c r="F1525" i="3"/>
  <c r="F1526" i="3"/>
  <c r="F1527" i="3"/>
  <c r="F1528" i="3"/>
  <c r="F1529" i="3"/>
  <c r="F1530" i="3"/>
  <c r="F1531" i="3"/>
  <c r="F1532" i="3"/>
  <c r="F1533" i="3"/>
  <c r="F1534" i="3"/>
  <c r="F1535" i="3"/>
  <c r="F1536" i="3"/>
  <c r="F1537" i="3"/>
  <c r="F1538" i="3"/>
  <c r="F1539" i="3"/>
  <c r="F1540" i="3"/>
  <c r="F1541" i="3"/>
  <c r="F1542" i="3"/>
  <c r="F1543" i="3"/>
  <c r="F1544" i="3"/>
  <c r="F1545" i="3"/>
  <c r="F1546" i="3"/>
  <c r="F1547" i="3"/>
  <c r="F1548" i="3"/>
  <c r="F1549" i="3"/>
  <c r="F1550" i="3"/>
  <c r="F1551" i="3"/>
  <c r="F1552" i="3"/>
  <c r="F1553" i="3"/>
  <c r="F1554" i="3"/>
  <c r="F1555" i="3"/>
  <c r="F1556" i="3"/>
  <c r="F1557" i="3"/>
  <c r="F1558" i="3"/>
  <c r="F1559" i="3"/>
  <c r="F1560" i="3"/>
  <c r="F1561" i="3"/>
  <c r="F1562" i="3"/>
  <c r="F1563" i="3"/>
  <c r="F1564" i="3"/>
  <c r="F1565" i="3"/>
  <c r="F1566" i="3"/>
  <c r="F1567" i="3"/>
  <c r="F1568" i="3"/>
  <c r="F1569" i="3"/>
  <c r="F1570" i="3"/>
  <c r="F1571" i="3"/>
  <c r="F1572" i="3"/>
  <c r="F1573" i="3"/>
  <c r="F1574" i="3"/>
  <c r="F1575" i="3"/>
  <c r="F1576" i="3"/>
  <c r="F1577" i="3"/>
  <c r="F1578" i="3"/>
  <c r="F1579" i="3"/>
  <c r="F1580" i="3"/>
  <c r="F1581" i="3"/>
  <c r="F1582" i="3"/>
  <c r="F1583" i="3"/>
  <c r="F1584" i="3"/>
  <c r="F1585" i="3"/>
  <c r="F1586" i="3"/>
  <c r="F1587" i="3"/>
  <c r="F1588" i="3"/>
  <c r="F1589" i="3"/>
  <c r="F1590" i="3"/>
  <c r="F1591" i="3"/>
  <c r="F1592" i="3"/>
  <c r="F1593" i="3"/>
  <c r="F1594" i="3"/>
  <c r="F1595" i="3"/>
  <c r="F1596" i="3"/>
  <c r="F1597" i="3"/>
  <c r="F1598" i="3"/>
  <c r="F1599" i="3"/>
  <c r="F1600" i="3"/>
  <c r="F1601" i="3"/>
  <c r="F1602" i="3"/>
  <c r="F1603" i="3"/>
  <c r="F1604" i="3"/>
  <c r="F1605" i="3"/>
  <c r="F1606" i="3"/>
  <c r="F1607" i="3"/>
  <c r="F1608" i="3"/>
  <c r="F1609" i="3"/>
  <c r="F1610" i="3"/>
  <c r="F1611" i="3"/>
  <c r="F1612" i="3"/>
  <c r="F1613" i="3"/>
  <c r="F1614" i="3"/>
  <c r="F1615" i="3"/>
  <c r="F1616" i="3"/>
  <c r="F1617" i="3"/>
  <c r="F1618" i="3"/>
  <c r="F1619" i="3"/>
  <c r="F1620" i="3"/>
  <c r="F1621" i="3"/>
  <c r="F1622" i="3"/>
  <c r="F1623" i="3"/>
  <c r="F1624" i="3"/>
  <c r="F1625" i="3"/>
  <c r="F1626" i="3"/>
  <c r="F1627" i="3"/>
  <c r="F1628" i="3"/>
  <c r="F1629" i="3"/>
  <c r="F1630" i="3"/>
  <c r="F1631" i="3"/>
  <c r="F1632" i="3"/>
  <c r="F1633" i="3"/>
  <c r="F1634" i="3"/>
  <c r="F1635" i="3"/>
  <c r="F1636" i="3"/>
  <c r="F1637" i="3"/>
  <c r="F1638" i="3"/>
  <c r="F1639" i="3"/>
  <c r="F1640" i="3"/>
  <c r="F1641" i="3"/>
  <c r="F1642" i="3"/>
  <c r="F1643" i="3"/>
  <c r="F1644" i="3"/>
  <c r="F1645" i="3"/>
  <c r="F1646" i="3"/>
  <c r="F1647" i="3"/>
  <c r="F1648" i="3"/>
  <c r="F1649" i="3"/>
  <c r="F1650" i="3"/>
  <c r="F1651" i="3"/>
  <c r="F1652" i="3"/>
  <c r="F1653" i="3"/>
  <c r="F1654" i="3"/>
  <c r="F1655" i="3"/>
  <c r="F1656" i="3"/>
  <c r="F1657" i="3"/>
  <c r="F1658" i="3"/>
  <c r="F1659" i="3"/>
  <c r="F1660" i="3"/>
  <c r="F1661" i="3"/>
  <c r="F1662" i="3"/>
  <c r="F1663" i="3"/>
  <c r="F1664" i="3"/>
  <c r="F1665" i="3"/>
  <c r="F1666" i="3"/>
  <c r="F1667" i="3"/>
  <c r="F1668" i="3"/>
  <c r="F1669" i="3"/>
  <c r="F1670" i="3"/>
  <c r="F1671" i="3"/>
  <c r="F1672" i="3"/>
  <c r="F1673" i="3"/>
  <c r="F1674" i="3"/>
  <c r="F1675" i="3"/>
  <c r="F1676" i="3"/>
  <c r="F1677" i="3"/>
  <c r="F1678" i="3"/>
  <c r="F1679" i="3"/>
  <c r="F1680" i="3"/>
  <c r="F1681" i="3"/>
  <c r="F1682" i="3"/>
  <c r="F1683" i="3"/>
  <c r="F1684" i="3"/>
  <c r="F1685" i="3"/>
  <c r="F1686" i="3"/>
  <c r="F1687" i="3"/>
  <c r="F1688" i="3"/>
  <c r="F1689" i="3"/>
  <c r="F1690" i="3"/>
  <c r="F1691" i="3"/>
  <c r="F1692" i="3"/>
  <c r="F1693" i="3"/>
  <c r="F1694" i="3"/>
  <c r="F1695" i="3"/>
  <c r="F1696" i="3"/>
  <c r="F1697" i="3"/>
  <c r="F1698" i="3"/>
  <c r="F1699" i="3"/>
  <c r="F1700" i="3"/>
  <c r="F1701" i="3"/>
  <c r="F1702" i="3"/>
  <c r="F1703" i="3"/>
  <c r="F1704" i="3"/>
  <c r="F1705" i="3"/>
  <c r="F1706" i="3"/>
  <c r="F1707" i="3"/>
  <c r="F1708" i="3"/>
  <c r="F1709" i="3"/>
  <c r="F1710" i="3"/>
  <c r="F1711" i="3"/>
  <c r="F1712" i="3"/>
  <c r="F1713" i="3"/>
  <c r="F1714" i="3"/>
  <c r="F1715" i="3"/>
  <c r="F1716" i="3"/>
  <c r="F1717" i="3"/>
  <c r="F1718" i="3"/>
  <c r="F1719" i="3"/>
  <c r="F1720" i="3"/>
  <c r="F1721" i="3"/>
  <c r="F1722" i="3"/>
  <c r="F1723" i="3"/>
  <c r="F1724" i="3"/>
  <c r="F1725" i="3"/>
  <c r="F1726" i="3"/>
  <c r="F1727" i="3"/>
  <c r="F1728" i="3"/>
  <c r="F1729" i="3"/>
  <c r="F1730" i="3"/>
  <c r="F1731" i="3"/>
  <c r="F1732" i="3"/>
  <c r="F1733" i="3"/>
  <c r="F1734" i="3"/>
  <c r="F1735" i="3"/>
  <c r="F1736" i="3"/>
  <c r="F1737" i="3"/>
  <c r="F1738" i="3"/>
  <c r="F1739" i="3"/>
  <c r="F1740" i="3"/>
  <c r="F1741" i="3"/>
  <c r="F1742" i="3"/>
  <c r="F1743" i="3"/>
  <c r="F1744" i="3"/>
  <c r="F1745" i="3"/>
  <c r="F1746" i="3"/>
  <c r="F1747" i="3"/>
  <c r="F1748" i="3"/>
  <c r="F1749" i="3"/>
  <c r="F1750" i="3"/>
  <c r="F1751" i="3"/>
  <c r="F1752" i="3"/>
  <c r="F1753" i="3"/>
  <c r="F1754" i="3"/>
  <c r="F1755" i="3"/>
  <c r="F1756" i="3"/>
  <c r="F1757" i="3"/>
  <c r="F1758" i="3"/>
  <c r="F1759" i="3"/>
  <c r="F1760" i="3"/>
  <c r="F1761" i="3"/>
  <c r="F1762" i="3"/>
  <c r="F1763" i="3"/>
  <c r="F1764" i="3"/>
  <c r="F1765" i="3"/>
  <c r="F1766" i="3"/>
  <c r="F1767" i="3"/>
  <c r="F1768" i="3"/>
  <c r="F1769" i="3"/>
  <c r="F1770" i="3"/>
  <c r="F1771" i="3"/>
  <c r="F1772" i="3"/>
  <c r="F1773" i="3"/>
  <c r="F1774" i="3"/>
  <c r="F1775" i="3"/>
  <c r="F1776" i="3"/>
  <c r="F1777" i="3"/>
  <c r="F1778" i="3"/>
  <c r="F1779" i="3"/>
  <c r="F1780" i="3"/>
  <c r="F1781" i="3"/>
  <c r="F1782" i="3"/>
  <c r="F1783" i="3"/>
  <c r="F1784" i="3"/>
  <c r="F1785" i="3"/>
  <c r="F1786" i="3"/>
  <c r="F1787" i="3"/>
  <c r="F1788" i="3"/>
  <c r="F1789" i="3"/>
  <c r="F1790" i="3"/>
  <c r="F1791" i="3"/>
  <c r="F1792" i="3"/>
  <c r="F1793" i="3"/>
  <c r="F1794" i="3"/>
  <c r="F1795" i="3"/>
  <c r="F1796" i="3"/>
  <c r="F1797" i="3"/>
  <c r="F1798" i="3"/>
  <c r="F1799" i="3"/>
  <c r="F1800" i="3"/>
  <c r="F1801" i="3"/>
  <c r="F1802" i="3"/>
  <c r="F1803" i="3"/>
  <c r="F1804" i="3"/>
  <c r="F1805" i="3"/>
  <c r="F1806" i="3"/>
  <c r="F1807" i="3"/>
  <c r="F1808" i="3"/>
  <c r="F1809" i="3"/>
  <c r="F1810" i="3"/>
  <c r="F1811" i="3"/>
  <c r="F1812" i="3"/>
  <c r="F1813" i="3"/>
  <c r="F1814" i="3"/>
  <c r="F1815" i="3"/>
  <c r="F1816" i="3"/>
  <c r="F1817" i="3"/>
  <c r="F1818" i="3"/>
  <c r="F1819" i="3"/>
  <c r="F1820" i="3"/>
  <c r="F1821" i="3"/>
  <c r="F1822" i="3"/>
  <c r="F1823" i="3"/>
  <c r="F1824" i="3"/>
  <c r="F1825" i="3"/>
  <c r="F1826" i="3"/>
  <c r="F1827" i="3"/>
  <c r="F1828" i="3"/>
  <c r="F1829" i="3"/>
  <c r="F1830" i="3"/>
  <c r="F1831" i="3"/>
  <c r="F1832" i="3"/>
  <c r="F1833" i="3"/>
  <c r="F1834" i="3"/>
  <c r="F1835" i="3"/>
  <c r="F1836" i="3"/>
  <c r="F1837" i="3"/>
  <c r="F1838" i="3"/>
  <c r="F1839" i="3"/>
  <c r="F1840" i="3"/>
  <c r="F1841" i="3"/>
  <c r="F1842" i="3"/>
  <c r="F1843" i="3"/>
  <c r="F1844" i="3"/>
  <c r="F1845" i="3"/>
  <c r="F1846" i="3"/>
  <c r="F1847" i="3"/>
  <c r="F1848" i="3"/>
  <c r="F1849" i="3"/>
  <c r="F1850" i="3"/>
  <c r="F1851" i="3"/>
  <c r="F1852" i="3"/>
  <c r="F1853" i="3"/>
  <c r="F1854" i="3"/>
  <c r="F1855" i="3"/>
  <c r="F1856" i="3"/>
  <c r="F1857" i="3"/>
  <c r="F1858" i="3"/>
  <c r="F1859" i="3"/>
  <c r="F1860" i="3"/>
  <c r="F1861" i="3"/>
  <c r="F1862" i="3"/>
  <c r="F1863" i="3"/>
  <c r="F1864" i="3"/>
  <c r="F1865" i="3"/>
  <c r="F1866" i="3"/>
  <c r="F1867" i="3"/>
  <c r="F1868" i="3"/>
  <c r="F1869" i="3"/>
  <c r="F1870" i="3"/>
  <c r="F1871" i="3"/>
  <c r="F1872" i="3"/>
  <c r="F1873" i="3"/>
  <c r="F1874" i="3"/>
  <c r="F1875" i="3"/>
  <c r="F1876" i="3"/>
  <c r="F1877" i="3"/>
  <c r="F1878" i="3"/>
  <c r="F1879" i="3"/>
  <c r="F1880" i="3"/>
  <c r="F1881" i="3"/>
  <c r="F1882" i="3"/>
  <c r="F1883" i="3"/>
  <c r="F1884" i="3"/>
  <c r="F1885" i="3"/>
  <c r="F1886" i="3"/>
  <c r="F1887" i="3"/>
  <c r="F1888" i="3"/>
  <c r="F1889" i="3"/>
  <c r="F1890" i="3"/>
  <c r="F1891" i="3"/>
  <c r="F1892" i="3"/>
  <c r="F1893" i="3"/>
  <c r="F1894" i="3"/>
  <c r="F1895" i="3"/>
  <c r="F1896" i="3"/>
  <c r="F1897" i="3"/>
  <c r="F1898" i="3"/>
  <c r="F1899" i="3"/>
  <c r="F1900" i="3"/>
  <c r="F1901" i="3"/>
  <c r="F1902" i="3"/>
  <c r="F1903" i="3"/>
  <c r="F1904" i="3"/>
  <c r="F1905" i="3"/>
  <c r="F1906" i="3"/>
  <c r="F1907" i="3"/>
  <c r="F1908" i="3"/>
  <c r="F1909" i="3"/>
  <c r="F1910" i="3"/>
  <c r="F1911" i="3"/>
  <c r="F1912" i="3"/>
  <c r="F1913" i="3"/>
  <c r="F1914" i="3"/>
  <c r="F1915" i="3"/>
  <c r="F1916" i="3"/>
  <c r="F1917" i="3"/>
  <c r="F1918" i="3"/>
  <c r="F1919" i="3"/>
  <c r="F1920" i="3"/>
  <c r="F1921" i="3"/>
  <c r="F1922" i="3"/>
  <c r="F1923" i="3"/>
  <c r="F1924" i="3"/>
  <c r="F1925" i="3"/>
  <c r="F1926" i="3"/>
  <c r="F1927" i="3"/>
  <c r="F1928" i="3"/>
  <c r="F1929" i="3"/>
  <c r="F1930" i="3"/>
  <c r="F1931" i="3"/>
  <c r="F1932" i="3"/>
  <c r="F1933" i="3"/>
  <c r="F1934" i="3"/>
  <c r="F1935" i="3"/>
  <c r="F1936" i="3"/>
  <c r="F1937" i="3"/>
  <c r="F1938" i="3"/>
  <c r="F1939" i="3"/>
  <c r="F1940" i="3"/>
  <c r="F1941" i="3"/>
  <c r="F1942" i="3"/>
  <c r="F1943" i="3"/>
  <c r="F1944" i="3"/>
  <c r="F1945" i="3"/>
  <c r="F1946" i="3"/>
  <c r="F1947" i="3"/>
  <c r="F1948" i="3"/>
  <c r="F1949" i="3"/>
  <c r="F1950" i="3"/>
  <c r="F1951" i="3"/>
  <c r="F1952" i="3"/>
  <c r="F1953" i="3"/>
  <c r="F1954" i="3"/>
  <c r="F1955" i="3"/>
  <c r="F1956" i="3"/>
  <c r="F1957" i="3"/>
  <c r="F1958" i="3"/>
  <c r="F1959" i="3"/>
  <c r="F1960" i="3"/>
  <c r="F1961" i="3"/>
  <c r="F1962" i="3"/>
  <c r="F1963" i="3"/>
  <c r="F1964" i="3"/>
  <c r="F1965" i="3"/>
  <c r="F1966" i="3"/>
  <c r="F1967" i="3"/>
  <c r="F1968" i="3"/>
  <c r="F1969" i="3"/>
  <c r="F1970" i="3"/>
  <c r="F1971" i="3"/>
  <c r="F1972" i="3"/>
  <c r="F1973" i="3"/>
  <c r="F1974" i="3"/>
  <c r="F1975" i="3"/>
  <c r="F1976" i="3"/>
  <c r="F1977" i="3"/>
  <c r="F1978" i="3"/>
  <c r="F1979" i="3"/>
  <c r="F1980" i="3"/>
  <c r="F1981" i="3"/>
  <c r="F1982" i="3"/>
  <c r="F1983" i="3"/>
  <c r="F1984" i="3"/>
  <c r="F1985" i="3"/>
  <c r="F1986" i="3"/>
  <c r="F1987" i="3"/>
  <c r="F1988" i="3"/>
  <c r="F1989" i="3"/>
  <c r="F1990" i="3"/>
  <c r="F1991" i="3"/>
  <c r="F1992" i="3"/>
  <c r="F1993" i="3"/>
  <c r="F1994" i="3"/>
  <c r="F1995" i="3"/>
  <c r="F1996" i="3"/>
  <c r="F1997" i="3"/>
  <c r="F1998" i="3"/>
  <c r="F1999" i="3"/>
  <c r="F2000" i="3"/>
  <c r="F2001" i="3"/>
  <c r="F2002" i="3"/>
  <c r="F2003" i="3"/>
  <c r="F2004" i="3"/>
  <c r="F2005" i="3"/>
  <c r="F2006" i="3"/>
  <c r="F2007" i="3"/>
  <c r="F2008" i="3"/>
  <c r="F2009" i="3"/>
  <c r="F2010" i="3"/>
  <c r="F2011" i="3"/>
  <c r="F2012" i="3"/>
  <c r="F2013" i="3"/>
  <c r="F2014" i="3"/>
  <c r="F2015" i="3"/>
  <c r="F2016" i="3"/>
  <c r="F2017" i="3"/>
  <c r="F2018" i="3"/>
  <c r="F2019" i="3"/>
  <c r="F2020" i="3"/>
  <c r="F2021" i="3"/>
  <c r="F2022" i="3"/>
  <c r="F2023" i="3"/>
  <c r="F2024" i="3"/>
  <c r="F2025" i="3"/>
  <c r="F2026" i="3"/>
  <c r="F2027" i="3"/>
  <c r="F2028" i="3"/>
  <c r="F2029" i="3"/>
  <c r="F2030" i="3"/>
  <c r="F2031" i="3"/>
  <c r="F2032" i="3"/>
  <c r="F2033" i="3"/>
  <c r="F2034" i="3"/>
  <c r="F2035" i="3"/>
  <c r="F2036" i="3"/>
  <c r="F2037" i="3"/>
  <c r="F2038" i="3"/>
  <c r="F2039" i="3"/>
  <c r="F2040" i="3"/>
  <c r="F2041" i="3"/>
  <c r="F2042" i="3"/>
  <c r="F2043" i="3"/>
  <c r="F2044" i="3"/>
  <c r="F2045" i="3"/>
  <c r="F2046" i="3"/>
  <c r="F2047" i="3"/>
  <c r="F2048" i="3"/>
  <c r="F2049" i="3"/>
  <c r="F2050" i="3"/>
  <c r="F2051" i="3"/>
  <c r="F2052" i="3"/>
  <c r="F2053" i="3"/>
  <c r="F2054" i="3"/>
  <c r="F2055" i="3"/>
  <c r="F2056" i="3"/>
  <c r="F2057" i="3"/>
  <c r="F2058" i="3"/>
  <c r="F2059" i="3"/>
  <c r="F2060" i="3"/>
  <c r="F2061" i="3"/>
  <c r="F2062" i="3"/>
  <c r="F2063" i="3"/>
  <c r="F2064" i="3"/>
  <c r="F2065" i="3"/>
  <c r="F2066" i="3"/>
  <c r="F2067" i="3"/>
  <c r="F2068" i="3"/>
  <c r="F2069" i="3"/>
  <c r="F2070" i="3"/>
  <c r="F2071" i="3"/>
  <c r="F2072" i="3"/>
  <c r="F2073" i="3"/>
  <c r="F2074" i="3"/>
  <c r="F2075" i="3"/>
  <c r="F2076" i="3"/>
  <c r="F2077" i="3"/>
  <c r="F2078" i="3"/>
  <c r="F2079" i="3"/>
  <c r="F2080" i="3"/>
  <c r="F2081" i="3"/>
  <c r="F2082" i="3"/>
  <c r="F2083" i="3"/>
  <c r="F2084" i="3"/>
  <c r="F2085" i="3"/>
  <c r="F2086" i="3"/>
  <c r="F2087" i="3"/>
  <c r="F2088" i="3"/>
  <c r="F2089" i="3"/>
  <c r="F2090" i="3"/>
  <c r="F2091" i="3"/>
  <c r="F2092" i="3"/>
  <c r="F2093" i="3"/>
  <c r="F2094" i="3"/>
  <c r="F2095" i="3"/>
  <c r="F2096" i="3"/>
  <c r="F2097" i="3"/>
  <c r="F2098" i="3"/>
  <c r="F2099" i="3"/>
  <c r="F2100" i="3"/>
  <c r="F2101" i="3"/>
  <c r="F2102" i="3"/>
  <c r="F2103" i="3"/>
  <c r="F2104" i="3"/>
  <c r="F2105" i="3"/>
  <c r="F2106" i="3"/>
  <c r="F2107" i="3"/>
  <c r="F2108" i="3"/>
  <c r="F2109" i="3"/>
  <c r="F2110" i="3"/>
  <c r="F2111" i="3"/>
  <c r="F2112" i="3"/>
  <c r="F2113" i="3"/>
  <c r="F2114" i="3"/>
  <c r="F2115" i="3"/>
  <c r="F2116" i="3"/>
  <c r="F2117" i="3"/>
  <c r="F2118" i="3"/>
  <c r="F2119" i="3"/>
  <c r="F2120" i="3"/>
  <c r="F2121" i="3"/>
  <c r="F2122" i="3"/>
  <c r="F2123" i="3"/>
  <c r="F2124" i="3"/>
  <c r="F2125" i="3"/>
  <c r="F2126" i="3"/>
  <c r="F2127" i="3"/>
  <c r="F2128" i="3"/>
  <c r="F2129" i="3"/>
  <c r="F2130" i="3"/>
  <c r="F2131" i="3"/>
  <c r="F2132" i="3"/>
  <c r="F2133" i="3"/>
  <c r="F2134" i="3"/>
  <c r="F2135" i="3"/>
  <c r="F2136" i="3"/>
  <c r="F2137" i="3"/>
  <c r="F2138" i="3"/>
  <c r="F2139" i="3"/>
  <c r="F2140" i="3"/>
  <c r="F2141" i="3"/>
  <c r="F2142" i="3"/>
  <c r="F2143" i="3"/>
  <c r="F2144" i="3"/>
  <c r="F2145" i="3"/>
  <c r="F2146" i="3"/>
  <c r="F2147" i="3"/>
  <c r="F2148" i="3"/>
  <c r="F2149" i="3"/>
  <c r="F2150" i="3"/>
  <c r="F2151" i="3"/>
  <c r="F2152" i="3"/>
  <c r="F2153" i="3"/>
  <c r="F2154" i="3"/>
  <c r="F2155" i="3"/>
  <c r="F2156" i="3"/>
  <c r="F2157" i="3"/>
  <c r="F2158" i="3"/>
  <c r="F2159" i="3"/>
  <c r="F2160" i="3"/>
  <c r="F2161" i="3"/>
  <c r="F2162" i="3"/>
  <c r="F2163" i="3"/>
  <c r="F2164" i="3"/>
  <c r="F2165" i="3"/>
  <c r="F2166" i="3"/>
  <c r="F2167" i="3"/>
  <c r="F2168" i="3"/>
  <c r="F2169" i="3"/>
  <c r="F2170" i="3"/>
  <c r="F2171" i="3"/>
  <c r="F2172" i="3"/>
  <c r="F2173" i="3"/>
  <c r="F2174" i="3"/>
  <c r="F2175" i="3"/>
  <c r="F2176" i="3"/>
  <c r="F2177" i="3"/>
  <c r="F2178" i="3"/>
  <c r="F2179" i="3"/>
  <c r="F2180" i="3"/>
  <c r="F2181" i="3"/>
  <c r="F2182" i="3"/>
  <c r="F2183" i="3"/>
  <c r="F2184" i="3"/>
  <c r="F2185" i="3"/>
  <c r="F2186" i="3"/>
  <c r="F2187" i="3"/>
  <c r="F2188" i="3"/>
  <c r="F2189" i="3"/>
  <c r="F2190" i="3"/>
  <c r="F2191" i="3"/>
  <c r="F2192" i="3"/>
  <c r="F2193" i="3"/>
  <c r="F2194" i="3"/>
  <c r="F2195" i="3"/>
  <c r="F2196" i="3"/>
  <c r="F2197" i="3"/>
  <c r="F2198" i="3"/>
  <c r="F2199" i="3"/>
  <c r="F2200" i="3"/>
  <c r="F2201" i="3"/>
  <c r="F2202" i="3"/>
  <c r="F2203" i="3"/>
  <c r="F2204" i="3"/>
  <c r="F2205" i="3"/>
  <c r="F2206" i="3"/>
  <c r="F2207" i="3"/>
  <c r="F2208" i="3"/>
  <c r="F2209" i="3"/>
  <c r="F2210" i="3"/>
  <c r="F2211" i="3"/>
  <c r="F2212" i="3"/>
  <c r="F2213" i="3"/>
  <c r="F2214" i="3"/>
  <c r="F2215" i="3"/>
  <c r="F2216" i="3"/>
  <c r="F2217" i="3"/>
  <c r="F2218" i="3"/>
  <c r="F2219" i="3"/>
  <c r="F2220" i="3"/>
  <c r="F2221" i="3"/>
  <c r="F2222" i="3"/>
  <c r="F2223" i="3"/>
  <c r="F2224" i="3"/>
  <c r="F2225" i="3"/>
  <c r="F2226" i="3"/>
  <c r="F2227" i="3"/>
  <c r="F2228" i="3"/>
  <c r="F2229" i="3"/>
  <c r="F2230" i="3"/>
  <c r="F2231" i="3"/>
  <c r="F2232" i="3"/>
  <c r="F2233" i="3"/>
  <c r="F2234" i="3"/>
  <c r="F2235" i="3"/>
  <c r="F2236" i="3"/>
  <c r="F2237" i="3"/>
  <c r="F2238" i="3"/>
  <c r="F2239" i="3"/>
  <c r="F2240" i="3"/>
  <c r="F2241" i="3"/>
  <c r="F2242" i="3"/>
  <c r="F2243" i="3"/>
  <c r="F2244" i="3"/>
  <c r="F2245" i="3"/>
  <c r="F2246" i="3"/>
  <c r="F2247" i="3"/>
  <c r="F2248" i="3"/>
  <c r="F2249" i="3"/>
  <c r="F2250" i="3"/>
  <c r="F2251" i="3"/>
  <c r="F2252" i="3"/>
  <c r="F2253" i="3"/>
  <c r="F2254" i="3"/>
  <c r="F2255" i="3"/>
  <c r="F2256" i="3"/>
  <c r="F2257" i="3"/>
  <c r="F2258" i="3"/>
  <c r="F2259" i="3"/>
  <c r="F2260" i="3"/>
  <c r="F2261" i="3"/>
  <c r="F2262" i="3"/>
  <c r="F2263" i="3"/>
  <c r="F2264" i="3"/>
  <c r="F2265" i="3"/>
  <c r="F2266" i="3"/>
  <c r="F2267" i="3"/>
  <c r="F2268" i="3"/>
  <c r="F2269" i="3"/>
  <c r="F2270" i="3"/>
  <c r="F2271" i="3"/>
  <c r="F2272" i="3"/>
  <c r="F2273" i="3"/>
  <c r="F2274" i="3"/>
  <c r="F2275" i="3"/>
  <c r="F2276" i="3"/>
  <c r="F2277" i="3"/>
  <c r="F2278" i="3"/>
  <c r="F2279" i="3"/>
  <c r="F2280" i="3"/>
  <c r="F2281" i="3"/>
  <c r="F2282" i="3"/>
  <c r="F2283" i="3"/>
  <c r="F2284" i="3"/>
  <c r="F2285" i="3"/>
  <c r="F2286" i="3"/>
  <c r="F2287" i="3"/>
  <c r="F2288" i="3"/>
  <c r="F2289" i="3"/>
  <c r="F2290" i="3"/>
  <c r="F2291" i="3"/>
  <c r="F2292" i="3"/>
  <c r="F2293" i="3"/>
  <c r="F2294" i="3"/>
  <c r="F2295" i="3"/>
  <c r="F2296" i="3"/>
  <c r="F2297" i="3"/>
  <c r="F2298" i="3"/>
  <c r="F2299" i="3"/>
  <c r="F2300" i="3"/>
  <c r="F2301" i="3"/>
  <c r="F2302" i="3"/>
  <c r="F2303" i="3"/>
  <c r="F2304" i="3"/>
  <c r="F2305" i="3"/>
  <c r="F2306" i="3"/>
  <c r="F2307" i="3"/>
  <c r="F2308" i="3"/>
  <c r="F2309" i="3"/>
  <c r="F2310" i="3"/>
  <c r="F2311" i="3"/>
  <c r="F2312" i="3"/>
  <c r="F2313" i="3"/>
  <c r="F2314" i="3"/>
  <c r="F2315" i="3"/>
  <c r="F2316" i="3"/>
  <c r="F2317" i="3"/>
  <c r="F2318" i="3"/>
  <c r="F2319" i="3"/>
  <c r="F2320" i="3"/>
  <c r="F2321" i="3"/>
  <c r="F2322" i="3"/>
  <c r="F2323" i="3"/>
  <c r="F2324" i="3"/>
  <c r="F2325" i="3"/>
  <c r="F2326" i="3"/>
  <c r="F2327" i="3"/>
  <c r="F2328" i="3"/>
  <c r="F2329" i="3"/>
  <c r="F2330" i="3"/>
  <c r="F2331" i="3"/>
  <c r="F2332" i="3"/>
  <c r="F2333" i="3"/>
  <c r="F2334" i="3"/>
  <c r="F2335" i="3"/>
  <c r="F2336" i="3"/>
  <c r="F2337" i="3"/>
  <c r="F2338" i="3"/>
  <c r="F2339" i="3"/>
  <c r="F2340" i="3"/>
  <c r="F2341" i="3"/>
  <c r="F2342" i="3"/>
  <c r="F2343" i="3"/>
  <c r="F2344" i="3"/>
  <c r="F2345" i="3"/>
  <c r="F2346" i="3"/>
  <c r="F2347" i="3"/>
  <c r="F2348" i="3"/>
  <c r="F2349" i="3"/>
  <c r="F2350" i="3"/>
  <c r="F2351" i="3"/>
  <c r="F2352" i="3"/>
  <c r="F2353" i="3"/>
  <c r="F2354" i="3"/>
  <c r="F2355" i="3"/>
  <c r="F2356" i="3"/>
  <c r="F2357" i="3"/>
  <c r="F2358" i="3"/>
  <c r="F2359" i="3"/>
  <c r="F2360" i="3"/>
  <c r="F2361" i="3"/>
  <c r="F2362" i="3"/>
  <c r="F2363" i="3"/>
  <c r="F2364" i="3"/>
  <c r="F2365" i="3"/>
  <c r="F2366" i="3"/>
  <c r="F2367" i="3"/>
  <c r="F2368" i="3"/>
  <c r="F2369" i="3"/>
  <c r="F2370" i="3"/>
  <c r="F2371" i="3"/>
  <c r="F2372" i="3"/>
  <c r="F2373" i="3"/>
  <c r="F2374" i="3"/>
  <c r="F2375" i="3"/>
  <c r="F2376" i="3"/>
  <c r="F2377" i="3"/>
  <c r="F2378" i="3"/>
  <c r="F2379" i="3"/>
  <c r="F2380" i="3"/>
  <c r="F2381" i="3"/>
  <c r="F2382" i="3"/>
  <c r="F2383" i="3"/>
  <c r="F2384" i="3"/>
  <c r="F2385" i="3"/>
  <c r="F2386" i="3"/>
  <c r="F2387" i="3"/>
  <c r="F2388" i="3"/>
  <c r="F2389" i="3"/>
  <c r="F2390" i="3"/>
  <c r="F2391" i="3"/>
  <c r="F2392" i="3"/>
  <c r="F2393" i="3"/>
  <c r="F2394" i="3"/>
  <c r="F2395" i="3"/>
  <c r="F2396" i="3"/>
  <c r="F2397" i="3"/>
  <c r="F2398" i="3"/>
  <c r="F2399" i="3"/>
  <c r="F2400" i="3"/>
  <c r="F2401" i="3"/>
  <c r="F2402" i="3"/>
  <c r="F2403" i="3"/>
  <c r="F2404" i="3"/>
  <c r="F2405" i="3"/>
  <c r="F2406" i="3"/>
  <c r="F2407" i="3"/>
  <c r="F2408" i="3"/>
  <c r="F2409" i="3"/>
  <c r="F2410" i="3"/>
  <c r="F2411" i="3"/>
  <c r="F2412" i="3"/>
  <c r="F2413" i="3"/>
  <c r="F2414" i="3"/>
  <c r="F2415" i="3"/>
  <c r="F2416" i="3"/>
  <c r="F2417" i="3"/>
  <c r="F2418" i="3"/>
  <c r="F2419" i="3"/>
  <c r="F2420" i="3"/>
  <c r="F2421" i="3"/>
  <c r="F2422" i="3"/>
  <c r="F2423" i="3"/>
  <c r="F2424" i="3"/>
  <c r="F2425" i="3"/>
  <c r="F2426" i="3"/>
  <c r="F2427" i="3"/>
  <c r="F2428" i="3"/>
  <c r="F2429" i="3"/>
  <c r="F2430" i="3"/>
  <c r="F2431" i="3"/>
  <c r="F2432" i="3"/>
  <c r="F2433" i="3"/>
  <c r="F2434" i="3"/>
  <c r="F2435" i="3"/>
  <c r="F2436" i="3"/>
  <c r="F2437" i="3"/>
  <c r="F2438" i="3"/>
  <c r="F2439" i="3"/>
  <c r="F2440" i="3"/>
  <c r="F2441" i="3"/>
  <c r="F2442" i="3"/>
  <c r="F2443" i="3"/>
  <c r="F2444" i="3"/>
  <c r="F2445" i="3"/>
  <c r="F2446" i="3"/>
  <c r="F2447" i="3"/>
  <c r="F2448" i="3"/>
  <c r="F2449" i="3"/>
  <c r="F2450" i="3"/>
  <c r="F2451" i="3"/>
  <c r="F2452" i="3"/>
  <c r="F2453" i="3"/>
  <c r="F2454" i="3"/>
  <c r="F2455" i="3"/>
  <c r="F2456" i="3"/>
  <c r="F2457" i="3"/>
  <c r="F2458" i="3"/>
  <c r="F2459" i="3"/>
  <c r="F2460" i="3"/>
  <c r="F2461" i="3"/>
  <c r="F2462" i="3"/>
  <c r="F2463" i="3"/>
  <c r="F2464" i="3"/>
  <c r="F2465" i="3"/>
  <c r="F2466" i="3"/>
  <c r="F2467" i="3"/>
  <c r="F2468" i="3"/>
  <c r="F2469" i="3"/>
  <c r="F2470" i="3"/>
  <c r="F2471" i="3"/>
  <c r="F2472" i="3"/>
  <c r="F2473" i="3"/>
  <c r="F2474" i="3"/>
  <c r="F2475" i="3"/>
  <c r="F2476" i="3"/>
  <c r="F2477" i="3"/>
  <c r="F2478" i="3"/>
  <c r="F2479" i="3"/>
  <c r="F2480" i="3"/>
  <c r="F2481" i="3"/>
  <c r="F2482" i="3"/>
  <c r="F2483" i="3"/>
  <c r="F2484" i="3"/>
  <c r="F2485" i="3"/>
  <c r="F2486" i="3"/>
  <c r="F2487" i="3"/>
  <c r="F2488" i="3"/>
  <c r="F2489" i="3"/>
  <c r="F2490" i="3"/>
  <c r="F2491" i="3"/>
  <c r="F2492" i="3"/>
  <c r="F2493" i="3"/>
  <c r="F2494" i="3"/>
  <c r="F2495" i="3"/>
  <c r="F2496" i="3"/>
  <c r="F2497" i="3"/>
  <c r="F2498" i="3"/>
  <c r="F2499" i="3"/>
  <c r="F2500" i="3"/>
  <c r="F2501" i="3"/>
  <c r="F2502" i="3"/>
  <c r="F2503" i="3"/>
  <c r="F2504" i="3"/>
  <c r="F2505" i="3"/>
  <c r="F2506" i="3"/>
  <c r="F2507" i="3"/>
  <c r="F2508" i="3"/>
  <c r="F2509" i="3"/>
  <c r="F2510" i="3"/>
  <c r="F2511" i="3"/>
  <c r="F2512" i="3"/>
  <c r="F2513" i="3"/>
  <c r="F2514" i="3"/>
  <c r="F2515" i="3"/>
  <c r="F2516" i="3"/>
  <c r="F2517" i="3"/>
  <c r="F2518" i="3"/>
  <c r="F2519" i="3"/>
  <c r="F2520" i="3"/>
  <c r="F2521" i="3"/>
  <c r="F2522" i="3"/>
  <c r="F2523" i="3"/>
  <c r="F2524" i="3"/>
  <c r="F2525" i="3"/>
  <c r="F2526" i="3"/>
  <c r="F2527" i="3"/>
  <c r="F2528" i="3"/>
  <c r="F2529" i="3"/>
  <c r="F2530" i="3"/>
  <c r="F2531" i="3"/>
  <c r="F2532" i="3"/>
  <c r="F2533" i="3"/>
  <c r="F2534" i="3"/>
  <c r="F2535" i="3"/>
  <c r="F2536" i="3"/>
  <c r="F2537" i="3"/>
  <c r="F2538" i="3"/>
  <c r="F2539" i="3"/>
  <c r="F2540" i="3"/>
  <c r="F2541" i="3"/>
  <c r="F2542" i="3"/>
  <c r="F2543" i="3"/>
  <c r="F2544" i="3"/>
  <c r="F2545" i="3"/>
  <c r="F2546" i="3"/>
  <c r="F2547" i="3"/>
  <c r="F2548" i="3"/>
  <c r="F2549" i="3"/>
  <c r="F2550" i="3"/>
  <c r="F2551" i="3"/>
  <c r="F2552" i="3"/>
  <c r="F2553" i="3"/>
  <c r="F2554" i="3"/>
  <c r="F2555" i="3"/>
  <c r="F2556" i="3"/>
  <c r="F2557" i="3"/>
  <c r="F2558" i="3"/>
  <c r="F2559" i="3"/>
  <c r="F2560" i="3"/>
  <c r="F2561" i="3"/>
  <c r="F2562" i="3"/>
  <c r="F2563" i="3"/>
  <c r="F2564" i="3"/>
  <c r="F2565" i="3"/>
  <c r="F2566" i="3"/>
  <c r="F2567" i="3"/>
  <c r="F2568" i="3"/>
  <c r="F2569" i="3"/>
  <c r="F2570" i="3"/>
  <c r="F2571" i="3"/>
  <c r="F2572" i="3"/>
  <c r="F2573" i="3"/>
  <c r="F2574" i="3"/>
  <c r="F2575" i="3"/>
  <c r="F2576" i="3"/>
  <c r="F2577" i="3"/>
  <c r="F2578" i="3"/>
  <c r="F2579" i="3"/>
  <c r="F2580" i="3"/>
  <c r="F2581" i="3"/>
  <c r="F2582" i="3"/>
  <c r="F2583" i="3"/>
  <c r="F2584" i="3"/>
  <c r="F2585" i="3"/>
  <c r="F2586" i="3"/>
  <c r="F2587" i="3"/>
  <c r="F2588" i="3"/>
  <c r="F2589" i="3"/>
  <c r="F2590" i="3"/>
  <c r="F2591" i="3"/>
  <c r="F2592" i="3"/>
  <c r="F2593" i="3"/>
  <c r="F2594" i="3"/>
  <c r="F2595" i="3"/>
  <c r="F2596" i="3"/>
  <c r="F2597" i="3"/>
  <c r="F2598" i="3"/>
  <c r="F2599" i="3"/>
  <c r="F2600" i="3"/>
  <c r="F2601" i="3"/>
  <c r="F2602" i="3"/>
  <c r="F2603" i="3"/>
  <c r="F2604" i="3"/>
  <c r="F2605" i="3"/>
  <c r="F2606" i="3"/>
  <c r="F2607" i="3"/>
  <c r="F2608" i="3"/>
  <c r="F2609" i="3"/>
  <c r="F2610" i="3"/>
  <c r="F2611" i="3"/>
  <c r="F2612" i="3"/>
  <c r="F2613" i="3"/>
  <c r="F2614" i="3"/>
  <c r="F2615" i="3"/>
  <c r="F2616" i="3"/>
  <c r="F2617" i="3"/>
  <c r="F2618" i="3"/>
  <c r="F2619" i="3"/>
  <c r="F2620" i="3"/>
  <c r="F2621" i="3"/>
  <c r="F2622" i="3"/>
  <c r="F2623" i="3"/>
  <c r="F2624" i="3"/>
  <c r="F2625" i="3"/>
  <c r="F2626" i="3"/>
  <c r="F2627" i="3"/>
  <c r="F2628" i="3"/>
  <c r="F2629" i="3"/>
  <c r="F2630" i="3"/>
  <c r="F2631" i="3"/>
  <c r="F2632" i="3"/>
  <c r="F2633" i="3"/>
  <c r="F2634" i="3"/>
  <c r="F2635" i="3"/>
  <c r="F2636" i="3"/>
  <c r="F2637" i="3"/>
  <c r="F2638" i="3"/>
  <c r="F2639" i="3"/>
  <c r="F2640" i="3"/>
  <c r="F2641" i="3"/>
  <c r="F2642" i="3"/>
  <c r="F2643" i="3"/>
  <c r="F2644" i="3"/>
  <c r="F2645" i="3"/>
  <c r="F2646" i="3"/>
  <c r="F2647" i="3"/>
  <c r="F2648" i="3"/>
  <c r="F2649" i="3"/>
  <c r="F2650" i="3"/>
  <c r="F2651" i="3"/>
  <c r="F2652" i="3"/>
  <c r="F2653" i="3"/>
  <c r="F2654" i="3"/>
  <c r="F2655" i="3"/>
  <c r="F2656" i="3"/>
  <c r="F2657" i="3"/>
  <c r="F2658" i="3"/>
  <c r="F2659" i="3"/>
  <c r="F2660" i="3"/>
  <c r="F2661" i="3"/>
  <c r="F2662" i="3"/>
  <c r="F2663" i="3"/>
  <c r="F2664" i="3"/>
  <c r="F2665" i="3"/>
  <c r="F2666" i="3"/>
  <c r="F2667" i="3"/>
  <c r="F2668" i="3"/>
  <c r="F2669" i="3"/>
  <c r="F2670" i="3"/>
  <c r="F2671" i="3"/>
  <c r="F2672" i="3"/>
  <c r="F2673" i="3"/>
  <c r="F2674" i="3"/>
  <c r="F2675" i="3"/>
  <c r="F2676" i="3"/>
  <c r="F2677" i="3"/>
  <c r="F2678" i="3"/>
  <c r="F2679" i="3"/>
  <c r="F2680" i="3"/>
  <c r="F2681" i="3"/>
  <c r="F2682" i="3"/>
  <c r="F2683" i="3"/>
  <c r="F2684" i="3"/>
  <c r="F2685" i="3"/>
  <c r="F2686" i="3"/>
  <c r="F2687" i="3"/>
  <c r="F2688" i="3"/>
  <c r="F2689" i="3"/>
  <c r="F2690" i="3"/>
  <c r="F2691" i="3"/>
  <c r="F2692" i="3"/>
  <c r="F2693" i="3"/>
  <c r="F2694" i="3"/>
  <c r="F2695" i="3"/>
  <c r="F2696" i="3"/>
  <c r="F2697" i="3"/>
  <c r="F2698" i="3"/>
  <c r="F2699" i="3"/>
  <c r="F2700" i="3"/>
  <c r="F2701" i="3"/>
  <c r="F2702" i="3"/>
  <c r="F2703" i="3"/>
  <c r="F2704" i="3"/>
  <c r="F2705" i="3"/>
  <c r="F2706" i="3"/>
  <c r="F2707" i="3"/>
  <c r="F2708" i="3"/>
  <c r="F2709" i="3"/>
  <c r="F2710" i="3"/>
  <c r="F2711" i="3"/>
  <c r="F2712" i="3"/>
  <c r="F2713" i="3"/>
  <c r="F2714" i="3"/>
  <c r="F2715" i="3"/>
  <c r="F2716" i="3"/>
  <c r="F2717" i="3"/>
  <c r="F2718" i="3"/>
  <c r="F2719" i="3"/>
  <c r="F2720" i="3"/>
  <c r="F2721" i="3"/>
  <c r="F2722" i="3"/>
  <c r="F2723" i="3"/>
  <c r="F2724" i="3"/>
  <c r="F2725" i="3"/>
  <c r="F2726" i="3"/>
  <c r="F2727" i="3"/>
  <c r="F2728" i="3"/>
  <c r="F2729" i="3"/>
  <c r="F2730" i="3"/>
  <c r="F2731" i="3"/>
  <c r="F2732" i="3"/>
  <c r="F2733" i="3"/>
  <c r="F2734" i="3"/>
  <c r="F2735" i="3"/>
  <c r="F2736" i="3"/>
  <c r="F2737" i="3"/>
  <c r="F2738" i="3"/>
  <c r="F2739" i="3"/>
  <c r="F2740" i="3"/>
  <c r="F2741" i="3"/>
  <c r="F2742" i="3"/>
  <c r="F2743" i="3"/>
  <c r="F2744" i="3"/>
  <c r="F2745" i="3"/>
  <c r="F2746" i="3"/>
  <c r="F2747" i="3"/>
  <c r="F2748" i="3"/>
  <c r="F2749" i="3"/>
  <c r="F2750" i="3"/>
  <c r="F2751" i="3"/>
  <c r="F2752" i="3"/>
  <c r="F2753" i="3"/>
  <c r="F2754" i="3"/>
  <c r="F2755" i="3"/>
  <c r="F2756" i="3"/>
  <c r="F2757" i="3"/>
  <c r="F2758" i="3"/>
  <c r="F2759" i="3"/>
  <c r="F2760" i="3"/>
  <c r="F2761" i="3"/>
  <c r="F2762" i="3"/>
  <c r="F2763" i="3"/>
  <c r="F2764" i="3"/>
  <c r="F2765" i="3"/>
  <c r="F2766" i="3"/>
  <c r="F2767" i="3"/>
  <c r="F2768" i="3"/>
  <c r="F2769" i="3"/>
  <c r="F2770" i="3"/>
  <c r="F2771" i="3"/>
  <c r="F2772" i="3"/>
  <c r="F2773" i="3"/>
  <c r="F2774" i="3"/>
  <c r="F2775" i="3"/>
  <c r="F2776" i="3"/>
  <c r="F2777" i="3"/>
  <c r="F2778" i="3"/>
  <c r="F2779" i="3"/>
  <c r="F2780" i="3"/>
  <c r="F2781" i="3"/>
  <c r="F2782" i="3"/>
  <c r="F2783" i="3"/>
  <c r="F2784" i="3"/>
  <c r="F2785" i="3"/>
  <c r="F2786" i="3"/>
  <c r="F2787" i="3"/>
  <c r="F2788" i="3"/>
  <c r="F2789" i="3"/>
  <c r="F2790" i="3"/>
  <c r="F2791" i="3"/>
  <c r="F2792" i="3"/>
  <c r="F2793" i="3"/>
  <c r="F2794" i="3"/>
  <c r="F2795" i="3"/>
  <c r="F2796" i="3"/>
  <c r="F2797" i="3"/>
  <c r="F2798" i="3"/>
  <c r="F2799" i="3"/>
  <c r="F2800" i="3"/>
  <c r="F2801" i="3"/>
  <c r="F2802" i="3"/>
  <c r="F2803" i="3"/>
  <c r="F2804" i="3"/>
  <c r="F2805" i="3"/>
  <c r="F2806" i="3"/>
  <c r="F2807" i="3"/>
  <c r="F2808" i="3"/>
  <c r="F2809" i="3"/>
  <c r="F2810" i="3"/>
  <c r="F2811" i="3"/>
  <c r="F2812" i="3"/>
  <c r="F2813" i="3"/>
  <c r="F2814" i="3"/>
  <c r="F2815" i="3"/>
  <c r="F4" i="3"/>
  <c r="J13" i="2"/>
  <c r="I13" i="2"/>
  <c r="J12" i="2"/>
  <c r="I12" i="2"/>
  <c r="P8" i="2"/>
  <c r="C8" i="2"/>
  <c r="D8" i="2"/>
  <c r="E8" i="2"/>
  <c r="H8" i="2"/>
  <c r="I8" i="2"/>
  <c r="J8" i="2"/>
  <c r="O8" i="2"/>
  <c r="N8" i="2"/>
</calcChain>
</file>

<file path=xl/sharedStrings.xml><?xml version="1.0" encoding="utf-8"?>
<sst xmlns="http://schemas.openxmlformats.org/spreadsheetml/2006/main" count="155" uniqueCount="72">
  <si>
    <t>A</t>
    <phoneticPr fontId="1"/>
  </si>
  <si>
    <t>B</t>
    <phoneticPr fontId="1"/>
  </si>
  <si>
    <t>C</t>
    <phoneticPr fontId="1"/>
  </si>
  <si>
    <t>D</t>
    <phoneticPr fontId="1"/>
  </si>
  <si>
    <t>E</t>
    <phoneticPr fontId="1"/>
  </si>
  <si>
    <t>F</t>
    <phoneticPr fontId="1"/>
  </si>
  <si>
    <t>A1</t>
    <phoneticPr fontId="1"/>
  </si>
  <si>
    <t>厚さ</t>
    <rPh sb="0" eb="1">
      <t>アツ</t>
    </rPh>
    <phoneticPr fontId="1"/>
  </si>
  <si>
    <r>
      <rPr>
        <sz val="11"/>
        <color theme="1"/>
        <rFont val="游ゴシック"/>
        <family val="2"/>
        <charset val="128"/>
      </rPr>
      <t>長さ</t>
    </r>
    <r>
      <rPr>
        <sz val="11"/>
        <color theme="1"/>
        <rFont val="Times New Roman"/>
        <family val="1"/>
      </rPr>
      <t>L [mm]</t>
    </r>
    <rPh sb="0" eb="1">
      <t>ナガ</t>
    </rPh>
    <phoneticPr fontId="1"/>
  </si>
  <si>
    <r>
      <rPr>
        <sz val="11"/>
        <color theme="1"/>
        <rFont val="游ゴシック"/>
        <family val="2"/>
        <charset val="128"/>
      </rPr>
      <t>幅</t>
    </r>
    <r>
      <rPr>
        <sz val="11"/>
        <color theme="1"/>
        <rFont val="Times New Roman"/>
        <family val="1"/>
      </rPr>
      <t xml:space="preserve"> w [mm]</t>
    </r>
    <rPh sb="0" eb="1">
      <t>ハバ</t>
    </rPh>
    <phoneticPr fontId="1"/>
  </si>
  <si>
    <r>
      <rPr>
        <sz val="11"/>
        <color theme="1"/>
        <rFont val="游ゴシック"/>
        <family val="2"/>
        <charset val="128"/>
      </rPr>
      <t>厚さ</t>
    </r>
    <r>
      <rPr>
        <sz val="11"/>
        <color theme="1"/>
        <rFont val="Times New Roman"/>
        <family val="1"/>
      </rPr>
      <t>t [mm]</t>
    </r>
    <rPh sb="0" eb="1">
      <t>アツ</t>
    </rPh>
    <phoneticPr fontId="1"/>
  </si>
  <si>
    <r>
      <t>1</t>
    </r>
    <r>
      <rPr>
        <sz val="11"/>
        <color theme="1"/>
        <rFont val="游ゴシック"/>
        <family val="2"/>
        <charset val="128"/>
      </rPr>
      <t>回目</t>
    </r>
    <rPh sb="1" eb="3">
      <t>カイメ</t>
    </rPh>
    <phoneticPr fontId="1"/>
  </si>
  <si>
    <r>
      <t>2</t>
    </r>
    <r>
      <rPr>
        <sz val="11"/>
        <color theme="1"/>
        <rFont val="游ゴシック"/>
        <family val="2"/>
        <charset val="128"/>
      </rPr>
      <t>回目</t>
    </r>
    <rPh sb="1" eb="3">
      <t>カイメ</t>
    </rPh>
    <phoneticPr fontId="1"/>
  </si>
  <si>
    <r>
      <t>3</t>
    </r>
    <r>
      <rPr>
        <sz val="11"/>
        <color theme="1"/>
        <rFont val="游ゴシック"/>
        <family val="2"/>
        <charset val="128"/>
      </rPr>
      <t>回目</t>
    </r>
    <rPh sb="1" eb="3">
      <t>カイメ</t>
    </rPh>
    <phoneticPr fontId="1"/>
  </si>
  <si>
    <r>
      <rPr>
        <sz val="11"/>
        <color theme="1"/>
        <rFont val="游ゴシック"/>
        <family val="2"/>
        <charset val="128"/>
      </rPr>
      <t>平均</t>
    </r>
    <rPh sb="0" eb="2">
      <t>ヘイキン</t>
    </rPh>
    <phoneticPr fontId="1"/>
  </si>
  <si>
    <t>A2</t>
    <phoneticPr fontId="1"/>
  </si>
  <si>
    <r>
      <rPr>
        <sz val="11"/>
        <color theme="1"/>
        <rFont val="游ゴシック"/>
        <family val="2"/>
        <charset val="128"/>
      </rPr>
      <t>積層板名</t>
    </r>
    <rPh sb="0" eb="2">
      <t>セキソウ</t>
    </rPh>
    <rPh sb="2" eb="3">
      <t>イタ</t>
    </rPh>
    <rPh sb="3" eb="4">
      <t>メイ</t>
    </rPh>
    <phoneticPr fontId="1"/>
  </si>
  <si>
    <r>
      <rPr>
        <sz val="11"/>
        <color theme="1"/>
        <rFont val="游ゴシック"/>
        <family val="2"/>
        <charset val="128"/>
      </rPr>
      <t>繊維方向</t>
    </r>
    <rPh sb="0" eb="2">
      <t>センイ</t>
    </rPh>
    <rPh sb="2" eb="4">
      <t>ホウコウ</t>
    </rPh>
    <phoneticPr fontId="1"/>
  </si>
  <si>
    <r>
      <rPr>
        <sz val="11"/>
        <color theme="1"/>
        <rFont val="游ゴシック"/>
        <family val="2"/>
        <charset val="128"/>
      </rPr>
      <t>曲がり具合</t>
    </r>
    <rPh sb="0" eb="1">
      <t>マ</t>
    </rPh>
    <rPh sb="3" eb="5">
      <t>グアイ</t>
    </rPh>
    <phoneticPr fontId="1"/>
  </si>
  <si>
    <r>
      <rPr>
        <sz val="11"/>
        <color theme="1"/>
        <rFont val="游ゴシック"/>
        <family val="2"/>
        <charset val="128"/>
      </rPr>
      <t>観察記録</t>
    </r>
    <rPh sb="0" eb="2">
      <t>カンサツ</t>
    </rPh>
    <rPh sb="2" eb="4">
      <t>キロク</t>
    </rPh>
    <phoneticPr fontId="1"/>
  </si>
  <si>
    <r>
      <rPr>
        <sz val="11"/>
        <color theme="1"/>
        <rFont val="游ゴシック"/>
        <family val="2"/>
        <charset val="128"/>
      </rPr>
      <t>表面</t>
    </r>
    <rPh sb="0" eb="2">
      <t>ヒョウメン</t>
    </rPh>
    <phoneticPr fontId="1"/>
  </si>
  <si>
    <r>
      <rPr>
        <sz val="11"/>
        <color theme="1"/>
        <rFont val="游ゴシック"/>
        <family val="2"/>
        <charset val="128"/>
      </rPr>
      <t>裏面</t>
    </r>
    <rPh sb="0" eb="2">
      <t>ウラメン</t>
    </rPh>
    <phoneticPr fontId="1"/>
  </si>
  <si>
    <r>
      <rPr>
        <sz val="11"/>
        <color theme="1"/>
        <rFont val="游ゴシック"/>
        <family val="2"/>
        <charset val="128"/>
      </rPr>
      <t>長辺</t>
    </r>
    <rPh sb="0" eb="2">
      <t>チョウヘン</t>
    </rPh>
    <phoneticPr fontId="1"/>
  </si>
  <si>
    <r>
      <rPr>
        <sz val="11"/>
        <color theme="1"/>
        <rFont val="游ゴシック"/>
        <family val="2"/>
        <charset val="128"/>
      </rPr>
      <t>短辺</t>
    </r>
    <rPh sb="0" eb="2">
      <t>タンペン</t>
    </rPh>
    <phoneticPr fontId="1"/>
  </si>
  <si>
    <r>
      <rPr>
        <sz val="11"/>
        <color theme="1"/>
        <rFont val="游ゴシック"/>
        <family val="2"/>
        <charset val="128"/>
      </rPr>
      <t>ー</t>
    </r>
    <phoneticPr fontId="1"/>
  </si>
  <si>
    <r>
      <rPr>
        <sz val="11"/>
        <color theme="1"/>
        <rFont val="游ゴシック"/>
        <family val="2"/>
        <charset val="128"/>
      </rPr>
      <t>短辺曲げ〇
長辺曲げ</t>
    </r>
    <r>
      <rPr>
        <sz val="11"/>
        <color theme="1"/>
        <rFont val="Times New Roman"/>
        <family val="1"/>
      </rPr>
      <t>×</t>
    </r>
    <rPh sb="0" eb="2">
      <t>タンペン</t>
    </rPh>
    <rPh sb="2" eb="3">
      <t>マ</t>
    </rPh>
    <rPh sb="6" eb="7">
      <t>ナガ</t>
    </rPh>
    <rPh sb="7" eb="8">
      <t>ヘン</t>
    </rPh>
    <rPh sb="8" eb="9">
      <t>マ</t>
    </rPh>
    <phoneticPr fontId="1"/>
  </si>
  <si>
    <r>
      <rPr>
        <sz val="11"/>
        <color theme="1"/>
        <rFont val="游ゴシック"/>
        <family val="2"/>
        <charset val="128"/>
      </rPr>
      <t>短辺曲げ</t>
    </r>
    <r>
      <rPr>
        <sz val="11"/>
        <color theme="1"/>
        <rFont val="Times New Roman"/>
        <family val="1"/>
      </rPr>
      <t xml:space="preserve">×
</t>
    </r>
    <r>
      <rPr>
        <sz val="11"/>
        <color theme="1"/>
        <rFont val="游ゴシック"/>
        <family val="2"/>
        <charset val="128"/>
      </rPr>
      <t>長辺曲げ</t>
    </r>
    <r>
      <rPr>
        <sz val="11"/>
        <color theme="1"/>
        <rFont val="Times New Roman"/>
        <family val="1"/>
      </rPr>
      <t>×</t>
    </r>
    <rPh sb="0" eb="2">
      <t>タンペン</t>
    </rPh>
    <rPh sb="2" eb="3">
      <t>マ</t>
    </rPh>
    <rPh sb="6" eb="7">
      <t>ナガ</t>
    </rPh>
    <rPh sb="7" eb="8">
      <t>ヘン</t>
    </rPh>
    <rPh sb="8" eb="9">
      <t>マ</t>
    </rPh>
    <phoneticPr fontId="1"/>
  </si>
  <si>
    <r>
      <rPr>
        <sz val="11"/>
        <color theme="1"/>
        <rFont val="游ゴシック"/>
        <family val="2"/>
        <charset val="128"/>
      </rPr>
      <t>短辺曲げ△
長辺曲げ</t>
    </r>
    <r>
      <rPr>
        <sz val="11"/>
        <color theme="1"/>
        <rFont val="Times New Roman"/>
        <family val="1"/>
      </rPr>
      <t>×</t>
    </r>
    <rPh sb="0" eb="2">
      <t>タンペン</t>
    </rPh>
    <rPh sb="2" eb="3">
      <t>マ</t>
    </rPh>
    <rPh sb="6" eb="7">
      <t>ナガ</t>
    </rPh>
    <rPh sb="7" eb="8">
      <t>ヘン</t>
    </rPh>
    <rPh sb="8" eb="9">
      <t>マ</t>
    </rPh>
    <phoneticPr fontId="1"/>
  </si>
  <si>
    <r>
      <rPr>
        <sz val="11"/>
        <color theme="1"/>
        <rFont val="游ゴシック"/>
        <family val="2"/>
        <charset val="128"/>
      </rPr>
      <t>短辺曲げ</t>
    </r>
    <r>
      <rPr>
        <sz val="11"/>
        <color theme="1"/>
        <rFont val="Times New Roman"/>
        <family val="1"/>
      </rPr>
      <t>:</t>
    </r>
    <r>
      <rPr>
        <sz val="11"/>
        <color theme="1"/>
        <rFont val="游ゴシック"/>
        <family val="2"/>
        <charset val="128"/>
      </rPr>
      <t>上向き〇</t>
    </r>
    <r>
      <rPr>
        <sz val="11"/>
        <color theme="1"/>
        <rFont val="Times New Roman"/>
        <family val="1"/>
      </rPr>
      <t xml:space="preserve"> </t>
    </r>
    <r>
      <rPr>
        <sz val="11"/>
        <color theme="1"/>
        <rFont val="游ゴシック"/>
        <family val="2"/>
        <charset val="128"/>
      </rPr>
      <t>下向き</t>
    </r>
    <r>
      <rPr>
        <sz val="11"/>
        <color theme="1"/>
        <rFont val="Times New Roman"/>
        <family val="1"/>
      </rPr>
      <t xml:space="preserve">×
</t>
    </r>
    <r>
      <rPr>
        <sz val="11"/>
        <color theme="1"/>
        <rFont val="游ゴシック"/>
        <family val="2"/>
        <charset val="128"/>
      </rPr>
      <t>長辺曲げ</t>
    </r>
    <r>
      <rPr>
        <sz val="11"/>
        <color theme="1"/>
        <rFont val="Times New Roman"/>
        <family val="1"/>
      </rPr>
      <t>×</t>
    </r>
    <rPh sb="0" eb="2">
      <t>タンペン</t>
    </rPh>
    <rPh sb="2" eb="3">
      <t>マ</t>
    </rPh>
    <rPh sb="5" eb="7">
      <t>ウワム</t>
    </rPh>
    <rPh sb="10" eb="12">
      <t>シタム</t>
    </rPh>
    <rPh sb="15" eb="16">
      <t>ナガ</t>
    </rPh>
    <rPh sb="16" eb="17">
      <t>ヘン</t>
    </rPh>
    <rPh sb="17" eb="18">
      <t>マ</t>
    </rPh>
    <phoneticPr fontId="1"/>
  </si>
  <si>
    <r>
      <rPr>
        <sz val="11"/>
        <color theme="1"/>
        <rFont val="游ゴシック"/>
        <family val="2"/>
        <charset val="128"/>
      </rPr>
      <t>⌒</t>
    </r>
    <phoneticPr fontId="1"/>
  </si>
  <si>
    <r>
      <rPr>
        <sz val="11"/>
        <color theme="1"/>
        <rFont val="游ゴシック"/>
        <family val="2"/>
        <charset val="128"/>
      </rPr>
      <t>短辺曲げ〇
長辺曲げ△</t>
    </r>
    <rPh sb="0" eb="2">
      <t>タンペン</t>
    </rPh>
    <rPh sb="2" eb="3">
      <t>マ</t>
    </rPh>
    <rPh sb="6" eb="7">
      <t>ナガ</t>
    </rPh>
    <rPh sb="7" eb="8">
      <t>ヘン</t>
    </rPh>
    <rPh sb="8" eb="9">
      <t>マ</t>
    </rPh>
    <phoneticPr fontId="1"/>
  </si>
  <si>
    <r>
      <rPr>
        <sz val="11"/>
        <color theme="1"/>
        <rFont val="游ゴシック"/>
        <family val="2"/>
        <charset val="128"/>
      </rPr>
      <t>短辺曲げ〇
長辺曲げ</t>
    </r>
    <r>
      <rPr>
        <sz val="11"/>
        <color theme="1"/>
        <rFont val="Times New Roman"/>
        <family val="1"/>
      </rPr>
      <t>:</t>
    </r>
    <r>
      <rPr>
        <sz val="11"/>
        <color theme="1"/>
        <rFont val="游ゴシック"/>
        <family val="2"/>
        <charset val="128"/>
      </rPr>
      <t>上向き△下向き</t>
    </r>
    <r>
      <rPr>
        <sz val="11"/>
        <color theme="1"/>
        <rFont val="Times New Roman"/>
        <family val="1"/>
      </rPr>
      <t>×</t>
    </r>
    <rPh sb="0" eb="2">
      <t>タンペン</t>
    </rPh>
    <rPh sb="2" eb="3">
      <t>マ</t>
    </rPh>
    <rPh sb="6" eb="7">
      <t>ナガ</t>
    </rPh>
    <rPh sb="7" eb="8">
      <t>ヘン</t>
    </rPh>
    <rPh sb="8" eb="9">
      <t>マ</t>
    </rPh>
    <rPh sb="11" eb="13">
      <t>ウワム</t>
    </rPh>
    <rPh sb="15" eb="17">
      <t>シタム</t>
    </rPh>
    <phoneticPr fontId="1"/>
  </si>
  <si>
    <t>右恥</t>
    <rPh sb="0" eb="1">
      <t>ミギ</t>
    </rPh>
    <rPh sb="1" eb="2">
      <t>ハジ</t>
    </rPh>
    <phoneticPr fontId="1"/>
  </si>
  <si>
    <t>真ん中</t>
    <rPh sb="0" eb="1">
      <t>マ</t>
    </rPh>
    <rPh sb="2" eb="3">
      <t>ナカ</t>
    </rPh>
    <phoneticPr fontId="1"/>
  </si>
  <si>
    <t>左恥</t>
    <rPh sb="0" eb="1">
      <t>ヒダリ</t>
    </rPh>
    <rPh sb="1" eb="2">
      <t>ハジ</t>
    </rPh>
    <phoneticPr fontId="1"/>
  </si>
  <si>
    <t>CH1</t>
    <phoneticPr fontId="1"/>
  </si>
  <si>
    <t>CH2</t>
    <phoneticPr fontId="1"/>
  </si>
  <si>
    <t>ターゲット間の距離</t>
    <rPh sb="5" eb="6">
      <t>カン</t>
    </rPh>
    <rPh sb="7" eb="9">
      <t>キョリ</t>
    </rPh>
    <phoneticPr fontId="1"/>
  </si>
  <si>
    <t>試料</t>
    <rPh sb="0" eb="2">
      <t>シリョウ</t>
    </rPh>
    <phoneticPr fontId="1"/>
  </si>
  <si>
    <t>1 _ 1</t>
  </si>
  <si>
    <t>時間</t>
  </si>
  <si>
    <t>試験力</t>
  </si>
  <si>
    <t>ストローク</t>
  </si>
  <si>
    <t>変位計1</t>
  </si>
  <si>
    <t>変位計2</t>
  </si>
  <si>
    <t>応力</t>
  </si>
  <si>
    <t>ストローク(ひずみ)</t>
  </si>
  <si>
    <t>変位</t>
  </si>
  <si>
    <t>変位(ひずみ)</t>
  </si>
  <si>
    <t>変位計1(ひずみ)</t>
  </si>
  <si>
    <t>変位計2(ひずみ)</t>
  </si>
  <si>
    <t>sec</t>
  </si>
  <si>
    <t>N</t>
  </si>
  <si>
    <t>mm</t>
  </si>
  <si>
    <t>N/mm2</t>
  </si>
  <si>
    <t>%</t>
  </si>
  <si>
    <t xml:space="preserve">ターゲット間の距離(平均) </t>
    <rPh sb="5" eb="6">
      <t>カン</t>
    </rPh>
    <rPh sb="7" eb="9">
      <t>キョリ</t>
    </rPh>
    <rPh sb="10" eb="12">
      <t>ヘイキン</t>
    </rPh>
    <phoneticPr fontId="1"/>
  </si>
  <si>
    <t xml:space="preserve">CH2 </t>
    <phoneticPr fontId="1"/>
  </si>
  <si>
    <t>ひずみ</t>
    <phoneticPr fontId="1"/>
  </si>
  <si>
    <t>応力</t>
    <rPh sb="0" eb="2">
      <t>オウリョク</t>
    </rPh>
    <phoneticPr fontId="1"/>
  </si>
  <si>
    <t>MPa</t>
    <phoneticPr fontId="1"/>
  </si>
  <si>
    <t>Mpa</t>
    <phoneticPr fontId="1"/>
  </si>
  <si>
    <t>0/0/0/0</t>
    <phoneticPr fontId="1"/>
  </si>
  <si>
    <t>0/90/0/0</t>
    <phoneticPr fontId="1"/>
  </si>
  <si>
    <t>0/0/90/90</t>
    <phoneticPr fontId="1"/>
  </si>
  <si>
    <t>0/90/90/0</t>
    <phoneticPr fontId="1"/>
  </si>
  <si>
    <t>0/90/90/90</t>
    <phoneticPr fontId="1"/>
  </si>
  <si>
    <t>0/90/0/90</t>
    <phoneticPr fontId="1"/>
  </si>
  <si>
    <r>
      <t>E</t>
    </r>
    <r>
      <rPr>
        <vertAlign val="subscript"/>
        <sz val="11"/>
        <color theme="1"/>
        <rFont val="游ゴシック"/>
        <family val="3"/>
        <charset val="128"/>
        <scheme val="minor"/>
      </rPr>
      <t>C</t>
    </r>
    <r>
      <rPr>
        <sz val="11"/>
        <color theme="1"/>
        <rFont val="游ゴシック"/>
        <family val="2"/>
        <charset val="128"/>
        <scheme val="minor"/>
      </rPr>
      <t>[Gpa]</t>
    </r>
    <phoneticPr fontId="1"/>
  </si>
  <si>
    <t>平均値</t>
    <rPh sb="0" eb="3">
      <t>ヘイキンチ</t>
    </rPh>
    <phoneticPr fontId="1"/>
  </si>
  <si>
    <t>ヤング率[GPa/mm]</t>
    <rPh sb="3" eb="4">
      <t>リツ</t>
    </rPh>
    <phoneticPr fontId="1"/>
  </si>
  <si>
    <t>ヤング率[GPa/mm]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</si>
</sst>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0.0"/>
    <numFmt numFmtId="177" formatCode="0.000"/>
  </numFmts>
  <fonts count="6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sz val="11"/>
      <color theme="1"/>
      <name val="Times New Roman"/>
      <family val="1"/>
    </font>
    <font>
      <sz val="11"/>
      <color theme="1"/>
      <name val="游ゴシック"/>
      <family val="2"/>
      <charset val="128"/>
    </font>
    <font>
      <sz val="11"/>
      <color theme="1"/>
      <name val="ＭＳ Ｐ明朝"/>
      <family val="1"/>
      <charset val="128"/>
    </font>
    <font>
      <vertAlign val="subscript"/>
      <sz val="11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25">
    <xf numFmtId="0" fontId="0" fillId="0" borderId="0" xfId="0">
      <alignment vertical="center"/>
    </xf>
    <xf numFmtId="0" fontId="2" fillId="0" borderId="0" xfId="0" applyFont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0" xfId="0" applyFont="1" applyAlignment="1">
      <alignment horizontal="center" vertical="center" wrapText="1"/>
    </xf>
    <xf numFmtId="0" fontId="2" fillId="0" borderId="1" xfId="0" applyFont="1" applyBorder="1" applyAlignment="1">
      <alignment horizontal="center" vertical="center" wrapText="1"/>
    </xf>
    <xf numFmtId="0" fontId="2" fillId="0" borderId="2" xfId="0" applyFont="1" applyBorder="1" applyAlignment="1">
      <alignment horizontal="center" vertical="center"/>
    </xf>
    <xf numFmtId="176" fontId="2" fillId="0" borderId="0" xfId="0" applyNumberFormat="1" applyFont="1" applyAlignment="1">
      <alignment horizontal="center" vertical="center"/>
    </xf>
    <xf numFmtId="176" fontId="2" fillId="0" borderId="1" xfId="0" applyNumberFormat="1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/>
    </xf>
    <xf numFmtId="177" fontId="2" fillId="0" borderId="1" xfId="0" applyNumberFormat="1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4" fillId="0" borderId="2" xfId="0" applyFont="1" applyBorder="1" applyAlignment="1">
      <alignment horizontal="center" vertical="center"/>
    </xf>
    <xf numFmtId="11" fontId="0" fillId="0" borderId="0" xfId="0" applyNumberFormat="1">
      <alignment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0" fontId="0" fillId="0" borderId="2" xfId="0" applyBorder="1" applyAlignment="1">
      <alignment horizontal="center" vertical="center"/>
    </xf>
    <xf numFmtId="2" fontId="0" fillId="0" borderId="2" xfId="0" applyNumberForma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2.xml"/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7746120679389865"/>
          <c:y val="4.2448910138665426E-2"/>
          <c:w val="0.75018697858396133"/>
          <c:h val="0.80811786029538002"/>
        </c:manualLayout>
      </c:layout>
      <c:scatterChart>
        <c:scatterStyle val="smoothMarker"/>
        <c:varyColors val="0"/>
        <c:ser>
          <c:idx val="0"/>
          <c:order val="0"/>
          <c:tx>
            <c:v>CH1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'A1'!$F$4:$F$2815</c:f>
              <c:numCache>
                <c:formatCode>General</c:formatCode>
                <c:ptCount val="2812"/>
                <c:pt idx="0">
                  <c:v>0</c:v>
                </c:pt>
                <c:pt idx="1">
                  <c:v>-2.6610878661087867E-8</c:v>
                </c:pt>
                <c:pt idx="2">
                  <c:v>-6.8786610878661098E-8</c:v>
                </c:pt>
                <c:pt idx="3">
                  <c:v>-1.3456066945606697E-7</c:v>
                </c:pt>
                <c:pt idx="4">
                  <c:v>-2.2744769874476989E-7</c:v>
                </c:pt>
                <c:pt idx="5">
                  <c:v>-3.3389121338912136E-7</c:v>
                </c:pt>
                <c:pt idx="6">
                  <c:v>-4.1422594142259418E-7</c:v>
                </c:pt>
                <c:pt idx="7">
                  <c:v>-4.3481171548117161E-7</c:v>
                </c:pt>
                <c:pt idx="8">
                  <c:v>-3.6401673640167368E-7</c:v>
                </c:pt>
                <c:pt idx="9">
                  <c:v>-1.9832635983263599E-7</c:v>
                </c:pt>
                <c:pt idx="10">
                  <c:v>4.8702928870292889E-8</c:v>
                </c:pt>
                <c:pt idx="11">
                  <c:v>3.6903765690376573E-7</c:v>
                </c:pt>
                <c:pt idx="12">
                  <c:v>7.5163179916318003E-7</c:v>
                </c:pt>
                <c:pt idx="13">
                  <c:v>1.1718828451882847E-6</c:v>
                </c:pt>
                <c:pt idx="14">
                  <c:v>1.605690376569038E-6</c:v>
                </c:pt>
                <c:pt idx="15">
                  <c:v>2.0264435146443518E-6</c:v>
                </c:pt>
                <c:pt idx="16">
                  <c:v>2.4190794979079502E-6</c:v>
                </c:pt>
                <c:pt idx="17">
                  <c:v>2.7735564853556488E-6</c:v>
                </c:pt>
                <c:pt idx="18">
                  <c:v>3.0753138075313808E-6</c:v>
                </c:pt>
                <c:pt idx="19">
                  <c:v>3.3168200836820088E-6</c:v>
                </c:pt>
                <c:pt idx="20">
                  <c:v>3.49907949790795E-6</c:v>
                </c:pt>
                <c:pt idx="21">
                  <c:v>3.6120502092050212E-6</c:v>
                </c:pt>
                <c:pt idx="22">
                  <c:v>3.6547280334728039E-6</c:v>
                </c:pt>
                <c:pt idx="23">
                  <c:v>3.6396652719665277E-6</c:v>
                </c:pt>
                <c:pt idx="24">
                  <c:v>3.6030125523012556E-6</c:v>
                </c:pt>
                <c:pt idx="25">
                  <c:v>3.5804184100418414E-6</c:v>
                </c:pt>
                <c:pt idx="26">
                  <c:v>3.5954811715481173E-6</c:v>
                </c:pt>
                <c:pt idx="27">
                  <c:v>3.6662761506276155E-6</c:v>
                </c:pt>
                <c:pt idx="28">
                  <c:v>3.807866108786611E-6</c:v>
                </c:pt>
                <c:pt idx="29">
                  <c:v>4.0197489539748958E-6</c:v>
                </c:pt>
                <c:pt idx="30">
                  <c:v>4.3004184100418418E-6</c:v>
                </c:pt>
                <c:pt idx="31">
                  <c:v>4.6493723849372382E-6</c:v>
                </c:pt>
                <c:pt idx="32">
                  <c:v>5.0831799163179917E-6</c:v>
                </c:pt>
                <c:pt idx="33">
                  <c:v>5.6194142259414231E-6</c:v>
                </c:pt>
                <c:pt idx="34">
                  <c:v>6.2811715481171555E-6</c:v>
                </c:pt>
                <c:pt idx="35">
                  <c:v>7.0754811715481174E-6</c:v>
                </c:pt>
                <c:pt idx="36">
                  <c:v>8.0058577405857744E-6</c:v>
                </c:pt>
                <c:pt idx="37">
                  <c:v>9.0662761506276158E-6</c:v>
                </c:pt>
                <c:pt idx="38">
                  <c:v>1.0249205020920503E-5</c:v>
                </c:pt>
                <c:pt idx="39">
                  <c:v>1.1542092050209207E-5</c:v>
                </c:pt>
                <c:pt idx="40">
                  <c:v>1.294142259414226E-5</c:v>
                </c:pt>
                <c:pt idx="41">
                  <c:v>1.4419581589958161E-5</c:v>
                </c:pt>
                <c:pt idx="42">
                  <c:v>1.5952468619246864E-5</c:v>
                </c:pt>
                <c:pt idx="43">
                  <c:v>1.752753138075314E-5</c:v>
                </c:pt>
                <c:pt idx="44">
                  <c:v>1.9126694560669456E-5</c:v>
                </c:pt>
                <c:pt idx="45">
                  <c:v>2.0717824267782428E-5</c:v>
                </c:pt>
                <c:pt idx="46">
                  <c:v>2.2281338912133894E-5</c:v>
                </c:pt>
                <c:pt idx="47">
                  <c:v>2.3815732217573224E-5</c:v>
                </c:pt>
                <c:pt idx="48">
                  <c:v>2.533556485355649E-5</c:v>
                </c:pt>
                <c:pt idx="49">
                  <c:v>2.6846359832635985E-5</c:v>
                </c:pt>
                <c:pt idx="50">
                  <c:v>2.8366694560669459E-5</c:v>
                </c:pt>
                <c:pt idx="51">
                  <c:v>2.9914142259414228E-5</c:v>
                </c:pt>
                <c:pt idx="52">
                  <c:v>3.14997489539749E-5</c:v>
                </c:pt>
                <c:pt idx="53">
                  <c:v>3.3126527196652721E-5</c:v>
                </c:pt>
                <c:pt idx="54">
                  <c:v>3.4784937238493728E-5</c:v>
                </c:pt>
                <c:pt idx="55">
                  <c:v>3.6453891213389123E-5</c:v>
                </c:pt>
                <c:pt idx="56">
                  <c:v>3.8135899581589958E-5</c:v>
                </c:pt>
                <c:pt idx="57">
                  <c:v>3.9825941422594149E-5</c:v>
                </c:pt>
                <c:pt idx="58">
                  <c:v>4.1513974895397497E-5</c:v>
                </c:pt>
                <c:pt idx="59">
                  <c:v>4.3182928870292892E-5</c:v>
                </c:pt>
                <c:pt idx="60">
                  <c:v>4.4823765690376576E-5</c:v>
                </c:pt>
                <c:pt idx="61">
                  <c:v>4.6425941422594147E-5</c:v>
                </c:pt>
                <c:pt idx="62">
                  <c:v>4.8004518828451884E-5</c:v>
                </c:pt>
                <c:pt idx="63">
                  <c:v>4.9573054393305447E-5</c:v>
                </c:pt>
                <c:pt idx="64">
                  <c:v>5.1153138075313806E-5</c:v>
                </c:pt>
                <c:pt idx="65">
                  <c:v>5.2746276150627619E-5</c:v>
                </c:pt>
                <c:pt idx="66">
                  <c:v>5.4355983263598326E-5</c:v>
                </c:pt>
                <c:pt idx="67">
                  <c:v>5.5983765690376577E-5</c:v>
                </c:pt>
                <c:pt idx="68">
                  <c:v>5.763364016736402E-5</c:v>
                </c:pt>
                <c:pt idx="69">
                  <c:v>5.9301589958159006E-5</c:v>
                </c:pt>
                <c:pt idx="70">
                  <c:v>6.0978577405857744E-5</c:v>
                </c:pt>
                <c:pt idx="71">
                  <c:v>6.2659079497907956E-5</c:v>
                </c:pt>
                <c:pt idx="72">
                  <c:v>6.4350627615062764E-5</c:v>
                </c:pt>
                <c:pt idx="73">
                  <c:v>6.6050209205020921E-5</c:v>
                </c:pt>
                <c:pt idx="74">
                  <c:v>6.7750794979079507E-5</c:v>
                </c:pt>
                <c:pt idx="75">
                  <c:v>6.9437824267782439E-5</c:v>
                </c:pt>
                <c:pt idx="76">
                  <c:v>7.1110794979079502E-5</c:v>
                </c:pt>
                <c:pt idx="77">
                  <c:v>7.2770209205020924E-5</c:v>
                </c:pt>
                <c:pt idx="78">
                  <c:v>7.4414058577405861E-5</c:v>
                </c:pt>
                <c:pt idx="79">
                  <c:v>7.6036317991631807E-5</c:v>
                </c:pt>
                <c:pt idx="80">
                  <c:v>7.7653054393305449E-5</c:v>
                </c:pt>
                <c:pt idx="81">
                  <c:v>7.9278326359832641E-5</c:v>
                </c:pt>
                <c:pt idx="82">
                  <c:v>8.0925690376569052E-5</c:v>
                </c:pt>
                <c:pt idx="83">
                  <c:v>8.2600167364016745E-5</c:v>
                </c:pt>
                <c:pt idx="84">
                  <c:v>8.4302259414225947E-5</c:v>
                </c:pt>
                <c:pt idx="85">
                  <c:v>8.6021924686192479E-5</c:v>
                </c:pt>
                <c:pt idx="86">
                  <c:v>8.7752133891213393E-5</c:v>
                </c:pt>
                <c:pt idx="87">
                  <c:v>8.9473807531380756E-5</c:v>
                </c:pt>
                <c:pt idx="88">
                  <c:v>9.1181422594142263E-5</c:v>
                </c:pt>
                <c:pt idx="89">
                  <c:v>9.2879497907949804E-5</c:v>
                </c:pt>
                <c:pt idx="90">
                  <c:v>9.4586108786610883E-5</c:v>
                </c:pt>
                <c:pt idx="91">
                  <c:v>9.63052719665272E-5</c:v>
                </c:pt>
                <c:pt idx="92">
                  <c:v>9.8038995815899601E-5</c:v>
                </c:pt>
                <c:pt idx="93">
                  <c:v>9.9771213389121346E-5</c:v>
                </c:pt>
                <c:pt idx="94">
                  <c:v>1.0149539748953977E-4</c:v>
                </c:pt>
                <c:pt idx="95">
                  <c:v>1.0321405857740587E-4</c:v>
                </c:pt>
                <c:pt idx="96">
                  <c:v>1.0493623430962345E-4</c:v>
                </c:pt>
                <c:pt idx="97">
                  <c:v>1.0667096234309625E-4</c:v>
                </c:pt>
                <c:pt idx="98">
                  <c:v>1.0842627615062763E-4</c:v>
                </c:pt>
                <c:pt idx="99">
                  <c:v>1.1019715481171549E-4</c:v>
                </c:pt>
                <c:pt idx="100">
                  <c:v>1.119755648535565E-4</c:v>
                </c:pt>
                <c:pt idx="101">
                  <c:v>1.1374594142259415E-4</c:v>
                </c:pt>
                <c:pt idx="102">
                  <c:v>1.1549723849372386E-4</c:v>
                </c:pt>
                <c:pt idx="103">
                  <c:v>1.1721238493723851E-4</c:v>
                </c:pt>
                <c:pt idx="104">
                  <c:v>1.1889790794979081E-4</c:v>
                </c:pt>
                <c:pt idx="105">
                  <c:v>1.205673640167364E-4</c:v>
                </c:pt>
                <c:pt idx="106">
                  <c:v>1.2222175732217575E-4</c:v>
                </c:pt>
                <c:pt idx="107">
                  <c:v>1.2385405857740585E-4</c:v>
                </c:pt>
                <c:pt idx="108">
                  <c:v>1.2546778242677827E-4</c:v>
                </c:pt>
                <c:pt idx="109">
                  <c:v>1.2706744769874477E-4</c:v>
                </c:pt>
                <c:pt idx="110">
                  <c:v>1.2867012552301256E-4</c:v>
                </c:pt>
                <c:pt idx="111">
                  <c:v>1.3028033472803349E-4</c:v>
                </c:pt>
                <c:pt idx="112">
                  <c:v>1.3189556485355652E-4</c:v>
                </c:pt>
                <c:pt idx="113">
                  <c:v>1.3350728033472805E-4</c:v>
                </c:pt>
                <c:pt idx="114">
                  <c:v>1.3513305439330546E-4</c:v>
                </c:pt>
                <c:pt idx="115">
                  <c:v>1.3677238493723851E-4</c:v>
                </c:pt>
                <c:pt idx="116">
                  <c:v>1.3840870292887032E-4</c:v>
                </c:pt>
                <c:pt idx="117">
                  <c:v>1.4002995815899584E-4</c:v>
                </c:pt>
                <c:pt idx="118">
                  <c:v>1.416321338912134E-4</c:v>
                </c:pt>
                <c:pt idx="119">
                  <c:v>1.4321071129707114E-4</c:v>
                </c:pt>
                <c:pt idx="120">
                  <c:v>1.4477523012552303E-4</c:v>
                </c:pt>
                <c:pt idx="121">
                  <c:v>1.4632920502092052E-4</c:v>
                </c:pt>
                <c:pt idx="122">
                  <c:v>1.4787966527196654E-4</c:v>
                </c:pt>
                <c:pt idx="123">
                  <c:v>1.4943765690376572E-4</c:v>
                </c:pt>
                <c:pt idx="124">
                  <c:v>1.5101723849372386E-4</c:v>
                </c:pt>
                <c:pt idx="125">
                  <c:v>1.5262744769874479E-4</c:v>
                </c:pt>
                <c:pt idx="126">
                  <c:v>1.5427531380753139E-4</c:v>
                </c:pt>
                <c:pt idx="127">
                  <c:v>1.559603347280335E-4</c:v>
                </c:pt>
                <c:pt idx="128">
                  <c:v>1.5768100418410042E-4</c:v>
                </c:pt>
                <c:pt idx="129">
                  <c:v>1.5942426778242679E-4</c:v>
                </c:pt>
                <c:pt idx="130">
                  <c:v>1.6118008368200837E-4</c:v>
                </c:pt>
                <c:pt idx="131">
                  <c:v>1.629273640167364E-4</c:v>
                </c:pt>
                <c:pt idx="132">
                  <c:v>1.6465255230125523E-4</c:v>
                </c:pt>
                <c:pt idx="133">
                  <c:v>1.6635665271966531E-4</c:v>
                </c:pt>
                <c:pt idx="134">
                  <c:v>1.6806225941422596E-4</c:v>
                </c:pt>
                <c:pt idx="135">
                  <c:v>1.6978092050209208E-4</c:v>
                </c:pt>
                <c:pt idx="136">
                  <c:v>1.7150811715481174E-4</c:v>
                </c:pt>
                <c:pt idx="137">
                  <c:v>1.7323481171548118E-4</c:v>
                </c:pt>
                <c:pt idx="138">
                  <c:v>1.7496000000000002E-4</c:v>
                </c:pt>
                <c:pt idx="139">
                  <c:v>1.766816736401674E-4</c:v>
                </c:pt>
                <c:pt idx="140">
                  <c:v>1.7841037656903769E-4</c:v>
                </c:pt>
                <c:pt idx="141">
                  <c:v>1.8014811715481174E-4</c:v>
                </c:pt>
                <c:pt idx="142">
                  <c:v>1.8188987447698748E-4</c:v>
                </c:pt>
                <c:pt idx="143">
                  <c:v>1.8361707112970715E-4</c:v>
                </c:pt>
                <c:pt idx="144">
                  <c:v>1.8531765690376571E-4</c:v>
                </c:pt>
                <c:pt idx="145">
                  <c:v>1.8697355648535565E-4</c:v>
                </c:pt>
                <c:pt idx="146">
                  <c:v>1.885787447698745E-4</c:v>
                </c:pt>
                <c:pt idx="147">
                  <c:v>1.9012970711297072E-4</c:v>
                </c:pt>
                <c:pt idx="148">
                  <c:v>1.9164200836820086E-4</c:v>
                </c:pt>
                <c:pt idx="149">
                  <c:v>1.9312920502092052E-4</c:v>
                </c:pt>
                <c:pt idx="150">
                  <c:v>1.9460133891213393E-4</c:v>
                </c:pt>
                <c:pt idx="151">
                  <c:v>1.9605790794979081E-4</c:v>
                </c:pt>
                <c:pt idx="152">
                  <c:v>1.9751598326359836E-4</c:v>
                </c:pt>
                <c:pt idx="153">
                  <c:v>1.9898560669456071E-4</c:v>
                </c:pt>
                <c:pt idx="154">
                  <c:v>2.004758158995816E-4</c:v>
                </c:pt>
                <c:pt idx="155">
                  <c:v>2.0199012552301257E-4</c:v>
                </c:pt>
                <c:pt idx="156">
                  <c:v>2.0353907949790796E-4</c:v>
                </c:pt>
                <c:pt idx="157">
                  <c:v>2.0512820083682011E-4</c:v>
                </c:pt>
                <c:pt idx="158">
                  <c:v>2.067650209205021E-4</c:v>
                </c:pt>
                <c:pt idx="159">
                  <c:v>2.0845305439330547E-4</c:v>
                </c:pt>
                <c:pt idx="160">
                  <c:v>2.1018778242677826E-4</c:v>
                </c:pt>
                <c:pt idx="161">
                  <c:v>2.1193506276150632E-4</c:v>
                </c:pt>
                <c:pt idx="162">
                  <c:v>2.1367029288702931E-4</c:v>
                </c:pt>
                <c:pt idx="163">
                  <c:v>2.1538343096234313E-4</c:v>
                </c:pt>
                <c:pt idx="164">
                  <c:v>2.1707096234309628E-4</c:v>
                </c:pt>
                <c:pt idx="165">
                  <c:v>2.1871832635983267E-4</c:v>
                </c:pt>
                <c:pt idx="166">
                  <c:v>2.2032200836820086E-4</c:v>
                </c:pt>
                <c:pt idx="167">
                  <c:v>2.2189255230125525E-4</c:v>
                </c:pt>
                <c:pt idx="168">
                  <c:v>2.2345606694560672E-4</c:v>
                </c:pt>
                <c:pt idx="169">
                  <c:v>2.250266108786611E-4</c:v>
                </c:pt>
                <c:pt idx="170">
                  <c:v>2.2661623430962345E-4</c:v>
                </c:pt>
                <c:pt idx="171">
                  <c:v>2.282334728033473E-4</c:v>
                </c:pt>
                <c:pt idx="172">
                  <c:v>2.2989037656903768E-4</c:v>
                </c:pt>
                <c:pt idx="173">
                  <c:v>2.3158041841004186E-4</c:v>
                </c:pt>
                <c:pt idx="174">
                  <c:v>2.3330811715481175E-4</c:v>
                </c:pt>
                <c:pt idx="175">
                  <c:v>2.3504736401673643E-4</c:v>
                </c:pt>
                <c:pt idx="176">
                  <c:v>2.3676652719665275E-4</c:v>
                </c:pt>
                <c:pt idx="177">
                  <c:v>2.3844552301255232E-4</c:v>
                </c:pt>
                <c:pt idx="178">
                  <c:v>2.4009439330543935E-4</c:v>
                </c:pt>
                <c:pt idx="179">
                  <c:v>2.4171414225941426E-4</c:v>
                </c:pt>
                <c:pt idx="180">
                  <c:v>2.4331230125523016E-4</c:v>
                </c:pt>
                <c:pt idx="181">
                  <c:v>2.4488184100418412E-4</c:v>
                </c:pt>
                <c:pt idx="182">
                  <c:v>2.4642075313807536E-4</c:v>
                </c:pt>
                <c:pt idx="183">
                  <c:v>2.4793355648535567E-4</c:v>
                </c:pt>
                <c:pt idx="184">
                  <c:v>2.4944184100418414E-4</c:v>
                </c:pt>
                <c:pt idx="185">
                  <c:v>2.5095815899581588E-4</c:v>
                </c:pt>
                <c:pt idx="186">
                  <c:v>2.5249054393305443E-4</c:v>
                </c:pt>
                <c:pt idx="187">
                  <c:v>2.5403397489539751E-4</c:v>
                </c:pt>
                <c:pt idx="188">
                  <c:v>2.5559297071129711E-4</c:v>
                </c:pt>
                <c:pt idx="189">
                  <c:v>2.5717255230125525E-4</c:v>
                </c:pt>
                <c:pt idx="190">
                  <c:v>2.5876920502092054E-4</c:v>
                </c:pt>
                <c:pt idx="191">
                  <c:v>2.6037138075313813E-4</c:v>
                </c:pt>
                <c:pt idx="192">
                  <c:v>2.619856066945607E-4</c:v>
                </c:pt>
                <c:pt idx="193">
                  <c:v>2.6360384937238498E-4</c:v>
                </c:pt>
                <c:pt idx="194">
                  <c:v>2.6520903765690377E-4</c:v>
                </c:pt>
                <c:pt idx="195">
                  <c:v>2.6678309623430962E-4</c:v>
                </c:pt>
                <c:pt idx="196">
                  <c:v>2.6832803347280338E-4</c:v>
                </c:pt>
                <c:pt idx="197">
                  <c:v>2.6985991631799165E-4</c:v>
                </c:pt>
                <c:pt idx="198">
                  <c:v>2.7139983263598329E-4</c:v>
                </c:pt>
                <c:pt idx="199">
                  <c:v>2.729588284518829E-4</c:v>
                </c:pt>
                <c:pt idx="200">
                  <c:v>2.745414225941423E-4</c:v>
                </c:pt>
                <c:pt idx="201">
                  <c:v>2.7614309623430965E-4</c:v>
                </c:pt>
                <c:pt idx="202">
                  <c:v>2.777643514644352E-4</c:v>
                </c:pt>
                <c:pt idx="203">
                  <c:v>2.7939715481171555E-4</c:v>
                </c:pt>
                <c:pt idx="204">
                  <c:v>2.810299581589958E-4</c:v>
                </c:pt>
                <c:pt idx="205">
                  <c:v>2.8265020920502094E-4</c:v>
                </c:pt>
                <c:pt idx="206">
                  <c:v>2.8426192468619253E-4</c:v>
                </c:pt>
                <c:pt idx="207">
                  <c:v>2.8586309623430961E-4</c:v>
                </c:pt>
                <c:pt idx="208">
                  <c:v>2.8745623430962347E-4</c:v>
                </c:pt>
                <c:pt idx="209">
                  <c:v>2.8902928870292891E-4</c:v>
                </c:pt>
                <c:pt idx="210">
                  <c:v>2.9058175732217577E-4</c:v>
                </c:pt>
                <c:pt idx="211">
                  <c:v>2.9211966527196656E-4</c:v>
                </c:pt>
                <c:pt idx="212">
                  <c:v>2.9365807531380757E-4</c:v>
                </c:pt>
                <c:pt idx="213">
                  <c:v>2.9518594142259418E-4</c:v>
                </c:pt>
                <c:pt idx="214">
                  <c:v>2.9668820083682008E-4</c:v>
                </c:pt>
                <c:pt idx="215">
                  <c:v>2.981528033472804E-4</c:v>
                </c:pt>
                <c:pt idx="216">
                  <c:v>2.9960133891213391E-4</c:v>
                </c:pt>
                <c:pt idx="217">
                  <c:v>3.0104635983263604E-4</c:v>
                </c:pt>
                <c:pt idx="218">
                  <c:v>3.0250945606694567E-4</c:v>
                </c:pt>
                <c:pt idx="219">
                  <c:v>3.0401020920502099E-4</c:v>
                </c:pt>
                <c:pt idx="220">
                  <c:v>3.0555564853556493E-4</c:v>
                </c:pt>
                <c:pt idx="221">
                  <c:v>3.0713723849372387E-4</c:v>
                </c:pt>
                <c:pt idx="222">
                  <c:v>3.0873439330543934E-4</c:v>
                </c:pt>
                <c:pt idx="223">
                  <c:v>3.1032150627615063E-4</c:v>
                </c:pt>
                <c:pt idx="224">
                  <c:v>3.1189104602510464E-4</c:v>
                </c:pt>
                <c:pt idx="225">
                  <c:v>3.1344652719665275E-4</c:v>
                </c:pt>
                <c:pt idx="226">
                  <c:v>3.1498694560669463E-4</c:v>
                </c:pt>
                <c:pt idx="227">
                  <c:v>3.1651129707112975E-4</c:v>
                </c:pt>
                <c:pt idx="228">
                  <c:v>3.1803966527196658E-4</c:v>
                </c:pt>
                <c:pt idx="229">
                  <c:v>3.1957004184100422E-4</c:v>
                </c:pt>
                <c:pt idx="230">
                  <c:v>3.2108786610878664E-4</c:v>
                </c:pt>
                <c:pt idx="231">
                  <c:v>3.2258711297071128E-4</c:v>
                </c:pt>
                <c:pt idx="232">
                  <c:v>3.2409288702928873E-4</c:v>
                </c:pt>
                <c:pt idx="233">
                  <c:v>3.2561020920502092E-4</c:v>
                </c:pt>
                <c:pt idx="234">
                  <c:v>3.2713757322175736E-4</c:v>
                </c:pt>
                <c:pt idx="235">
                  <c:v>3.2867196652719671E-4</c:v>
                </c:pt>
                <c:pt idx="236">
                  <c:v>3.3022845188284523E-4</c:v>
                </c:pt>
                <c:pt idx="237">
                  <c:v>3.3181506276150629E-4</c:v>
                </c:pt>
                <c:pt idx="238">
                  <c:v>3.334328033472804E-4</c:v>
                </c:pt>
                <c:pt idx="239">
                  <c:v>3.3506962343096236E-4</c:v>
                </c:pt>
                <c:pt idx="240">
                  <c:v>3.3671497907949792E-4</c:v>
                </c:pt>
                <c:pt idx="241">
                  <c:v>3.3836033472803349E-4</c:v>
                </c:pt>
                <c:pt idx="242">
                  <c:v>3.4000820083682014E-4</c:v>
                </c:pt>
                <c:pt idx="243">
                  <c:v>3.4165606694560674E-4</c:v>
                </c:pt>
                <c:pt idx="244">
                  <c:v>3.4330845188284523E-4</c:v>
                </c:pt>
                <c:pt idx="245">
                  <c:v>3.4496937238493727E-4</c:v>
                </c:pt>
                <c:pt idx="246">
                  <c:v>3.4665138075313812E-4</c:v>
                </c:pt>
                <c:pt idx="247">
                  <c:v>3.4835046025104608E-4</c:v>
                </c:pt>
                <c:pt idx="248">
                  <c:v>3.5005305439330547E-4</c:v>
                </c:pt>
                <c:pt idx="249">
                  <c:v>3.5174661087866108E-4</c:v>
                </c:pt>
                <c:pt idx="250">
                  <c:v>3.5343213389121342E-4</c:v>
                </c:pt>
                <c:pt idx="251">
                  <c:v>3.5510661087866113E-4</c:v>
                </c:pt>
                <c:pt idx="252">
                  <c:v>3.567700418410042E-4</c:v>
                </c:pt>
                <c:pt idx="253">
                  <c:v>3.5840736401673644E-4</c:v>
                </c:pt>
                <c:pt idx="254">
                  <c:v>3.6000251046025111E-4</c:v>
                </c:pt>
                <c:pt idx="255">
                  <c:v>3.6153489539748955E-4</c:v>
                </c:pt>
                <c:pt idx="256">
                  <c:v>3.6300753138075314E-4</c:v>
                </c:pt>
                <c:pt idx="257">
                  <c:v>3.6442895397489542E-4</c:v>
                </c:pt>
                <c:pt idx="258">
                  <c:v>3.6582326359832642E-4</c:v>
                </c:pt>
                <c:pt idx="259">
                  <c:v>3.6721958158995817E-4</c:v>
                </c:pt>
                <c:pt idx="260">
                  <c:v>3.6864100418410045E-4</c:v>
                </c:pt>
                <c:pt idx="261">
                  <c:v>3.7008753138075321E-4</c:v>
                </c:pt>
                <c:pt idx="262">
                  <c:v>3.715601673640168E-4</c:v>
                </c:pt>
                <c:pt idx="263">
                  <c:v>3.7305539748953978E-4</c:v>
                </c:pt>
                <c:pt idx="264">
                  <c:v>3.7458276150627615E-4</c:v>
                </c:pt>
                <c:pt idx="265">
                  <c:v>3.7613071129707118E-4</c:v>
                </c:pt>
                <c:pt idx="266">
                  <c:v>3.7767615062761511E-4</c:v>
                </c:pt>
                <c:pt idx="267">
                  <c:v>3.7920502092050212E-4</c:v>
                </c:pt>
                <c:pt idx="268">
                  <c:v>3.8072184100418414E-4</c:v>
                </c:pt>
                <c:pt idx="269">
                  <c:v>3.8222962343096239E-4</c:v>
                </c:pt>
                <c:pt idx="270">
                  <c:v>3.8371682008368204E-4</c:v>
                </c:pt>
                <c:pt idx="271">
                  <c:v>3.8517790794979082E-4</c:v>
                </c:pt>
                <c:pt idx="272">
                  <c:v>3.8662393305439335E-4</c:v>
                </c:pt>
                <c:pt idx="273">
                  <c:v>3.8806794979079503E-4</c:v>
                </c:pt>
                <c:pt idx="274">
                  <c:v>3.8952200836820083E-4</c:v>
                </c:pt>
                <c:pt idx="275">
                  <c:v>3.9098460251046029E-4</c:v>
                </c:pt>
                <c:pt idx="276">
                  <c:v>3.9246577405857743E-4</c:v>
                </c:pt>
                <c:pt idx="277">
                  <c:v>3.9396552301255235E-4</c:v>
                </c:pt>
                <c:pt idx="278">
                  <c:v>3.9548937238493724E-4</c:v>
                </c:pt>
                <c:pt idx="279">
                  <c:v>3.9703179916317991E-4</c:v>
                </c:pt>
                <c:pt idx="280">
                  <c:v>3.9858225941422597E-4</c:v>
                </c:pt>
                <c:pt idx="281">
                  <c:v>4.0013221757322179E-4</c:v>
                </c:pt>
                <c:pt idx="282">
                  <c:v>4.0169020920502099E-4</c:v>
                </c:pt>
                <c:pt idx="283">
                  <c:v>4.0325372384937243E-4</c:v>
                </c:pt>
                <c:pt idx="284">
                  <c:v>4.0482627615062765E-4</c:v>
                </c:pt>
                <c:pt idx="285">
                  <c:v>4.0641087866108791E-4</c:v>
                </c:pt>
                <c:pt idx="286">
                  <c:v>4.0800602510460257E-4</c:v>
                </c:pt>
                <c:pt idx="287">
                  <c:v>4.095921338912134E-4</c:v>
                </c:pt>
                <c:pt idx="288">
                  <c:v>4.1114962343096238E-4</c:v>
                </c:pt>
                <c:pt idx="289">
                  <c:v>4.1266794979079503E-4</c:v>
                </c:pt>
                <c:pt idx="290">
                  <c:v>4.141526359832636E-4</c:v>
                </c:pt>
                <c:pt idx="291">
                  <c:v>4.1561523012552306E-4</c:v>
                </c:pt>
                <c:pt idx="292">
                  <c:v>4.1706778242677828E-4</c:v>
                </c:pt>
                <c:pt idx="293">
                  <c:v>4.1851933054393311E-4</c:v>
                </c:pt>
                <c:pt idx="294">
                  <c:v>4.1998393305439337E-4</c:v>
                </c:pt>
                <c:pt idx="295">
                  <c:v>4.2146209205020925E-4</c:v>
                </c:pt>
                <c:pt idx="296">
                  <c:v>4.2295330543933062E-4</c:v>
                </c:pt>
                <c:pt idx="297">
                  <c:v>4.2445707112970715E-4</c:v>
                </c:pt>
                <c:pt idx="298">
                  <c:v>4.2598142259414232E-4</c:v>
                </c:pt>
                <c:pt idx="299">
                  <c:v>4.2753489539748958E-4</c:v>
                </c:pt>
                <c:pt idx="300">
                  <c:v>4.291074476987448E-4</c:v>
                </c:pt>
                <c:pt idx="301">
                  <c:v>4.3067949790794984E-4</c:v>
                </c:pt>
                <c:pt idx="302">
                  <c:v>4.3224100418410042E-4</c:v>
                </c:pt>
                <c:pt idx="303">
                  <c:v>4.3377539748953983E-4</c:v>
                </c:pt>
                <c:pt idx="304">
                  <c:v>4.3528267782426785E-4</c:v>
                </c:pt>
                <c:pt idx="305">
                  <c:v>4.367688702928871E-4</c:v>
                </c:pt>
                <c:pt idx="306">
                  <c:v>4.3825004184100419E-4</c:v>
                </c:pt>
                <c:pt idx="307">
                  <c:v>4.3973472803347286E-4</c:v>
                </c:pt>
                <c:pt idx="308">
                  <c:v>4.4123497907949796E-4</c:v>
                </c:pt>
                <c:pt idx="309">
                  <c:v>4.4275230125523016E-4</c:v>
                </c:pt>
                <c:pt idx="310">
                  <c:v>4.442826778242678E-4</c:v>
                </c:pt>
                <c:pt idx="311">
                  <c:v>4.4581606694560675E-4</c:v>
                </c:pt>
                <c:pt idx="312">
                  <c:v>4.4734845188284524E-4</c:v>
                </c:pt>
                <c:pt idx="313">
                  <c:v>4.4887029288702933E-4</c:v>
                </c:pt>
                <c:pt idx="314">
                  <c:v>4.5036702928870299E-4</c:v>
                </c:pt>
                <c:pt idx="315">
                  <c:v>4.5182158995815902E-4</c:v>
                </c:pt>
                <c:pt idx="316">
                  <c:v>4.532430125523013E-4</c:v>
                </c:pt>
                <c:pt idx="317">
                  <c:v>4.54643849372385E-4</c:v>
                </c:pt>
                <c:pt idx="318">
                  <c:v>4.5603564853556491E-4</c:v>
                </c:pt>
                <c:pt idx="319">
                  <c:v>4.574269456066946E-4</c:v>
                </c:pt>
                <c:pt idx="320">
                  <c:v>4.5882878661087869E-4</c:v>
                </c:pt>
                <c:pt idx="321">
                  <c:v>4.6025121338912138E-4</c:v>
                </c:pt>
                <c:pt idx="322">
                  <c:v>4.61704769874477E-4</c:v>
                </c:pt>
                <c:pt idx="323">
                  <c:v>4.6318192468619253E-4</c:v>
                </c:pt>
                <c:pt idx="324">
                  <c:v>4.6468518828451884E-4</c:v>
                </c:pt>
                <c:pt idx="325">
                  <c:v>4.6619397489539754E-4</c:v>
                </c:pt>
                <c:pt idx="326">
                  <c:v>4.6768920502092052E-4</c:v>
                </c:pt>
                <c:pt idx="327">
                  <c:v>4.6916435146443519E-4</c:v>
                </c:pt>
                <c:pt idx="328">
                  <c:v>4.7062192468619253E-4</c:v>
                </c:pt>
                <c:pt idx="329">
                  <c:v>4.7206594142259421E-4</c:v>
                </c:pt>
                <c:pt idx="330">
                  <c:v>4.7351598326359835E-4</c:v>
                </c:pt>
                <c:pt idx="331">
                  <c:v>4.7497656903765695E-4</c:v>
                </c:pt>
                <c:pt idx="332">
                  <c:v>4.7645372384937242E-4</c:v>
                </c:pt>
                <c:pt idx="333">
                  <c:v>4.7795146443514649E-4</c:v>
                </c:pt>
                <c:pt idx="334">
                  <c:v>4.7947280334728035E-4</c:v>
                </c:pt>
                <c:pt idx="335">
                  <c:v>4.8100970711297079E-4</c:v>
                </c:pt>
                <c:pt idx="336">
                  <c:v>4.825556485355649E-4</c:v>
                </c:pt>
                <c:pt idx="337">
                  <c:v>4.8409807531380757E-4</c:v>
                </c:pt>
                <c:pt idx="338">
                  <c:v>4.8562292887029292E-4</c:v>
                </c:pt>
                <c:pt idx="339">
                  <c:v>4.8711464435146452E-4</c:v>
                </c:pt>
                <c:pt idx="340">
                  <c:v>4.8857422594142266E-4</c:v>
                </c:pt>
                <c:pt idx="341">
                  <c:v>4.9000970711297073E-4</c:v>
                </c:pt>
                <c:pt idx="342">
                  <c:v>4.9143062761506284E-4</c:v>
                </c:pt>
                <c:pt idx="343">
                  <c:v>4.9284050209205026E-4</c:v>
                </c:pt>
                <c:pt idx="344">
                  <c:v>4.9425589958159008E-4</c:v>
                </c:pt>
                <c:pt idx="345">
                  <c:v>4.9568585774058586E-4</c:v>
                </c:pt>
                <c:pt idx="346">
                  <c:v>4.971303765690377E-4</c:v>
                </c:pt>
                <c:pt idx="347">
                  <c:v>4.9858493723849379E-4</c:v>
                </c:pt>
                <c:pt idx="348">
                  <c:v>5.0004351464435148E-4</c:v>
                </c:pt>
                <c:pt idx="349">
                  <c:v>5.0149004184100413E-4</c:v>
                </c:pt>
                <c:pt idx="350">
                  <c:v>5.0291698744769876E-4</c:v>
                </c:pt>
                <c:pt idx="351">
                  <c:v>5.0432686192468617E-4</c:v>
                </c:pt>
                <c:pt idx="352">
                  <c:v>5.057462761506276E-4</c:v>
                </c:pt>
                <c:pt idx="353">
                  <c:v>5.0720234309623437E-4</c:v>
                </c:pt>
                <c:pt idx="354">
                  <c:v>5.0869456066945614E-4</c:v>
                </c:pt>
                <c:pt idx="355">
                  <c:v>5.1020635983263605E-4</c:v>
                </c:pt>
                <c:pt idx="356">
                  <c:v>5.1173020920502099E-4</c:v>
                </c:pt>
                <c:pt idx="357">
                  <c:v>5.1324100418410044E-4</c:v>
                </c:pt>
                <c:pt idx="358">
                  <c:v>5.1474075313807542E-4</c:v>
                </c:pt>
                <c:pt idx="359">
                  <c:v>5.1623146443514651E-4</c:v>
                </c:pt>
                <c:pt idx="360">
                  <c:v>5.177146443514645E-4</c:v>
                </c:pt>
                <c:pt idx="361">
                  <c:v>5.191807531380754E-4</c:v>
                </c:pt>
                <c:pt idx="362">
                  <c:v>5.2062878661087873E-4</c:v>
                </c:pt>
                <c:pt idx="363">
                  <c:v>5.2205723849372393E-4</c:v>
                </c:pt>
                <c:pt idx="364">
                  <c:v>5.2347815899581593E-4</c:v>
                </c:pt>
                <c:pt idx="365">
                  <c:v>5.2489707112970713E-4</c:v>
                </c:pt>
                <c:pt idx="366">
                  <c:v>5.2632401673640165E-4</c:v>
                </c:pt>
                <c:pt idx="367">
                  <c:v>5.2776050209205028E-4</c:v>
                </c:pt>
                <c:pt idx="368">
                  <c:v>5.2920702928870304E-4</c:v>
                </c:pt>
                <c:pt idx="369">
                  <c:v>5.3066008368200834E-4</c:v>
                </c:pt>
                <c:pt idx="370">
                  <c:v>5.321141422594143E-4</c:v>
                </c:pt>
                <c:pt idx="371">
                  <c:v>5.3355866108786615E-4</c:v>
                </c:pt>
                <c:pt idx="372">
                  <c:v>5.3499815899581593E-4</c:v>
                </c:pt>
                <c:pt idx="373">
                  <c:v>5.3642761506276159E-4</c:v>
                </c:pt>
                <c:pt idx="374">
                  <c:v>5.3784853556485359E-4</c:v>
                </c:pt>
                <c:pt idx="375">
                  <c:v>5.3926493723849376E-4</c:v>
                </c:pt>
                <c:pt idx="376">
                  <c:v>5.4068736401673644E-4</c:v>
                </c:pt>
                <c:pt idx="377">
                  <c:v>5.4211832635983268E-4</c:v>
                </c:pt>
                <c:pt idx="378">
                  <c:v>5.4355933054393304E-4</c:v>
                </c:pt>
                <c:pt idx="379">
                  <c:v>5.450078661087866E-4</c:v>
                </c:pt>
                <c:pt idx="380">
                  <c:v>5.4646393305439337E-4</c:v>
                </c:pt>
                <c:pt idx="381">
                  <c:v>5.4792552301255232E-4</c:v>
                </c:pt>
                <c:pt idx="382">
                  <c:v>5.4939715481171561E-4</c:v>
                </c:pt>
                <c:pt idx="383">
                  <c:v>5.5087832635983258E-4</c:v>
                </c:pt>
                <c:pt idx="384">
                  <c:v>5.5237405857740595E-4</c:v>
                </c:pt>
                <c:pt idx="385">
                  <c:v>5.5387481171548117E-4</c:v>
                </c:pt>
                <c:pt idx="386">
                  <c:v>5.5537154811715489E-4</c:v>
                </c:pt>
                <c:pt idx="387">
                  <c:v>5.5685723849372391E-4</c:v>
                </c:pt>
                <c:pt idx="388">
                  <c:v>5.5832987447698745E-4</c:v>
                </c:pt>
                <c:pt idx="389">
                  <c:v>5.5978292887029295E-4</c:v>
                </c:pt>
                <c:pt idx="390">
                  <c:v>5.6122393305439342E-4</c:v>
                </c:pt>
                <c:pt idx="391">
                  <c:v>5.6265690376569046E-4</c:v>
                </c:pt>
                <c:pt idx="392">
                  <c:v>5.6408736401673647E-4</c:v>
                </c:pt>
                <c:pt idx="393">
                  <c:v>5.6551179916317995E-4</c:v>
                </c:pt>
                <c:pt idx="394">
                  <c:v>5.6692619246861932E-4</c:v>
                </c:pt>
                <c:pt idx="395">
                  <c:v>5.6832050209205032E-4</c:v>
                </c:pt>
                <c:pt idx="396">
                  <c:v>5.696957322175733E-4</c:v>
                </c:pt>
                <c:pt idx="397">
                  <c:v>5.7106192468619251E-4</c:v>
                </c:pt>
                <c:pt idx="398">
                  <c:v>5.7244167364016744E-4</c:v>
                </c:pt>
                <c:pt idx="399">
                  <c:v>5.7384401673640166E-4</c:v>
                </c:pt>
                <c:pt idx="400">
                  <c:v>5.7527146443514651E-4</c:v>
                </c:pt>
                <c:pt idx="401">
                  <c:v>5.7670945606694561E-4</c:v>
                </c:pt>
                <c:pt idx="402">
                  <c:v>5.7815146443514654E-4</c:v>
                </c:pt>
                <c:pt idx="403">
                  <c:v>5.7958694560669461E-4</c:v>
                </c:pt>
                <c:pt idx="404">
                  <c:v>5.8101087866108798E-4</c:v>
                </c:pt>
                <c:pt idx="405">
                  <c:v>5.8241573221757333E-4</c:v>
                </c:pt>
                <c:pt idx="406">
                  <c:v>5.8381405857740594E-4</c:v>
                </c:pt>
                <c:pt idx="407">
                  <c:v>5.8522242677824278E-4</c:v>
                </c:pt>
                <c:pt idx="408">
                  <c:v>5.8665539748953971E-4</c:v>
                </c:pt>
                <c:pt idx="409">
                  <c:v>5.8811347280334739E-4</c:v>
                </c:pt>
                <c:pt idx="410">
                  <c:v>5.8959112970711298E-4</c:v>
                </c:pt>
                <c:pt idx="411">
                  <c:v>5.9107581589958166E-4</c:v>
                </c:pt>
                <c:pt idx="412">
                  <c:v>5.9256502092050218E-4</c:v>
                </c:pt>
                <c:pt idx="413">
                  <c:v>5.9405472803347292E-4</c:v>
                </c:pt>
                <c:pt idx="414">
                  <c:v>5.9553087866108783E-4</c:v>
                </c:pt>
                <c:pt idx="415">
                  <c:v>5.9697589958159001E-4</c:v>
                </c:pt>
                <c:pt idx="416">
                  <c:v>5.9839581589958167E-4</c:v>
                </c:pt>
                <c:pt idx="417">
                  <c:v>5.9980066945606702E-4</c:v>
                </c:pt>
                <c:pt idx="418">
                  <c:v>6.0120401673640169E-4</c:v>
                </c:pt>
                <c:pt idx="419">
                  <c:v>6.0260083682008372E-4</c:v>
                </c:pt>
                <c:pt idx="420">
                  <c:v>6.0399112970711301E-4</c:v>
                </c:pt>
                <c:pt idx="421">
                  <c:v>6.0537891213389126E-4</c:v>
                </c:pt>
                <c:pt idx="422">
                  <c:v>6.0677221757322181E-4</c:v>
                </c:pt>
                <c:pt idx="423">
                  <c:v>6.0818359832635991E-4</c:v>
                </c:pt>
                <c:pt idx="424">
                  <c:v>6.0963112970711302E-4</c:v>
                </c:pt>
                <c:pt idx="425">
                  <c:v>6.111123012552301E-4</c:v>
                </c:pt>
                <c:pt idx="426">
                  <c:v>6.1262158995815908E-4</c:v>
                </c:pt>
                <c:pt idx="427">
                  <c:v>6.1414142259414231E-4</c:v>
                </c:pt>
                <c:pt idx="428">
                  <c:v>6.156642677824268E-4</c:v>
                </c:pt>
                <c:pt idx="429">
                  <c:v>6.1717154811715487E-4</c:v>
                </c:pt>
                <c:pt idx="430">
                  <c:v>6.1865523012552309E-4</c:v>
                </c:pt>
                <c:pt idx="431">
                  <c:v>6.2010225941422597E-4</c:v>
                </c:pt>
                <c:pt idx="432">
                  <c:v>6.2150560669456064E-4</c:v>
                </c:pt>
                <c:pt idx="433">
                  <c:v>6.2287230125523019E-4</c:v>
                </c:pt>
                <c:pt idx="434">
                  <c:v>6.2422644351464436E-4</c:v>
                </c:pt>
                <c:pt idx="435">
                  <c:v>6.2559062761506287E-4</c:v>
                </c:pt>
                <c:pt idx="436">
                  <c:v>6.269819246861925E-4</c:v>
                </c:pt>
                <c:pt idx="437">
                  <c:v>6.2839983263598335E-4</c:v>
                </c:pt>
                <c:pt idx="438">
                  <c:v>6.2984083682008371E-4</c:v>
                </c:pt>
                <c:pt idx="439">
                  <c:v>6.3130192468619254E-4</c:v>
                </c:pt>
                <c:pt idx="440">
                  <c:v>6.3278510460251054E-4</c:v>
                </c:pt>
                <c:pt idx="441">
                  <c:v>6.3427129707112979E-4</c:v>
                </c:pt>
                <c:pt idx="442">
                  <c:v>6.3575246861924698E-4</c:v>
                </c:pt>
                <c:pt idx="443">
                  <c:v>6.3722711297071143E-4</c:v>
                </c:pt>
                <c:pt idx="444">
                  <c:v>6.3868267782426786E-4</c:v>
                </c:pt>
                <c:pt idx="445">
                  <c:v>6.4008451882845195E-4</c:v>
                </c:pt>
                <c:pt idx="446">
                  <c:v>6.4142711297071142E-4</c:v>
                </c:pt>
                <c:pt idx="447">
                  <c:v>6.4272150627615074E-4</c:v>
                </c:pt>
                <c:pt idx="448">
                  <c:v>6.439923012552301E-4</c:v>
                </c:pt>
                <c:pt idx="449">
                  <c:v>6.4526610878661093E-4</c:v>
                </c:pt>
                <c:pt idx="450">
                  <c:v>6.465710460251046E-4</c:v>
                </c:pt>
                <c:pt idx="451">
                  <c:v>6.4792569037656911E-4</c:v>
                </c:pt>
                <c:pt idx="452">
                  <c:v>6.4934359832635995E-4</c:v>
                </c:pt>
                <c:pt idx="453">
                  <c:v>6.5081623430962349E-4</c:v>
                </c:pt>
                <c:pt idx="454">
                  <c:v>6.5232451882845191E-4</c:v>
                </c:pt>
                <c:pt idx="455">
                  <c:v>6.5383481171548124E-4</c:v>
                </c:pt>
                <c:pt idx="456">
                  <c:v>6.5533205020920507E-4</c:v>
                </c:pt>
                <c:pt idx="457">
                  <c:v>6.5680368200836826E-4</c:v>
                </c:pt>
                <c:pt idx="458">
                  <c:v>6.5824920502092056E-4</c:v>
                </c:pt>
                <c:pt idx="459">
                  <c:v>6.5966209205020935E-4</c:v>
                </c:pt>
                <c:pt idx="460">
                  <c:v>6.6105740585774059E-4</c:v>
                </c:pt>
                <c:pt idx="461">
                  <c:v>6.6244569037656907E-4</c:v>
                </c:pt>
                <c:pt idx="462">
                  <c:v>6.6383447698744778E-4</c:v>
                </c:pt>
                <c:pt idx="463">
                  <c:v>6.652217573221758E-4</c:v>
                </c:pt>
                <c:pt idx="464">
                  <c:v>6.6660502092050222E-4</c:v>
                </c:pt>
                <c:pt idx="465">
                  <c:v>6.6798426778242692E-4</c:v>
                </c:pt>
                <c:pt idx="466">
                  <c:v>6.6937656903765701E-4</c:v>
                </c:pt>
                <c:pt idx="467">
                  <c:v>6.7079497907949798E-4</c:v>
                </c:pt>
                <c:pt idx="468">
                  <c:v>6.7224451882845189E-4</c:v>
                </c:pt>
                <c:pt idx="469">
                  <c:v>6.7372066945606702E-4</c:v>
                </c:pt>
                <c:pt idx="470">
                  <c:v>6.7522543933054406E-4</c:v>
                </c:pt>
                <c:pt idx="471">
                  <c:v>6.7673824267782431E-4</c:v>
                </c:pt>
                <c:pt idx="472">
                  <c:v>6.7824903765690376E-4</c:v>
                </c:pt>
                <c:pt idx="473">
                  <c:v>6.7974627615062771E-4</c:v>
                </c:pt>
                <c:pt idx="474">
                  <c:v>6.8123598326359845E-4</c:v>
                </c:pt>
                <c:pt idx="475">
                  <c:v>6.8271514644351473E-4</c:v>
                </c:pt>
                <c:pt idx="476">
                  <c:v>6.8417171548117162E-4</c:v>
                </c:pt>
                <c:pt idx="477">
                  <c:v>6.8559866108786614E-4</c:v>
                </c:pt>
                <c:pt idx="478">
                  <c:v>6.869959832635984E-4</c:v>
                </c:pt>
                <c:pt idx="479">
                  <c:v>6.8835012552301256E-4</c:v>
                </c:pt>
                <c:pt idx="480">
                  <c:v>6.8965405857740589E-4</c:v>
                </c:pt>
                <c:pt idx="481">
                  <c:v>6.909067782426779E-4</c:v>
                </c:pt>
                <c:pt idx="482">
                  <c:v>6.921328870292887E-4</c:v>
                </c:pt>
                <c:pt idx="483">
                  <c:v>6.9336100418410053E-4</c:v>
                </c:pt>
                <c:pt idx="484">
                  <c:v>6.9461673640167369E-4</c:v>
                </c:pt>
                <c:pt idx="485">
                  <c:v>6.9590811715481175E-4</c:v>
                </c:pt>
                <c:pt idx="486">
                  <c:v>6.9723564853556492E-4</c:v>
                </c:pt>
                <c:pt idx="487">
                  <c:v>6.9858928870292897E-4</c:v>
                </c:pt>
                <c:pt idx="488">
                  <c:v>6.9996853556485356E-4</c:v>
                </c:pt>
                <c:pt idx="489">
                  <c:v>7.0137238493723857E-4</c:v>
                </c:pt>
                <c:pt idx="490">
                  <c:v>7.0279430962343114E-4</c:v>
                </c:pt>
                <c:pt idx="491">
                  <c:v>7.04222259414226E-4</c:v>
                </c:pt>
                <c:pt idx="492">
                  <c:v>7.0565271966527212E-4</c:v>
                </c:pt>
                <c:pt idx="493">
                  <c:v>7.0707464435146446E-4</c:v>
                </c:pt>
                <c:pt idx="494">
                  <c:v>7.0848803347280337E-4</c:v>
                </c:pt>
                <c:pt idx="495">
                  <c:v>7.0988887029288712E-4</c:v>
                </c:pt>
                <c:pt idx="496">
                  <c:v>7.1127062761506285E-4</c:v>
                </c:pt>
                <c:pt idx="497">
                  <c:v>7.1262677824267793E-4</c:v>
                </c:pt>
                <c:pt idx="498">
                  <c:v>7.1396535564853558E-4</c:v>
                </c:pt>
                <c:pt idx="499">
                  <c:v>7.1529740585774058E-4</c:v>
                </c:pt>
                <c:pt idx="500">
                  <c:v>7.1663799163179914E-4</c:v>
                </c:pt>
                <c:pt idx="501">
                  <c:v>7.179916317991633E-4</c:v>
                </c:pt>
                <c:pt idx="502">
                  <c:v>7.1935882845188285E-4</c:v>
                </c:pt>
                <c:pt idx="503">
                  <c:v>7.2073355648535572E-4</c:v>
                </c:pt>
                <c:pt idx="504">
                  <c:v>7.2210627615062768E-4</c:v>
                </c:pt>
                <c:pt idx="505">
                  <c:v>7.2346945606694573E-4</c:v>
                </c:pt>
                <c:pt idx="506">
                  <c:v>7.2483163179916322E-4</c:v>
                </c:pt>
                <c:pt idx="507">
                  <c:v>7.2619079497907957E-4</c:v>
                </c:pt>
                <c:pt idx="508">
                  <c:v>7.2754142259414236E-4</c:v>
                </c:pt>
                <c:pt idx="509">
                  <c:v>7.2887297071129713E-4</c:v>
                </c:pt>
                <c:pt idx="510">
                  <c:v>7.301834309623432E-4</c:v>
                </c:pt>
                <c:pt idx="511">
                  <c:v>7.3147782426778241E-4</c:v>
                </c:pt>
                <c:pt idx="512">
                  <c:v>7.3276468619246874E-4</c:v>
                </c:pt>
                <c:pt idx="513">
                  <c:v>7.3404953974895405E-4</c:v>
                </c:pt>
                <c:pt idx="514">
                  <c:v>7.3535648535564863E-4</c:v>
                </c:pt>
                <c:pt idx="515">
                  <c:v>7.3669656903765706E-4</c:v>
                </c:pt>
                <c:pt idx="516">
                  <c:v>7.3806276150627627E-4</c:v>
                </c:pt>
                <c:pt idx="517">
                  <c:v>7.3942242677824273E-4</c:v>
                </c:pt>
                <c:pt idx="518">
                  <c:v>7.4076100418410049E-4</c:v>
                </c:pt>
                <c:pt idx="519">
                  <c:v>7.4207196652719667E-4</c:v>
                </c:pt>
                <c:pt idx="520">
                  <c:v>7.433533054393306E-4</c:v>
                </c:pt>
                <c:pt idx="521">
                  <c:v>7.4459748953974907E-4</c:v>
                </c:pt>
                <c:pt idx="522">
                  <c:v>7.4581907949790804E-4</c:v>
                </c:pt>
                <c:pt idx="523">
                  <c:v>7.4704418410041849E-4</c:v>
                </c:pt>
                <c:pt idx="524">
                  <c:v>7.4829740585774063E-4</c:v>
                </c:pt>
                <c:pt idx="525">
                  <c:v>7.4958878661087879E-4</c:v>
                </c:pt>
                <c:pt idx="526">
                  <c:v>7.5092133891213402E-4</c:v>
                </c:pt>
                <c:pt idx="527">
                  <c:v>7.522850209205022E-4</c:v>
                </c:pt>
                <c:pt idx="528">
                  <c:v>7.5367129707112977E-4</c:v>
                </c:pt>
                <c:pt idx="529">
                  <c:v>7.5507715481171547E-4</c:v>
                </c:pt>
                <c:pt idx="530">
                  <c:v>7.5650158995815907E-4</c:v>
                </c:pt>
                <c:pt idx="531">
                  <c:v>7.5792953974895404E-4</c:v>
                </c:pt>
                <c:pt idx="532">
                  <c:v>7.5934945606694569E-4</c:v>
                </c:pt>
                <c:pt idx="533">
                  <c:v>7.6075430962343105E-4</c:v>
                </c:pt>
                <c:pt idx="534">
                  <c:v>7.621516317991632E-4</c:v>
                </c:pt>
                <c:pt idx="535">
                  <c:v>7.6353690376569042E-4</c:v>
                </c:pt>
                <c:pt idx="536">
                  <c:v>7.6489958158995814E-4</c:v>
                </c:pt>
                <c:pt idx="537">
                  <c:v>7.6623012552301268E-4</c:v>
                </c:pt>
                <c:pt idx="538">
                  <c:v>7.6753104602510463E-4</c:v>
                </c:pt>
                <c:pt idx="539">
                  <c:v>7.6881138075313811E-4</c:v>
                </c:pt>
                <c:pt idx="540">
                  <c:v>7.70090209205021E-4</c:v>
                </c:pt>
                <c:pt idx="541">
                  <c:v>7.7137757322175745E-4</c:v>
                </c:pt>
                <c:pt idx="542">
                  <c:v>7.7267748953974906E-4</c:v>
                </c:pt>
                <c:pt idx="543">
                  <c:v>7.7398845188284525E-4</c:v>
                </c:pt>
                <c:pt idx="544">
                  <c:v>7.7531146443514647E-4</c:v>
                </c:pt>
                <c:pt idx="545">
                  <c:v>7.7664502092050216E-4</c:v>
                </c:pt>
                <c:pt idx="546">
                  <c:v>7.7799414225941438E-4</c:v>
                </c:pt>
                <c:pt idx="547">
                  <c:v>7.7935079497907947E-4</c:v>
                </c:pt>
                <c:pt idx="548">
                  <c:v>7.8071698744769879E-4</c:v>
                </c:pt>
                <c:pt idx="549">
                  <c:v>7.8208518828451891E-4</c:v>
                </c:pt>
                <c:pt idx="550">
                  <c:v>7.8345037656903777E-4</c:v>
                </c:pt>
                <c:pt idx="551">
                  <c:v>7.8481405857740594E-4</c:v>
                </c:pt>
                <c:pt idx="552">
                  <c:v>7.861867782426779E-4</c:v>
                </c:pt>
                <c:pt idx="553">
                  <c:v>7.8756000000000008E-4</c:v>
                </c:pt>
                <c:pt idx="554">
                  <c:v>7.8893523012552307E-4</c:v>
                </c:pt>
                <c:pt idx="555">
                  <c:v>7.9030142259414239E-4</c:v>
                </c:pt>
                <c:pt idx="556">
                  <c:v>7.9165456066945621E-4</c:v>
                </c:pt>
                <c:pt idx="557">
                  <c:v>7.9298962343096236E-4</c:v>
                </c:pt>
                <c:pt idx="558">
                  <c:v>7.9430861924686198E-4</c:v>
                </c:pt>
                <c:pt idx="559">
                  <c:v>7.9561857740585783E-4</c:v>
                </c:pt>
                <c:pt idx="560">
                  <c:v>7.969481171548118E-4</c:v>
                </c:pt>
                <c:pt idx="561">
                  <c:v>7.9829874476987448E-4</c:v>
                </c:pt>
                <c:pt idx="562">
                  <c:v>7.9965690376569037E-4</c:v>
                </c:pt>
                <c:pt idx="563">
                  <c:v>8.0101707112970716E-4</c:v>
                </c:pt>
                <c:pt idx="564">
                  <c:v>8.0237824267782442E-4</c:v>
                </c:pt>
                <c:pt idx="565">
                  <c:v>8.0372184100418412E-4</c:v>
                </c:pt>
                <c:pt idx="566">
                  <c:v>8.0503933054393317E-4</c:v>
                </c:pt>
                <c:pt idx="567">
                  <c:v>8.0631916317991631E-4</c:v>
                </c:pt>
                <c:pt idx="568">
                  <c:v>8.0757087866108797E-4</c:v>
                </c:pt>
                <c:pt idx="569">
                  <c:v>8.088125523012553E-4</c:v>
                </c:pt>
                <c:pt idx="570">
                  <c:v>8.1006476987447709E-4</c:v>
                </c:pt>
                <c:pt idx="571">
                  <c:v>8.1134610878661091E-4</c:v>
                </c:pt>
                <c:pt idx="572">
                  <c:v>8.1266811715481179E-4</c:v>
                </c:pt>
                <c:pt idx="573">
                  <c:v>8.1402527196652733E-4</c:v>
                </c:pt>
                <c:pt idx="574">
                  <c:v>8.1541757322175742E-4</c:v>
                </c:pt>
                <c:pt idx="575">
                  <c:v>8.168400000000001E-4</c:v>
                </c:pt>
                <c:pt idx="576">
                  <c:v>8.182835146443516E-4</c:v>
                </c:pt>
                <c:pt idx="577">
                  <c:v>8.197290376569038E-4</c:v>
                </c:pt>
                <c:pt idx="578">
                  <c:v>8.2116351464435152E-4</c:v>
                </c:pt>
                <c:pt idx="579">
                  <c:v>8.2258343096234317E-4</c:v>
                </c:pt>
                <c:pt idx="580">
                  <c:v>8.2399581589958162E-4</c:v>
                </c:pt>
                <c:pt idx="581">
                  <c:v>8.2539966527196663E-4</c:v>
                </c:pt>
                <c:pt idx="582">
                  <c:v>8.268010041841005E-4</c:v>
                </c:pt>
                <c:pt idx="583">
                  <c:v>8.2820234309623447E-4</c:v>
                </c:pt>
                <c:pt idx="584">
                  <c:v>8.2961924686192475E-4</c:v>
                </c:pt>
                <c:pt idx="585">
                  <c:v>8.3106125523012557E-4</c:v>
                </c:pt>
                <c:pt idx="586">
                  <c:v>8.3251631799163188E-4</c:v>
                </c:pt>
                <c:pt idx="587">
                  <c:v>8.3396033472803361E-4</c:v>
                </c:pt>
                <c:pt idx="588">
                  <c:v>8.3538778242677836E-4</c:v>
                </c:pt>
                <c:pt idx="589">
                  <c:v>8.3678711297071131E-4</c:v>
                </c:pt>
                <c:pt idx="590">
                  <c:v>8.3814928870292902E-4</c:v>
                </c:pt>
                <c:pt idx="591">
                  <c:v>8.3947280334728037E-4</c:v>
                </c:pt>
                <c:pt idx="592">
                  <c:v>8.4077271966527208E-4</c:v>
                </c:pt>
                <c:pt idx="593">
                  <c:v>8.4205104602510475E-4</c:v>
                </c:pt>
                <c:pt idx="594">
                  <c:v>8.4331933054393308E-4</c:v>
                </c:pt>
                <c:pt idx="595">
                  <c:v>8.4458058577405865E-4</c:v>
                </c:pt>
                <c:pt idx="596">
                  <c:v>8.4583933054393308E-4</c:v>
                </c:pt>
                <c:pt idx="597">
                  <c:v>8.470865271966528E-4</c:v>
                </c:pt>
                <c:pt idx="598">
                  <c:v>8.4832368200836829E-4</c:v>
                </c:pt>
                <c:pt idx="599">
                  <c:v>8.495648535564855E-4</c:v>
                </c:pt>
                <c:pt idx="600">
                  <c:v>8.508361506276152E-4</c:v>
                </c:pt>
                <c:pt idx="601">
                  <c:v>8.5214410041841012E-4</c:v>
                </c:pt>
                <c:pt idx="602">
                  <c:v>8.5348769874476994E-4</c:v>
                </c:pt>
                <c:pt idx="603">
                  <c:v>8.5485389121338926E-4</c:v>
                </c:pt>
                <c:pt idx="604">
                  <c:v>8.562396652719666E-4</c:v>
                </c:pt>
                <c:pt idx="605">
                  <c:v>8.576415062761508E-4</c:v>
                </c:pt>
                <c:pt idx="606">
                  <c:v>8.5905138075313822E-4</c:v>
                </c:pt>
                <c:pt idx="607">
                  <c:v>8.6045824267782427E-4</c:v>
                </c:pt>
                <c:pt idx="608">
                  <c:v>8.6185205020920515E-4</c:v>
                </c:pt>
                <c:pt idx="609">
                  <c:v>8.6321824267782436E-4</c:v>
                </c:pt>
                <c:pt idx="610">
                  <c:v>8.6456133891213394E-4</c:v>
                </c:pt>
                <c:pt idx="611">
                  <c:v>8.6588234309623437E-4</c:v>
                </c:pt>
                <c:pt idx="612">
                  <c:v>8.6718527196652723E-4</c:v>
                </c:pt>
                <c:pt idx="613">
                  <c:v>8.6847615062761517E-4</c:v>
                </c:pt>
                <c:pt idx="614">
                  <c:v>8.697594979079499E-4</c:v>
                </c:pt>
                <c:pt idx="615">
                  <c:v>8.7103330543933063E-4</c:v>
                </c:pt>
                <c:pt idx="616">
                  <c:v>8.722985774058578E-4</c:v>
                </c:pt>
                <c:pt idx="617">
                  <c:v>8.7354828451882856E-4</c:v>
                </c:pt>
                <c:pt idx="618">
                  <c:v>8.7478242677824268E-4</c:v>
                </c:pt>
                <c:pt idx="619">
                  <c:v>8.7600200836820085E-4</c:v>
                </c:pt>
                <c:pt idx="620">
                  <c:v>8.7721456066945625E-4</c:v>
                </c:pt>
                <c:pt idx="621">
                  <c:v>8.7842761506276156E-4</c:v>
                </c:pt>
                <c:pt idx="622">
                  <c:v>8.7965422594142269E-4</c:v>
                </c:pt>
                <c:pt idx="623">
                  <c:v>8.8091447698744781E-4</c:v>
                </c:pt>
                <c:pt idx="624">
                  <c:v>8.8221640167364022E-4</c:v>
                </c:pt>
                <c:pt idx="625">
                  <c:v>8.8355648535564865E-4</c:v>
                </c:pt>
                <c:pt idx="626">
                  <c:v>8.8494025104602519E-4</c:v>
                </c:pt>
                <c:pt idx="627">
                  <c:v>8.8635062761506284E-4</c:v>
                </c:pt>
                <c:pt idx="628">
                  <c:v>8.8777004184100437E-4</c:v>
                </c:pt>
                <c:pt idx="629">
                  <c:v>8.8917589958159007E-4</c:v>
                </c:pt>
                <c:pt idx="630">
                  <c:v>8.9056217573221764E-4</c:v>
                </c:pt>
                <c:pt idx="631">
                  <c:v>8.9192234309623444E-4</c:v>
                </c:pt>
                <c:pt idx="632">
                  <c:v>8.9324284518828463E-4</c:v>
                </c:pt>
                <c:pt idx="633">
                  <c:v>8.9451966527196662E-4</c:v>
                </c:pt>
                <c:pt idx="634">
                  <c:v>8.9577288702928886E-4</c:v>
                </c:pt>
                <c:pt idx="635">
                  <c:v>8.9701907949790802E-4</c:v>
                </c:pt>
                <c:pt idx="636">
                  <c:v>8.9827732217573222E-4</c:v>
                </c:pt>
                <c:pt idx="637">
                  <c:v>8.9955313807531386E-4</c:v>
                </c:pt>
                <c:pt idx="638">
                  <c:v>9.0085205020920512E-4</c:v>
                </c:pt>
                <c:pt idx="639">
                  <c:v>9.0216803347280337E-4</c:v>
                </c:pt>
                <c:pt idx="640">
                  <c:v>9.0349556485355654E-4</c:v>
                </c:pt>
                <c:pt idx="641">
                  <c:v>9.0481958158995823E-4</c:v>
                </c:pt>
                <c:pt idx="642">
                  <c:v>9.0614108786610888E-4</c:v>
                </c:pt>
                <c:pt idx="643">
                  <c:v>9.0745907949790804E-4</c:v>
                </c:pt>
                <c:pt idx="644">
                  <c:v>9.0878309623430972E-4</c:v>
                </c:pt>
                <c:pt idx="645">
                  <c:v>9.1011414225941427E-4</c:v>
                </c:pt>
                <c:pt idx="646">
                  <c:v>9.114522175732218E-4</c:v>
                </c:pt>
                <c:pt idx="647">
                  <c:v>9.1279179916318E-4</c:v>
                </c:pt>
                <c:pt idx="648">
                  <c:v>9.1412686192468627E-4</c:v>
                </c:pt>
                <c:pt idx="649">
                  <c:v>9.1544937238493738E-4</c:v>
                </c:pt>
                <c:pt idx="650">
                  <c:v>9.1676887029288712E-4</c:v>
                </c:pt>
                <c:pt idx="651">
                  <c:v>9.1808987447698754E-4</c:v>
                </c:pt>
                <c:pt idx="652">
                  <c:v>9.1941790794979094E-4</c:v>
                </c:pt>
                <c:pt idx="653">
                  <c:v>9.2075146443514652E-4</c:v>
                </c:pt>
                <c:pt idx="654">
                  <c:v>9.2208652719665278E-4</c:v>
                </c:pt>
                <c:pt idx="655">
                  <c:v>9.2341456066945618E-4</c:v>
                </c:pt>
                <c:pt idx="656">
                  <c:v>9.247430962343097E-4</c:v>
                </c:pt>
                <c:pt idx="657">
                  <c:v>9.2607364016736413E-4</c:v>
                </c:pt>
                <c:pt idx="658">
                  <c:v>9.2741372384937246E-4</c:v>
                </c:pt>
                <c:pt idx="659">
                  <c:v>9.2875631799163192E-4</c:v>
                </c:pt>
                <c:pt idx="660">
                  <c:v>9.3010493723849391E-4</c:v>
                </c:pt>
                <c:pt idx="661">
                  <c:v>9.3145707112970728E-4</c:v>
                </c:pt>
                <c:pt idx="662">
                  <c:v>9.3281422594142271E-4</c:v>
                </c:pt>
                <c:pt idx="663">
                  <c:v>9.3416435146443527E-4</c:v>
                </c:pt>
                <c:pt idx="664">
                  <c:v>9.3549841004184119E-4</c:v>
                </c:pt>
                <c:pt idx="665">
                  <c:v>9.3680736401673646E-4</c:v>
                </c:pt>
                <c:pt idx="666">
                  <c:v>9.3809372384937246E-4</c:v>
                </c:pt>
                <c:pt idx="667">
                  <c:v>9.3935347280334734E-4</c:v>
                </c:pt>
                <c:pt idx="668">
                  <c:v>9.4059564853556489E-4</c:v>
                </c:pt>
                <c:pt idx="669">
                  <c:v>9.4182677824267787E-4</c:v>
                </c:pt>
                <c:pt idx="670">
                  <c:v>9.4306343096234324E-4</c:v>
                </c:pt>
                <c:pt idx="671">
                  <c:v>9.4431464435146457E-4</c:v>
                </c:pt>
                <c:pt idx="672">
                  <c:v>9.4558895397489553E-4</c:v>
                </c:pt>
                <c:pt idx="673">
                  <c:v>9.4688736401673645E-4</c:v>
                </c:pt>
                <c:pt idx="674">
                  <c:v>9.4822142259414237E-4</c:v>
                </c:pt>
                <c:pt idx="675">
                  <c:v>9.4959715481171558E-4</c:v>
                </c:pt>
                <c:pt idx="676">
                  <c:v>9.5101456066945609E-4</c:v>
                </c:pt>
                <c:pt idx="677">
                  <c:v>9.5245104602510473E-4</c:v>
                </c:pt>
                <c:pt idx="678">
                  <c:v>9.5389456066945623E-4</c:v>
                </c:pt>
                <c:pt idx="679">
                  <c:v>9.5533456066945613E-4</c:v>
                </c:pt>
                <c:pt idx="680">
                  <c:v>9.5676100418410053E-4</c:v>
                </c:pt>
                <c:pt idx="681">
                  <c:v>9.5815682008368211E-4</c:v>
                </c:pt>
                <c:pt idx="682">
                  <c:v>9.5952351464435154E-4</c:v>
                </c:pt>
                <c:pt idx="683">
                  <c:v>9.6086560669456068E-4</c:v>
                </c:pt>
                <c:pt idx="684">
                  <c:v>9.6219112970711304E-4</c:v>
                </c:pt>
                <c:pt idx="685">
                  <c:v>9.6350209205020934E-4</c:v>
                </c:pt>
                <c:pt idx="686">
                  <c:v>9.6480753138075324E-4</c:v>
                </c:pt>
                <c:pt idx="687">
                  <c:v>9.6610543933054404E-4</c:v>
                </c:pt>
                <c:pt idx="688">
                  <c:v>9.6738527196652728E-4</c:v>
                </c:pt>
                <c:pt idx="689">
                  <c:v>9.6864150627615068E-4</c:v>
                </c:pt>
                <c:pt idx="690">
                  <c:v>9.6989171548117167E-4</c:v>
                </c:pt>
                <c:pt idx="691">
                  <c:v>9.7114794979079506E-4</c:v>
                </c:pt>
                <c:pt idx="692">
                  <c:v>9.724182426778243E-4</c:v>
                </c:pt>
                <c:pt idx="693">
                  <c:v>9.736820083682009E-4</c:v>
                </c:pt>
                <c:pt idx="694">
                  <c:v>9.74923179916318E-4</c:v>
                </c:pt>
                <c:pt idx="695">
                  <c:v>9.7613924686192478E-4</c:v>
                </c:pt>
                <c:pt idx="696">
                  <c:v>9.7735330543933054E-4</c:v>
                </c:pt>
                <c:pt idx="697">
                  <c:v>9.7857037656903768E-4</c:v>
                </c:pt>
                <c:pt idx="698">
                  <c:v>9.7979246861924687E-4</c:v>
                </c:pt>
                <c:pt idx="699">
                  <c:v>9.8101506276150629E-4</c:v>
                </c:pt>
                <c:pt idx="700">
                  <c:v>9.8223263598326365E-4</c:v>
                </c:pt>
                <c:pt idx="701">
                  <c:v>9.834386610878662E-4</c:v>
                </c:pt>
                <c:pt idx="702">
                  <c:v>9.8463364016736416E-4</c:v>
                </c:pt>
                <c:pt idx="703">
                  <c:v>9.8581405857740595E-4</c:v>
                </c:pt>
                <c:pt idx="704">
                  <c:v>9.8700251046025117E-4</c:v>
                </c:pt>
                <c:pt idx="705">
                  <c:v>9.8822309623430968E-4</c:v>
                </c:pt>
                <c:pt idx="706">
                  <c:v>9.8948786610878674E-4</c:v>
                </c:pt>
                <c:pt idx="707">
                  <c:v>9.9079380753138097E-4</c:v>
                </c:pt>
                <c:pt idx="708">
                  <c:v>9.9214192468619262E-4</c:v>
                </c:pt>
                <c:pt idx="709">
                  <c:v>9.9351627615062782E-4</c:v>
                </c:pt>
                <c:pt idx="710">
                  <c:v>9.9490995815899592E-4</c:v>
                </c:pt>
                <c:pt idx="711">
                  <c:v>9.9631129707112979E-4</c:v>
                </c:pt>
                <c:pt idx="712">
                  <c:v>9.9770811715481182E-4</c:v>
                </c:pt>
                <c:pt idx="713">
                  <c:v>9.9908435146443516E-4</c:v>
                </c:pt>
                <c:pt idx="714">
                  <c:v>1.0004334728033475E-3</c:v>
                </c:pt>
                <c:pt idx="715">
                  <c:v>1.0017514644351465E-3</c:v>
                </c:pt>
                <c:pt idx="716">
                  <c:v>1.0030434728033474E-3</c:v>
                </c:pt>
                <c:pt idx="717">
                  <c:v>1.0043171548117158E-3</c:v>
                </c:pt>
                <c:pt idx="718">
                  <c:v>1.0055899581589958E-3</c:v>
                </c:pt>
                <c:pt idx="719">
                  <c:v>1.0068677824267784E-3</c:v>
                </c:pt>
                <c:pt idx="720">
                  <c:v>1.0081596652719666E-3</c:v>
                </c:pt>
                <c:pt idx="721">
                  <c:v>1.0094610878661088E-3</c:v>
                </c:pt>
                <c:pt idx="722">
                  <c:v>1.0107700418410042E-3</c:v>
                </c:pt>
                <c:pt idx="723">
                  <c:v>1.0120840167364017E-3</c:v>
                </c:pt>
                <c:pt idx="724">
                  <c:v>1.0134055230125525E-3</c:v>
                </c:pt>
                <c:pt idx="725">
                  <c:v>1.0147345606694562E-3</c:v>
                </c:pt>
                <c:pt idx="726">
                  <c:v>1.0160676150627616E-3</c:v>
                </c:pt>
                <c:pt idx="727">
                  <c:v>1.017395648535565E-3</c:v>
                </c:pt>
                <c:pt idx="728">
                  <c:v>1.0187221757322175E-3</c:v>
                </c:pt>
                <c:pt idx="729">
                  <c:v>1.0200416736401675E-3</c:v>
                </c:pt>
                <c:pt idx="730">
                  <c:v>1.0213661924686195E-3</c:v>
                </c:pt>
                <c:pt idx="731">
                  <c:v>1.0226967364016738E-3</c:v>
                </c:pt>
                <c:pt idx="732">
                  <c:v>1.02403179916318E-3</c:v>
                </c:pt>
                <c:pt idx="733">
                  <c:v>1.0253598326359832E-3</c:v>
                </c:pt>
                <c:pt idx="734">
                  <c:v>1.0266682845188285E-3</c:v>
                </c:pt>
                <c:pt idx="735">
                  <c:v>1.027956778242678E-3</c:v>
                </c:pt>
                <c:pt idx="736">
                  <c:v>1.0292351046025106E-3</c:v>
                </c:pt>
                <c:pt idx="737">
                  <c:v>1.0304972384937239E-3</c:v>
                </c:pt>
                <c:pt idx="738">
                  <c:v>1.0317489539748955E-3</c:v>
                </c:pt>
                <c:pt idx="739">
                  <c:v>1.0329941422594145E-3</c:v>
                </c:pt>
                <c:pt idx="740">
                  <c:v>1.0342363179916317E-3</c:v>
                </c:pt>
                <c:pt idx="741">
                  <c:v>1.0354669456066946E-3</c:v>
                </c:pt>
                <c:pt idx="742">
                  <c:v>1.036685648535565E-3</c:v>
                </c:pt>
                <c:pt idx="743">
                  <c:v>1.0378880334728036E-3</c:v>
                </c:pt>
                <c:pt idx="744">
                  <c:v>1.0390815062761506E-3</c:v>
                </c:pt>
                <c:pt idx="745">
                  <c:v>1.0402734728033475E-3</c:v>
                </c:pt>
                <c:pt idx="746">
                  <c:v>1.0414756066945607E-3</c:v>
                </c:pt>
                <c:pt idx="747">
                  <c:v>1.0426930543933055E-3</c:v>
                </c:pt>
                <c:pt idx="748">
                  <c:v>1.0439403765690378E-3</c:v>
                </c:pt>
                <c:pt idx="749">
                  <c:v>1.0452110460251046E-3</c:v>
                </c:pt>
                <c:pt idx="750">
                  <c:v>1.0464953974895399E-3</c:v>
                </c:pt>
                <c:pt idx="751">
                  <c:v>1.0477742259414227E-3</c:v>
                </c:pt>
                <c:pt idx="752">
                  <c:v>1.0490436401673642E-3</c:v>
                </c:pt>
                <c:pt idx="753">
                  <c:v>1.0502963598326362E-3</c:v>
                </c:pt>
                <c:pt idx="754">
                  <c:v>1.0515258577405858E-3</c:v>
                </c:pt>
                <c:pt idx="755">
                  <c:v>1.0527243514644354E-3</c:v>
                </c:pt>
                <c:pt idx="756">
                  <c:v>1.0539012552301255E-3</c:v>
                </c:pt>
                <c:pt idx="757">
                  <c:v>1.0550711297071132E-3</c:v>
                </c:pt>
                <c:pt idx="758">
                  <c:v>1.0562625941422596E-3</c:v>
                </c:pt>
                <c:pt idx="759">
                  <c:v>1.0574907112970713E-3</c:v>
                </c:pt>
                <c:pt idx="760">
                  <c:v>1.0587695397489541E-3</c:v>
                </c:pt>
                <c:pt idx="761">
                  <c:v>1.0600941841004186E-3</c:v>
                </c:pt>
                <c:pt idx="762">
                  <c:v>1.0614552301255232E-3</c:v>
                </c:pt>
                <c:pt idx="763">
                  <c:v>1.0628381171548119E-3</c:v>
                </c:pt>
                <c:pt idx="764">
                  <c:v>1.064243347280335E-3</c:v>
                </c:pt>
                <c:pt idx="765">
                  <c:v>1.0656592468619248E-3</c:v>
                </c:pt>
                <c:pt idx="766">
                  <c:v>1.067080669456067E-3</c:v>
                </c:pt>
                <c:pt idx="767">
                  <c:v>1.0685101255230127E-3</c:v>
                </c:pt>
                <c:pt idx="768">
                  <c:v>1.0699546443514645E-3</c:v>
                </c:pt>
                <c:pt idx="769">
                  <c:v>1.0714006694560671E-3</c:v>
                </c:pt>
                <c:pt idx="770">
                  <c:v>1.0728411715481172E-3</c:v>
                </c:pt>
                <c:pt idx="771">
                  <c:v>1.0742600836820084E-3</c:v>
                </c:pt>
                <c:pt idx="772">
                  <c:v>1.0756423430962345E-3</c:v>
                </c:pt>
                <c:pt idx="773">
                  <c:v>1.0769784100418411E-3</c:v>
                </c:pt>
                <c:pt idx="774">
                  <c:v>1.0782783263598328E-3</c:v>
                </c:pt>
                <c:pt idx="775">
                  <c:v>1.0795476150627615E-3</c:v>
                </c:pt>
                <c:pt idx="776">
                  <c:v>1.0807832635983264E-3</c:v>
                </c:pt>
                <c:pt idx="777">
                  <c:v>1.0819708368200837E-3</c:v>
                </c:pt>
                <c:pt idx="778">
                  <c:v>1.0831159832635985E-3</c:v>
                </c:pt>
                <c:pt idx="779">
                  <c:v>1.0842316317991633E-3</c:v>
                </c:pt>
                <c:pt idx="780">
                  <c:v>1.0853428870292888E-3</c:v>
                </c:pt>
                <c:pt idx="781">
                  <c:v>1.0864654393305439E-3</c:v>
                </c:pt>
                <c:pt idx="782">
                  <c:v>1.087612217573222E-3</c:v>
                </c:pt>
                <c:pt idx="783">
                  <c:v>1.0887847280334729E-3</c:v>
                </c:pt>
                <c:pt idx="784">
                  <c:v>1.0899932635983264E-3</c:v>
                </c:pt>
                <c:pt idx="785">
                  <c:v>1.0912409623430963E-3</c:v>
                </c:pt>
                <c:pt idx="786">
                  <c:v>1.0925206694560672E-3</c:v>
                </c:pt>
                <c:pt idx="787">
                  <c:v>1.0938061506276151E-3</c:v>
                </c:pt>
                <c:pt idx="788">
                  <c:v>1.0950823430962344E-3</c:v>
                </c:pt>
                <c:pt idx="789">
                  <c:v>1.0963365690376571E-3</c:v>
                </c:pt>
                <c:pt idx="790">
                  <c:v>1.0975802510460252E-3</c:v>
                </c:pt>
                <c:pt idx="791">
                  <c:v>1.0988234309623431E-3</c:v>
                </c:pt>
                <c:pt idx="792">
                  <c:v>1.1000761506276152E-3</c:v>
                </c:pt>
                <c:pt idx="793">
                  <c:v>1.1013454393305438E-3</c:v>
                </c:pt>
                <c:pt idx="794">
                  <c:v>1.1026433472803349E-3</c:v>
                </c:pt>
                <c:pt idx="795">
                  <c:v>1.103963849372385E-3</c:v>
                </c:pt>
                <c:pt idx="796">
                  <c:v>1.1053034309623433E-3</c:v>
                </c:pt>
                <c:pt idx="797">
                  <c:v>1.1066441422594143E-3</c:v>
                </c:pt>
                <c:pt idx="798">
                  <c:v>1.1079800836820085E-3</c:v>
                </c:pt>
                <c:pt idx="799">
                  <c:v>1.1093047280334729E-3</c:v>
                </c:pt>
                <c:pt idx="800">
                  <c:v>1.1106165690376569E-3</c:v>
                </c:pt>
                <c:pt idx="801">
                  <c:v>1.1119220083682009E-3</c:v>
                </c:pt>
                <c:pt idx="802">
                  <c:v>1.1132304602510463E-3</c:v>
                </c:pt>
                <c:pt idx="803">
                  <c:v>1.1145338912133893E-3</c:v>
                </c:pt>
                <c:pt idx="804">
                  <c:v>1.1158383263598329E-3</c:v>
                </c:pt>
                <c:pt idx="805">
                  <c:v>1.1171437656903767E-3</c:v>
                </c:pt>
                <c:pt idx="806">
                  <c:v>1.1184573640167367E-3</c:v>
                </c:pt>
                <c:pt idx="807">
                  <c:v>1.1197631799163181E-3</c:v>
                </c:pt>
                <c:pt idx="808">
                  <c:v>1.121065606694561E-3</c:v>
                </c:pt>
                <c:pt idx="809">
                  <c:v>1.1223735564853557E-3</c:v>
                </c:pt>
                <c:pt idx="810">
                  <c:v>1.1236975732217575E-3</c:v>
                </c:pt>
                <c:pt idx="811">
                  <c:v>1.1250371548117157E-3</c:v>
                </c:pt>
                <c:pt idx="812">
                  <c:v>1.1263787447698746E-3</c:v>
                </c:pt>
                <c:pt idx="813">
                  <c:v>1.1277123012552301E-3</c:v>
                </c:pt>
                <c:pt idx="814">
                  <c:v>1.1290498744769876E-3</c:v>
                </c:pt>
                <c:pt idx="815">
                  <c:v>1.1303814225941424E-3</c:v>
                </c:pt>
                <c:pt idx="816">
                  <c:v>1.1317079497907951E-3</c:v>
                </c:pt>
                <c:pt idx="817">
                  <c:v>1.1330083682008368E-3</c:v>
                </c:pt>
                <c:pt idx="818">
                  <c:v>1.1342590794979081E-3</c:v>
                </c:pt>
                <c:pt idx="819">
                  <c:v>1.1354580753138077E-3</c:v>
                </c:pt>
                <c:pt idx="820">
                  <c:v>1.1366300836820084E-3</c:v>
                </c:pt>
                <c:pt idx="821">
                  <c:v>1.1377858995815901E-3</c:v>
                </c:pt>
                <c:pt idx="822">
                  <c:v>1.1389325523012553E-3</c:v>
                </c:pt>
                <c:pt idx="823">
                  <c:v>1.1400684100418409E-3</c:v>
                </c:pt>
                <c:pt idx="824">
                  <c:v>1.1412050209205023E-3</c:v>
                </c:pt>
                <c:pt idx="825">
                  <c:v>1.1423653556485358E-3</c:v>
                </c:pt>
                <c:pt idx="826">
                  <c:v>1.1435668619246863E-3</c:v>
                </c:pt>
                <c:pt idx="827">
                  <c:v>1.1448165690376569E-3</c:v>
                </c:pt>
                <c:pt idx="828">
                  <c:v>1.146122008368201E-3</c:v>
                </c:pt>
                <c:pt idx="829">
                  <c:v>1.1474666108786612E-3</c:v>
                </c:pt>
                <c:pt idx="830">
                  <c:v>1.1488279079497909E-3</c:v>
                </c:pt>
                <c:pt idx="831">
                  <c:v>1.1501795397489542E-3</c:v>
                </c:pt>
                <c:pt idx="832">
                  <c:v>1.1515179916317991E-3</c:v>
                </c:pt>
                <c:pt idx="833">
                  <c:v>1.1528410041841005E-3</c:v>
                </c:pt>
                <c:pt idx="834">
                  <c:v>1.1541469456066947E-3</c:v>
                </c:pt>
                <c:pt idx="835">
                  <c:v>1.1554418410041842E-3</c:v>
                </c:pt>
                <c:pt idx="836">
                  <c:v>1.156744267782427E-3</c:v>
                </c:pt>
                <c:pt idx="837">
                  <c:v>1.1580567364016738E-3</c:v>
                </c:pt>
                <c:pt idx="838">
                  <c:v>1.159384769874477E-3</c:v>
                </c:pt>
                <c:pt idx="839">
                  <c:v>1.160728870292887E-3</c:v>
                </c:pt>
                <c:pt idx="840">
                  <c:v>1.1620875313807532E-3</c:v>
                </c:pt>
                <c:pt idx="841">
                  <c:v>1.1634482008368201E-3</c:v>
                </c:pt>
                <c:pt idx="842">
                  <c:v>1.1648184100418412E-3</c:v>
                </c:pt>
                <c:pt idx="843">
                  <c:v>1.1661790794979081E-3</c:v>
                </c:pt>
                <c:pt idx="844">
                  <c:v>1.1675101255230128E-3</c:v>
                </c:pt>
                <c:pt idx="845">
                  <c:v>1.1687899581589959E-3</c:v>
                </c:pt>
                <c:pt idx="846">
                  <c:v>1.1700271129707115E-3</c:v>
                </c:pt>
                <c:pt idx="847">
                  <c:v>1.1712426778242679E-3</c:v>
                </c:pt>
                <c:pt idx="848">
                  <c:v>1.1724421757322177E-3</c:v>
                </c:pt>
                <c:pt idx="849">
                  <c:v>1.1736165690376572E-3</c:v>
                </c:pt>
                <c:pt idx="850">
                  <c:v>1.1747733891213392E-3</c:v>
                </c:pt>
                <c:pt idx="851">
                  <c:v>1.1759236820083681E-3</c:v>
                </c:pt>
                <c:pt idx="852">
                  <c:v>1.1770840167364017E-3</c:v>
                </c:pt>
                <c:pt idx="853">
                  <c:v>1.1782609205020921E-3</c:v>
                </c:pt>
                <c:pt idx="854">
                  <c:v>1.1794659414225942E-3</c:v>
                </c:pt>
                <c:pt idx="855">
                  <c:v>1.1806990794979082E-3</c:v>
                </c:pt>
                <c:pt idx="856">
                  <c:v>1.1819603347280336E-3</c:v>
                </c:pt>
                <c:pt idx="857">
                  <c:v>1.1832412970711299E-3</c:v>
                </c:pt>
                <c:pt idx="858">
                  <c:v>1.1845461087866109E-3</c:v>
                </c:pt>
                <c:pt idx="859">
                  <c:v>1.1858796652719668E-3</c:v>
                </c:pt>
                <c:pt idx="860">
                  <c:v>1.1872353138075316E-3</c:v>
                </c:pt>
                <c:pt idx="861">
                  <c:v>1.1885959832635986E-3</c:v>
                </c:pt>
                <c:pt idx="862">
                  <c:v>1.1899521338912134E-3</c:v>
                </c:pt>
                <c:pt idx="863">
                  <c:v>1.1912887029288705E-3</c:v>
                </c:pt>
                <c:pt idx="864">
                  <c:v>1.1926087029288704E-3</c:v>
                </c:pt>
                <c:pt idx="865">
                  <c:v>1.1939141422594142E-3</c:v>
                </c:pt>
                <c:pt idx="866">
                  <c:v>1.1952095397489541E-3</c:v>
                </c:pt>
                <c:pt idx="867">
                  <c:v>1.196493389121339E-3</c:v>
                </c:pt>
                <c:pt idx="868">
                  <c:v>1.1977722175732218E-3</c:v>
                </c:pt>
                <c:pt idx="869">
                  <c:v>1.1990425104602511E-3</c:v>
                </c:pt>
                <c:pt idx="870">
                  <c:v>1.2003012552301256E-3</c:v>
                </c:pt>
                <c:pt idx="871">
                  <c:v>1.2015389121338915E-3</c:v>
                </c:pt>
                <c:pt idx="872">
                  <c:v>1.2027569874476988E-3</c:v>
                </c:pt>
                <c:pt idx="873">
                  <c:v>1.2039564853556486E-3</c:v>
                </c:pt>
                <c:pt idx="874">
                  <c:v>1.2051464435146445E-3</c:v>
                </c:pt>
                <c:pt idx="875">
                  <c:v>1.2063107949790795E-3</c:v>
                </c:pt>
                <c:pt idx="876">
                  <c:v>1.2074465271966529E-3</c:v>
                </c:pt>
                <c:pt idx="877">
                  <c:v>1.2085591631799163E-3</c:v>
                </c:pt>
                <c:pt idx="878">
                  <c:v>1.2096738075313808E-3</c:v>
                </c:pt>
                <c:pt idx="879">
                  <c:v>1.2108095397489541E-3</c:v>
                </c:pt>
                <c:pt idx="880">
                  <c:v>1.2119899581589961E-3</c:v>
                </c:pt>
                <c:pt idx="881">
                  <c:v>1.2132190794979082E-3</c:v>
                </c:pt>
                <c:pt idx="882">
                  <c:v>1.2145024267782429E-3</c:v>
                </c:pt>
                <c:pt idx="883">
                  <c:v>1.2158274476987449E-3</c:v>
                </c:pt>
                <c:pt idx="884">
                  <c:v>1.2171866108786611E-3</c:v>
                </c:pt>
                <c:pt idx="885">
                  <c:v>1.2185720083682009E-3</c:v>
                </c:pt>
                <c:pt idx="886">
                  <c:v>1.2199848953974898E-3</c:v>
                </c:pt>
                <c:pt idx="887">
                  <c:v>1.2214097071129709E-3</c:v>
                </c:pt>
                <c:pt idx="888">
                  <c:v>1.2228336401673642E-3</c:v>
                </c:pt>
                <c:pt idx="889">
                  <c:v>1.2242359832635985E-3</c:v>
                </c:pt>
                <c:pt idx="890">
                  <c:v>1.2256097071129707E-3</c:v>
                </c:pt>
                <c:pt idx="891">
                  <c:v>1.2269502928870294E-3</c:v>
                </c:pt>
                <c:pt idx="892">
                  <c:v>1.2282627615062762E-3</c:v>
                </c:pt>
                <c:pt idx="893">
                  <c:v>1.2295486192468621E-3</c:v>
                </c:pt>
                <c:pt idx="894">
                  <c:v>1.2308148953974897E-3</c:v>
                </c:pt>
                <c:pt idx="895">
                  <c:v>1.2320637238493724E-3</c:v>
                </c:pt>
                <c:pt idx="896">
                  <c:v>1.233307907949791E-3</c:v>
                </c:pt>
                <c:pt idx="897">
                  <c:v>1.2345564853556486E-3</c:v>
                </c:pt>
                <c:pt idx="898">
                  <c:v>1.2358207531380754E-3</c:v>
                </c:pt>
                <c:pt idx="899">
                  <c:v>1.237099079497908E-3</c:v>
                </c:pt>
                <c:pt idx="900">
                  <c:v>1.2383849372384938E-3</c:v>
                </c:pt>
                <c:pt idx="901">
                  <c:v>1.239652719665272E-3</c:v>
                </c:pt>
                <c:pt idx="902">
                  <c:v>1.2408980334728033E-3</c:v>
                </c:pt>
                <c:pt idx="903">
                  <c:v>1.2421205020920502E-3</c:v>
                </c:pt>
                <c:pt idx="904">
                  <c:v>1.2433179916317993E-3</c:v>
                </c:pt>
                <c:pt idx="905">
                  <c:v>1.2444794560669459E-3</c:v>
                </c:pt>
                <c:pt idx="906">
                  <c:v>1.2456065271966529E-3</c:v>
                </c:pt>
                <c:pt idx="907">
                  <c:v>1.2467046025104603E-3</c:v>
                </c:pt>
                <c:pt idx="908">
                  <c:v>1.2477996652719666E-3</c:v>
                </c:pt>
                <c:pt idx="909">
                  <c:v>1.2489119246861925E-3</c:v>
                </c:pt>
                <c:pt idx="910">
                  <c:v>1.2500525523012553E-3</c:v>
                </c:pt>
                <c:pt idx="911">
                  <c:v>1.2512299581589959E-3</c:v>
                </c:pt>
                <c:pt idx="912">
                  <c:v>1.2524491631799165E-3</c:v>
                </c:pt>
                <c:pt idx="913">
                  <c:v>1.2536933472803349E-3</c:v>
                </c:pt>
                <c:pt idx="914">
                  <c:v>1.2549616317991633E-3</c:v>
                </c:pt>
                <c:pt idx="915">
                  <c:v>1.2562393305439331E-3</c:v>
                </c:pt>
                <c:pt idx="916">
                  <c:v>1.257510878661088E-3</c:v>
                </c:pt>
                <c:pt idx="917">
                  <c:v>1.2587673640167365E-3</c:v>
                </c:pt>
                <c:pt idx="918">
                  <c:v>1.2600075313807533E-3</c:v>
                </c:pt>
                <c:pt idx="919">
                  <c:v>1.2612276150627615E-3</c:v>
                </c:pt>
                <c:pt idx="920">
                  <c:v>1.2624326359832636E-3</c:v>
                </c:pt>
                <c:pt idx="921">
                  <c:v>1.263626359832636E-3</c:v>
                </c:pt>
                <c:pt idx="922">
                  <c:v>1.2648301255230128E-3</c:v>
                </c:pt>
                <c:pt idx="923">
                  <c:v>1.2660602510460252E-3</c:v>
                </c:pt>
                <c:pt idx="924">
                  <c:v>1.2673154811715481E-3</c:v>
                </c:pt>
                <c:pt idx="925">
                  <c:v>1.2685933054393307E-3</c:v>
                </c:pt>
                <c:pt idx="926">
                  <c:v>1.2698836820083685E-3</c:v>
                </c:pt>
                <c:pt idx="927">
                  <c:v>1.2711715481171549E-3</c:v>
                </c:pt>
                <c:pt idx="928">
                  <c:v>1.272458158995816E-3</c:v>
                </c:pt>
                <c:pt idx="929">
                  <c:v>1.2737234309623431E-3</c:v>
                </c:pt>
                <c:pt idx="930">
                  <c:v>1.2749635983263599E-3</c:v>
                </c:pt>
                <c:pt idx="931">
                  <c:v>1.2761811715481172E-3</c:v>
                </c:pt>
                <c:pt idx="932">
                  <c:v>1.2773811715481173E-3</c:v>
                </c:pt>
                <c:pt idx="933">
                  <c:v>1.2785598326359835E-3</c:v>
                </c:pt>
                <c:pt idx="934">
                  <c:v>1.2797271966527198E-3</c:v>
                </c:pt>
                <c:pt idx="935">
                  <c:v>1.2808983263598328E-3</c:v>
                </c:pt>
                <c:pt idx="936">
                  <c:v>1.2820870292887029E-3</c:v>
                </c:pt>
                <c:pt idx="937">
                  <c:v>1.2833033472803349E-3</c:v>
                </c:pt>
                <c:pt idx="938">
                  <c:v>1.2845510460251048E-3</c:v>
                </c:pt>
                <c:pt idx="939">
                  <c:v>1.2858225941422595E-3</c:v>
                </c:pt>
                <c:pt idx="940">
                  <c:v>1.2871117154811716E-3</c:v>
                </c:pt>
                <c:pt idx="941">
                  <c:v>1.2884008368200838E-3</c:v>
                </c:pt>
                <c:pt idx="942">
                  <c:v>1.2896748953974896E-3</c:v>
                </c:pt>
                <c:pt idx="943">
                  <c:v>1.2909288702928872E-3</c:v>
                </c:pt>
                <c:pt idx="944">
                  <c:v>1.2921652719665273E-3</c:v>
                </c:pt>
                <c:pt idx="945">
                  <c:v>1.2933866108786613E-3</c:v>
                </c:pt>
                <c:pt idx="946">
                  <c:v>1.2946104602510461E-3</c:v>
                </c:pt>
                <c:pt idx="947">
                  <c:v>1.2958468619246864E-3</c:v>
                </c:pt>
                <c:pt idx="948">
                  <c:v>1.2970933054393308E-3</c:v>
                </c:pt>
                <c:pt idx="949">
                  <c:v>1.2983347280334731E-3</c:v>
                </c:pt>
                <c:pt idx="950">
                  <c:v>1.299568619246862E-3</c:v>
                </c:pt>
                <c:pt idx="951">
                  <c:v>1.3007899581589958E-3</c:v>
                </c:pt>
                <c:pt idx="952">
                  <c:v>1.3020125523012555E-3</c:v>
                </c:pt>
                <c:pt idx="953">
                  <c:v>1.3032326359832638E-3</c:v>
                </c:pt>
                <c:pt idx="954">
                  <c:v>1.3044502092050209E-3</c:v>
                </c:pt>
                <c:pt idx="955">
                  <c:v>1.3056740585774061E-3</c:v>
                </c:pt>
                <c:pt idx="956">
                  <c:v>1.3069154811715484E-3</c:v>
                </c:pt>
                <c:pt idx="957">
                  <c:v>1.308160669456067E-3</c:v>
                </c:pt>
                <c:pt idx="958">
                  <c:v>1.3093995815899582E-3</c:v>
                </c:pt>
                <c:pt idx="959">
                  <c:v>1.3106209205020923E-3</c:v>
                </c:pt>
                <c:pt idx="960">
                  <c:v>1.3118359832635985E-3</c:v>
                </c:pt>
                <c:pt idx="961">
                  <c:v>1.3130435146443517E-3</c:v>
                </c:pt>
                <c:pt idx="962">
                  <c:v>1.31426359832636E-3</c:v>
                </c:pt>
                <c:pt idx="963">
                  <c:v>1.3155138075313809E-3</c:v>
                </c:pt>
                <c:pt idx="964">
                  <c:v>1.3168041841004185E-3</c:v>
                </c:pt>
                <c:pt idx="965">
                  <c:v>1.3181209205020922E-3</c:v>
                </c:pt>
                <c:pt idx="966">
                  <c:v>1.3194401673640168E-3</c:v>
                </c:pt>
                <c:pt idx="967">
                  <c:v>1.3207380753138078E-3</c:v>
                </c:pt>
                <c:pt idx="968">
                  <c:v>1.322013389121339E-3</c:v>
                </c:pt>
                <c:pt idx="969">
                  <c:v>1.3232523012552302E-3</c:v>
                </c:pt>
                <c:pt idx="970">
                  <c:v>1.3244573221757323E-3</c:v>
                </c:pt>
                <c:pt idx="971">
                  <c:v>1.3256384937238494E-3</c:v>
                </c:pt>
                <c:pt idx="972">
                  <c:v>1.3268259414225944E-3</c:v>
                </c:pt>
                <c:pt idx="973">
                  <c:v>1.3280359832635986E-3</c:v>
                </c:pt>
                <c:pt idx="974">
                  <c:v>1.3292623430962345E-3</c:v>
                </c:pt>
                <c:pt idx="975">
                  <c:v>1.3304974895397492E-3</c:v>
                </c:pt>
                <c:pt idx="976">
                  <c:v>1.3317464435146445E-3</c:v>
                </c:pt>
                <c:pt idx="977">
                  <c:v>1.3330004184100421E-3</c:v>
                </c:pt>
                <c:pt idx="978">
                  <c:v>1.3342594142259415E-3</c:v>
                </c:pt>
                <c:pt idx="979">
                  <c:v>1.3355271966527199E-3</c:v>
                </c:pt>
                <c:pt idx="980">
                  <c:v>1.3368125523012555E-3</c:v>
                </c:pt>
                <c:pt idx="981">
                  <c:v>1.3381117154811716E-3</c:v>
                </c:pt>
                <c:pt idx="982">
                  <c:v>1.3394184100418412E-3</c:v>
                </c:pt>
                <c:pt idx="983">
                  <c:v>1.3407150627615064E-3</c:v>
                </c:pt>
                <c:pt idx="984">
                  <c:v>1.3420066945606696E-3</c:v>
                </c:pt>
                <c:pt idx="985">
                  <c:v>1.3432983263598328E-3</c:v>
                </c:pt>
                <c:pt idx="986">
                  <c:v>1.3445811715481174E-3</c:v>
                </c:pt>
                <c:pt idx="987">
                  <c:v>1.3458364016736403E-3</c:v>
                </c:pt>
                <c:pt idx="988">
                  <c:v>1.34704769874477E-3</c:v>
                </c:pt>
                <c:pt idx="989">
                  <c:v>1.3482087866108789E-3</c:v>
                </c:pt>
                <c:pt idx="990">
                  <c:v>1.3493271966527197E-3</c:v>
                </c:pt>
                <c:pt idx="991">
                  <c:v>1.3504129707112972E-3</c:v>
                </c:pt>
                <c:pt idx="992">
                  <c:v>1.3514962343096236E-3</c:v>
                </c:pt>
                <c:pt idx="993">
                  <c:v>1.3526020920502095E-3</c:v>
                </c:pt>
                <c:pt idx="994">
                  <c:v>1.3537393305439332E-3</c:v>
                </c:pt>
                <c:pt idx="995">
                  <c:v>1.354897907949791E-3</c:v>
                </c:pt>
                <c:pt idx="996">
                  <c:v>1.3560677824267784E-3</c:v>
                </c:pt>
                <c:pt idx="997">
                  <c:v>1.35724769874477E-3</c:v>
                </c:pt>
                <c:pt idx="998">
                  <c:v>1.3584489539748956E-3</c:v>
                </c:pt>
                <c:pt idx="999">
                  <c:v>1.3596677824267783E-3</c:v>
                </c:pt>
                <c:pt idx="1000">
                  <c:v>1.3608903765690379E-3</c:v>
                </c:pt>
                <c:pt idx="1001">
                  <c:v>1.3620979079497909E-3</c:v>
                </c:pt>
                <c:pt idx="1002">
                  <c:v>1.3632828451882848E-3</c:v>
                </c:pt>
                <c:pt idx="1003">
                  <c:v>1.3644552301255231E-3</c:v>
                </c:pt>
                <c:pt idx="1004">
                  <c:v>1.3656414225941423E-3</c:v>
                </c:pt>
                <c:pt idx="1005">
                  <c:v>1.3668514644351465E-3</c:v>
                </c:pt>
                <c:pt idx="1006">
                  <c:v>1.3680878661087867E-3</c:v>
                </c:pt>
                <c:pt idx="1007">
                  <c:v>1.3693343096234311E-3</c:v>
                </c:pt>
                <c:pt idx="1008">
                  <c:v>1.3705707112970714E-3</c:v>
                </c:pt>
                <c:pt idx="1009">
                  <c:v>1.3717682008368203E-3</c:v>
                </c:pt>
                <c:pt idx="1010">
                  <c:v>1.3729305439330545E-3</c:v>
                </c:pt>
                <c:pt idx="1011">
                  <c:v>1.3740728033472805E-3</c:v>
                </c:pt>
                <c:pt idx="1012">
                  <c:v>1.3752163179916318E-3</c:v>
                </c:pt>
                <c:pt idx="1013">
                  <c:v>1.3763774058577407E-3</c:v>
                </c:pt>
                <c:pt idx="1014">
                  <c:v>1.3775723849372386E-3</c:v>
                </c:pt>
                <c:pt idx="1015">
                  <c:v>1.3788138075313807E-3</c:v>
                </c:pt>
                <c:pt idx="1016">
                  <c:v>1.3801154811715483E-3</c:v>
                </c:pt>
                <c:pt idx="1017">
                  <c:v>1.3814748953974896E-3</c:v>
                </c:pt>
                <c:pt idx="1018">
                  <c:v>1.3828807531380753E-3</c:v>
                </c:pt>
                <c:pt idx="1019">
                  <c:v>1.3843004184100421E-3</c:v>
                </c:pt>
                <c:pt idx="1020">
                  <c:v>1.3857100418410045E-3</c:v>
                </c:pt>
                <c:pt idx="1021">
                  <c:v>1.3870958158995817E-3</c:v>
                </c:pt>
                <c:pt idx="1022">
                  <c:v>1.3884439330543934E-3</c:v>
                </c:pt>
                <c:pt idx="1023">
                  <c:v>1.3897405857740586E-3</c:v>
                </c:pt>
                <c:pt idx="1024">
                  <c:v>1.390987029288703E-3</c:v>
                </c:pt>
                <c:pt idx="1025">
                  <c:v>1.3921694560669459E-3</c:v>
                </c:pt>
                <c:pt idx="1026">
                  <c:v>1.3932853556485358E-3</c:v>
                </c:pt>
                <c:pt idx="1027">
                  <c:v>1.3943410041841007E-3</c:v>
                </c:pt>
                <c:pt idx="1028">
                  <c:v>1.3953589958158998E-3</c:v>
                </c:pt>
                <c:pt idx="1029">
                  <c:v>1.396355648535565E-3</c:v>
                </c:pt>
                <c:pt idx="1030">
                  <c:v>1.3973661087866109E-3</c:v>
                </c:pt>
                <c:pt idx="1031">
                  <c:v>1.3984092050209206E-3</c:v>
                </c:pt>
                <c:pt idx="1032">
                  <c:v>1.3995037656903768E-3</c:v>
                </c:pt>
                <c:pt idx="1033">
                  <c:v>1.4006485355648537E-3</c:v>
                </c:pt>
                <c:pt idx="1034">
                  <c:v>1.4018422594142261E-3</c:v>
                </c:pt>
                <c:pt idx="1035">
                  <c:v>1.4030761506276153E-3</c:v>
                </c:pt>
                <c:pt idx="1036">
                  <c:v>1.4043426778242679E-3</c:v>
                </c:pt>
                <c:pt idx="1037">
                  <c:v>1.4056317991631801E-3</c:v>
                </c:pt>
                <c:pt idx="1038">
                  <c:v>1.4069410041841006E-3</c:v>
                </c:pt>
                <c:pt idx="1039">
                  <c:v>1.4082564853556486E-3</c:v>
                </c:pt>
                <c:pt idx="1040">
                  <c:v>1.4095694560669458E-3</c:v>
                </c:pt>
                <c:pt idx="1041">
                  <c:v>1.4108711297071131E-3</c:v>
                </c:pt>
                <c:pt idx="1042">
                  <c:v>1.4121552301255232E-3</c:v>
                </c:pt>
                <c:pt idx="1043">
                  <c:v>1.4134041841004186E-3</c:v>
                </c:pt>
                <c:pt idx="1044">
                  <c:v>1.4146418410041844E-3</c:v>
                </c:pt>
                <c:pt idx="1045">
                  <c:v>1.4158794979079498E-3</c:v>
                </c:pt>
                <c:pt idx="1046">
                  <c:v>1.4171096234309624E-3</c:v>
                </c:pt>
                <c:pt idx="1047">
                  <c:v>1.4183284518828453E-3</c:v>
                </c:pt>
                <c:pt idx="1048">
                  <c:v>1.4195497907949792E-3</c:v>
                </c:pt>
                <c:pt idx="1049">
                  <c:v>1.4207774058577407E-3</c:v>
                </c:pt>
                <c:pt idx="1050">
                  <c:v>1.4220138075313809E-3</c:v>
                </c:pt>
                <c:pt idx="1051">
                  <c:v>1.42324769874477E-3</c:v>
                </c:pt>
                <c:pt idx="1052">
                  <c:v>1.4244702928870295E-3</c:v>
                </c:pt>
                <c:pt idx="1053">
                  <c:v>1.4256702928870293E-3</c:v>
                </c:pt>
                <c:pt idx="1054">
                  <c:v>1.4268426778242678E-3</c:v>
                </c:pt>
                <c:pt idx="1055">
                  <c:v>1.427984937238494E-3</c:v>
                </c:pt>
                <c:pt idx="1056">
                  <c:v>1.429118410041841E-3</c:v>
                </c:pt>
                <c:pt idx="1057">
                  <c:v>1.4302430962343097E-3</c:v>
                </c:pt>
                <c:pt idx="1058">
                  <c:v>1.4313627615062763E-3</c:v>
                </c:pt>
                <c:pt idx="1059">
                  <c:v>1.4324824267782429E-3</c:v>
                </c:pt>
                <c:pt idx="1060">
                  <c:v>1.4336158995815901E-3</c:v>
                </c:pt>
                <c:pt idx="1061">
                  <c:v>1.434760669456067E-3</c:v>
                </c:pt>
                <c:pt idx="1062">
                  <c:v>1.4359255230125523E-3</c:v>
                </c:pt>
                <c:pt idx="1063">
                  <c:v>1.4371117154811715E-3</c:v>
                </c:pt>
                <c:pt idx="1064">
                  <c:v>1.4383418410041841E-3</c:v>
                </c:pt>
                <c:pt idx="1065">
                  <c:v>1.4396046025104603E-3</c:v>
                </c:pt>
                <c:pt idx="1066">
                  <c:v>1.4408861924686193E-3</c:v>
                </c:pt>
                <c:pt idx="1067">
                  <c:v>1.4421728033472807E-3</c:v>
                </c:pt>
                <c:pt idx="1068">
                  <c:v>1.4434606694560671E-3</c:v>
                </c:pt>
                <c:pt idx="1069">
                  <c:v>1.4447271966527197E-3</c:v>
                </c:pt>
                <c:pt idx="1070">
                  <c:v>1.4459497907949794E-3</c:v>
                </c:pt>
                <c:pt idx="1071">
                  <c:v>1.4471221757322177E-3</c:v>
                </c:pt>
                <c:pt idx="1072">
                  <c:v>1.4482581589958159E-3</c:v>
                </c:pt>
                <c:pt idx="1073">
                  <c:v>1.4493753138075315E-3</c:v>
                </c:pt>
                <c:pt idx="1074">
                  <c:v>1.4505037656903767E-3</c:v>
                </c:pt>
                <c:pt idx="1075">
                  <c:v>1.4516510460251047E-3</c:v>
                </c:pt>
                <c:pt idx="1076">
                  <c:v>1.4528158995815901E-3</c:v>
                </c:pt>
                <c:pt idx="1077">
                  <c:v>1.453982008368201E-3</c:v>
                </c:pt>
                <c:pt idx="1078">
                  <c:v>1.4551430962343097E-3</c:v>
                </c:pt>
                <c:pt idx="1079">
                  <c:v>1.4562979079497909E-3</c:v>
                </c:pt>
                <c:pt idx="1080">
                  <c:v>1.4574552301255231E-3</c:v>
                </c:pt>
                <c:pt idx="1081">
                  <c:v>1.4586200836820085E-3</c:v>
                </c:pt>
                <c:pt idx="1082">
                  <c:v>1.4598075313807532E-3</c:v>
                </c:pt>
                <c:pt idx="1083">
                  <c:v>1.4610213389121341E-3</c:v>
                </c:pt>
                <c:pt idx="1084">
                  <c:v>1.4622577405857741E-3</c:v>
                </c:pt>
                <c:pt idx="1085">
                  <c:v>1.4634979079497909E-3</c:v>
                </c:pt>
                <c:pt idx="1086">
                  <c:v>1.4647343096234311E-3</c:v>
                </c:pt>
                <c:pt idx="1087">
                  <c:v>1.4659481171548118E-3</c:v>
                </c:pt>
                <c:pt idx="1088">
                  <c:v>1.4671393305439331E-3</c:v>
                </c:pt>
                <c:pt idx="1089">
                  <c:v>1.4683280334728036E-3</c:v>
                </c:pt>
                <c:pt idx="1090">
                  <c:v>1.4695355648535566E-3</c:v>
                </c:pt>
                <c:pt idx="1091">
                  <c:v>1.4707707112970711E-3</c:v>
                </c:pt>
                <c:pt idx="1092">
                  <c:v>1.4720359832635984E-3</c:v>
                </c:pt>
                <c:pt idx="1093">
                  <c:v>1.4733326359832636E-3</c:v>
                </c:pt>
                <c:pt idx="1094">
                  <c:v>1.4746518828451884E-3</c:v>
                </c:pt>
                <c:pt idx="1095">
                  <c:v>1.4759799163179918E-3</c:v>
                </c:pt>
                <c:pt idx="1096">
                  <c:v>1.4773117154811717E-3</c:v>
                </c:pt>
                <c:pt idx="1097">
                  <c:v>1.4786347280334729E-3</c:v>
                </c:pt>
                <c:pt idx="1098">
                  <c:v>1.4799313807531381E-3</c:v>
                </c:pt>
                <c:pt idx="1099">
                  <c:v>1.4811891213389124E-3</c:v>
                </c:pt>
                <c:pt idx="1100">
                  <c:v>1.4824066945606695E-3</c:v>
                </c:pt>
                <c:pt idx="1101">
                  <c:v>1.4835803347280337E-3</c:v>
                </c:pt>
                <c:pt idx="1102">
                  <c:v>1.4847351464435147E-3</c:v>
                </c:pt>
                <c:pt idx="1103">
                  <c:v>1.4858799163179918E-3</c:v>
                </c:pt>
                <c:pt idx="1104">
                  <c:v>1.4870184100418413E-3</c:v>
                </c:pt>
                <c:pt idx="1105">
                  <c:v>1.4881631799163182E-3</c:v>
                </c:pt>
                <c:pt idx="1106">
                  <c:v>1.4893292887029291E-3</c:v>
                </c:pt>
                <c:pt idx="1107">
                  <c:v>1.4905217573221758E-3</c:v>
                </c:pt>
                <c:pt idx="1108">
                  <c:v>1.4917430962343096E-3</c:v>
                </c:pt>
                <c:pt idx="1109">
                  <c:v>1.492982008368201E-3</c:v>
                </c:pt>
                <c:pt idx="1110">
                  <c:v>1.4942259414225942E-3</c:v>
                </c:pt>
                <c:pt idx="1111">
                  <c:v>1.4954548117154813E-3</c:v>
                </c:pt>
                <c:pt idx="1112">
                  <c:v>1.4966573221757325E-3</c:v>
                </c:pt>
                <c:pt idx="1113">
                  <c:v>1.4978309623430964E-3</c:v>
                </c:pt>
                <c:pt idx="1114">
                  <c:v>1.4989832635983265E-3</c:v>
                </c:pt>
                <c:pt idx="1115">
                  <c:v>1.5001242677824269E-3</c:v>
                </c:pt>
                <c:pt idx="1116">
                  <c:v>1.5012728033472803E-3</c:v>
                </c:pt>
                <c:pt idx="1117">
                  <c:v>1.5024401673640168E-3</c:v>
                </c:pt>
                <c:pt idx="1118">
                  <c:v>1.5036313807531383E-3</c:v>
                </c:pt>
                <c:pt idx="1119">
                  <c:v>1.5048552301255231E-3</c:v>
                </c:pt>
                <c:pt idx="1120">
                  <c:v>1.5061179916317994E-3</c:v>
                </c:pt>
                <c:pt idx="1121">
                  <c:v>1.507400836820084E-3</c:v>
                </c:pt>
                <c:pt idx="1122">
                  <c:v>1.5086761506276152E-3</c:v>
                </c:pt>
                <c:pt idx="1123">
                  <c:v>1.5099338912133893E-3</c:v>
                </c:pt>
                <c:pt idx="1124">
                  <c:v>1.5111828451882848E-3</c:v>
                </c:pt>
                <c:pt idx="1125">
                  <c:v>1.5124167364016737E-3</c:v>
                </c:pt>
                <c:pt idx="1126">
                  <c:v>1.5136443514644354E-3</c:v>
                </c:pt>
                <c:pt idx="1127">
                  <c:v>1.5148644351464437E-3</c:v>
                </c:pt>
                <c:pt idx="1128">
                  <c:v>1.5160719665271967E-3</c:v>
                </c:pt>
                <c:pt idx="1129">
                  <c:v>1.5172594142259415E-3</c:v>
                </c:pt>
                <c:pt idx="1130">
                  <c:v>1.518434309623431E-3</c:v>
                </c:pt>
                <c:pt idx="1131">
                  <c:v>1.5196117154811718E-3</c:v>
                </c:pt>
                <c:pt idx="1132">
                  <c:v>1.5207953974895399E-3</c:v>
                </c:pt>
                <c:pt idx="1133">
                  <c:v>1.5219903765690376E-3</c:v>
                </c:pt>
                <c:pt idx="1134">
                  <c:v>1.5232016736401674E-3</c:v>
                </c:pt>
                <c:pt idx="1135">
                  <c:v>1.5244330543933056E-3</c:v>
                </c:pt>
                <c:pt idx="1136">
                  <c:v>1.525692050209205E-3</c:v>
                </c:pt>
                <c:pt idx="1137">
                  <c:v>1.5269723849372385E-3</c:v>
                </c:pt>
                <c:pt idx="1138">
                  <c:v>1.5282690376569039E-3</c:v>
                </c:pt>
                <c:pt idx="1139">
                  <c:v>1.5295694560669456E-3</c:v>
                </c:pt>
                <c:pt idx="1140">
                  <c:v>1.5308748953974897E-3</c:v>
                </c:pt>
                <c:pt idx="1141">
                  <c:v>1.532174058577406E-3</c:v>
                </c:pt>
                <c:pt idx="1142">
                  <c:v>1.5334631799163181E-3</c:v>
                </c:pt>
                <c:pt idx="1143">
                  <c:v>1.5347297071129709E-3</c:v>
                </c:pt>
                <c:pt idx="1144">
                  <c:v>1.5359723849372386E-3</c:v>
                </c:pt>
                <c:pt idx="1145">
                  <c:v>1.5371736401673642E-3</c:v>
                </c:pt>
                <c:pt idx="1146">
                  <c:v>1.5383309623430963E-3</c:v>
                </c:pt>
                <c:pt idx="1147">
                  <c:v>1.5394518828451885E-3</c:v>
                </c:pt>
                <c:pt idx="1148">
                  <c:v>1.5405552301255231E-3</c:v>
                </c:pt>
                <c:pt idx="1149">
                  <c:v>1.5416648535564856E-3</c:v>
                </c:pt>
                <c:pt idx="1150">
                  <c:v>1.5428020920502093E-3</c:v>
                </c:pt>
                <c:pt idx="1151">
                  <c:v>1.5439732217573223E-3</c:v>
                </c:pt>
                <c:pt idx="1152">
                  <c:v>1.5451807531380755E-3</c:v>
                </c:pt>
                <c:pt idx="1153">
                  <c:v>1.5464121338912137E-3</c:v>
                </c:pt>
                <c:pt idx="1154">
                  <c:v>1.5476573221757323E-3</c:v>
                </c:pt>
                <c:pt idx="1155">
                  <c:v>1.548913807531381E-3</c:v>
                </c:pt>
                <c:pt idx="1156">
                  <c:v>1.5501891213389124E-3</c:v>
                </c:pt>
                <c:pt idx="1157">
                  <c:v>1.5514694560669457E-3</c:v>
                </c:pt>
                <c:pt idx="1158">
                  <c:v>1.5527523012552301E-3</c:v>
                </c:pt>
                <c:pt idx="1159">
                  <c:v>1.5540288702928871E-3</c:v>
                </c:pt>
                <c:pt idx="1160">
                  <c:v>1.5553029288702931E-3</c:v>
                </c:pt>
                <c:pt idx="1161">
                  <c:v>1.5565757322175734E-3</c:v>
                </c:pt>
                <c:pt idx="1162">
                  <c:v>1.5578472803347281E-3</c:v>
                </c:pt>
                <c:pt idx="1163">
                  <c:v>1.5591112970711298E-3</c:v>
                </c:pt>
                <c:pt idx="1164">
                  <c:v>1.5603589958158998E-3</c:v>
                </c:pt>
                <c:pt idx="1165">
                  <c:v>1.5615715481171551E-3</c:v>
                </c:pt>
                <c:pt idx="1166">
                  <c:v>1.5627564853556487E-3</c:v>
                </c:pt>
                <c:pt idx="1167">
                  <c:v>1.5639213389121341E-3</c:v>
                </c:pt>
                <c:pt idx="1168">
                  <c:v>1.5650673640167365E-3</c:v>
                </c:pt>
                <c:pt idx="1169">
                  <c:v>1.5661945606694563E-3</c:v>
                </c:pt>
                <c:pt idx="1170">
                  <c:v>1.5673129707112973E-3</c:v>
                </c:pt>
                <c:pt idx="1171">
                  <c:v>1.5684263598326361E-3</c:v>
                </c:pt>
                <c:pt idx="1172">
                  <c:v>1.5695322175732218E-3</c:v>
                </c:pt>
                <c:pt idx="1173">
                  <c:v>1.5706317991631801E-3</c:v>
                </c:pt>
                <c:pt idx="1174">
                  <c:v>1.5717389121338912E-3</c:v>
                </c:pt>
                <c:pt idx="1175">
                  <c:v>1.5728598326359834E-3</c:v>
                </c:pt>
                <c:pt idx="1176">
                  <c:v>1.5740008368200838E-3</c:v>
                </c:pt>
                <c:pt idx="1177">
                  <c:v>1.5751631799163183E-3</c:v>
                </c:pt>
                <c:pt idx="1178">
                  <c:v>1.5763556485355649E-3</c:v>
                </c:pt>
                <c:pt idx="1179">
                  <c:v>1.5775744769874478E-3</c:v>
                </c:pt>
                <c:pt idx="1180">
                  <c:v>1.5788284518828454E-3</c:v>
                </c:pt>
                <c:pt idx="1181">
                  <c:v>1.5801075313807535E-3</c:v>
                </c:pt>
                <c:pt idx="1182">
                  <c:v>1.5813941422594144E-3</c:v>
                </c:pt>
                <c:pt idx="1183">
                  <c:v>1.5826619246861926E-3</c:v>
                </c:pt>
                <c:pt idx="1184">
                  <c:v>1.5839071129707114E-3</c:v>
                </c:pt>
                <c:pt idx="1185">
                  <c:v>1.5851259414225941E-3</c:v>
                </c:pt>
                <c:pt idx="1186">
                  <c:v>1.5863246861924688E-3</c:v>
                </c:pt>
                <c:pt idx="1187">
                  <c:v>1.5875096234309624E-3</c:v>
                </c:pt>
                <c:pt idx="1188">
                  <c:v>1.5886832635983263E-3</c:v>
                </c:pt>
                <c:pt idx="1189">
                  <c:v>1.5898468619246864E-3</c:v>
                </c:pt>
                <c:pt idx="1190">
                  <c:v>1.5910217573221759E-3</c:v>
                </c:pt>
                <c:pt idx="1191">
                  <c:v>1.5922129707112973E-3</c:v>
                </c:pt>
                <c:pt idx="1192">
                  <c:v>1.5934242677824271E-3</c:v>
                </c:pt>
                <c:pt idx="1193">
                  <c:v>1.5946518828451883E-3</c:v>
                </c:pt>
                <c:pt idx="1194">
                  <c:v>1.5958895397489542E-3</c:v>
                </c:pt>
                <c:pt idx="1195">
                  <c:v>1.59712719665272E-3</c:v>
                </c:pt>
                <c:pt idx="1196">
                  <c:v>1.5983761506276153E-3</c:v>
                </c:pt>
                <c:pt idx="1197">
                  <c:v>1.5996414225941424E-3</c:v>
                </c:pt>
                <c:pt idx="1198">
                  <c:v>1.6009280334728035E-3</c:v>
                </c:pt>
                <c:pt idx="1199">
                  <c:v>1.6022171548117157E-3</c:v>
                </c:pt>
                <c:pt idx="1200">
                  <c:v>1.6034861924686193E-3</c:v>
                </c:pt>
                <c:pt idx="1201">
                  <c:v>1.6047150627615065E-3</c:v>
                </c:pt>
                <c:pt idx="1202">
                  <c:v>1.6059037656903767E-3</c:v>
                </c:pt>
                <c:pt idx="1203">
                  <c:v>1.6070460251046026E-3</c:v>
                </c:pt>
                <c:pt idx="1204">
                  <c:v>1.6081606694560672E-3</c:v>
                </c:pt>
                <c:pt idx="1205">
                  <c:v>1.6092728033472805E-3</c:v>
                </c:pt>
                <c:pt idx="1206">
                  <c:v>1.6104025104602513E-3</c:v>
                </c:pt>
                <c:pt idx="1207">
                  <c:v>1.6115397489539752E-3</c:v>
                </c:pt>
                <c:pt idx="1208">
                  <c:v>1.6126820083682009E-3</c:v>
                </c:pt>
                <c:pt idx="1209">
                  <c:v>1.6138317991631801E-3</c:v>
                </c:pt>
                <c:pt idx="1210">
                  <c:v>1.6149916317991634E-3</c:v>
                </c:pt>
                <c:pt idx="1211">
                  <c:v>1.6161464435146444E-3</c:v>
                </c:pt>
                <c:pt idx="1212">
                  <c:v>1.6172987447698748E-3</c:v>
                </c:pt>
                <c:pt idx="1213">
                  <c:v>1.618444769874477E-3</c:v>
                </c:pt>
                <c:pt idx="1214">
                  <c:v>1.6195895397489541E-3</c:v>
                </c:pt>
                <c:pt idx="1215">
                  <c:v>1.6207443514644354E-3</c:v>
                </c:pt>
                <c:pt idx="1216">
                  <c:v>1.6219205020920504E-3</c:v>
                </c:pt>
                <c:pt idx="1217">
                  <c:v>1.623107949790795E-3</c:v>
                </c:pt>
                <c:pt idx="1218">
                  <c:v>1.6243016736401676E-3</c:v>
                </c:pt>
                <c:pt idx="1219">
                  <c:v>1.6255079497907953E-3</c:v>
                </c:pt>
                <c:pt idx="1220">
                  <c:v>1.6267305439330545E-3</c:v>
                </c:pt>
                <c:pt idx="1221">
                  <c:v>1.6279682008368203E-3</c:v>
                </c:pt>
                <c:pt idx="1222">
                  <c:v>1.6292184100418412E-3</c:v>
                </c:pt>
                <c:pt idx="1223">
                  <c:v>1.6304761506276153E-3</c:v>
                </c:pt>
                <c:pt idx="1224">
                  <c:v>1.6317489539748955E-3</c:v>
                </c:pt>
                <c:pt idx="1225">
                  <c:v>1.6330267782426781E-3</c:v>
                </c:pt>
                <c:pt idx="1226">
                  <c:v>1.6343020920502095E-3</c:v>
                </c:pt>
                <c:pt idx="1227">
                  <c:v>1.6355648535564854E-3</c:v>
                </c:pt>
                <c:pt idx="1228">
                  <c:v>1.636818828451883E-3</c:v>
                </c:pt>
                <c:pt idx="1229">
                  <c:v>1.6380665271966527E-3</c:v>
                </c:pt>
                <c:pt idx="1230">
                  <c:v>1.6393292887029291E-3</c:v>
                </c:pt>
                <c:pt idx="1231">
                  <c:v>1.6406108786610881E-3</c:v>
                </c:pt>
                <c:pt idx="1232">
                  <c:v>1.6419062761506278E-3</c:v>
                </c:pt>
                <c:pt idx="1233">
                  <c:v>1.6432016736401675E-3</c:v>
                </c:pt>
                <c:pt idx="1234">
                  <c:v>1.6444895397489539E-3</c:v>
                </c:pt>
                <c:pt idx="1235">
                  <c:v>1.6457623430962344E-3</c:v>
                </c:pt>
                <c:pt idx="1236">
                  <c:v>1.6470263598326361E-3</c:v>
                </c:pt>
                <c:pt idx="1237">
                  <c:v>1.6482853556485358E-3</c:v>
                </c:pt>
                <c:pt idx="1238">
                  <c:v>1.6495380753138076E-3</c:v>
                </c:pt>
                <c:pt idx="1239">
                  <c:v>1.6507656903765693E-3</c:v>
                </c:pt>
                <c:pt idx="1240">
                  <c:v>1.6519694560669456E-3</c:v>
                </c:pt>
                <c:pt idx="1241">
                  <c:v>1.6531456066945609E-3</c:v>
                </c:pt>
                <c:pt idx="1242">
                  <c:v>1.654302928870293E-3</c:v>
                </c:pt>
                <c:pt idx="1243">
                  <c:v>1.6554376569037658E-3</c:v>
                </c:pt>
                <c:pt idx="1244">
                  <c:v>1.6565472803347281E-3</c:v>
                </c:pt>
                <c:pt idx="1245">
                  <c:v>1.6576305439330546E-3</c:v>
                </c:pt>
                <c:pt idx="1246">
                  <c:v>1.6587050209205022E-3</c:v>
                </c:pt>
                <c:pt idx="1247">
                  <c:v>1.6597757322175733E-3</c:v>
                </c:pt>
                <c:pt idx="1248">
                  <c:v>1.6608514644351467E-3</c:v>
                </c:pt>
                <c:pt idx="1249">
                  <c:v>1.6619497907949792E-3</c:v>
                </c:pt>
                <c:pt idx="1250">
                  <c:v>1.6630945606694563E-3</c:v>
                </c:pt>
                <c:pt idx="1251">
                  <c:v>1.6642945606694564E-3</c:v>
                </c:pt>
                <c:pt idx="1252">
                  <c:v>1.6655347280334729E-3</c:v>
                </c:pt>
                <c:pt idx="1253">
                  <c:v>1.6667774058577406E-3</c:v>
                </c:pt>
                <c:pt idx="1254">
                  <c:v>1.6680200836820085E-3</c:v>
                </c:pt>
                <c:pt idx="1255">
                  <c:v>1.6692627615062764E-3</c:v>
                </c:pt>
                <c:pt idx="1256">
                  <c:v>1.6705079497907952E-3</c:v>
                </c:pt>
                <c:pt idx="1257">
                  <c:v>1.6717481171548119E-3</c:v>
                </c:pt>
                <c:pt idx="1258">
                  <c:v>1.6729857740585777E-3</c:v>
                </c:pt>
                <c:pt idx="1259">
                  <c:v>1.6742284518828454E-3</c:v>
                </c:pt>
                <c:pt idx="1260">
                  <c:v>1.6754648535564855E-3</c:v>
                </c:pt>
                <c:pt idx="1261">
                  <c:v>1.676673640167364E-3</c:v>
                </c:pt>
                <c:pt idx="1262">
                  <c:v>1.6778485355648538E-3</c:v>
                </c:pt>
                <c:pt idx="1263">
                  <c:v>1.6789845188284519E-3</c:v>
                </c:pt>
                <c:pt idx="1264">
                  <c:v>1.6800878661087867E-3</c:v>
                </c:pt>
                <c:pt idx="1265">
                  <c:v>1.6811711297071131E-3</c:v>
                </c:pt>
                <c:pt idx="1266">
                  <c:v>1.6822518828451883E-3</c:v>
                </c:pt>
                <c:pt idx="1267">
                  <c:v>1.6833338912133893E-3</c:v>
                </c:pt>
                <c:pt idx="1268">
                  <c:v>1.6844171548117156E-3</c:v>
                </c:pt>
                <c:pt idx="1269">
                  <c:v>1.6855092050209206E-3</c:v>
                </c:pt>
                <c:pt idx="1270">
                  <c:v>1.6866163179916319E-3</c:v>
                </c:pt>
                <c:pt idx="1271">
                  <c:v>1.687737238493724E-3</c:v>
                </c:pt>
                <c:pt idx="1272">
                  <c:v>1.6888845188284521E-3</c:v>
                </c:pt>
                <c:pt idx="1273">
                  <c:v>1.6900569037656904E-3</c:v>
                </c:pt>
                <c:pt idx="1274">
                  <c:v>1.6912694560669457E-3</c:v>
                </c:pt>
                <c:pt idx="1275">
                  <c:v>1.6925284518828454E-3</c:v>
                </c:pt>
                <c:pt idx="1276">
                  <c:v>1.6938351464435147E-3</c:v>
                </c:pt>
                <c:pt idx="1277">
                  <c:v>1.6951707112970713E-3</c:v>
                </c:pt>
                <c:pt idx="1278">
                  <c:v>1.6965238493723853E-3</c:v>
                </c:pt>
                <c:pt idx="1279">
                  <c:v>1.697876987447699E-3</c:v>
                </c:pt>
                <c:pt idx="1280">
                  <c:v>1.6992175732217574E-3</c:v>
                </c:pt>
                <c:pt idx="1281">
                  <c:v>1.7005355648535567E-3</c:v>
                </c:pt>
                <c:pt idx="1282">
                  <c:v>1.7018246861924687E-3</c:v>
                </c:pt>
                <c:pt idx="1283">
                  <c:v>1.703084937238494E-3</c:v>
                </c:pt>
                <c:pt idx="1284">
                  <c:v>1.7043326359832639E-3</c:v>
                </c:pt>
                <c:pt idx="1285">
                  <c:v>1.7055690376569039E-3</c:v>
                </c:pt>
                <c:pt idx="1286">
                  <c:v>1.706797907949791E-3</c:v>
                </c:pt>
                <c:pt idx="1287">
                  <c:v>1.7080305439330546E-3</c:v>
                </c:pt>
                <c:pt idx="1288">
                  <c:v>1.7092782426778243E-3</c:v>
                </c:pt>
                <c:pt idx="1289">
                  <c:v>1.7105359832635986E-3</c:v>
                </c:pt>
                <c:pt idx="1290">
                  <c:v>1.7118125523012556E-3</c:v>
                </c:pt>
                <c:pt idx="1291">
                  <c:v>1.7131054393305441E-3</c:v>
                </c:pt>
                <c:pt idx="1292">
                  <c:v>1.7144133891213392E-3</c:v>
                </c:pt>
                <c:pt idx="1293">
                  <c:v>1.7157313807531381E-3</c:v>
                </c:pt>
                <c:pt idx="1294">
                  <c:v>1.7170506276150629E-3</c:v>
                </c:pt>
                <c:pt idx="1295">
                  <c:v>1.7183472803347281E-3</c:v>
                </c:pt>
                <c:pt idx="1296">
                  <c:v>1.7196125523012552E-3</c:v>
                </c:pt>
                <c:pt idx="1297">
                  <c:v>1.7208351464435149E-3</c:v>
                </c:pt>
                <c:pt idx="1298">
                  <c:v>1.7220050209205023E-3</c:v>
                </c:pt>
                <c:pt idx="1299">
                  <c:v>1.7231171548117157E-3</c:v>
                </c:pt>
                <c:pt idx="1300">
                  <c:v>1.7242004184100418E-3</c:v>
                </c:pt>
                <c:pt idx="1301">
                  <c:v>1.7252673640167366E-3</c:v>
                </c:pt>
                <c:pt idx="1302">
                  <c:v>1.7263280334728036E-3</c:v>
                </c:pt>
                <c:pt idx="1303">
                  <c:v>1.7273874476987448E-3</c:v>
                </c:pt>
                <c:pt idx="1304">
                  <c:v>1.7284531380753138E-3</c:v>
                </c:pt>
                <c:pt idx="1305">
                  <c:v>1.7295200836820086E-3</c:v>
                </c:pt>
                <c:pt idx="1306">
                  <c:v>1.7305920502092053E-3</c:v>
                </c:pt>
                <c:pt idx="1307">
                  <c:v>1.7316790794979081E-3</c:v>
                </c:pt>
                <c:pt idx="1308">
                  <c:v>1.7327924686192471E-3</c:v>
                </c:pt>
                <c:pt idx="1309">
                  <c:v>1.733937238493724E-3</c:v>
                </c:pt>
                <c:pt idx="1310">
                  <c:v>1.7351171548117155E-3</c:v>
                </c:pt>
                <c:pt idx="1311">
                  <c:v>1.7363259414225943E-3</c:v>
                </c:pt>
                <c:pt idx="1312">
                  <c:v>1.7375648535564855E-3</c:v>
                </c:pt>
                <c:pt idx="1313">
                  <c:v>1.7388276150627617E-3</c:v>
                </c:pt>
                <c:pt idx="1314">
                  <c:v>1.7401004184100419E-3</c:v>
                </c:pt>
                <c:pt idx="1315">
                  <c:v>1.7413732217573224E-3</c:v>
                </c:pt>
                <c:pt idx="1316">
                  <c:v>1.7426334728033474E-3</c:v>
                </c:pt>
                <c:pt idx="1317">
                  <c:v>1.7438711297071132E-3</c:v>
                </c:pt>
                <c:pt idx="1318">
                  <c:v>1.7450874476987448E-3</c:v>
                </c:pt>
                <c:pt idx="1319">
                  <c:v>1.7462861924686195E-3</c:v>
                </c:pt>
                <c:pt idx="1320">
                  <c:v>1.747468619246862E-3</c:v>
                </c:pt>
                <c:pt idx="1321">
                  <c:v>1.7486284518828455E-3</c:v>
                </c:pt>
                <c:pt idx="1322">
                  <c:v>1.7497719665271968E-3</c:v>
                </c:pt>
                <c:pt idx="1323">
                  <c:v>1.7509129707112972E-3</c:v>
                </c:pt>
                <c:pt idx="1324">
                  <c:v>1.7520778242677826E-3</c:v>
                </c:pt>
                <c:pt idx="1325">
                  <c:v>1.7532677824267783E-3</c:v>
                </c:pt>
                <c:pt idx="1326">
                  <c:v>1.7544878661087868E-3</c:v>
                </c:pt>
                <c:pt idx="1327">
                  <c:v>1.7557292887029289E-3</c:v>
                </c:pt>
                <c:pt idx="1328">
                  <c:v>1.7569882845188288E-3</c:v>
                </c:pt>
                <c:pt idx="1329">
                  <c:v>1.7582686192468622E-3</c:v>
                </c:pt>
                <c:pt idx="1330">
                  <c:v>1.7595728033472805E-3</c:v>
                </c:pt>
                <c:pt idx="1331">
                  <c:v>1.7609020920502092E-3</c:v>
                </c:pt>
                <c:pt idx="1332">
                  <c:v>1.7622602510460254E-3</c:v>
                </c:pt>
                <c:pt idx="1333">
                  <c:v>1.7636435146443515E-3</c:v>
                </c:pt>
                <c:pt idx="1334">
                  <c:v>1.7650443514644351E-3</c:v>
                </c:pt>
                <c:pt idx="1335">
                  <c:v>1.766445188284519E-3</c:v>
                </c:pt>
                <c:pt idx="1336">
                  <c:v>1.7678297071129709E-3</c:v>
                </c:pt>
                <c:pt idx="1337">
                  <c:v>1.7691715481171549E-3</c:v>
                </c:pt>
                <c:pt idx="1338">
                  <c:v>1.7704656903765692E-3</c:v>
                </c:pt>
                <c:pt idx="1339">
                  <c:v>1.7717171548117157E-3</c:v>
                </c:pt>
                <c:pt idx="1340">
                  <c:v>1.7729359832635986E-3</c:v>
                </c:pt>
                <c:pt idx="1341">
                  <c:v>1.7741359832635984E-3</c:v>
                </c:pt>
                <c:pt idx="1342">
                  <c:v>1.7753309623430964E-3</c:v>
                </c:pt>
                <c:pt idx="1343">
                  <c:v>1.7765121338912135E-3</c:v>
                </c:pt>
                <c:pt idx="1344">
                  <c:v>1.7776782426778244E-3</c:v>
                </c:pt>
                <c:pt idx="1345">
                  <c:v>1.7788405857740589E-3</c:v>
                </c:pt>
                <c:pt idx="1346">
                  <c:v>1.7800167364016739E-3</c:v>
                </c:pt>
                <c:pt idx="1347">
                  <c:v>1.7812142259414226E-3</c:v>
                </c:pt>
                <c:pt idx="1348">
                  <c:v>1.7824368200836823E-3</c:v>
                </c:pt>
                <c:pt idx="1349">
                  <c:v>1.783684518828452E-3</c:v>
                </c:pt>
                <c:pt idx="1350">
                  <c:v>1.7849635983263601E-3</c:v>
                </c:pt>
                <c:pt idx="1351">
                  <c:v>1.7862577405857742E-3</c:v>
                </c:pt>
                <c:pt idx="1352">
                  <c:v>1.7875531380753139E-3</c:v>
                </c:pt>
                <c:pt idx="1353">
                  <c:v>1.7888347280334729E-3</c:v>
                </c:pt>
                <c:pt idx="1354">
                  <c:v>1.7900962343096237E-3</c:v>
                </c:pt>
                <c:pt idx="1355">
                  <c:v>1.7913351464435147E-3</c:v>
                </c:pt>
                <c:pt idx="1356">
                  <c:v>1.7925615062761508E-3</c:v>
                </c:pt>
                <c:pt idx="1357">
                  <c:v>1.7937790794979082E-3</c:v>
                </c:pt>
                <c:pt idx="1358">
                  <c:v>1.7950079497907952E-3</c:v>
                </c:pt>
                <c:pt idx="1359">
                  <c:v>1.7962569037656905E-3</c:v>
                </c:pt>
                <c:pt idx="1360">
                  <c:v>1.7975271966527197E-3</c:v>
                </c:pt>
                <c:pt idx="1361">
                  <c:v>1.7988163179916321E-3</c:v>
                </c:pt>
                <c:pt idx="1362">
                  <c:v>1.8001280334728035E-3</c:v>
                </c:pt>
                <c:pt idx="1363">
                  <c:v>1.8014661087866111E-3</c:v>
                </c:pt>
                <c:pt idx="1364">
                  <c:v>1.8028343096234312E-3</c:v>
                </c:pt>
                <c:pt idx="1365">
                  <c:v>1.8042125523012554E-3</c:v>
                </c:pt>
                <c:pt idx="1366">
                  <c:v>1.805587029288703E-3</c:v>
                </c:pt>
                <c:pt idx="1367">
                  <c:v>1.8069464435146445E-3</c:v>
                </c:pt>
                <c:pt idx="1368">
                  <c:v>1.8082845188284521E-3</c:v>
                </c:pt>
                <c:pt idx="1369">
                  <c:v>1.809592468619247E-3</c:v>
                </c:pt>
                <c:pt idx="1370">
                  <c:v>1.810874058577406E-3</c:v>
                </c:pt>
                <c:pt idx="1371">
                  <c:v>1.8121343096234312E-3</c:v>
                </c:pt>
                <c:pt idx="1372">
                  <c:v>1.8133794979079501E-3</c:v>
                </c:pt>
                <c:pt idx="1373">
                  <c:v>1.8146196652719668E-3</c:v>
                </c:pt>
                <c:pt idx="1374">
                  <c:v>1.8158748953974898E-3</c:v>
                </c:pt>
                <c:pt idx="1375">
                  <c:v>1.8171539748953977E-3</c:v>
                </c:pt>
                <c:pt idx="1376">
                  <c:v>1.818460669456067E-3</c:v>
                </c:pt>
                <c:pt idx="1377">
                  <c:v>1.8197836820083683E-3</c:v>
                </c:pt>
                <c:pt idx="1378">
                  <c:v>1.8211154811715485E-3</c:v>
                </c:pt>
                <c:pt idx="1379">
                  <c:v>1.8224510460251048E-3</c:v>
                </c:pt>
                <c:pt idx="1380">
                  <c:v>1.8237841004184103E-3</c:v>
                </c:pt>
                <c:pt idx="1381">
                  <c:v>1.8250983263598326E-3</c:v>
                </c:pt>
                <c:pt idx="1382">
                  <c:v>1.8263874476987451E-3</c:v>
                </c:pt>
                <c:pt idx="1383">
                  <c:v>1.8276489539748957E-3</c:v>
                </c:pt>
                <c:pt idx="1384">
                  <c:v>1.8288903765690378E-3</c:v>
                </c:pt>
                <c:pt idx="1385">
                  <c:v>1.8301167364016737E-3</c:v>
                </c:pt>
                <c:pt idx="1386">
                  <c:v>1.8313393305439333E-3</c:v>
                </c:pt>
                <c:pt idx="1387">
                  <c:v>1.8325594142259416E-3</c:v>
                </c:pt>
                <c:pt idx="1388">
                  <c:v>1.8337832635983264E-3</c:v>
                </c:pt>
                <c:pt idx="1389">
                  <c:v>1.8350209205020922E-3</c:v>
                </c:pt>
                <c:pt idx="1390">
                  <c:v>1.8362799163179917E-3</c:v>
                </c:pt>
                <c:pt idx="1391">
                  <c:v>1.837542677824268E-3</c:v>
                </c:pt>
                <c:pt idx="1392">
                  <c:v>1.8387916317991633E-3</c:v>
                </c:pt>
                <c:pt idx="1393">
                  <c:v>1.8400192468619248E-3</c:v>
                </c:pt>
                <c:pt idx="1394">
                  <c:v>1.8412242677824269E-3</c:v>
                </c:pt>
                <c:pt idx="1395">
                  <c:v>1.8423866108786614E-3</c:v>
                </c:pt>
                <c:pt idx="1396">
                  <c:v>1.8435087866108786E-3</c:v>
                </c:pt>
                <c:pt idx="1397">
                  <c:v>1.8446058577405858E-3</c:v>
                </c:pt>
                <c:pt idx="1398">
                  <c:v>1.8456941422594145E-3</c:v>
                </c:pt>
                <c:pt idx="1399">
                  <c:v>1.8467748953974899E-3</c:v>
                </c:pt>
                <c:pt idx="1400">
                  <c:v>1.847858158995816E-3</c:v>
                </c:pt>
                <c:pt idx="1401">
                  <c:v>1.8489577405857742E-3</c:v>
                </c:pt>
                <c:pt idx="1402">
                  <c:v>1.8500937238493725E-3</c:v>
                </c:pt>
                <c:pt idx="1403">
                  <c:v>1.8512635983263599E-3</c:v>
                </c:pt>
                <c:pt idx="1404">
                  <c:v>1.8524573221757326E-3</c:v>
                </c:pt>
                <c:pt idx="1405">
                  <c:v>1.8536686192468623E-3</c:v>
                </c:pt>
                <c:pt idx="1406">
                  <c:v>1.8548987447698747E-3</c:v>
                </c:pt>
                <c:pt idx="1407">
                  <c:v>1.8561364016736403E-3</c:v>
                </c:pt>
                <c:pt idx="1408">
                  <c:v>1.8573790794979082E-3</c:v>
                </c:pt>
                <c:pt idx="1409">
                  <c:v>1.8586292887029291E-3</c:v>
                </c:pt>
                <c:pt idx="1410">
                  <c:v>1.8598933054393306E-3</c:v>
                </c:pt>
                <c:pt idx="1411">
                  <c:v>1.8611887029288704E-3</c:v>
                </c:pt>
                <c:pt idx="1412">
                  <c:v>1.862526778242678E-3</c:v>
                </c:pt>
                <c:pt idx="1413">
                  <c:v>1.8638987447698748E-3</c:v>
                </c:pt>
                <c:pt idx="1414">
                  <c:v>1.8652945606694564E-3</c:v>
                </c:pt>
                <c:pt idx="1415">
                  <c:v>1.8667004184100421E-3</c:v>
                </c:pt>
                <c:pt idx="1416">
                  <c:v>1.8681075313807533E-3</c:v>
                </c:pt>
                <c:pt idx="1417">
                  <c:v>1.8695071129707116E-3</c:v>
                </c:pt>
                <c:pt idx="1418">
                  <c:v>1.8708953974895398E-3</c:v>
                </c:pt>
                <c:pt idx="1419">
                  <c:v>1.872261087866109E-3</c:v>
                </c:pt>
                <c:pt idx="1420">
                  <c:v>1.8736016736401674E-3</c:v>
                </c:pt>
                <c:pt idx="1421">
                  <c:v>1.8749096234309626E-3</c:v>
                </c:pt>
                <c:pt idx="1422">
                  <c:v>1.8761912133891216E-3</c:v>
                </c:pt>
                <c:pt idx="1423">
                  <c:v>1.8774627615062765E-3</c:v>
                </c:pt>
                <c:pt idx="1424">
                  <c:v>1.8787305439330545E-3</c:v>
                </c:pt>
                <c:pt idx="1425">
                  <c:v>1.879987029288703E-3</c:v>
                </c:pt>
                <c:pt idx="1426">
                  <c:v>1.8812246861924689E-3</c:v>
                </c:pt>
                <c:pt idx="1427">
                  <c:v>1.8824410041841004E-3</c:v>
                </c:pt>
                <c:pt idx="1428">
                  <c:v>1.8836435146443516E-3</c:v>
                </c:pt>
                <c:pt idx="1429">
                  <c:v>1.8848510460251048E-3</c:v>
                </c:pt>
                <c:pt idx="1430">
                  <c:v>1.886061087866109E-3</c:v>
                </c:pt>
                <c:pt idx="1431">
                  <c:v>1.8872598326359835E-3</c:v>
                </c:pt>
                <c:pt idx="1432">
                  <c:v>1.8884485355648538E-3</c:v>
                </c:pt>
                <c:pt idx="1433">
                  <c:v>1.8896284518828453E-3</c:v>
                </c:pt>
                <c:pt idx="1434">
                  <c:v>1.8908083682008371E-3</c:v>
                </c:pt>
                <c:pt idx="1435">
                  <c:v>1.8919995815899584E-3</c:v>
                </c:pt>
                <c:pt idx="1436">
                  <c:v>1.8932158995815902E-3</c:v>
                </c:pt>
                <c:pt idx="1437">
                  <c:v>1.8944648535564855E-3</c:v>
                </c:pt>
                <c:pt idx="1438">
                  <c:v>1.8957439330543934E-3</c:v>
                </c:pt>
                <c:pt idx="1439">
                  <c:v>1.89704309623431E-3</c:v>
                </c:pt>
                <c:pt idx="1440">
                  <c:v>1.8983573221757323E-3</c:v>
                </c:pt>
                <c:pt idx="1441">
                  <c:v>1.8996702928870295E-3</c:v>
                </c:pt>
                <c:pt idx="1442">
                  <c:v>1.9009669456066948E-3</c:v>
                </c:pt>
                <c:pt idx="1443">
                  <c:v>1.9022234309623433E-3</c:v>
                </c:pt>
                <c:pt idx="1444">
                  <c:v>1.9034372384937241E-3</c:v>
                </c:pt>
                <c:pt idx="1445">
                  <c:v>1.9046171548117157E-3</c:v>
                </c:pt>
                <c:pt idx="1446">
                  <c:v>1.9057820083682011E-3</c:v>
                </c:pt>
                <c:pt idx="1447">
                  <c:v>1.9069456066945609E-3</c:v>
                </c:pt>
                <c:pt idx="1448">
                  <c:v>1.9081117154811716E-3</c:v>
                </c:pt>
                <c:pt idx="1449">
                  <c:v>1.9092790794979081E-3</c:v>
                </c:pt>
                <c:pt idx="1450">
                  <c:v>1.9104539748953976E-3</c:v>
                </c:pt>
                <c:pt idx="1451">
                  <c:v>1.9116326359832636E-3</c:v>
                </c:pt>
                <c:pt idx="1452">
                  <c:v>1.9128238493723851E-3</c:v>
                </c:pt>
                <c:pt idx="1453">
                  <c:v>1.9140238493723853E-3</c:v>
                </c:pt>
                <c:pt idx="1454">
                  <c:v>1.915221338912134E-3</c:v>
                </c:pt>
                <c:pt idx="1455">
                  <c:v>1.9164025104602513E-3</c:v>
                </c:pt>
                <c:pt idx="1456">
                  <c:v>1.9175648535564855E-3</c:v>
                </c:pt>
                <c:pt idx="1457">
                  <c:v>1.9187171548117157E-3</c:v>
                </c:pt>
                <c:pt idx="1458">
                  <c:v>1.919882008368201E-3</c:v>
                </c:pt>
                <c:pt idx="1459">
                  <c:v>1.9210606694560672E-3</c:v>
                </c:pt>
                <c:pt idx="1460">
                  <c:v>1.9222468619246864E-3</c:v>
                </c:pt>
                <c:pt idx="1461">
                  <c:v>1.9234380753138077E-3</c:v>
                </c:pt>
                <c:pt idx="1462">
                  <c:v>1.9246443514644353E-3</c:v>
                </c:pt>
                <c:pt idx="1463">
                  <c:v>1.92587949790795E-3</c:v>
                </c:pt>
                <c:pt idx="1464">
                  <c:v>1.9271447698744773E-3</c:v>
                </c:pt>
                <c:pt idx="1465">
                  <c:v>1.9284313807531384E-3</c:v>
                </c:pt>
                <c:pt idx="1466">
                  <c:v>1.9297317991631801E-3</c:v>
                </c:pt>
                <c:pt idx="1467">
                  <c:v>1.9310372384937241E-3</c:v>
                </c:pt>
                <c:pt idx="1468">
                  <c:v>1.9323451882845189E-3</c:v>
                </c:pt>
                <c:pt idx="1469">
                  <c:v>1.9336506276150629E-3</c:v>
                </c:pt>
                <c:pt idx="1470">
                  <c:v>1.9349485355648537E-3</c:v>
                </c:pt>
                <c:pt idx="1471">
                  <c:v>1.9362389121338915E-3</c:v>
                </c:pt>
                <c:pt idx="1472">
                  <c:v>1.9375255230125526E-3</c:v>
                </c:pt>
                <c:pt idx="1473">
                  <c:v>1.9387983263598326E-3</c:v>
                </c:pt>
                <c:pt idx="1474">
                  <c:v>1.9400523012552304E-3</c:v>
                </c:pt>
                <c:pt idx="1475">
                  <c:v>1.9412887029288705E-3</c:v>
                </c:pt>
                <c:pt idx="1476">
                  <c:v>1.942516317991632E-3</c:v>
                </c:pt>
                <c:pt idx="1477">
                  <c:v>1.943745188284519E-3</c:v>
                </c:pt>
                <c:pt idx="1478">
                  <c:v>1.9449841004184102E-3</c:v>
                </c:pt>
                <c:pt idx="1479">
                  <c:v>1.946224267782427E-3</c:v>
                </c:pt>
                <c:pt idx="1480">
                  <c:v>1.9474506276150629E-3</c:v>
                </c:pt>
                <c:pt idx="1481">
                  <c:v>1.9486581589958161E-3</c:v>
                </c:pt>
                <c:pt idx="1482">
                  <c:v>1.9498493723849376E-3</c:v>
                </c:pt>
                <c:pt idx="1483">
                  <c:v>1.9510317991631801E-3</c:v>
                </c:pt>
                <c:pt idx="1484">
                  <c:v>1.9522393305439333E-3</c:v>
                </c:pt>
                <c:pt idx="1485">
                  <c:v>1.9534794979079498E-3</c:v>
                </c:pt>
                <c:pt idx="1486">
                  <c:v>1.9547523012552301E-3</c:v>
                </c:pt>
                <c:pt idx="1487">
                  <c:v>1.9560564853556488E-3</c:v>
                </c:pt>
                <c:pt idx="1488">
                  <c:v>1.9573920502092049E-3</c:v>
                </c:pt>
                <c:pt idx="1489">
                  <c:v>1.9587376569037656E-3</c:v>
                </c:pt>
                <c:pt idx="1490">
                  <c:v>1.9600707112970715E-3</c:v>
                </c:pt>
                <c:pt idx="1491">
                  <c:v>1.9613774058577409E-3</c:v>
                </c:pt>
                <c:pt idx="1492">
                  <c:v>1.9626577405857746E-3</c:v>
                </c:pt>
                <c:pt idx="1493">
                  <c:v>1.9639154811715485E-3</c:v>
                </c:pt>
                <c:pt idx="1494">
                  <c:v>1.9651606694560675E-3</c:v>
                </c:pt>
                <c:pt idx="1495">
                  <c:v>1.9663945606694564E-3</c:v>
                </c:pt>
                <c:pt idx="1496">
                  <c:v>1.9676284518828453E-3</c:v>
                </c:pt>
                <c:pt idx="1497">
                  <c:v>1.9688673640167369E-3</c:v>
                </c:pt>
                <c:pt idx="1498">
                  <c:v>1.9701188284518829E-3</c:v>
                </c:pt>
                <c:pt idx="1499">
                  <c:v>1.9713803347280335E-3</c:v>
                </c:pt>
                <c:pt idx="1500">
                  <c:v>1.9726493723849375E-3</c:v>
                </c:pt>
                <c:pt idx="1501">
                  <c:v>1.9739108786610881E-3</c:v>
                </c:pt>
                <c:pt idx="1502">
                  <c:v>1.9751485355648537E-3</c:v>
                </c:pt>
                <c:pt idx="1503">
                  <c:v>1.9763485355648539E-3</c:v>
                </c:pt>
                <c:pt idx="1504">
                  <c:v>1.9775121338912135E-3</c:v>
                </c:pt>
                <c:pt idx="1505">
                  <c:v>1.97864309623431E-3</c:v>
                </c:pt>
                <c:pt idx="1506">
                  <c:v>1.9797464435146448E-3</c:v>
                </c:pt>
                <c:pt idx="1507">
                  <c:v>1.980837238493724E-3</c:v>
                </c:pt>
                <c:pt idx="1508">
                  <c:v>1.9819468619246862E-3</c:v>
                </c:pt>
                <c:pt idx="1509">
                  <c:v>1.9830878661087868E-3</c:v>
                </c:pt>
                <c:pt idx="1510">
                  <c:v>1.9842627615062761E-3</c:v>
                </c:pt>
                <c:pt idx="1511">
                  <c:v>1.985474058577406E-3</c:v>
                </c:pt>
                <c:pt idx="1512">
                  <c:v>1.9867192468619246E-3</c:v>
                </c:pt>
                <c:pt idx="1513">
                  <c:v>1.9879857740585775E-3</c:v>
                </c:pt>
                <c:pt idx="1514">
                  <c:v>1.9892774058577409E-3</c:v>
                </c:pt>
                <c:pt idx="1515">
                  <c:v>1.9905928870292888E-3</c:v>
                </c:pt>
                <c:pt idx="1516">
                  <c:v>1.991922175732218E-3</c:v>
                </c:pt>
                <c:pt idx="1517">
                  <c:v>1.9932464435146444E-3</c:v>
                </c:pt>
                <c:pt idx="1518">
                  <c:v>1.9945493723849375E-3</c:v>
                </c:pt>
                <c:pt idx="1519">
                  <c:v>1.9958184100418411E-3</c:v>
                </c:pt>
                <c:pt idx="1520">
                  <c:v>1.9970510460251049E-3</c:v>
                </c:pt>
                <c:pt idx="1521">
                  <c:v>1.9982460251046028E-3</c:v>
                </c:pt>
                <c:pt idx="1522">
                  <c:v>1.9994146443514647E-3</c:v>
                </c:pt>
                <c:pt idx="1523">
                  <c:v>2.0005732217573224E-3</c:v>
                </c:pt>
                <c:pt idx="1524">
                  <c:v>2.0017330543933053E-3</c:v>
                </c:pt>
                <c:pt idx="1525">
                  <c:v>2.0028953974895397E-3</c:v>
                </c:pt>
                <c:pt idx="1526">
                  <c:v>2.0040577405857742E-3</c:v>
                </c:pt>
                <c:pt idx="1527">
                  <c:v>2.0052238493723853E-3</c:v>
                </c:pt>
                <c:pt idx="1528">
                  <c:v>2.0064012552301258E-3</c:v>
                </c:pt>
                <c:pt idx="1529">
                  <c:v>2.0075937238493726E-3</c:v>
                </c:pt>
                <c:pt idx="1530">
                  <c:v>2.0087887029288706E-3</c:v>
                </c:pt>
                <c:pt idx="1531">
                  <c:v>2.0099623430962347E-3</c:v>
                </c:pt>
                <c:pt idx="1532">
                  <c:v>2.0111008368200842E-3</c:v>
                </c:pt>
                <c:pt idx="1533">
                  <c:v>2.0121966527196656E-3</c:v>
                </c:pt>
                <c:pt idx="1534">
                  <c:v>2.0132648535564853E-3</c:v>
                </c:pt>
                <c:pt idx="1535">
                  <c:v>2.0143217573221762E-3</c:v>
                </c:pt>
                <c:pt idx="1536">
                  <c:v>2.0153962343096234E-3</c:v>
                </c:pt>
                <c:pt idx="1537">
                  <c:v>2.0165146443514646E-3</c:v>
                </c:pt>
                <c:pt idx="1538">
                  <c:v>2.0176958158995817E-3</c:v>
                </c:pt>
                <c:pt idx="1539">
                  <c:v>2.0189372384937241E-3</c:v>
                </c:pt>
                <c:pt idx="1540">
                  <c:v>2.0202188284518829E-3</c:v>
                </c:pt>
                <c:pt idx="1541">
                  <c:v>2.0215016736401677E-3</c:v>
                </c:pt>
                <c:pt idx="1542">
                  <c:v>2.0227569037656909E-3</c:v>
                </c:pt>
                <c:pt idx="1543">
                  <c:v>2.0239619246861925E-3</c:v>
                </c:pt>
                <c:pt idx="1544">
                  <c:v>2.0251230125523014E-3</c:v>
                </c:pt>
                <c:pt idx="1545">
                  <c:v>2.0262564853556486E-3</c:v>
                </c:pt>
                <c:pt idx="1546">
                  <c:v>2.027384937238494E-3</c:v>
                </c:pt>
                <c:pt idx="1547">
                  <c:v>2.028524686192469E-3</c:v>
                </c:pt>
                <c:pt idx="1548">
                  <c:v>2.0296933054393305E-3</c:v>
                </c:pt>
                <c:pt idx="1549">
                  <c:v>2.0309033472803348E-3</c:v>
                </c:pt>
                <c:pt idx="1550">
                  <c:v>2.0321610878661091E-3</c:v>
                </c:pt>
                <c:pt idx="1551">
                  <c:v>2.0334690376569041E-3</c:v>
                </c:pt>
                <c:pt idx="1552">
                  <c:v>2.0348322175732219E-3</c:v>
                </c:pt>
                <c:pt idx="1553">
                  <c:v>2.0362393305439334E-3</c:v>
                </c:pt>
                <c:pt idx="1554">
                  <c:v>2.0376866108786614E-3</c:v>
                </c:pt>
                <c:pt idx="1555">
                  <c:v>2.0391489539748958E-3</c:v>
                </c:pt>
                <c:pt idx="1556">
                  <c:v>2.0406062761506279E-3</c:v>
                </c:pt>
                <c:pt idx="1557">
                  <c:v>2.0420460251046025E-3</c:v>
                </c:pt>
                <c:pt idx="1558">
                  <c:v>2.0434569037656902E-3</c:v>
                </c:pt>
                <c:pt idx="1559">
                  <c:v>2.0448188284518829E-3</c:v>
                </c:pt>
                <c:pt idx="1560">
                  <c:v>2.0461255230125527E-3</c:v>
                </c:pt>
                <c:pt idx="1561">
                  <c:v>2.0473732217573225E-3</c:v>
                </c:pt>
                <c:pt idx="1562">
                  <c:v>2.0485732217573223E-3</c:v>
                </c:pt>
                <c:pt idx="1563">
                  <c:v>2.0497380753138079E-3</c:v>
                </c:pt>
                <c:pt idx="1564">
                  <c:v>2.0508753138075318E-3</c:v>
                </c:pt>
                <c:pt idx="1565">
                  <c:v>2.051984937238494E-3</c:v>
                </c:pt>
                <c:pt idx="1566">
                  <c:v>2.0530832635983266E-3</c:v>
                </c:pt>
                <c:pt idx="1567">
                  <c:v>2.0541828451882847E-3</c:v>
                </c:pt>
                <c:pt idx="1568">
                  <c:v>2.0552824267782428E-3</c:v>
                </c:pt>
                <c:pt idx="1569">
                  <c:v>2.0563857740585776E-3</c:v>
                </c:pt>
                <c:pt idx="1570">
                  <c:v>2.0574928870292892E-3</c:v>
                </c:pt>
                <c:pt idx="1571">
                  <c:v>2.0586100418410044E-3</c:v>
                </c:pt>
                <c:pt idx="1572">
                  <c:v>2.0597485355648539E-3</c:v>
                </c:pt>
                <c:pt idx="1573">
                  <c:v>2.0609146443514646E-3</c:v>
                </c:pt>
                <c:pt idx="1574">
                  <c:v>2.0620995815899584E-3</c:v>
                </c:pt>
                <c:pt idx="1575">
                  <c:v>2.063287029288703E-3</c:v>
                </c:pt>
                <c:pt idx="1576">
                  <c:v>2.0644569037656909E-3</c:v>
                </c:pt>
                <c:pt idx="1577">
                  <c:v>2.0655891213389121E-3</c:v>
                </c:pt>
                <c:pt idx="1578">
                  <c:v>2.0666987447698747E-3</c:v>
                </c:pt>
                <c:pt idx="1579">
                  <c:v>2.0678184100418415E-3</c:v>
                </c:pt>
                <c:pt idx="1580">
                  <c:v>2.0689782426778244E-3</c:v>
                </c:pt>
                <c:pt idx="1581">
                  <c:v>2.0701832635983265E-3</c:v>
                </c:pt>
                <c:pt idx="1582">
                  <c:v>2.0714372384937237E-3</c:v>
                </c:pt>
                <c:pt idx="1583">
                  <c:v>2.0727238493723852E-3</c:v>
                </c:pt>
                <c:pt idx="1584">
                  <c:v>2.0740242677824267E-3</c:v>
                </c:pt>
                <c:pt idx="1585">
                  <c:v>2.0753171548117157E-3</c:v>
                </c:pt>
                <c:pt idx="1586">
                  <c:v>2.076607531380753E-3</c:v>
                </c:pt>
                <c:pt idx="1587">
                  <c:v>2.0778979079497909E-3</c:v>
                </c:pt>
                <c:pt idx="1588">
                  <c:v>2.0792008368200839E-3</c:v>
                </c:pt>
                <c:pt idx="1589">
                  <c:v>2.0805062761506282E-3</c:v>
                </c:pt>
                <c:pt idx="1590">
                  <c:v>2.0818041841004185E-3</c:v>
                </c:pt>
                <c:pt idx="1591">
                  <c:v>2.0830870292887034E-3</c:v>
                </c:pt>
                <c:pt idx="1592">
                  <c:v>2.0843585774058581E-3</c:v>
                </c:pt>
                <c:pt idx="1593">
                  <c:v>2.0856251046025105E-3</c:v>
                </c:pt>
                <c:pt idx="1594">
                  <c:v>2.0868916317991633E-3</c:v>
                </c:pt>
                <c:pt idx="1595">
                  <c:v>2.0881556485355651E-3</c:v>
                </c:pt>
                <c:pt idx="1596">
                  <c:v>2.0894133891213389E-3</c:v>
                </c:pt>
                <c:pt idx="1597">
                  <c:v>2.0906585774058579E-3</c:v>
                </c:pt>
                <c:pt idx="1598">
                  <c:v>2.0919050209205025E-3</c:v>
                </c:pt>
                <c:pt idx="1599">
                  <c:v>2.0931464435146444E-3</c:v>
                </c:pt>
                <c:pt idx="1600">
                  <c:v>2.0943665271966529E-3</c:v>
                </c:pt>
                <c:pt idx="1601">
                  <c:v>2.0955652719665276E-3</c:v>
                </c:pt>
                <c:pt idx="1602">
                  <c:v>2.0967577405857744E-3</c:v>
                </c:pt>
                <c:pt idx="1603">
                  <c:v>2.0979439330543934E-3</c:v>
                </c:pt>
                <c:pt idx="1604">
                  <c:v>2.0991238493723854E-3</c:v>
                </c:pt>
                <c:pt idx="1605">
                  <c:v>2.1003025104602514E-3</c:v>
                </c:pt>
                <c:pt idx="1606">
                  <c:v>2.1014748953974895E-3</c:v>
                </c:pt>
                <c:pt idx="1607">
                  <c:v>2.1026384937238496E-3</c:v>
                </c:pt>
                <c:pt idx="1608">
                  <c:v>2.1038008368200836E-3</c:v>
                </c:pt>
                <c:pt idx="1609">
                  <c:v>2.1049606694560673E-3</c:v>
                </c:pt>
                <c:pt idx="1610">
                  <c:v>2.1061255230125525E-3</c:v>
                </c:pt>
                <c:pt idx="1611">
                  <c:v>2.1072991631799166E-3</c:v>
                </c:pt>
                <c:pt idx="1612">
                  <c:v>2.1084979079497908E-3</c:v>
                </c:pt>
                <c:pt idx="1613">
                  <c:v>2.1097418410041843E-3</c:v>
                </c:pt>
                <c:pt idx="1614">
                  <c:v>2.1110410041841007E-3</c:v>
                </c:pt>
                <c:pt idx="1615">
                  <c:v>2.1123891213389121E-3</c:v>
                </c:pt>
                <c:pt idx="1616">
                  <c:v>2.1137648535564857E-3</c:v>
                </c:pt>
                <c:pt idx="1617">
                  <c:v>2.1151355648535569E-3</c:v>
                </c:pt>
                <c:pt idx="1618">
                  <c:v>2.1164849372384939E-3</c:v>
                </c:pt>
                <c:pt idx="1619">
                  <c:v>2.1178054393305441E-3</c:v>
                </c:pt>
                <c:pt idx="1620">
                  <c:v>2.1190920502092052E-3</c:v>
                </c:pt>
                <c:pt idx="1621">
                  <c:v>2.1203422594142261E-3</c:v>
                </c:pt>
                <c:pt idx="1622">
                  <c:v>2.121553556485356E-3</c:v>
                </c:pt>
                <c:pt idx="1623">
                  <c:v>2.1227108786610882E-3</c:v>
                </c:pt>
                <c:pt idx="1624">
                  <c:v>2.1238242677824267E-3</c:v>
                </c:pt>
                <c:pt idx="1625">
                  <c:v>2.124918828451883E-3</c:v>
                </c:pt>
                <c:pt idx="1626">
                  <c:v>2.126024686192469E-3</c:v>
                </c:pt>
                <c:pt idx="1627">
                  <c:v>2.1271468619246865E-3</c:v>
                </c:pt>
                <c:pt idx="1628">
                  <c:v>2.1282928870292889E-3</c:v>
                </c:pt>
                <c:pt idx="1629">
                  <c:v>2.1294615062761508E-3</c:v>
                </c:pt>
                <c:pt idx="1630">
                  <c:v>2.1306665271966529E-3</c:v>
                </c:pt>
                <c:pt idx="1631">
                  <c:v>2.1319104602510464E-3</c:v>
                </c:pt>
                <c:pt idx="1632">
                  <c:v>2.133205857740586E-3</c:v>
                </c:pt>
                <c:pt idx="1633">
                  <c:v>2.1345514644351467E-3</c:v>
                </c:pt>
                <c:pt idx="1634">
                  <c:v>2.1359372384937244E-3</c:v>
                </c:pt>
                <c:pt idx="1635">
                  <c:v>2.1373430962343099E-3</c:v>
                </c:pt>
                <c:pt idx="1636">
                  <c:v>2.1387552301255228E-3</c:v>
                </c:pt>
                <c:pt idx="1637">
                  <c:v>2.1401535564853562E-3</c:v>
                </c:pt>
                <c:pt idx="1638">
                  <c:v>2.1415217573221759E-3</c:v>
                </c:pt>
                <c:pt idx="1639">
                  <c:v>2.1428472803347283E-3</c:v>
                </c:pt>
                <c:pt idx="1640">
                  <c:v>2.144118828451883E-3</c:v>
                </c:pt>
                <c:pt idx="1641">
                  <c:v>2.1453276150627618E-3</c:v>
                </c:pt>
                <c:pt idx="1642">
                  <c:v>2.1464887029288703E-3</c:v>
                </c:pt>
                <c:pt idx="1643">
                  <c:v>2.1476221757322175E-3</c:v>
                </c:pt>
                <c:pt idx="1644">
                  <c:v>2.1487506276150628E-3</c:v>
                </c:pt>
                <c:pt idx="1645">
                  <c:v>2.1498903765690379E-3</c:v>
                </c:pt>
                <c:pt idx="1646">
                  <c:v>2.1510577405857742E-3</c:v>
                </c:pt>
                <c:pt idx="1647">
                  <c:v>2.1522602510460251E-3</c:v>
                </c:pt>
                <c:pt idx="1648">
                  <c:v>2.153494142259414E-3</c:v>
                </c:pt>
                <c:pt idx="1649">
                  <c:v>2.1547481171548121E-3</c:v>
                </c:pt>
                <c:pt idx="1650">
                  <c:v>2.1560146443514649E-3</c:v>
                </c:pt>
                <c:pt idx="1651">
                  <c:v>2.1572949790794982E-3</c:v>
                </c:pt>
                <c:pt idx="1652">
                  <c:v>2.1585866108786611E-3</c:v>
                </c:pt>
                <c:pt idx="1653">
                  <c:v>2.1598744769874478E-3</c:v>
                </c:pt>
                <c:pt idx="1654">
                  <c:v>2.1611610878661089E-3</c:v>
                </c:pt>
                <c:pt idx="1655">
                  <c:v>2.1624451882845189E-3</c:v>
                </c:pt>
                <c:pt idx="1656">
                  <c:v>2.16373179916318E-3</c:v>
                </c:pt>
                <c:pt idx="1657">
                  <c:v>2.1650121338912137E-3</c:v>
                </c:pt>
                <c:pt idx="1658">
                  <c:v>2.1662786610878661E-3</c:v>
                </c:pt>
                <c:pt idx="1659">
                  <c:v>2.1675238493723851E-3</c:v>
                </c:pt>
                <c:pt idx="1660">
                  <c:v>2.1687502092050215E-3</c:v>
                </c:pt>
                <c:pt idx="1661">
                  <c:v>2.1699527196652724E-3</c:v>
                </c:pt>
                <c:pt idx="1662">
                  <c:v>2.1711439330543937E-3</c:v>
                </c:pt>
                <c:pt idx="1663">
                  <c:v>2.1723276150627615E-3</c:v>
                </c:pt>
                <c:pt idx="1664">
                  <c:v>2.1735012552301257E-3</c:v>
                </c:pt>
                <c:pt idx="1665">
                  <c:v>2.1746598326359834E-3</c:v>
                </c:pt>
                <c:pt idx="1666">
                  <c:v>2.1758058577405859E-3</c:v>
                </c:pt>
                <c:pt idx="1667">
                  <c:v>2.1769405857740591E-3</c:v>
                </c:pt>
                <c:pt idx="1668">
                  <c:v>2.1780765690376574E-3</c:v>
                </c:pt>
                <c:pt idx="1669">
                  <c:v>2.1792263598326362E-3</c:v>
                </c:pt>
                <c:pt idx="1670">
                  <c:v>2.1804087866108793E-3</c:v>
                </c:pt>
                <c:pt idx="1671">
                  <c:v>2.1816338912133892E-3</c:v>
                </c:pt>
                <c:pt idx="1672">
                  <c:v>2.1828928870292891E-3</c:v>
                </c:pt>
                <c:pt idx="1673">
                  <c:v>2.1841719665271968E-3</c:v>
                </c:pt>
                <c:pt idx="1674">
                  <c:v>2.1854648535564853E-3</c:v>
                </c:pt>
                <c:pt idx="1675">
                  <c:v>2.1867753138075314E-3</c:v>
                </c:pt>
                <c:pt idx="1676">
                  <c:v>2.1880983263598327E-3</c:v>
                </c:pt>
                <c:pt idx="1677">
                  <c:v>2.1894200836820085E-3</c:v>
                </c:pt>
                <c:pt idx="1678">
                  <c:v>2.1907305439330545E-3</c:v>
                </c:pt>
                <c:pt idx="1679">
                  <c:v>2.1920334728033476E-3</c:v>
                </c:pt>
                <c:pt idx="1680">
                  <c:v>2.1933364016736403E-3</c:v>
                </c:pt>
                <c:pt idx="1681">
                  <c:v>2.1946292887029292E-3</c:v>
                </c:pt>
                <c:pt idx="1682">
                  <c:v>2.1959146443514643E-3</c:v>
                </c:pt>
                <c:pt idx="1683">
                  <c:v>2.1971924686192473E-3</c:v>
                </c:pt>
                <c:pt idx="1684">
                  <c:v>2.1984677824267783E-3</c:v>
                </c:pt>
                <c:pt idx="1685">
                  <c:v>2.1997418410041841E-3</c:v>
                </c:pt>
                <c:pt idx="1686">
                  <c:v>2.2010209205020922E-3</c:v>
                </c:pt>
                <c:pt idx="1687">
                  <c:v>2.2023012552301259E-3</c:v>
                </c:pt>
                <c:pt idx="1688">
                  <c:v>2.2035828451882847E-3</c:v>
                </c:pt>
                <c:pt idx="1689">
                  <c:v>2.2048694560669459E-3</c:v>
                </c:pt>
                <c:pt idx="1690">
                  <c:v>2.2061598326359832E-3</c:v>
                </c:pt>
                <c:pt idx="1691">
                  <c:v>2.2074476987447703E-3</c:v>
                </c:pt>
                <c:pt idx="1692">
                  <c:v>2.2087317991631803E-3</c:v>
                </c:pt>
                <c:pt idx="1693">
                  <c:v>2.2100071129707113E-3</c:v>
                </c:pt>
                <c:pt idx="1694">
                  <c:v>2.2112774058577404E-3</c:v>
                </c:pt>
                <c:pt idx="1695">
                  <c:v>2.21254769874477E-3</c:v>
                </c:pt>
                <c:pt idx="1696">
                  <c:v>2.2138368200836822E-3</c:v>
                </c:pt>
                <c:pt idx="1697">
                  <c:v>2.2151435146443516E-3</c:v>
                </c:pt>
                <c:pt idx="1698">
                  <c:v>2.2164564853556488E-3</c:v>
                </c:pt>
                <c:pt idx="1699">
                  <c:v>2.2177656903765689E-3</c:v>
                </c:pt>
                <c:pt idx="1700">
                  <c:v>2.2190560669456071E-3</c:v>
                </c:pt>
                <c:pt idx="1701">
                  <c:v>2.2203125523012554E-3</c:v>
                </c:pt>
                <c:pt idx="1702">
                  <c:v>2.2215489539748954E-3</c:v>
                </c:pt>
                <c:pt idx="1703">
                  <c:v>2.2227753138075314E-3</c:v>
                </c:pt>
                <c:pt idx="1704">
                  <c:v>2.2239878661087869E-3</c:v>
                </c:pt>
                <c:pt idx="1705">
                  <c:v>2.2251778242677826E-3</c:v>
                </c:pt>
                <c:pt idx="1706">
                  <c:v>2.2263539748953978E-3</c:v>
                </c:pt>
                <c:pt idx="1707">
                  <c:v>2.2275225941422597E-3</c:v>
                </c:pt>
                <c:pt idx="1708">
                  <c:v>2.2286811715481174E-3</c:v>
                </c:pt>
                <c:pt idx="1709">
                  <c:v>2.2298259414225943E-3</c:v>
                </c:pt>
                <c:pt idx="1710">
                  <c:v>2.2309569037656908E-3</c:v>
                </c:pt>
                <c:pt idx="1711">
                  <c:v>2.2320740585774061E-3</c:v>
                </c:pt>
                <c:pt idx="1712">
                  <c:v>2.2331786610878665E-3</c:v>
                </c:pt>
                <c:pt idx="1713">
                  <c:v>2.2342694560669456E-3</c:v>
                </c:pt>
                <c:pt idx="1714">
                  <c:v>2.2353615062761507E-3</c:v>
                </c:pt>
                <c:pt idx="1715">
                  <c:v>2.2364723849372385E-3</c:v>
                </c:pt>
                <c:pt idx="1716">
                  <c:v>2.237618410041841E-3</c:v>
                </c:pt>
                <c:pt idx="1717">
                  <c:v>2.238805857740586E-3</c:v>
                </c:pt>
                <c:pt idx="1718">
                  <c:v>2.2400397489539753E-3</c:v>
                </c:pt>
                <c:pt idx="1719">
                  <c:v>2.2413251046025104E-3</c:v>
                </c:pt>
                <c:pt idx="1720">
                  <c:v>2.2426393305439336E-3</c:v>
                </c:pt>
                <c:pt idx="1721">
                  <c:v>2.2439410041841007E-3</c:v>
                </c:pt>
                <c:pt idx="1722">
                  <c:v>2.2452025104602513E-3</c:v>
                </c:pt>
                <c:pt idx="1723">
                  <c:v>2.2464175732217575E-3</c:v>
                </c:pt>
                <c:pt idx="1724">
                  <c:v>2.2475949790794979E-3</c:v>
                </c:pt>
                <c:pt idx="1725">
                  <c:v>2.2487397489539753E-3</c:v>
                </c:pt>
                <c:pt idx="1726">
                  <c:v>2.2498694560669458E-3</c:v>
                </c:pt>
                <c:pt idx="1727">
                  <c:v>2.2510054393305441E-3</c:v>
                </c:pt>
                <c:pt idx="1728">
                  <c:v>2.2521602510460251E-3</c:v>
                </c:pt>
                <c:pt idx="1729">
                  <c:v>2.2533238493723851E-3</c:v>
                </c:pt>
                <c:pt idx="1730">
                  <c:v>2.2544937238493726E-3</c:v>
                </c:pt>
                <c:pt idx="1731">
                  <c:v>2.255671129707113E-3</c:v>
                </c:pt>
                <c:pt idx="1732">
                  <c:v>2.2568560669456073E-3</c:v>
                </c:pt>
                <c:pt idx="1733">
                  <c:v>2.258037238493724E-3</c:v>
                </c:pt>
                <c:pt idx="1734">
                  <c:v>2.2592071129707114E-3</c:v>
                </c:pt>
                <c:pt idx="1735">
                  <c:v>2.2603619246861929E-3</c:v>
                </c:pt>
                <c:pt idx="1736">
                  <c:v>2.2615029288702931E-3</c:v>
                </c:pt>
                <c:pt idx="1737">
                  <c:v>2.2626238493723854E-3</c:v>
                </c:pt>
                <c:pt idx="1738">
                  <c:v>2.263729707112971E-3</c:v>
                </c:pt>
                <c:pt idx="1739">
                  <c:v>2.2648267782426779E-3</c:v>
                </c:pt>
                <c:pt idx="1740">
                  <c:v>2.2659251046025109E-3</c:v>
                </c:pt>
                <c:pt idx="1741">
                  <c:v>2.2670209205020923E-3</c:v>
                </c:pt>
                <c:pt idx="1742">
                  <c:v>2.2681029288702933E-3</c:v>
                </c:pt>
                <c:pt idx="1743">
                  <c:v>2.2691774058577409E-3</c:v>
                </c:pt>
                <c:pt idx="1744">
                  <c:v>2.2702543933054396E-3</c:v>
                </c:pt>
                <c:pt idx="1745">
                  <c:v>2.2713439330543936E-3</c:v>
                </c:pt>
                <c:pt idx="1746">
                  <c:v>2.2724610878661088E-3</c:v>
                </c:pt>
                <c:pt idx="1747">
                  <c:v>2.273610878661088E-3</c:v>
                </c:pt>
                <c:pt idx="1748">
                  <c:v>2.2747907949790796E-3</c:v>
                </c:pt>
                <c:pt idx="1749">
                  <c:v>2.2759820083682013E-3</c:v>
                </c:pt>
                <c:pt idx="1750">
                  <c:v>2.2771644351464435E-3</c:v>
                </c:pt>
                <c:pt idx="1751">
                  <c:v>2.2783255230125524E-3</c:v>
                </c:pt>
                <c:pt idx="1752">
                  <c:v>2.2794677824267786E-3</c:v>
                </c:pt>
                <c:pt idx="1753">
                  <c:v>2.2805887029288706E-3</c:v>
                </c:pt>
                <c:pt idx="1754">
                  <c:v>2.2816995815899584E-3</c:v>
                </c:pt>
                <c:pt idx="1755">
                  <c:v>2.2828192468619252E-3</c:v>
                </c:pt>
                <c:pt idx="1756">
                  <c:v>2.2839539748953975E-3</c:v>
                </c:pt>
                <c:pt idx="1757">
                  <c:v>2.2851075313807534E-3</c:v>
                </c:pt>
                <c:pt idx="1758">
                  <c:v>2.2862711297071134E-3</c:v>
                </c:pt>
                <c:pt idx="1759">
                  <c:v>2.287443514644352E-3</c:v>
                </c:pt>
                <c:pt idx="1760">
                  <c:v>2.2886397489539751E-3</c:v>
                </c:pt>
                <c:pt idx="1761">
                  <c:v>2.2898686192468621E-3</c:v>
                </c:pt>
                <c:pt idx="1762">
                  <c:v>2.2911251046025104E-3</c:v>
                </c:pt>
                <c:pt idx="1763">
                  <c:v>2.2923891213389122E-3</c:v>
                </c:pt>
                <c:pt idx="1764">
                  <c:v>2.2936493723849372E-3</c:v>
                </c:pt>
                <c:pt idx="1765">
                  <c:v>2.294899581589958E-3</c:v>
                </c:pt>
                <c:pt idx="1766">
                  <c:v>2.2961372384937241E-3</c:v>
                </c:pt>
                <c:pt idx="1767">
                  <c:v>2.2973648535564856E-3</c:v>
                </c:pt>
                <c:pt idx="1768">
                  <c:v>2.2985811715481174E-3</c:v>
                </c:pt>
                <c:pt idx="1769">
                  <c:v>2.2997698744769879E-3</c:v>
                </c:pt>
                <c:pt idx="1770">
                  <c:v>2.3009485355648535E-3</c:v>
                </c:pt>
                <c:pt idx="1771">
                  <c:v>2.3021322175732222E-3</c:v>
                </c:pt>
                <c:pt idx="1772">
                  <c:v>2.3033234309623434E-3</c:v>
                </c:pt>
                <c:pt idx="1773">
                  <c:v>2.3045234309623432E-3</c:v>
                </c:pt>
                <c:pt idx="1774">
                  <c:v>2.3057384937238499E-3</c:v>
                </c:pt>
                <c:pt idx="1775">
                  <c:v>2.3069635983263598E-3</c:v>
                </c:pt>
                <c:pt idx="1776">
                  <c:v>2.3082037656903765E-3</c:v>
                </c:pt>
                <c:pt idx="1777">
                  <c:v>2.3094589958158997E-3</c:v>
                </c:pt>
                <c:pt idx="1778">
                  <c:v>2.3107230125523014E-3</c:v>
                </c:pt>
                <c:pt idx="1779">
                  <c:v>2.3119782426778246E-3</c:v>
                </c:pt>
                <c:pt idx="1780">
                  <c:v>2.3132083682008372E-3</c:v>
                </c:pt>
                <c:pt idx="1781">
                  <c:v>2.3144033472803347E-3</c:v>
                </c:pt>
                <c:pt idx="1782">
                  <c:v>2.3155594142259418E-3</c:v>
                </c:pt>
                <c:pt idx="1783">
                  <c:v>2.3166891213389123E-3</c:v>
                </c:pt>
                <c:pt idx="1784">
                  <c:v>2.317816317991632E-3</c:v>
                </c:pt>
                <c:pt idx="1785">
                  <c:v>2.3189334728033477E-3</c:v>
                </c:pt>
                <c:pt idx="1786">
                  <c:v>2.3200317991631803E-3</c:v>
                </c:pt>
                <c:pt idx="1787">
                  <c:v>2.3211E-3</c:v>
                </c:pt>
                <c:pt idx="1788">
                  <c:v>2.3221355648535566E-3</c:v>
                </c:pt>
                <c:pt idx="1789">
                  <c:v>2.3231447698744772E-3</c:v>
                </c:pt>
                <c:pt idx="1790">
                  <c:v>2.3241577405857744E-3</c:v>
                </c:pt>
                <c:pt idx="1791">
                  <c:v>2.3252058577405864E-3</c:v>
                </c:pt>
                <c:pt idx="1792">
                  <c:v>2.3263104602510463E-3</c:v>
                </c:pt>
                <c:pt idx="1793">
                  <c:v>2.3274815899581593E-3</c:v>
                </c:pt>
                <c:pt idx="1794">
                  <c:v>2.3287079497907952E-3</c:v>
                </c:pt>
                <c:pt idx="1795">
                  <c:v>2.3299656903765691E-3</c:v>
                </c:pt>
                <c:pt idx="1796">
                  <c:v>2.3312435146443516E-3</c:v>
                </c:pt>
                <c:pt idx="1797">
                  <c:v>2.3325276150627616E-3</c:v>
                </c:pt>
                <c:pt idx="1798">
                  <c:v>2.333802928870293E-3</c:v>
                </c:pt>
                <c:pt idx="1799">
                  <c:v>2.3350543933054395E-3</c:v>
                </c:pt>
                <c:pt idx="1800">
                  <c:v>2.3362707112970713E-3</c:v>
                </c:pt>
                <c:pt idx="1801">
                  <c:v>2.337453138075314E-3</c:v>
                </c:pt>
                <c:pt idx="1802">
                  <c:v>2.338592887029289E-3</c:v>
                </c:pt>
                <c:pt idx="1803">
                  <c:v>2.3396887029288704E-3</c:v>
                </c:pt>
                <c:pt idx="1804">
                  <c:v>2.3407556485355654E-3</c:v>
                </c:pt>
                <c:pt idx="1805">
                  <c:v>2.3418062761506276E-3</c:v>
                </c:pt>
                <c:pt idx="1806">
                  <c:v>2.3428481171548121E-3</c:v>
                </c:pt>
                <c:pt idx="1807">
                  <c:v>2.3438912133891213E-3</c:v>
                </c:pt>
                <c:pt idx="1808">
                  <c:v>2.3449481171548122E-3</c:v>
                </c:pt>
                <c:pt idx="1809">
                  <c:v>2.3460200836820082E-3</c:v>
                </c:pt>
                <c:pt idx="1810">
                  <c:v>2.3471020920502093E-3</c:v>
                </c:pt>
                <c:pt idx="1811">
                  <c:v>2.3481866108786614E-3</c:v>
                </c:pt>
                <c:pt idx="1812">
                  <c:v>2.3492623430962345E-3</c:v>
                </c:pt>
                <c:pt idx="1813">
                  <c:v>2.3503205020920506E-3</c:v>
                </c:pt>
                <c:pt idx="1814">
                  <c:v>2.3513698744769876E-3</c:v>
                </c:pt>
                <c:pt idx="1815">
                  <c:v>2.352416736401674E-3</c:v>
                </c:pt>
                <c:pt idx="1816">
                  <c:v>2.353473640167364E-3</c:v>
                </c:pt>
                <c:pt idx="1817">
                  <c:v>2.3545443514644353E-3</c:v>
                </c:pt>
                <c:pt idx="1818">
                  <c:v>2.355637656903766E-3</c:v>
                </c:pt>
                <c:pt idx="1819">
                  <c:v>2.3567535564853557E-3</c:v>
                </c:pt>
                <c:pt idx="1820">
                  <c:v>2.3578807531380755E-3</c:v>
                </c:pt>
                <c:pt idx="1821">
                  <c:v>2.3590129707112971E-3</c:v>
                </c:pt>
                <c:pt idx="1822">
                  <c:v>2.3601564853556489E-3</c:v>
                </c:pt>
                <c:pt idx="1823">
                  <c:v>2.3612974895397491E-3</c:v>
                </c:pt>
                <c:pt idx="1824">
                  <c:v>2.3624435146443515E-3</c:v>
                </c:pt>
                <c:pt idx="1825">
                  <c:v>2.3635945606694563E-3</c:v>
                </c:pt>
                <c:pt idx="1826">
                  <c:v>2.3647430962343099E-3</c:v>
                </c:pt>
                <c:pt idx="1827">
                  <c:v>2.3658878661087868E-3</c:v>
                </c:pt>
                <c:pt idx="1828">
                  <c:v>2.3670276150627619E-3</c:v>
                </c:pt>
                <c:pt idx="1829">
                  <c:v>2.3681472803347282E-3</c:v>
                </c:pt>
                <c:pt idx="1830">
                  <c:v>2.3692443514644352E-3</c:v>
                </c:pt>
                <c:pt idx="1831">
                  <c:v>2.3703213389121344E-3</c:v>
                </c:pt>
                <c:pt idx="1832">
                  <c:v>2.3713857740585774E-3</c:v>
                </c:pt>
                <c:pt idx="1833">
                  <c:v>2.3724464435146446E-3</c:v>
                </c:pt>
                <c:pt idx="1834">
                  <c:v>2.3735133891213392E-3</c:v>
                </c:pt>
                <c:pt idx="1835">
                  <c:v>2.3745941422594146E-3</c:v>
                </c:pt>
                <c:pt idx="1836">
                  <c:v>2.3756887029288704E-3</c:v>
                </c:pt>
                <c:pt idx="1837">
                  <c:v>2.3767933054393308E-3</c:v>
                </c:pt>
                <c:pt idx="1838">
                  <c:v>2.3779167364016739E-3</c:v>
                </c:pt>
                <c:pt idx="1839">
                  <c:v>2.3790627615062764E-3</c:v>
                </c:pt>
                <c:pt idx="1840">
                  <c:v>2.3802225941422597E-3</c:v>
                </c:pt>
                <c:pt idx="1841">
                  <c:v>2.3813861924686193E-3</c:v>
                </c:pt>
                <c:pt idx="1842">
                  <c:v>2.3825472803347286E-3</c:v>
                </c:pt>
                <c:pt idx="1843">
                  <c:v>2.383700836820084E-3</c:v>
                </c:pt>
                <c:pt idx="1844">
                  <c:v>2.3848543933054395E-3</c:v>
                </c:pt>
                <c:pt idx="1845">
                  <c:v>2.386000418410042E-3</c:v>
                </c:pt>
                <c:pt idx="1846">
                  <c:v>2.3871276150627617E-3</c:v>
                </c:pt>
                <c:pt idx="1847">
                  <c:v>2.3882435146443514E-3</c:v>
                </c:pt>
                <c:pt idx="1848">
                  <c:v>2.3893543933054396E-3</c:v>
                </c:pt>
                <c:pt idx="1849">
                  <c:v>2.3904602510460252E-3</c:v>
                </c:pt>
                <c:pt idx="1850">
                  <c:v>2.3915661087866111E-3</c:v>
                </c:pt>
                <c:pt idx="1851">
                  <c:v>2.3926644351464441E-3</c:v>
                </c:pt>
                <c:pt idx="1852">
                  <c:v>2.3937539748953977E-3</c:v>
                </c:pt>
                <c:pt idx="1853">
                  <c:v>2.3948334728033475E-3</c:v>
                </c:pt>
                <c:pt idx="1854">
                  <c:v>2.3959029288702933E-3</c:v>
                </c:pt>
                <c:pt idx="1855">
                  <c:v>2.39696359832636E-3</c:v>
                </c:pt>
                <c:pt idx="1856">
                  <c:v>2.3980242677824272E-3</c:v>
                </c:pt>
                <c:pt idx="1857">
                  <c:v>2.3990899581589962E-3</c:v>
                </c:pt>
                <c:pt idx="1858">
                  <c:v>2.4001569037656904E-3</c:v>
                </c:pt>
                <c:pt idx="1859">
                  <c:v>2.4012251046025106E-3</c:v>
                </c:pt>
                <c:pt idx="1860">
                  <c:v>2.4023033472803349E-3</c:v>
                </c:pt>
                <c:pt idx="1861">
                  <c:v>2.4034054393305441E-3</c:v>
                </c:pt>
                <c:pt idx="1862">
                  <c:v>2.4045552301255233E-3</c:v>
                </c:pt>
                <c:pt idx="1863">
                  <c:v>2.4057476987447701E-3</c:v>
                </c:pt>
                <c:pt idx="1864">
                  <c:v>2.4069665271966531E-3</c:v>
                </c:pt>
                <c:pt idx="1865">
                  <c:v>2.4081953974895401E-3</c:v>
                </c:pt>
                <c:pt idx="1866">
                  <c:v>2.4094192468619249E-3</c:v>
                </c:pt>
                <c:pt idx="1867">
                  <c:v>2.4106230125523014E-3</c:v>
                </c:pt>
                <c:pt idx="1868">
                  <c:v>2.4118104602510464E-3</c:v>
                </c:pt>
                <c:pt idx="1869">
                  <c:v>2.4129715481171548E-3</c:v>
                </c:pt>
                <c:pt idx="1870">
                  <c:v>2.4141100418410043E-3</c:v>
                </c:pt>
                <c:pt idx="1871">
                  <c:v>2.4152422594142264E-3</c:v>
                </c:pt>
                <c:pt idx="1872">
                  <c:v>2.4163807531380754E-3</c:v>
                </c:pt>
                <c:pt idx="1873">
                  <c:v>2.4175255230125528E-3</c:v>
                </c:pt>
                <c:pt idx="1874">
                  <c:v>2.4186753138075315E-3</c:v>
                </c:pt>
                <c:pt idx="1875">
                  <c:v>2.4198150627615066E-3</c:v>
                </c:pt>
                <c:pt idx="1876">
                  <c:v>2.4209472803347282E-3</c:v>
                </c:pt>
                <c:pt idx="1877">
                  <c:v>2.4220669456066946E-3</c:v>
                </c:pt>
                <c:pt idx="1878">
                  <c:v>2.4231790794979084E-3</c:v>
                </c:pt>
                <c:pt idx="1879">
                  <c:v>2.4242836820083683E-3</c:v>
                </c:pt>
                <c:pt idx="1880">
                  <c:v>2.4253870292887032E-3</c:v>
                </c:pt>
                <c:pt idx="1881">
                  <c:v>2.4264991631799166E-3</c:v>
                </c:pt>
                <c:pt idx="1882">
                  <c:v>2.4276276150627615E-3</c:v>
                </c:pt>
                <c:pt idx="1883">
                  <c:v>2.4287786610878662E-3</c:v>
                </c:pt>
                <c:pt idx="1884">
                  <c:v>2.4299510460251048E-3</c:v>
                </c:pt>
                <c:pt idx="1885">
                  <c:v>2.4311384937238498E-3</c:v>
                </c:pt>
                <c:pt idx="1886">
                  <c:v>2.4323221757322176E-3</c:v>
                </c:pt>
                <c:pt idx="1887">
                  <c:v>2.4334832635983269E-3</c:v>
                </c:pt>
                <c:pt idx="1888">
                  <c:v>2.4346255230125523E-3</c:v>
                </c:pt>
                <c:pt idx="1889">
                  <c:v>2.4357451882845191E-3</c:v>
                </c:pt>
                <c:pt idx="1890">
                  <c:v>2.4368573221757324E-3</c:v>
                </c:pt>
                <c:pt idx="1891">
                  <c:v>2.4379732217573221E-3</c:v>
                </c:pt>
                <c:pt idx="1892">
                  <c:v>2.439102928870293E-3</c:v>
                </c:pt>
                <c:pt idx="1893">
                  <c:v>2.4402476987447699E-3</c:v>
                </c:pt>
                <c:pt idx="1894">
                  <c:v>2.4413974895397491E-3</c:v>
                </c:pt>
                <c:pt idx="1895">
                  <c:v>2.4425472803347283E-3</c:v>
                </c:pt>
                <c:pt idx="1896">
                  <c:v>2.4436945606694563E-3</c:v>
                </c:pt>
                <c:pt idx="1897">
                  <c:v>2.4448368200836821E-3</c:v>
                </c:pt>
                <c:pt idx="1898">
                  <c:v>2.4459853556485357E-3</c:v>
                </c:pt>
                <c:pt idx="1899">
                  <c:v>2.4471464435146446E-3</c:v>
                </c:pt>
                <c:pt idx="1900">
                  <c:v>2.4483175732217576E-3</c:v>
                </c:pt>
                <c:pt idx="1901">
                  <c:v>2.4494811715481172E-3</c:v>
                </c:pt>
                <c:pt idx="1902">
                  <c:v>2.4506309623430964E-3</c:v>
                </c:pt>
                <c:pt idx="1903">
                  <c:v>2.4517518828451887E-3</c:v>
                </c:pt>
                <c:pt idx="1904">
                  <c:v>2.4528351464435149E-3</c:v>
                </c:pt>
                <c:pt idx="1905">
                  <c:v>2.4538857740585775E-3</c:v>
                </c:pt>
                <c:pt idx="1906">
                  <c:v>2.4549251046025108E-3</c:v>
                </c:pt>
                <c:pt idx="1907">
                  <c:v>2.4559682008368205E-3</c:v>
                </c:pt>
                <c:pt idx="1908">
                  <c:v>2.4570225941422594E-3</c:v>
                </c:pt>
                <c:pt idx="1909">
                  <c:v>2.4580895397489544E-3</c:v>
                </c:pt>
                <c:pt idx="1910">
                  <c:v>2.4591790794979084E-3</c:v>
                </c:pt>
                <c:pt idx="1911">
                  <c:v>2.4602949790794981E-3</c:v>
                </c:pt>
                <c:pt idx="1912">
                  <c:v>2.4614422594142261E-3</c:v>
                </c:pt>
                <c:pt idx="1913">
                  <c:v>2.4626259414225944E-3</c:v>
                </c:pt>
                <c:pt idx="1914">
                  <c:v>2.4638422594142262E-3</c:v>
                </c:pt>
                <c:pt idx="1915">
                  <c:v>2.4650761506276155E-3</c:v>
                </c:pt>
                <c:pt idx="1916">
                  <c:v>2.4663238493723852E-3</c:v>
                </c:pt>
                <c:pt idx="1917">
                  <c:v>2.4675778242677828E-3</c:v>
                </c:pt>
                <c:pt idx="1918">
                  <c:v>2.46883179916318E-3</c:v>
                </c:pt>
                <c:pt idx="1919">
                  <c:v>2.4700820083682008E-3</c:v>
                </c:pt>
                <c:pt idx="1920">
                  <c:v>2.4713234309623436E-3</c:v>
                </c:pt>
                <c:pt idx="1921">
                  <c:v>2.472532217573222E-3</c:v>
                </c:pt>
                <c:pt idx="1922">
                  <c:v>2.4737008368200838E-3</c:v>
                </c:pt>
                <c:pt idx="1923">
                  <c:v>2.4748317991631803E-3</c:v>
                </c:pt>
                <c:pt idx="1924">
                  <c:v>2.4759414225941426E-3</c:v>
                </c:pt>
                <c:pt idx="1925">
                  <c:v>2.4770523012552304E-3</c:v>
                </c:pt>
                <c:pt idx="1926">
                  <c:v>2.4781732217573228E-3</c:v>
                </c:pt>
                <c:pt idx="1927">
                  <c:v>2.47930669456067E-3</c:v>
                </c:pt>
                <c:pt idx="1928">
                  <c:v>2.4804451882845194E-3</c:v>
                </c:pt>
                <c:pt idx="1929">
                  <c:v>2.4815723849372388E-3</c:v>
                </c:pt>
                <c:pt idx="1930">
                  <c:v>2.4826794979079499E-3</c:v>
                </c:pt>
                <c:pt idx="1931">
                  <c:v>2.483762761506276E-3</c:v>
                </c:pt>
                <c:pt idx="1932">
                  <c:v>2.4848271966527199E-3</c:v>
                </c:pt>
                <c:pt idx="1933">
                  <c:v>2.4858903765690378E-3</c:v>
                </c:pt>
                <c:pt idx="1934">
                  <c:v>2.4869711297071133E-3</c:v>
                </c:pt>
                <c:pt idx="1935">
                  <c:v>2.4880820083682011E-3</c:v>
                </c:pt>
                <c:pt idx="1936">
                  <c:v>2.489235564853557E-3</c:v>
                </c:pt>
                <c:pt idx="1937">
                  <c:v>2.4904267782426782E-3</c:v>
                </c:pt>
                <c:pt idx="1938">
                  <c:v>2.491634309623431E-3</c:v>
                </c:pt>
                <c:pt idx="1939">
                  <c:v>2.4928255230125527E-3</c:v>
                </c:pt>
                <c:pt idx="1940">
                  <c:v>2.4939878661087871E-3</c:v>
                </c:pt>
                <c:pt idx="1941">
                  <c:v>2.4951200836820083E-3</c:v>
                </c:pt>
                <c:pt idx="1942">
                  <c:v>2.4962271966527199E-3</c:v>
                </c:pt>
                <c:pt idx="1943">
                  <c:v>2.4973129707112976E-3</c:v>
                </c:pt>
                <c:pt idx="1944">
                  <c:v>2.4983887029288708E-3</c:v>
                </c:pt>
                <c:pt idx="1945">
                  <c:v>2.4994531380753138E-3</c:v>
                </c:pt>
                <c:pt idx="1946">
                  <c:v>2.5005163179916321E-3</c:v>
                </c:pt>
                <c:pt idx="1947">
                  <c:v>2.5015732217573226E-3</c:v>
                </c:pt>
                <c:pt idx="1948">
                  <c:v>2.5026225941422596E-3</c:v>
                </c:pt>
                <c:pt idx="1949">
                  <c:v>2.5036669456066948E-3</c:v>
                </c:pt>
                <c:pt idx="1950">
                  <c:v>2.5047012552301255E-3</c:v>
                </c:pt>
                <c:pt idx="1951">
                  <c:v>2.5057242677824273E-3</c:v>
                </c:pt>
                <c:pt idx="1952">
                  <c:v>2.5067372384937241E-3</c:v>
                </c:pt>
                <c:pt idx="1953">
                  <c:v>2.5077464435146446E-3</c:v>
                </c:pt>
                <c:pt idx="1954">
                  <c:v>2.5087719665271967E-3</c:v>
                </c:pt>
                <c:pt idx="1955">
                  <c:v>2.5098225941422598E-3</c:v>
                </c:pt>
                <c:pt idx="1956">
                  <c:v>2.5109133891213394E-3</c:v>
                </c:pt>
                <c:pt idx="1957">
                  <c:v>2.5120405857740587E-3</c:v>
                </c:pt>
                <c:pt idx="1958">
                  <c:v>2.5131941422594146E-3</c:v>
                </c:pt>
                <c:pt idx="1959">
                  <c:v>2.5143527196652719E-3</c:v>
                </c:pt>
                <c:pt idx="1960">
                  <c:v>2.5155125523012552E-3</c:v>
                </c:pt>
                <c:pt idx="1961">
                  <c:v>2.5166686192468622E-3</c:v>
                </c:pt>
                <c:pt idx="1962">
                  <c:v>2.5178133891213391E-3</c:v>
                </c:pt>
                <c:pt idx="1963">
                  <c:v>2.5189456066945612E-3</c:v>
                </c:pt>
                <c:pt idx="1964">
                  <c:v>2.5200728033472806E-3</c:v>
                </c:pt>
                <c:pt idx="1965">
                  <c:v>2.5211937238493729E-3</c:v>
                </c:pt>
                <c:pt idx="1966">
                  <c:v>2.522300836820084E-3</c:v>
                </c:pt>
                <c:pt idx="1967">
                  <c:v>2.5233866108786613E-3</c:v>
                </c:pt>
                <c:pt idx="1968">
                  <c:v>2.5244422594142262E-3</c:v>
                </c:pt>
                <c:pt idx="1969">
                  <c:v>2.525462761506276E-3</c:v>
                </c:pt>
                <c:pt idx="1970">
                  <c:v>2.5264631799163184E-3</c:v>
                </c:pt>
                <c:pt idx="1971">
                  <c:v>2.5274761506276153E-3</c:v>
                </c:pt>
                <c:pt idx="1972">
                  <c:v>2.5285267782426783E-3</c:v>
                </c:pt>
                <c:pt idx="1973">
                  <c:v>2.5296276150627616E-3</c:v>
                </c:pt>
                <c:pt idx="1974">
                  <c:v>2.530789958158996E-3</c:v>
                </c:pt>
                <c:pt idx="1975">
                  <c:v>2.5320100418410045E-3</c:v>
                </c:pt>
                <c:pt idx="1976">
                  <c:v>2.533269037656904E-3</c:v>
                </c:pt>
                <c:pt idx="1977">
                  <c:v>2.5345443514644354E-3</c:v>
                </c:pt>
                <c:pt idx="1978">
                  <c:v>2.5358221757322179E-3</c:v>
                </c:pt>
                <c:pt idx="1979">
                  <c:v>2.5371037656903767E-3</c:v>
                </c:pt>
                <c:pt idx="1980">
                  <c:v>2.5383979079497908E-3</c:v>
                </c:pt>
                <c:pt idx="1981">
                  <c:v>2.5396983263598328E-3</c:v>
                </c:pt>
                <c:pt idx="1982">
                  <c:v>2.5410012552301259E-3</c:v>
                </c:pt>
                <c:pt idx="1983">
                  <c:v>2.5422928870292888E-3</c:v>
                </c:pt>
                <c:pt idx="1984">
                  <c:v>2.5435581589958161E-3</c:v>
                </c:pt>
                <c:pt idx="1985">
                  <c:v>2.544800836820084E-3</c:v>
                </c:pt>
                <c:pt idx="1986">
                  <c:v>2.5460384937238496E-3</c:v>
                </c:pt>
                <c:pt idx="1987">
                  <c:v>2.5472711297071134E-3</c:v>
                </c:pt>
                <c:pt idx="1988">
                  <c:v>2.5485E-3</c:v>
                </c:pt>
                <c:pt idx="1989">
                  <c:v>2.549728870292887E-3</c:v>
                </c:pt>
                <c:pt idx="1990">
                  <c:v>2.5509828451882846E-3</c:v>
                </c:pt>
                <c:pt idx="1991">
                  <c:v>2.552282008368201E-3</c:v>
                </c:pt>
                <c:pt idx="1992">
                  <c:v>2.5536389121338914E-3</c:v>
                </c:pt>
                <c:pt idx="1993">
                  <c:v>2.5550435146443518E-3</c:v>
                </c:pt>
                <c:pt idx="1994">
                  <c:v>2.5564845188284523E-3</c:v>
                </c:pt>
                <c:pt idx="1995">
                  <c:v>2.5579443514644356E-3</c:v>
                </c:pt>
                <c:pt idx="1996">
                  <c:v>2.5594079497907951E-3</c:v>
                </c:pt>
                <c:pt idx="1997">
                  <c:v>2.5608602510460254E-3</c:v>
                </c:pt>
                <c:pt idx="1998">
                  <c:v>2.5622899581589959E-3</c:v>
                </c:pt>
                <c:pt idx="1999">
                  <c:v>2.5637071129707115E-3</c:v>
                </c:pt>
                <c:pt idx="2000">
                  <c:v>2.5651154811715481E-3</c:v>
                </c:pt>
                <c:pt idx="2001">
                  <c:v>2.5664962343096235E-3</c:v>
                </c:pt>
                <c:pt idx="2002">
                  <c:v>2.5678456066945609E-3</c:v>
                </c:pt>
                <c:pt idx="2003">
                  <c:v>2.5691610878661093E-3</c:v>
                </c:pt>
                <c:pt idx="2004">
                  <c:v>2.5704502092050211E-3</c:v>
                </c:pt>
                <c:pt idx="2005">
                  <c:v>2.5717267782426781E-3</c:v>
                </c:pt>
                <c:pt idx="2006">
                  <c:v>2.5729907949790798E-3</c:v>
                </c:pt>
                <c:pt idx="2007">
                  <c:v>2.5742397489539751E-3</c:v>
                </c:pt>
                <c:pt idx="2008">
                  <c:v>2.5754811715481174E-3</c:v>
                </c:pt>
                <c:pt idx="2009">
                  <c:v>2.5767251046025109E-3</c:v>
                </c:pt>
                <c:pt idx="2010">
                  <c:v>2.5779778242677825E-3</c:v>
                </c:pt>
                <c:pt idx="2011">
                  <c:v>2.5792405857740586E-3</c:v>
                </c:pt>
                <c:pt idx="2012">
                  <c:v>2.5805146443514644E-3</c:v>
                </c:pt>
                <c:pt idx="2013">
                  <c:v>2.5817949790794981E-3</c:v>
                </c:pt>
                <c:pt idx="2014">
                  <c:v>2.5830728033472807E-3</c:v>
                </c:pt>
                <c:pt idx="2015">
                  <c:v>2.5843405857740587E-3</c:v>
                </c:pt>
                <c:pt idx="2016">
                  <c:v>2.5855958158995818E-3</c:v>
                </c:pt>
                <c:pt idx="2017">
                  <c:v>2.5868410041841004E-3</c:v>
                </c:pt>
                <c:pt idx="2018">
                  <c:v>2.5880912133891217E-3</c:v>
                </c:pt>
                <c:pt idx="2019">
                  <c:v>2.5893539748953979E-3</c:v>
                </c:pt>
                <c:pt idx="2020">
                  <c:v>2.5906217573221759E-3</c:v>
                </c:pt>
                <c:pt idx="2021">
                  <c:v>2.5918895397489543E-3</c:v>
                </c:pt>
                <c:pt idx="2022">
                  <c:v>2.5931585774058579E-3</c:v>
                </c:pt>
                <c:pt idx="2023">
                  <c:v>2.5944263598326358E-3</c:v>
                </c:pt>
                <c:pt idx="2024">
                  <c:v>2.5956866108786617E-3</c:v>
                </c:pt>
                <c:pt idx="2025">
                  <c:v>2.5969355648535566E-3</c:v>
                </c:pt>
                <c:pt idx="2026">
                  <c:v>2.5981719665271966E-3</c:v>
                </c:pt>
                <c:pt idx="2027">
                  <c:v>2.5994008368200841E-3</c:v>
                </c:pt>
                <c:pt idx="2028">
                  <c:v>2.6006297071129707E-3</c:v>
                </c:pt>
                <c:pt idx="2029">
                  <c:v>2.6018648535564856E-3</c:v>
                </c:pt>
                <c:pt idx="2030">
                  <c:v>2.6031188284518828E-3</c:v>
                </c:pt>
                <c:pt idx="2031">
                  <c:v>2.6044117154811718E-3</c:v>
                </c:pt>
                <c:pt idx="2032">
                  <c:v>2.6057573221757325E-3</c:v>
                </c:pt>
                <c:pt idx="2033">
                  <c:v>2.6071556485355654E-3</c:v>
                </c:pt>
                <c:pt idx="2034">
                  <c:v>2.6085991631799167E-3</c:v>
                </c:pt>
                <c:pt idx="2035">
                  <c:v>2.6100552301255233E-3</c:v>
                </c:pt>
                <c:pt idx="2036">
                  <c:v>2.6115012552301257E-3</c:v>
                </c:pt>
                <c:pt idx="2037">
                  <c:v>2.6129284518828454E-3</c:v>
                </c:pt>
                <c:pt idx="2038">
                  <c:v>2.6143330543933053E-3</c:v>
                </c:pt>
                <c:pt idx="2039">
                  <c:v>2.6157138075313807E-3</c:v>
                </c:pt>
                <c:pt idx="2040">
                  <c:v>2.6170669456066949E-3</c:v>
                </c:pt>
                <c:pt idx="2041">
                  <c:v>2.6183861924686195E-3</c:v>
                </c:pt>
                <c:pt idx="2042">
                  <c:v>2.619671548117155E-3</c:v>
                </c:pt>
                <c:pt idx="2043">
                  <c:v>2.6209029288702932E-3</c:v>
                </c:pt>
                <c:pt idx="2044">
                  <c:v>2.6220916317991638E-3</c:v>
                </c:pt>
                <c:pt idx="2045">
                  <c:v>2.6232602510460252E-3</c:v>
                </c:pt>
                <c:pt idx="2046">
                  <c:v>2.6244313807531386E-3</c:v>
                </c:pt>
                <c:pt idx="2047">
                  <c:v>2.6256075313807535E-3</c:v>
                </c:pt>
                <c:pt idx="2048">
                  <c:v>2.6267974895397492E-3</c:v>
                </c:pt>
                <c:pt idx="2049">
                  <c:v>2.6279962343096234E-3</c:v>
                </c:pt>
                <c:pt idx="2050">
                  <c:v>2.6292062761506278E-3</c:v>
                </c:pt>
                <c:pt idx="2051">
                  <c:v>2.630428870292887E-3</c:v>
                </c:pt>
                <c:pt idx="2052">
                  <c:v>2.6316615062761508E-3</c:v>
                </c:pt>
                <c:pt idx="2053">
                  <c:v>2.6329079497907954E-3</c:v>
                </c:pt>
                <c:pt idx="2054">
                  <c:v>2.6341707112970715E-3</c:v>
                </c:pt>
                <c:pt idx="2055">
                  <c:v>2.6354422594142262E-3</c:v>
                </c:pt>
                <c:pt idx="2056">
                  <c:v>2.6367150627615065E-3</c:v>
                </c:pt>
                <c:pt idx="2057">
                  <c:v>2.6379891213389123E-3</c:v>
                </c:pt>
                <c:pt idx="2058">
                  <c:v>2.6392669456066944E-3</c:v>
                </c:pt>
                <c:pt idx="2059">
                  <c:v>2.6405435146443514E-3</c:v>
                </c:pt>
                <c:pt idx="2060">
                  <c:v>2.6418037656903764E-3</c:v>
                </c:pt>
                <c:pt idx="2061">
                  <c:v>2.643035146443515E-3</c:v>
                </c:pt>
                <c:pt idx="2062">
                  <c:v>2.6442389121338916E-3</c:v>
                </c:pt>
                <c:pt idx="2063">
                  <c:v>2.6454150627615064E-3</c:v>
                </c:pt>
                <c:pt idx="2064">
                  <c:v>2.6465673640167367E-3</c:v>
                </c:pt>
                <c:pt idx="2065">
                  <c:v>2.6477033472803351E-3</c:v>
                </c:pt>
                <c:pt idx="2066">
                  <c:v>2.648824267782427E-3</c:v>
                </c:pt>
                <c:pt idx="2067">
                  <c:v>2.6499338912133893E-3</c:v>
                </c:pt>
                <c:pt idx="2068">
                  <c:v>2.6510472803347286E-3</c:v>
                </c:pt>
                <c:pt idx="2069">
                  <c:v>2.6521682008368202E-3</c:v>
                </c:pt>
                <c:pt idx="2070">
                  <c:v>2.6533029288702934E-3</c:v>
                </c:pt>
                <c:pt idx="2071">
                  <c:v>2.6544539748953977E-3</c:v>
                </c:pt>
                <c:pt idx="2072">
                  <c:v>2.6556150627615066E-3</c:v>
                </c:pt>
                <c:pt idx="2073">
                  <c:v>2.6567887029288707E-3</c:v>
                </c:pt>
                <c:pt idx="2074">
                  <c:v>2.6579786610878664E-3</c:v>
                </c:pt>
                <c:pt idx="2075">
                  <c:v>2.6591836820083685E-3</c:v>
                </c:pt>
                <c:pt idx="2076">
                  <c:v>2.6604087866108788E-3</c:v>
                </c:pt>
                <c:pt idx="2077">
                  <c:v>2.6616615062761508E-3</c:v>
                </c:pt>
                <c:pt idx="2078">
                  <c:v>2.6629305439330544E-3</c:v>
                </c:pt>
                <c:pt idx="2079">
                  <c:v>2.664200836820084E-3</c:v>
                </c:pt>
                <c:pt idx="2080">
                  <c:v>2.6654673640167364E-3</c:v>
                </c:pt>
                <c:pt idx="2081">
                  <c:v>2.6667225941422595E-3</c:v>
                </c:pt>
                <c:pt idx="2082">
                  <c:v>2.6679715481171553E-3</c:v>
                </c:pt>
                <c:pt idx="2083">
                  <c:v>2.669210460251046E-3</c:v>
                </c:pt>
                <c:pt idx="2084">
                  <c:v>2.6704317991631801E-3</c:v>
                </c:pt>
                <c:pt idx="2085">
                  <c:v>2.6716330543933055E-3</c:v>
                </c:pt>
                <c:pt idx="2086">
                  <c:v>2.6728242677824272E-3</c:v>
                </c:pt>
                <c:pt idx="2087">
                  <c:v>2.6739903765690379E-3</c:v>
                </c:pt>
                <c:pt idx="2088">
                  <c:v>2.6751326359832637E-3</c:v>
                </c:pt>
                <c:pt idx="2089">
                  <c:v>2.6762723849372391E-3</c:v>
                </c:pt>
                <c:pt idx="2090">
                  <c:v>2.6774133891213393E-3</c:v>
                </c:pt>
                <c:pt idx="2091">
                  <c:v>2.6785594142259418E-3</c:v>
                </c:pt>
                <c:pt idx="2092">
                  <c:v>2.6797129707112973E-3</c:v>
                </c:pt>
                <c:pt idx="2093">
                  <c:v>2.6808765690376568E-3</c:v>
                </c:pt>
                <c:pt idx="2094">
                  <c:v>2.682042677824268E-3</c:v>
                </c:pt>
                <c:pt idx="2095">
                  <c:v>2.6831849372384938E-3</c:v>
                </c:pt>
                <c:pt idx="2096">
                  <c:v>2.6842732217573226E-3</c:v>
                </c:pt>
                <c:pt idx="2097">
                  <c:v>2.6853037656903765E-3</c:v>
                </c:pt>
                <c:pt idx="2098">
                  <c:v>2.686287866108787E-3</c:v>
                </c:pt>
                <c:pt idx="2099">
                  <c:v>2.6872380753138079E-3</c:v>
                </c:pt>
                <c:pt idx="2100">
                  <c:v>2.688174476987448E-3</c:v>
                </c:pt>
                <c:pt idx="2101">
                  <c:v>2.6891297071129708E-3</c:v>
                </c:pt>
                <c:pt idx="2102">
                  <c:v>2.6901213389121342E-3</c:v>
                </c:pt>
                <c:pt idx="2103">
                  <c:v>2.6911531380753142E-3</c:v>
                </c:pt>
                <c:pt idx="2104">
                  <c:v>2.6922301255230129E-3</c:v>
                </c:pt>
                <c:pt idx="2105">
                  <c:v>2.6933711297071135E-3</c:v>
                </c:pt>
                <c:pt idx="2106">
                  <c:v>2.6945861924686193E-3</c:v>
                </c:pt>
                <c:pt idx="2107">
                  <c:v>2.6958552301255233E-3</c:v>
                </c:pt>
                <c:pt idx="2108">
                  <c:v>2.6971719665271972E-3</c:v>
                </c:pt>
                <c:pt idx="2109">
                  <c:v>2.6985150627615068E-3</c:v>
                </c:pt>
                <c:pt idx="2110">
                  <c:v>2.6998581589958159E-3</c:v>
                </c:pt>
                <c:pt idx="2111">
                  <c:v>2.701169874476988E-3</c:v>
                </c:pt>
                <c:pt idx="2112">
                  <c:v>2.7024414225941423E-3</c:v>
                </c:pt>
                <c:pt idx="2113">
                  <c:v>2.7036778242677828E-3</c:v>
                </c:pt>
                <c:pt idx="2114">
                  <c:v>2.7048916317991634E-3</c:v>
                </c:pt>
                <c:pt idx="2115">
                  <c:v>2.7060903765690381E-3</c:v>
                </c:pt>
                <c:pt idx="2116">
                  <c:v>2.7072740585774059E-3</c:v>
                </c:pt>
                <c:pt idx="2117">
                  <c:v>2.7084589958158998E-3</c:v>
                </c:pt>
                <c:pt idx="2118">
                  <c:v>2.709657740585774E-3</c:v>
                </c:pt>
                <c:pt idx="2119">
                  <c:v>2.7108564853556487E-3</c:v>
                </c:pt>
                <c:pt idx="2120">
                  <c:v>2.7120527196652722E-3</c:v>
                </c:pt>
                <c:pt idx="2121">
                  <c:v>2.7132364016736405E-3</c:v>
                </c:pt>
                <c:pt idx="2122">
                  <c:v>2.7143962343096233E-3</c:v>
                </c:pt>
                <c:pt idx="2123">
                  <c:v>2.7155322175732217E-3</c:v>
                </c:pt>
                <c:pt idx="2124">
                  <c:v>2.7166594142259419E-3</c:v>
                </c:pt>
                <c:pt idx="2125">
                  <c:v>2.7177866108786613E-3</c:v>
                </c:pt>
                <c:pt idx="2126">
                  <c:v>2.7189087866108788E-3</c:v>
                </c:pt>
                <c:pt idx="2127">
                  <c:v>2.7200083682008369E-3</c:v>
                </c:pt>
                <c:pt idx="2128">
                  <c:v>2.7210790794979082E-3</c:v>
                </c:pt>
                <c:pt idx="2129">
                  <c:v>2.7221334728033475E-3</c:v>
                </c:pt>
                <c:pt idx="2130">
                  <c:v>2.7231966527196654E-3</c:v>
                </c:pt>
                <c:pt idx="2131">
                  <c:v>2.7242861924686194E-3</c:v>
                </c:pt>
                <c:pt idx="2132">
                  <c:v>2.7254083682008369E-3</c:v>
                </c:pt>
                <c:pt idx="2133">
                  <c:v>2.7265619246861924E-3</c:v>
                </c:pt>
                <c:pt idx="2134">
                  <c:v>2.727735564853557E-3</c:v>
                </c:pt>
                <c:pt idx="2135">
                  <c:v>2.7289230125523015E-3</c:v>
                </c:pt>
                <c:pt idx="2136">
                  <c:v>2.7301230125523013E-3</c:v>
                </c:pt>
                <c:pt idx="2137">
                  <c:v>2.7313305439330545E-3</c:v>
                </c:pt>
                <c:pt idx="2138">
                  <c:v>2.7325292887029292E-3</c:v>
                </c:pt>
                <c:pt idx="2139">
                  <c:v>2.7337104602510463E-3</c:v>
                </c:pt>
                <c:pt idx="2140">
                  <c:v>2.7348866108786612E-3</c:v>
                </c:pt>
                <c:pt idx="2141">
                  <c:v>2.7360740585774062E-3</c:v>
                </c:pt>
                <c:pt idx="2142">
                  <c:v>2.7372702928870297E-3</c:v>
                </c:pt>
                <c:pt idx="2143">
                  <c:v>2.7384627615062765E-3</c:v>
                </c:pt>
                <c:pt idx="2144">
                  <c:v>2.7396251046025106E-3</c:v>
                </c:pt>
                <c:pt idx="2145">
                  <c:v>2.7407485355648541E-3</c:v>
                </c:pt>
                <c:pt idx="2146">
                  <c:v>2.7418468619246862E-3</c:v>
                </c:pt>
                <c:pt idx="2147">
                  <c:v>2.742926359832636E-3</c:v>
                </c:pt>
                <c:pt idx="2148">
                  <c:v>2.7439920502092051E-3</c:v>
                </c:pt>
                <c:pt idx="2149">
                  <c:v>2.7450527196652722E-3</c:v>
                </c:pt>
                <c:pt idx="2150">
                  <c:v>2.7461284518828454E-3</c:v>
                </c:pt>
                <c:pt idx="2151">
                  <c:v>2.7472380753138076E-3</c:v>
                </c:pt>
                <c:pt idx="2152">
                  <c:v>2.7483841004184101E-3</c:v>
                </c:pt>
                <c:pt idx="2153">
                  <c:v>2.7495502092050213E-3</c:v>
                </c:pt>
                <c:pt idx="2154">
                  <c:v>2.750740167364017E-3</c:v>
                </c:pt>
                <c:pt idx="2155">
                  <c:v>2.7519552301255236E-3</c:v>
                </c:pt>
                <c:pt idx="2156">
                  <c:v>2.7531966527196655E-3</c:v>
                </c:pt>
                <c:pt idx="2157">
                  <c:v>2.7544619246861928E-3</c:v>
                </c:pt>
                <c:pt idx="2158">
                  <c:v>2.7557322175732223E-3</c:v>
                </c:pt>
                <c:pt idx="2159">
                  <c:v>2.7569937238493725E-3</c:v>
                </c:pt>
                <c:pt idx="2160">
                  <c:v>2.7582451882845189E-3</c:v>
                </c:pt>
                <c:pt idx="2161">
                  <c:v>2.7594853556485361E-3</c:v>
                </c:pt>
                <c:pt idx="2162">
                  <c:v>2.760719246861925E-3</c:v>
                </c:pt>
                <c:pt idx="2163">
                  <c:v>2.7619506276150628E-3</c:v>
                </c:pt>
                <c:pt idx="2164">
                  <c:v>2.7631769874476991E-3</c:v>
                </c:pt>
                <c:pt idx="2165">
                  <c:v>2.7643933054393309E-3</c:v>
                </c:pt>
                <c:pt idx="2166">
                  <c:v>2.7655995815899586E-3</c:v>
                </c:pt>
                <c:pt idx="2167">
                  <c:v>2.7667820083682013E-3</c:v>
                </c:pt>
                <c:pt idx="2168">
                  <c:v>2.7679418410041846E-3</c:v>
                </c:pt>
                <c:pt idx="2169">
                  <c:v>2.7691004184100423E-3</c:v>
                </c:pt>
                <c:pt idx="2170">
                  <c:v>2.7702690376569038E-3</c:v>
                </c:pt>
                <c:pt idx="2171">
                  <c:v>2.7714564853556492E-3</c:v>
                </c:pt>
                <c:pt idx="2172">
                  <c:v>2.7726702928870298E-3</c:v>
                </c:pt>
                <c:pt idx="2173">
                  <c:v>2.7739129707112977E-3</c:v>
                </c:pt>
                <c:pt idx="2174">
                  <c:v>2.775176987447699E-3</c:v>
                </c:pt>
                <c:pt idx="2175">
                  <c:v>2.7764460251046025E-3</c:v>
                </c:pt>
                <c:pt idx="2176">
                  <c:v>2.777713807531381E-3</c:v>
                </c:pt>
                <c:pt idx="2177">
                  <c:v>2.7789790794979083E-3</c:v>
                </c:pt>
                <c:pt idx="2178">
                  <c:v>2.7802393305439333E-3</c:v>
                </c:pt>
                <c:pt idx="2179">
                  <c:v>2.7814870292887034E-3</c:v>
                </c:pt>
                <c:pt idx="2180">
                  <c:v>2.7827359832635983E-3</c:v>
                </c:pt>
                <c:pt idx="2181">
                  <c:v>2.7839962343096237E-3</c:v>
                </c:pt>
                <c:pt idx="2182">
                  <c:v>2.7852577405857743E-3</c:v>
                </c:pt>
                <c:pt idx="2183">
                  <c:v>2.7865041841004189E-3</c:v>
                </c:pt>
                <c:pt idx="2184">
                  <c:v>2.7877368200836827E-3</c:v>
                </c:pt>
                <c:pt idx="2185">
                  <c:v>2.7889619246861926E-3</c:v>
                </c:pt>
                <c:pt idx="2186">
                  <c:v>2.7901845188284522E-3</c:v>
                </c:pt>
                <c:pt idx="2187">
                  <c:v>2.791400836820084E-3</c:v>
                </c:pt>
                <c:pt idx="2188">
                  <c:v>2.7925970711297076E-3</c:v>
                </c:pt>
                <c:pt idx="2189">
                  <c:v>2.7937543933054397E-3</c:v>
                </c:pt>
                <c:pt idx="2190">
                  <c:v>2.7948753138075317E-3</c:v>
                </c:pt>
                <c:pt idx="2191">
                  <c:v>2.7959635983263601E-3</c:v>
                </c:pt>
                <c:pt idx="2192">
                  <c:v>2.7970368200836825E-3</c:v>
                </c:pt>
                <c:pt idx="2193">
                  <c:v>2.7981138075313812E-3</c:v>
                </c:pt>
                <c:pt idx="2194">
                  <c:v>2.7992196652719668E-3</c:v>
                </c:pt>
                <c:pt idx="2195">
                  <c:v>2.8003631799163181E-3</c:v>
                </c:pt>
                <c:pt idx="2196">
                  <c:v>2.8015506276150627E-3</c:v>
                </c:pt>
                <c:pt idx="2197">
                  <c:v>2.8027732217573223E-3</c:v>
                </c:pt>
                <c:pt idx="2198">
                  <c:v>2.8040259414225943E-3</c:v>
                </c:pt>
                <c:pt idx="2199">
                  <c:v>2.8052924686192472E-3</c:v>
                </c:pt>
                <c:pt idx="2200">
                  <c:v>2.806550209205021E-3</c:v>
                </c:pt>
                <c:pt idx="2201">
                  <c:v>2.8077828451882848E-3</c:v>
                </c:pt>
                <c:pt idx="2202">
                  <c:v>2.8089841004184102E-3</c:v>
                </c:pt>
                <c:pt idx="2203">
                  <c:v>2.8101564853556488E-3</c:v>
                </c:pt>
                <c:pt idx="2204">
                  <c:v>2.8113138075313814E-3</c:v>
                </c:pt>
                <c:pt idx="2205">
                  <c:v>2.8124560669456067E-3</c:v>
                </c:pt>
                <c:pt idx="2206">
                  <c:v>2.8135870292887032E-3</c:v>
                </c:pt>
                <c:pt idx="2207">
                  <c:v>2.8147117154811718E-3</c:v>
                </c:pt>
                <c:pt idx="2208">
                  <c:v>2.8158251046025108E-3</c:v>
                </c:pt>
                <c:pt idx="2209">
                  <c:v>2.8169259414225945E-3</c:v>
                </c:pt>
                <c:pt idx="2210">
                  <c:v>2.818015481171548E-3</c:v>
                </c:pt>
                <c:pt idx="2211">
                  <c:v>2.8190887029288709E-3</c:v>
                </c:pt>
                <c:pt idx="2212">
                  <c:v>2.8201317991631801E-3</c:v>
                </c:pt>
                <c:pt idx="2213">
                  <c:v>2.8211322175732217E-3</c:v>
                </c:pt>
                <c:pt idx="2214">
                  <c:v>2.822098744769875E-3</c:v>
                </c:pt>
                <c:pt idx="2215">
                  <c:v>2.8230527196652722E-3</c:v>
                </c:pt>
                <c:pt idx="2216">
                  <c:v>2.8240029288702931E-3</c:v>
                </c:pt>
                <c:pt idx="2217">
                  <c:v>2.8249619246861926E-3</c:v>
                </c:pt>
                <c:pt idx="2218">
                  <c:v>2.8259485355648542E-3</c:v>
                </c:pt>
                <c:pt idx="2219">
                  <c:v>2.8269753138075318E-3</c:v>
                </c:pt>
                <c:pt idx="2220">
                  <c:v>2.8280610878661091E-3</c:v>
                </c:pt>
                <c:pt idx="2221">
                  <c:v>2.8292146443514646E-3</c:v>
                </c:pt>
                <c:pt idx="2222">
                  <c:v>2.8304334728033475E-3</c:v>
                </c:pt>
                <c:pt idx="2223">
                  <c:v>2.8317000000000004E-3</c:v>
                </c:pt>
                <c:pt idx="2224">
                  <c:v>2.8329966527196656E-3</c:v>
                </c:pt>
                <c:pt idx="2225">
                  <c:v>2.8343058577405861E-3</c:v>
                </c:pt>
                <c:pt idx="2226">
                  <c:v>2.8356225941422596E-3</c:v>
                </c:pt>
                <c:pt idx="2227">
                  <c:v>2.8369405857740586E-3</c:v>
                </c:pt>
                <c:pt idx="2228">
                  <c:v>2.838256066945607E-3</c:v>
                </c:pt>
                <c:pt idx="2229">
                  <c:v>2.8395640167364019E-3</c:v>
                </c:pt>
                <c:pt idx="2230">
                  <c:v>2.8408443514644352E-3</c:v>
                </c:pt>
                <c:pt idx="2231">
                  <c:v>2.8420807531380756E-3</c:v>
                </c:pt>
                <c:pt idx="2232">
                  <c:v>2.8432694560669458E-3</c:v>
                </c:pt>
                <c:pt idx="2233">
                  <c:v>2.8444154811715482E-3</c:v>
                </c:pt>
                <c:pt idx="2234">
                  <c:v>2.8455364016736402E-3</c:v>
                </c:pt>
                <c:pt idx="2235">
                  <c:v>2.8466573221757325E-3</c:v>
                </c:pt>
                <c:pt idx="2236">
                  <c:v>2.8477882845188286E-3</c:v>
                </c:pt>
                <c:pt idx="2237">
                  <c:v>2.8489217573221762E-3</c:v>
                </c:pt>
                <c:pt idx="2238">
                  <c:v>2.8500564853556486E-3</c:v>
                </c:pt>
                <c:pt idx="2239">
                  <c:v>2.8511962343096236E-3</c:v>
                </c:pt>
                <c:pt idx="2240">
                  <c:v>2.8523510460251051E-3</c:v>
                </c:pt>
                <c:pt idx="2241">
                  <c:v>2.8535271966527199E-3</c:v>
                </c:pt>
                <c:pt idx="2242">
                  <c:v>2.8547046025104604E-3</c:v>
                </c:pt>
                <c:pt idx="2243">
                  <c:v>2.8558631799163185E-3</c:v>
                </c:pt>
                <c:pt idx="2244">
                  <c:v>2.856991631799163E-3</c:v>
                </c:pt>
                <c:pt idx="2245">
                  <c:v>2.8580937238493727E-3</c:v>
                </c:pt>
                <c:pt idx="2246">
                  <c:v>2.8591807531380756E-3</c:v>
                </c:pt>
                <c:pt idx="2247">
                  <c:v>2.8602577405857743E-3</c:v>
                </c:pt>
                <c:pt idx="2248">
                  <c:v>2.8613460251046027E-3</c:v>
                </c:pt>
                <c:pt idx="2249">
                  <c:v>2.8624569037656905E-3</c:v>
                </c:pt>
                <c:pt idx="2250">
                  <c:v>2.8635979079497911E-3</c:v>
                </c:pt>
                <c:pt idx="2251">
                  <c:v>2.8647589958158996E-3</c:v>
                </c:pt>
                <c:pt idx="2252">
                  <c:v>2.8659326359832637E-3</c:v>
                </c:pt>
                <c:pt idx="2253">
                  <c:v>2.8671138075313813E-3</c:v>
                </c:pt>
                <c:pt idx="2254">
                  <c:v>2.868303765690377E-3</c:v>
                </c:pt>
                <c:pt idx="2255">
                  <c:v>2.8694962343096238E-3</c:v>
                </c:pt>
                <c:pt idx="2256">
                  <c:v>2.8706937238493725E-3</c:v>
                </c:pt>
                <c:pt idx="2257">
                  <c:v>2.8718924686192472E-3</c:v>
                </c:pt>
                <c:pt idx="2258">
                  <c:v>2.8730949790794985E-3</c:v>
                </c:pt>
                <c:pt idx="2259">
                  <c:v>2.8742937238493724E-3</c:v>
                </c:pt>
                <c:pt idx="2260">
                  <c:v>2.8754887029288708E-3</c:v>
                </c:pt>
                <c:pt idx="2261">
                  <c:v>2.8766711297071135E-3</c:v>
                </c:pt>
                <c:pt idx="2262">
                  <c:v>2.8778485355648539E-3</c:v>
                </c:pt>
                <c:pt idx="2263">
                  <c:v>2.8790196652719664E-3</c:v>
                </c:pt>
                <c:pt idx="2264">
                  <c:v>2.8801857740585776E-3</c:v>
                </c:pt>
                <c:pt idx="2265">
                  <c:v>2.8813430962343102E-3</c:v>
                </c:pt>
                <c:pt idx="2266">
                  <c:v>2.8824878661087867E-3</c:v>
                </c:pt>
                <c:pt idx="2267">
                  <c:v>2.883632635983264E-3</c:v>
                </c:pt>
                <c:pt idx="2268">
                  <c:v>2.8847949790794985E-3</c:v>
                </c:pt>
                <c:pt idx="2269">
                  <c:v>2.8859924686192471E-3</c:v>
                </c:pt>
                <c:pt idx="2270">
                  <c:v>2.8872251046025109E-3</c:v>
                </c:pt>
                <c:pt idx="2271">
                  <c:v>2.8884815899581592E-3</c:v>
                </c:pt>
                <c:pt idx="2272">
                  <c:v>2.8897506276150627E-3</c:v>
                </c:pt>
                <c:pt idx="2273">
                  <c:v>2.8910184100418416E-3</c:v>
                </c:pt>
                <c:pt idx="2274">
                  <c:v>2.8922648535564858E-3</c:v>
                </c:pt>
                <c:pt idx="2275">
                  <c:v>2.8934711297071134E-3</c:v>
                </c:pt>
                <c:pt idx="2276">
                  <c:v>2.8946309623430967E-3</c:v>
                </c:pt>
                <c:pt idx="2277">
                  <c:v>2.895740585774059E-3</c:v>
                </c:pt>
                <c:pt idx="2278">
                  <c:v>2.896806276150628E-3</c:v>
                </c:pt>
                <c:pt idx="2279">
                  <c:v>2.8978305439330545E-3</c:v>
                </c:pt>
                <c:pt idx="2280">
                  <c:v>2.8988234309623435E-3</c:v>
                </c:pt>
                <c:pt idx="2281">
                  <c:v>2.8997949790794983E-3</c:v>
                </c:pt>
                <c:pt idx="2282">
                  <c:v>2.9007615062761507E-3</c:v>
                </c:pt>
                <c:pt idx="2283">
                  <c:v>2.9017418410041845E-3</c:v>
                </c:pt>
                <c:pt idx="2284">
                  <c:v>2.9027573221757329E-3</c:v>
                </c:pt>
                <c:pt idx="2285">
                  <c:v>2.903824267782427E-3</c:v>
                </c:pt>
                <c:pt idx="2286">
                  <c:v>2.9049564853556491E-3</c:v>
                </c:pt>
                <c:pt idx="2287">
                  <c:v>2.9061389121338918E-3</c:v>
                </c:pt>
                <c:pt idx="2288">
                  <c:v>2.9073514644351465E-3</c:v>
                </c:pt>
                <c:pt idx="2289">
                  <c:v>2.9085778242677824E-3</c:v>
                </c:pt>
                <c:pt idx="2290">
                  <c:v>2.9098066945606699E-3</c:v>
                </c:pt>
                <c:pt idx="2291">
                  <c:v>2.9110179916317994E-3</c:v>
                </c:pt>
                <c:pt idx="2292">
                  <c:v>2.9122029288702932E-3</c:v>
                </c:pt>
                <c:pt idx="2293">
                  <c:v>2.9133564853556487E-3</c:v>
                </c:pt>
                <c:pt idx="2294">
                  <c:v>2.9144748953974899E-3</c:v>
                </c:pt>
                <c:pt idx="2295">
                  <c:v>2.9155794979079503E-3</c:v>
                </c:pt>
                <c:pt idx="2296">
                  <c:v>2.9166941422594144E-3</c:v>
                </c:pt>
                <c:pt idx="2297">
                  <c:v>2.9178225941422597E-3</c:v>
                </c:pt>
                <c:pt idx="2298">
                  <c:v>2.9189774058577408E-3</c:v>
                </c:pt>
                <c:pt idx="2299">
                  <c:v>2.9201560669456068E-3</c:v>
                </c:pt>
                <c:pt idx="2300">
                  <c:v>2.921341004184101E-3</c:v>
                </c:pt>
                <c:pt idx="2301">
                  <c:v>2.9225234309623437E-3</c:v>
                </c:pt>
                <c:pt idx="2302">
                  <c:v>2.9237033472803353E-3</c:v>
                </c:pt>
                <c:pt idx="2303">
                  <c:v>2.9248656903765693E-3</c:v>
                </c:pt>
                <c:pt idx="2304">
                  <c:v>2.9260054393305444E-3</c:v>
                </c:pt>
                <c:pt idx="2305">
                  <c:v>2.9271225941422596E-3</c:v>
                </c:pt>
                <c:pt idx="2306">
                  <c:v>2.9282322175732218E-3</c:v>
                </c:pt>
                <c:pt idx="2307">
                  <c:v>2.9293430962343096E-3</c:v>
                </c:pt>
                <c:pt idx="2308">
                  <c:v>2.9304652719665271E-3</c:v>
                </c:pt>
                <c:pt idx="2309">
                  <c:v>2.9315937238493725E-3</c:v>
                </c:pt>
                <c:pt idx="2310">
                  <c:v>2.9327372384937238E-3</c:v>
                </c:pt>
                <c:pt idx="2311">
                  <c:v>2.9338920502092053E-3</c:v>
                </c:pt>
                <c:pt idx="2312">
                  <c:v>2.935050627615063E-3</c:v>
                </c:pt>
                <c:pt idx="2313">
                  <c:v>2.9362179916317993E-3</c:v>
                </c:pt>
                <c:pt idx="2314">
                  <c:v>2.9373916317991635E-3</c:v>
                </c:pt>
                <c:pt idx="2315">
                  <c:v>2.9385665271966532E-3</c:v>
                </c:pt>
                <c:pt idx="2316">
                  <c:v>2.9397489539748954E-3</c:v>
                </c:pt>
                <c:pt idx="2317">
                  <c:v>2.9409401673640171E-3</c:v>
                </c:pt>
                <c:pt idx="2318">
                  <c:v>2.9421263598326361E-3</c:v>
                </c:pt>
                <c:pt idx="2319">
                  <c:v>2.9432962343096235E-3</c:v>
                </c:pt>
                <c:pt idx="2320">
                  <c:v>2.9444422594142265E-3</c:v>
                </c:pt>
                <c:pt idx="2321">
                  <c:v>2.9455581589958161E-3</c:v>
                </c:pt>
                <c:pt idx="2322">
                  <c:v>2.9466602510460254E-3</c:v>
                </c:pt>
                <c:pt idx="2323">
                  <c:v>2.9477648535564853E-3</c:v>
                </c:pt>
                <c:pt idx="2324">
                  <c:v>2.9488832635983266E-3</c:v>
                </c:pt>
                <c:pt idx="2325">
                  <c:v>2.9500079497907952E-3</c:v>
                </c:pt>
                <c:pt idx="2326">
                  <c:v>2.9511288702928871E-3</c:v>
                </c:pt>
                <c:pt idx="2327">
                  <c:v>2.9522485355648535E-3</c:v>
                </c:pt>
                <c:pt idx="2328">
                  <c:v>2.9533619246861925E-3</c:v>
                </c:pt>
                <c:pt idx="2329">
                  <c:v>2.9544715481171551E-3</c:v>
                </c:pt>
                <c:pt idx="2330">
                  <c:v>2.9555924686192471E-3</c:v>
                </c:pt>
                <c:pt idx="2331">
                  <c:v>2.9567372384937244E-3</c:v>
                </c:pt>
                <c:pt idx="2332">
                  <c:v>2.9579071129707118E-3</c:v>
                </c:pt>
                <c:pt idx="2333">
                  <c:v>2.9590757322175733E-3</c:v>
                </c:pt>
                <c:pt idx="2334">
                  <c:v>2.9602292887029292E-3</c:v>
                </c:pt>
                <c:pt idx="2335">
                  <c:v>2.9613640167364019E-3</c:v>
                </c:pt>
                <c:pt idx="2336">
                  <c:v>2.9624774058577405E-3</c:v>
                </c:pt>
                <c:pt idx="2337">
                  <c:v>2.9635757322175734E-3</c:v>
                </c:pt>
                <c:pt idx="2338">
                  <c:v>2.9646728033472809E-3</c:v>
                </c:pt>
                <c:pt idx="2339">
                  <c:v>2.9657899581589961E-3</c:v>
                </c:pt>
                <c:pt idx="2340">
                  <c:v>2.9669497907949794E-3</c:v>
                </c:pt>
                <c:pt idx="2341">
                  <c:v>2.9681610878661089E-3</c:v>
                </c:pt>
                <c:pt idx="2342">
                  <c:v>2.969423849372385E-3</c:v>
                </c:pt>
                <c:pt idx="2343">
                  <c:v>2.9707292887029293E-3</c:v>
                </c:pt>
                <c:pt idx="2344">
                  <c:v>2.9720610878661092E-3</c:v>
                </c:pt>
                <c:pt idx="2345">
                  <c:v>2.9733953974895398E-3</c:v>
                </c:pt>
                <c:pt idx="2346">
                  <c:v>2.9747158995815899E-3</c:v>
                </c:pt>
                <c:pt idx="2347">
                  <c:v>2.976027615062762E-3</c:v>
                </c:pt>
                <c:pt idx="2348">
                  <c:v>2.9773343096234314E-3</c:v>
                </c:pt>
                <c:pt idx="2349">
                  <c:v>2.9786359832635985E-3</c:v>
                </c:pt>
                <c:pt idx="2350">
                  <c:v>2.9799401673640171E-3</c:v>
                </c:pt>
                <c:pt idx="2351">
                  <c:v>2.9812556485355655E-3</c:v>
                </c:pt>
                <c:pt idx="2352">
                  <c:v>2.9825849372384938E-3</c:v>
                </c:pt>
                <c:pt idx="2353">
                  <c:v>2.9839330543933061E-3</c:v>
                </c:pt>
                <c:pt idx="2354">
                  <c:v>2.9853087866108787E-3</c:v>
                </c:pt>
                <c:pt idx="2355">
                  <c:v>2.9867071129707112E-3</c:v>
                </c:pt>
                <c:pt idx="2356">
                  <c:v>2.9881129707112976E-3</c:v>
                </c:pt>
                <c:pt idx="2357">
                  <c:v>2.9894937238493726E-3</c:v>
                </c:pt>
                <c:pt idx="2358">
                  <c:v>2.9908330543933059E-3</c:v>
                </c:pt>
                <c:pt idx="2359">
                  <c:v>2.9921158995815903E-3</c:v>
                </c:pt>
                <c:pt idx="2360">
                  <c:v>2.993339748953975E-3</c:v>
                </c:pt>
                <c:pt idx="2361">
                  <c:v>2.9945121338912136E-3</c:v>
                </c:pt>
                <c:pt idx="2362">
                  <c:v>2.9956468619246864E-3</c:v>
                </c:pt>
                <c:pt idx="2363">
                  <c:v>2.9967615062761513E-3</c:v>
                </c:pt>
                <c:pt idx="2364">
                  <c:v>2.9978736401673643E-3</c:v>
                </c:pt>
                <c:pt idx="2365">
                  <c:v>2.9989983263598329E-3</c:v>
                </c:pt>
                <c:pt idx="2366">
                  <c:v>3.0001531380753144E-3</c:v>
                </c:pt>
                <c:pt idx="2367">
                  <c:v>3.0013506276150631E-3</c:v>
                </c:pt>
                <c:pt idx="2368">
                  <c:v>3.0025857740585775E-3</c:v>
                </c:pt>
                <c:pt idx="2369">
                  <c:v>3.0038397489539756E-3</c:v>
                </c:pt>
                <c:pt idx="2370">
                  <c:v>3.0051025104602513E-3</c:v>
                </c:pt>
                <c:pt idx="2371">
                  <c:v>3.0063602510460256E-3</c:v>
                </c:pt>
                <c:pt idx="2372">
                  <c:v>3.0075966527196656E-3</c:v>
                </c:pt>
                <c:pt idx="2373">
                  <c:v>3.0087991631799166E-3</c:v>
                </c:pt>
                <c:pt idx="2374">
                  <c:v>3.0099753138075314E-3</c:v>
                </c:pt>
                <c:pt idx="2375">
                  <c:v>3.0111451882845188E-3</c:v>
                </c:pt>
                <c:pt idx="2376">
                  <c:v>3.012335146443515E-3</c:v>
                </c:pt>
                <c:pt idx="2377">
                  <c:v>3.0135464435146445E-3</c:v>
                </c:pt>
                <c:pt idx="2378">
                  <c:v>3.014766527196653E-3</c:v>
                </c:pt>
                <c:pt idx="2379">
                  <c:v>3.0159841004184103E-3</c:v>
                </c:pt>
                <c:pt idx="2380">
                  <c:v>3.0171916317991636E-3</c:v>
                </c:pt>
                <c:pt idx="2381">
                  <c:v>3.0183941422594145E-3</c:v>
                </c:pt>
                <c:pt idx="2382">
                  <c:v>3.0195828451882846E-3</c:v>
                </c:pt>
                <c:pt idx="2383">
                  <c:v>3.0207476987447702E-3</c:v>
                </c:pt>
                <c:pt idx="2384">
                  <c:v>3.0218849372384941E-3</c:v>
                </c:pt>
                <c:pt idx="2385">
                  <c:v>3.0229945606694564E-3</c:v>
                </c:pt>
                <c:pt idx="2386">
                  <c:v>3.0240753138075318E-3</c:v>
                </c:pt>
                <c:pt idx="2387">
                  <c:v>3.02512719665272E-3</c:v>
                </c:pt>
                <c:pt idx="2388">
                  <c:v>3.0261514644351465E-3</c:v>
                </c:pt>
                <c:pt idx="2389">
                  <c:v>3.0271619246861931E-3</c:v>
                </c:pt>
                <c:pt idx="2390">
                  <c:v>3.0281786610878662E-3</c:v>
                </c:pt>
                <c:pt idx="2391">
                  <c:v>3.0292142259414228E-3</c:v>
                </c:pt>
                <c:pt idx="2392">
                  <c:v>3.0302811715481174E-3</c:v>
                </c:pt>
                <c:pt idx="2393">
                  <c:v>3.03137949790795E-3</c:v>
                </c:pt>
                <c:pt idx="2394">
                  <c:v>3.032502928870293E-3</c:v>
                </c:pt>
                <c:pt idx="2395">
                  <c:v>3.0336263598326365E-3</c:v>
                </c:pt>
                <c:pt idx="2396">
                  <c:v>3.0347359832635988E-3</c:v>
                </c:pt>
                <c:pt idx="2397">
                  <c:v>3.0358343096234309E-3</c:v>
                </c:pt>
                <c:pt idx="2398">
                  <c:v>3.0369313807531383E-3</c:v>
                </c:pt>
                <c:pt idx="2399">
                  <c:v>3.0380372384937243E-3</c:v>
                </c:pt>
                <c:pt idx="2400">
                  <c:v>3.0391581589958162E-3</c:v>
                </c:pt>
                <c:pt idx="2401">
                  <c:v>3.0403041841004187E-3</c:v>
                </c:pt>
                <c:pt idx="2402">
                  <c:v>3.0414891213389125E-3</c:v>
                </c:pt>
                <c:pt idx="2403">
                  <c:v>3.042700418410042E-3</c:v>
                </c:pt>
                <c:pt idx="2404">
                  <c:v>3.0439230125523017E-3</c:v>
                </c:pt>
                <c:pt idx="2405">
                  <c:v>3.0451393305439335E-3</c:v>
                </c:pt>
                <c:pt idx="2406">
                  <c:v>3.0463393305439333E-3</c:v>
                </c:pt>
                <c:pt idx="2407">
                  <c:v>3.0475154811715486E-3</c:v>
                </c:pt>
                <c:pt idx="2408">
                  <c:v>3.048653974895398E-3</c:v>
                </c:pt>
                <c:pt idx="2409">
                  <c:v>3.0497648535564854E-3</c:v>
                </c:pt>
                <c:pt idx="2410">
                  <c:v>3.0508531380753143E-3</c:v>
                </c:pt>
                <c:pt idx="2411">
                  <c:v>3.0519163179916322E-3</c:v>
                </c:pt>
                <c:pt idx="2412">
                  <c:v>3.0529656903765692E-3</c:v>
                </c:pt>
                <c:pt idx="2413">
                  <c:v>3.0540100418410044E-3</c:v>
                </c:pt>
                <c:pt idx="2414">
                  <c:v>3.0550506276150629E-3</c:v>
                </c:pt>
                <c:pt idx="2415">
                  <c:v>3.056084937238494E-3</c:v>
                </c:pt>
                <c:pt idx="2416">
                  <c:v>3.0571154811715488E-3</c:v>
                </c:pt>
                <c:pt idx="2417">
                  <c:v>3.0581460251046027E-3</c:v>
                </c:pt>
                <c:pt idx="2418">
                  <c:v>3.0591815899581594E-3</c:v>
                </c:pt>
                <c:pt idx="2419">
                  <c:v>3.0602108786610882E-3</c:v>
                </c:pt>
                <c:pt idx="2420">
                  <c:v>3.0612351464435151E-3</c:v>
                </c:pt>
                <c:pt idx="2421">
                  <c:v>3.0622619246861928E-3</c:v>
                </c:pt>
                <c:pt idx="2422">
                  <c:v>3.063297489539749E-3</c:v>
                </c:pt>
                <c:pt idx="2423">
                  <c:v>3.0643405857740586E-3</c:v>
                </c:pt>
                <c:pt idx="2424">
                  <c:v>3.0654125523012555E-3</c:v>
                </c:pt>
                <c:pt idx="2425">
                  <c:v>3.0665410041841009E-3</c:v>
                </c:pt>
                <c:pt idx="2426">
                  <c:v>3.0677271966527198E-3</c:v>
                </c:pt>
                <c:pt idx="2427">
                  <c:v>3.0689573221757325E-3</c:v>
                </c:pt>
                <c:pt idx="2428">
                  <c:v>3.0702138075313812E-3</c:v>
                </c:pt>
                <c:pt idx="2429">
                  <c:v>3.0714677824267783E-3</c:v>
                </c:pt>
                <c:pt idx="2430">
                  <c:v>3.0727079497907951E-3</c:v>
                </c:pt>
                <c:pt idx="2431">
                  <c:v>3.073926778242678E-3</c:v>
                </c:pt>
                <c:pt idx="2432">
                  <c:v>3.0751230125523016E-3</c:v>
                </c:pt>
                <c:pt idx="2433">
                  <c:v>3.0762966527196657E-3</c:v>
                </c:pt>
                <c:pt idx="2434">
                  <c:v>3.0774464435146445E-3</c:v>
                </c:pt>
                <c:pt idx="2435">
                  <c:v>3.0785661087866113E-3</c:v>
                </c:pt>
                <c:pt idx="2436">
                  <c:v>3.0796656903765694E-3</c:v>
                </c:pt>
                <c:pt idx="2437">
                  <c:v>3.0807439330543937E-3</c:v>
                </c:pt>
                <c:pt idx="2438">
                  <c:v>3.0817958158995819E-3</c:v>
                </c:pt>
                <c:pt idx="2439">
                  <c:v>3.0828150627615065E-3</c:v>
                </c:pt>
                <c:pt idx="2440">
                  <c:v>3.0838192468619252E-3</c:v>
                </c:pt>
                <c:pt idx="2441">
                  <c:v>3.0848221757322179E-3</c:v>
                </c:pt>
                <c:pt idx="2442">
                  <c:v>3.0858351464435147E-3</c:v>
                </c:pt>
                <c:pt idx="2443">
                  <c:v>3.0868569037656906E-3</c:v>
                </c:pt>
                <c:pt idx="2444">
                  <c:v>3.0878987447698746E-3</c:v>
                </c:pt>
                <c:pt idx="2445">
                  <c:v>3.0889631799163185E-3</c:v>
                </c:pt>
                <c:pt idx="2446">
                  <c:v>3.0900502092050214E-3</c:v>
                </c:pt>
                <c:pt idx="2447">
                  <c:v>3.0911698744769877E-3</c:v>
                </c:pt>
                <c:pt idx="2448">
                  <c:v>3.0923209205020925E-3</c:v>
                </c:pt>
                <c:pt idx="2449">
                  <c:v>3.0934895397489543E-3</c:v>
                </c:pt>
                <c:pt idx="2450">
                  <c:v>3.0946732217573222E-3</c:v>
                </c:pt>
                <c:pt idx="2451">
                  <c:v>3.0958682008368206E-3</c:v>
                </c:pt>
                <c:pt idx="2452">
                  <c:v>3.0970644351464437E-3</c:v>
                </c:pt>
                <c:pt idx="2453">
                  <c:v>3.0982493723849375E-3</c:v>
                </c:pt>
                <c:pt idx="2454">
                  <c:v>3.0994129707112975E-3</c:v>
                </c:pt>
                <c:pt idx="2455">
                  <c:v>3.100550209205021E-3</c:v>
                </c:pt>
                <c:pt idx="2456">
                  <c:v>3.1016736401673641E-3</c:v>
                </c:pt>
                <c:pt idx="2457">
                  <c:v>3.1027920502092053E-3</c:v>
                </c:pt>
                <c:pt idx="2458">
                  <c:v>3.1039154811715484E-3</c:v>
                </c:pt>
                <c:pt idx="2459">
                  <c:v>3.1050489539748956E-3</c:v>
                </c:pt>
                <c:pt idx="2460">
                  <c:v>3.1062012552301255E-3</c:v>
                </c:pt>
                <c:pt idx="2461">
                  <c:v>3.1073774058577408E-3</c:v>
                </c:pt>
                <c:pt idx="2462">
                  <c:v>3.1085887029288707E-3</c:v>
                </c:pt>
                <c:pt idx="2463">
                  <c:v>3.1098225941422596E-3</c:v>
                </c:pt>
                <c:pt idx="2464">
                  <c:v>3.1110665271966531E-3</c:v>
                </c:pt>
                <c:pt idx="2465">
                  <c:v>3.1123205020920502E-3</c:v>
                </c:pt>
                <c:pt idx="2466">
                  <c:v>3.113569456066946E-3</c:v>
                </c:pt>
                <c:pt idx="2467">
                  <c:v>3.1147757322175736E-3</c:v>
                </c:pt>
                <c:pt idx="2468">
                  <c:v>3.1159179916317994E-3</c:v>
                </c:pt>
                <c:pt idx="2469">
                  <c:v>3.1169824267782429E-3</c:v>
                </c:pt>
                <c:pt idx="2470">
                  <c:v>3.1179778242677826E-3</c:v>
                </c:pt>
                <c:pt idx="2471">
                  <c:v>3.1189317991631802E-3</c:v>
                </c:pt>
                <c:pt idx="2472">
                  <c:v>3.1198870292887034E-3</c:v>
                </c:pt>
                <c:pt idx="2473">
                  <c:v>3.1208887029288705E-3</c:v>
                </c:pt>
                <c:pt idx="2474">
                  <c:v>3.1219518828451884E-3</c:v>
                </c:pt>
                <c:pt idx="2475">
                  <c:v>3.1230715481171548E-3</c:v>
                </c:pt>
                <c:pt idx="2476">
                  <c:v>3.1242338912133892E-3</c:v>
                </c:pt>
                <c:pt idx="2477">
                  <c:v>3.1254125523012557E-3</c:v>
                </c:pt>
                <c:pt idx="2478">
                  <c:v>3.1265949790794984E-3</c:v>
                </c:pt>
                <c:pt idx="2479">
                  <c:v>3.1277711297071136E-3</c:v>
                </c:pt>
                <c:pt idx="2480">
                  <c:v>3.1289271966527202E-3</c:v>
                </c:pt>
                <c:pt idx="2481">
                  <c:v>3.1300481171548122E-3</c:v>
                </c:pt>
                <c:pt idx="2482">
                  <c:v>3.1311251046025105E-3</c:v>
                </c:pt>
                <c:pt idx="2483">
                  <c:v>3.1321606694560671E-3</c:v>
                </c:pt>
                <c:pt idx="2484">
                  <c:v>3.1331648535564858E-3</c:v>
                </c:pt>
                <c:pt idx="2485">
                  <c:v>3.1341640167364018E-3</c:v>
                </c:pt>
                <c:pt idx="2486">
                  <c:v>3.1351845188284525E-3</c:v>
                </c:pt>
                <c:pt idx="2487">
                  <c:v>3.1362401673640174E-3</c:v>
                </c:pt>
                <c:pt idx="2488">
                  <c:v>3.1373234309623435E-3</c:v>
                </c:pt>
                <c:pt idx="2489">
                  <c:v>3.1384192468619249E-3</c:v>
                </c:pt>
                <c:pt idx="2490">
                  <c:v>3.139533891213389E-3</c:v>
                </c:pt>
                <c:pt idx="2491">
                  <c:v>3.1406610878661092E-3</c:v>
                </c:pt>
                <c:pt idx="2492">
                  <c:v>3.1417995815899587E-3</c:v>
                </c:pt>
                <c:pt idx="2493">
                  <c:v>3.1429543933054398E-3</c:v>
                </c:pt>
                <c:pt idx="2494">
                  <c:v>3.1441343096234313E-3</c:v>
                </c:pt>
                <c:pt idx="2495">
                  <c:v>3.1453355648535571E-3</c:v>
                </c:pt>
                <c:pt idx="2496">
                  <c:v>3.1465518828451889E-3</c:v>
                </c:pt>
                <c:pt idx="2497">
                  <c:v>3.14777949790795E-3</c:v>
                </c:pt>
                <c:pt idx="2498">
                  <c:v>3.1490096234309626E-3</c:v>
                </c:pt>
                <c:pt idx="2499">
                  <c:v>3.1502322175732222E-3</c:v>
                </c:pt>
                <c:pt idx="2500">
                  <c:v>3.1514410041841006E-3</c:v>
                </c:pt>
                <c:pt idx="2501">
                  <c:v>3.1526234309623433E-3</c:v>
                </c:pt>
                <c:pt idx="2502">
                  <c:v>3.1537619246861928E-3</c:v>
                </c:pt>
                <c:pt idx="2503">
                  <c:v>3.1548389121338915E-3</c:v>
                </c:pt>
                <c:pt idx="2504">
                  <c:v>3.1558682008368203E-3</c:v>
                </c:pt>
                <c:pt idx="2505">
                  <c:v>3.1568686192468623E-3</c:v>
                </c:pt>
                <c:pt idx="2506">
                  <c:v>3.1578577405857742E-3</c:v>
                </c:pt>
                <c:pt idx="2507">
                  <c:v>3.1588468619246864E-3</c:v>
                </c:pt>
                <c:pt idx="2508">
                  <c:v>3.1598585774058581E-3</c:v>
                </c:pt>
                <c:pt idx="2509">
                  <c:v>3.1608953974895404E-3</c:v>
                </c:pt>
                <c:pt idx="2510">
                  <c:v>3.1619573221757322E-3</c:v>
                </c:pt>
                <c:pt idx="2511">
                  <c:v>3.1630380753138081E-3</c:v>
                </c:pt>
                <c:pt idx="2512">
                  <c:v>3.1641313807531384E-3</c:v>
                </c:pt>
                <c:pt idx="2513">
                  <c:v>3.1652196652719668E-3</c:v>
                </c:pt>
                <c:pt idx="2514">
                  <c:v>3.1663016736401678E-3</c:v>
                </c:pt>
                <c:pt idx="2515">
                  <c:v>3.1673811715481177E-3</c:v>
                </c:pt>
                <c:pt idx="2516">
                  <c:v>3.1684606694560671E-3</c:v>
                </c:pt>
                <c:pt idx="2517">
                  <c:v>3.1695389121338918E-3</c:v>
                </c:pt>
                <c:pt idx="2518">
                  <c:v>3.1706234309623431E-3</c:v>
                </c:pt>
                <c:pt idx="2519">
                  <c:v>3.1717154811715482E-3</c:v>
                </c:pt>
                <c:pt idx="2520">
                  <c:v>3.1728125523012552E-3</c:v>
                </c:pt>
                <c:pt idx="2521">
                  <c:v>3.1739033472803352E-3</c:v>
                </c:pt>
                <c:pt idx="2522">
                  <c:v>3.1749815899581595E-3</c:v>
                </c:pt>
                <c:pt idx="2523">
                  <c:v>3.1760573221757326E-3</c:v>
                </c:pt>
                <c:pt idx="2524">
                  <c:v>3.1771443514644355E-3</c:v>
                </c:pt>
                <c:pt idx="2525">
                  <c:v>3.1782414225941425E-3</c:v>
                </c:pt>
                <c:pt idx="2526">
                  <c:v>3.1793359832635987E-3</c:v>
                </c:pt>
                <c:pt idx="2527">
                  <c:v>3.180421757322176E-3</c:v>
                </c:pt>
                <c:pt idx="2528">
                  <c:v>3.181503765690377E-3</c:v>
                </c:pt>
                <c:pt idx="2529">
                  <c:v>3.1825744769874479E-3</c:v>
                </c:pt>
                <c:pt idx="2530">
                  <c:v>3.1836401673640169E-3</c:v>
                </c:pt>
                <c:pt idx="2531">
                  <c:v>3.1847058577405859E-3</c:v>
                </c:pt>
                <c:pt idx="2532">
                  <c:v>3.1857841004184102E-3</c:v>
                </c:pt>
                <c:pt idx="2533">
                  <c:v>3.1868761506276154E-3</c:v>
                </c:pt>
                <c:pt idx="2534">
                  <c:v>3.1879820083682013E-3</c:v>
                </c:pt>
                <c:pt idx="2535">
                  <c:v>3.1891004184100421E-3</c:v>
                </c:pt>
                <c:pt idx="2536">
                  <c:v>3.1902338912133893E-3</c:v>
                </c:pt>
                <c:pt idx="2537">
                  <c:v>3.1913748953974895E-3</c:v>
                </c:pt>
                <c:pt idx="2538">
                  <c:v>3.1925271966527198E-3</c:v>
                </c:pt>
                <c:pt idx="2539">
                  <c:v>3.1936820083682013E-3</c:v>
                </c:pt>
                <c:pt idx="2540">
                  <c:v>3.1948167364016736E-3</c:v>
                </c:pt>
                <c:pt idx="2541">
                  <c:v>3.1959238493723852E-3</c:v>
                </c:pt>
                <c:pt idx="2542">
                  <c:v>3.1970083682008369E-3</c:v>
                </c:pt>
                <c:pt idx="2543">
                  <c:v>3.1980728033472808E-3</c:v>
                </c:pt>
                <c:pt idx="2544">
                  <c:v>3.1991146443514648E-3</c:v>
                </c:pt>
                <c:pt idx="2545">
                  <c:v>3.2001251046025105E-3</c:v>
                </c:pt>
                <c:pt idx="2546">
                  <c:v>3.2011179916317995E-3</c:v>
                </c:pt>
                <c:pt idx="2547">
                  <c:v>3.2021146443514648E-3</c:v>
                </c:pt>
                <c:pt idx="2548">
                  <c:v>3.2031301255230128E-3</c:v>
                </c:pt>
                <c:pt idx="2549">
                  <c:v>3.2041581589958164E-3</c:v>
                </c:pt>
                <c:pt idx="2550">
                  <c:v>3.2052037656903772E-3</c:v>
                </c:pt>
                <c:pt idx="2551">
                  <c:v>3.2062669456066951E-3</c:v>
                </c:pt>
                <c:pt idx="2552">
                  <c:v>3.2073414225941427E-3</c:v>
                </c:pt>
                <c:pt idx="2553">
                  <c:v>3.2084322175732222E-3</c:v>
                </c:pt>
                <c:pt idx="2554">
                  <c:v>3.2095343096234315E-3</c:v>
                </c:pt>
                <c:pt idx="2555">
                  <c:v>3.2106426778242682E-3</c:v>
                </c:pt>
                <c:pt idx="2556">
                  <c:v>3.211753556485356E-3</c:v>
                </c:pt>
                <c:pt idx="2557">
                  <c:v>3.2128543933054397E-3</c:v>
                </c:pt>
                <c:pt idx="2558">
                  <c:v>3.2139251046025105E-3</c:v>
                </c:pt>
                <c:pt idx="2559">
                  <c:v>3.2149606694560672E-3</c:v>
                </c:pt>
                <c:pt idx="2560">
                  <c:v>3.215982426778243E-3</c:v>
                </c:pt>
                <c:pt idx="2561">
                  <c:v>3.2169991631799165E-3</c:v>
                </c:pt>
                <c:pt idx="2562">
                  <c:v>3.2180309623430965E-3</c:v>
                </c:pt>
                <c:pt idx="2563">
                  <c:v>3.2190916317991636E-3</c:v>
                </c:pt>
                <c:pt idx="2564">
                  <c:v>3.2201924686192469E-3</c:v>
                </c:pt>
                <c:pt idx="2565">
                  <c:v>3.2213259414225941E-3</c:v>
                </c:pt>
                <c:pt idx="2566">
                  <c:v>3.2224807531380756E-3</c:v>
                </c:pt>
                <c:pt idx="2567">
                  <c:v>3.2236518828451886E-3</c:v>
                </c:pt>
                <c:pt idx="2568">
                  <c:v>3.2248405857740587E-3</c:v>
                </c:pt>
                <c:pt idx="2569">
                  <c:v>3.2260368200836822E-3</c:v>
                </c:pt>
                <c:pt idx="2570">
                  <c:v>3.2272355648535569E-3</c:v>
                </c:pt>
                <c:pt idx="2571">
                  <c:v>3.2284230125523014E-3</c:v>
                </c:pt>
                <c:pt idx="2572">
                  <c:v>3.229604184100419E-3</c:v>
                </c:pt>
                <c:pt idx="2573">
                  <c:v>3.2307790794979083E-3</c:v>
                </c:pt>
                <c:pt idx="2574">
                  <c:v>3.2319389121338916E-3</c:v>
                </c:pt>
                <c:pt idx="2575">
                  <c:v>3.2330849372384941E-3</c:v>
                </c:pt>
                <c:pt idx="2576">
                  <c:v>3.2342146443514646E-3</c:v>
                </c:pt>
                <c:pt idx="2577">
                  <c:v>3.2353205020920505E-3</c:v>
                </c:pt>
                <c:pt idx="2578">
                  <c:v>3.2364263598326361E-3</c:v>
                </c:pt>
                <c:pt idx="2579">
                  <c:v>3.2375598326359833E-3</c:v>
                </c:pt>
                <c:pt idx="2580">
                  <c:v>3.2387284518828456E-3</c:v>
                </c:pt>
                <c:pt idx="2581">
                  <c:v>3.2399121338912134E-3</c:v>
                </c:pt>
                <c:pt idx="2582">
                  <c:v>3.2410907949790798E-3</c:v>
                </c:pt>
                <c:pt idx="2583">
                  <c:v>3.2422644351464435E-3</c:v>
                </c:pt>
                <c:pt idx="2584">
                  <c:v>3.243435564853557E-3</c:v>
                </c:pt>
                <c:pt idx="2585">
                  <c:v>3.2446016736401677E-3</c:v>
                </c:pt>
                <c:pt idx="2586">
                  <c:v>3.2457652719665277E-3</c:v>
                </c:pt>
                <c:pt idx="2587">
                  <c:v>3.2469263598326361E-3</c:v>
                </c:pt>
                <c:pt idx="2588">
                  <c:v>3.2480774058577409E-3</c:v>
                </c:pt>
                <c:pt idx="2589">
                  <c:v>3.2492033472803351E-3</c:v>
                </c:pt>
                <c:pt idx="2590">
                  <c:v>3.2503079497907951E-3</c:v>
                </c:pt>
                <c:pt idx="2591">
                  <c:v>3.2513949790794984E-3</c:v>
                </c:pt>
                <c:pt idx="2592">
                  <c:v>3.252453138075314E-3</c:v>
                </c:pt>
                <c:pt idx="2593">
                  <c:v>3.2534924686192473E-3</c:v>
                </c:pt>
                <c:pt idx="2594">
                  <c:v>3.254528033472804E-3</c:v>
                </c:pt>
                <c:pt idx="2595">
                  <c:v>3.2555711297071132E-3</c:v>
                </c:pt>
                <c:pt idx="2596">
                  <c:v>3.2566468619246868E-3</c:v>
                </c:pt>
                <c:pt idx="2597">
                  <c:v>3.2577665271966531E-3</c:v>
                </c:pt>
                <c:pt idx="2598">
                  <c:v>3.2589200836820086E-3</c:v>
                </c:pt>
                <c:pt idx="2599">
                  <c:v>3.2600799163179919E-3</c:v>
                </c:pt>
                <c:pt idx="2600">
                  <c:v>3.2612284518828455E-3</c:v>
                </c:pt>
                <c:pt idx="2601">
                  <c:v>3.2623418410041845E-3</c:v>
                </c:pt>
                <c:pt idx="2602">
                  <c:v>3.2634037656903768E-3</c:v>
                </c:pt>
                <c:pt idx="2603">
                  <c:v>3.2644004184100421E-3</c:v>
                </c:pt>
                <c:pt idx="2604">
                  <c:v>3.2653317991631799E-3</c:v>
                </c:pt>
                <c:pt idx="2605">
                  <c:v>3.2662117154811719E-3</c:v>
                </c:pt>
                <c:pt idx="2606">
                  <c:v>3.2670690376569041E-3</c:v>
                </c:pt>
                <c:pt idx="2607">
                  <c:v>3.2679251046025108E-3</c:v>
                </c:pt>
                <c:pt idx="2608">
                  <c:v>3.2687924686192471E-3</c:v>
                </c:pt>
                <c:pt idx="2609">
                  <c:v>3.2696811715481173E-3</c:v>
                </c:pt>
                <c:pt idx="2610">
                  <c:v>3.2706037656903765E-3</c:v>
                </c:pt>
                <c:pt idx="2611">
                  <c:v>3.2715514644351467E-3</c:v>
                </c:pt>
                <c:pt idx="2612">
                  <c:v>3.2725129707112974E-3</c:v>
                </c:pt>
                <c:pt idx="2613">
                  <c:v>3.2734933054393311E-3</c:v>
                </c:pt>
                <c:pt idx="2614">
                  <c:v>3.2744924686192471E-3</c:v>
                </c:pt>
                <c:pt idx="2615">
                  <c:v>3.2754979079497913E-3</c:v>
                </c:pt>
                <c:pt idx="2616">
                  <c:v>3.2765033472803352E-3</c:v>
                </c:pt>
                <c:pt idx="2617">
                  <c:v>3.2775150627615069E-3</c:v>
                </c:pt>
                <c:pt idx="2618">
                  <c:v>3.2785418410041845E-3</c:v>
                </c:pt>
                <c:pt idx="2619">
                  <c:v>3.2795736401673645E-3</c:v>
                </c:pt>
                <c:pt idx="2620">
                  <c:v>3.2806054393305444E-3</c:v>
                </c:pt>
                <c:pt idx="2621">
                  <c:v>3.2816347280334732E-3</c:v>
                </c:pt>
                <c:pt idx="2622">
                  <c:v>3.2826690376569043E-3</c:v>
                </c:pt>
                <c:pt idx="2623">
                  <c:v>3.2837146443514651E-3</c:v>
                </c:pt>
                <c:pt idx="2624">
                  <c:v>3.2847891213389122E-3</c:v>
                </c:pt>
                <c:pt idx="2625">
                  <c:v>3.2858962343096237E-3</c:v>
                </c:pt>
                <c:pt idx="2626">
                  <c:v>3.2870447698744774E-3</c:v>
                </c:pt>
                <c:pt idx="2627">
                  <c:v>3.2882372384937242E-3</c:v>
                </c:pt>
                <c:pt idx="2628">
                  <c:v>3.2894686192468624E-3</c:v>
                </c:pt>
                <c:pt idx="2629">
                  <c:v>3.29072259414226E-3</c:v>
                </c:pt>
                <c:pt idx="2630">
                  <c:v>3.2919702928870297E-3</c:v>
                </c:pt>
                <c:pt idx="2631">
                  <c:v>3.2931815899581592E-3</c:v>
                </c:pt>
                <c:pt idx="2632">
                  <c:v>3.2943451882845192E-3</c:v>
                </c:pt>
                <c:pt idx="2633">
                  <c:v>3.2954585774058582E-3</c:v>
                </c:pt>
                <c:pt idx="2634">
                  <c:v>3.2965343096234313E-3</c:v>
                </c:pt>
                <c:pt idx="2635">
                  <c:v>3.2975899581589962E-3</c:v>
                </c:pt>
                <c:pt idx="2636">
                  <c:v>3.2986393305439333E-3</c:v>
                </c:pt>
                <c:pt idx="2637">
                  <c:v>3.2996912133891219E-3</c:v>
                </c:pt>
                <c:pt idx="2638">
                  <c:v>3.3007543933054398E-3</c:v>
                </c:pt>
                <c:pt idx="2639">
                  <c:v>3.30182259414226E-3</c:v>
                </c:pt>
                <c:pt idx="2640">
                  <c:v>3.3028907949790801E-3</c:v>
                </c:pt>
                <c:pt idx="2641">
                  <c:v>3.3039665271966533E-3</c:v>
                </c:pt>
                <c:pt idx="2642">
                  <c:v>3.3050447698744771E-3</c:v>
                </c:pt>
                <c:pt idx="2643">
                  <c:v>3.3061117154811722E-3</c:v>
                </c:pt>
                <c:pt idx="2644">
                  <c:v>3.3071573221757325E-3</c:v>
                </c:pt>
                <c:pt idx="2645">
                  <c:v>3.308174058577406E-3</c:v>
                </c:pt>
                <c:pt idx="2646">
                  <c:v>3.3091757322175736E-3</c:v>
                </c:pt>
                <c:pt idx="2647">
                  <c:v>3.3101887029288704E-3</c:v>
                </c:pt>
                <c:pt idx="2648">
                  <c:v>3.3112267782426782E-3</c:v>
                </c:pt>
                <c:pt idx="2649">
                  <c:v>3.312279916317992E-3</c:v>
                </c:pt>
                <c:pt idx="2650">
                  <c:v>3.313329288702929E-3</c:v>
                </c:pt>
                <c:pt idx="2651">
                  <c:v>3.3143523012552304E-3</c:v>
                </c:pt>
                <c:pt idx="2652">
                  <c:v>3.3153426778242678E-3</c:v>
                </c:pt>
                <c:pt idx="2653">
                  <c:v>3.3163117154811719E-3</c:v>
                </c:pt>
                <c:pt idx="2654">
                  <c:v>3.3172807531380755E-3</c:v>
                </c:pt>
                <c:pt idx="2655">
                  <c:v>3.3182623430962344E-3</c:v>
                </c:pt>
                <c:pt idx="2656">
                  <c:v>3.3192564853556489E-3</c:v>
                </c:pt>
                <c:pt idx="2657">
                  <c:v>3.3202506276150631E-3</c:v>
                </c:pt>
                <c:pt idx="2658">
                  <c:v>3.3212573221757325E-3</c:v>
                </c:pt>
                <c:pt idx="2659">
                  <c:v>3.3222803347280339E-3</c:v>
                </c:pt>
                <c:pt idx="2660">
                  <c:v>3.3233246861924691E-3</c:v>
                </c:pt>
                <c:pt idx="2661">
                  <c:v>3.324371548117155E-3</c:v>
                </c:pt>
                <c:pt idx="2662">
                  <c:v>3.325414644351465E-3</c:v>
                </c:pt>
                <c:pt idx="2663">
                  <c:v>3.3264502092050213E-3</c:v>
                </c:pt>
                <c:pt idx="2664">
                  <c:v>3.3274870292887035E-3</c:v>
                </c:pt>
                <c:pt idx="2665">
                  <c:v>3.3285238493723853E-3</c:v>
                </c:pt>
                <c:pt idx="2666">
                  <c:v>3.3295682008368205E-3</c:v>
                </c:pt>
                <c:pt idx="2667">
                  <c:v>3.3306276150627616E-3</c:v>
                </c:pt>
                <c:pt idx="2668">
                  <c:v>3.3317033472803352E-3</c:v>
                </c:pt>
                <c:pt idx="2669">
                  <c:v>3.3327841004184102E-3</c:v>
                </c:pt>
                <c:pt idx="2670">
                  <c:v>3.3338585774058578E-3</c:v>
                </c:pt>
                <c:pt idx="2671">
                  <c:v>3.3349255230125524E-3</c:v>
                </c:pt>
                <c:pt idx="2672">
                  <c:v>3.335984937238494E-3</c:v>
                </c:pt>
                <c:pt idx="2673">
                  <c:v>3.3370305439330548E-3</c:v>
                </c:pt>
                <c:pt idx="2674">
                  <c:v>3.3380686192468621E-3</c:v>
                </c:pt>
                <c:pt idx="2675">
                  <c:v>3.3391142259414229E-3</c:v>
                </c:pt>
                <c:pt idx="2676">
                  <c:v>3.3401598326359833E-3</c:v>
                </c:pt>
                <c:pt idx="2677">
                  <c:v>3.3411866108786614E-3</c:v>
                </c:pt>
                <c:pt idx="2678">
                  <c:v>3.3421933054393308E-3</c:v>
                </c:pt>
                <c:pt idx="2679">
                  <c:v>3.3431874476987453E-3</c:v>
                </c:pt>
                <c:pt idx="2680">
                  <c:v>3.3441866108786613E-3</c:v>
                </c:pt>
                <c:pt idx="2681">
                  <c:v>3.3452071129707116E-3</c:v>
                </c:pt>
                <c:pt idx="2682">
                  <c:v>3.3462615062761509E-3</c:v>
                </c:pt>
                <c:pt idx="2683">
                  <c:v>3.347353556485356E-3</c:v>
                </c:pt>
                <c:pt idx="2684">
                  <c:v>3.3484719665271973E-3</c:v>
                </c:pt>
                <c:pt idx="2685">
                  <c:v>3.3496029288702933E-3</c:v>
                </c:pt>
                <c:pt idx="2686">
                  <c:v>3.3507489539748958E-3</c:v>
                </c:pt>
                <c:pt idx="2687">
                  <c:v>3.3519050209205024E-3</c:v>
                </c:pt>
                <c:pt idx="2688">
                  <c:v>3.3530661087866108E-3</c:v>
                </c:pt>
                <c:pt idx="2689">
                  <c:v>3.3542271966527201E-3</c:v>
                </c:pt>
                <c:pt idx="2690">
                  <c:v>3.3553807531380756E-3</c:v>
                </c:pt>
                <c:pt idx="2691">
                  <c:v>3.3565154811715484E-3</c:v>
                </c:pt>
                <c:pt idx="2692">
                  <c:v>3.357623849372385E-3</c:v>
                </c:pt>
                <c:pt idx="2693">
                  <c:v>3.3586933054393312E-3</c:v>
                </c:pt>
                <c:pt idx="2694">
                  <c:v>3.3597200836820089E-3</c:v>
                </c:pt>
                <c:pt idx="2695">
                  <c:v>3.3607104602510463E-3</c:v>
                </c:pt>
                <c:pt idx="2696">
                  <c:v>3.3616857740585773E-3</c:v>
                </c:pt>
                <c:pt idx="2697">
                  <c:v>3.3626799163179919E-3</c:v>
                </c:pt>
                <c:pt idx="2698">
                  <c:v>3.3637205020920508E-3</c:v>
                </c:pt>
                <c:pt idx="2699">
                  <c:v>3.3648012552301258E-3</c:v>
                </c:pt>
                <c:pt idx="2700">
                  <c:v>3.3658995815899584E-3</c:v>
                </c:pt>
                <c:pt idx="2701">
                  <c:v>3.3669979079497914E-3</c:v>
                </c:pt>
                <c:pt idx="2702">
                  <c:v>3.3680924686192472E-3</c:v>
                </c:pt>
                <c:pt idx="2703">
                  <c:v>3.3691845188284523E-3</c:v>
                </c:pt>
                <c:pt idx="2704">
                  <c:v>3.3702815899581593E-3</c:v>
                </c:pt>
                <c:pt idx="2705">
                  <c:v>3.3713698744769877E-3</c:v>
                </c:pt>
                <c:pt idx="2706">
                  <c:v>3.3724456066945609E-3</c:v>
                </c:pt>
                <c:pt idx="2707">
                  <c:v>3.3735037656903769E-3</c:v>
                </c:pt>
                <c:pt idx="2708">
                  <c:v>3.3745581589958158E-3</c:v>
                </c:pt>
                <c:pt idx="2709">
                  <c:v>3.375618828451883E-3</c:v>
                </c:pt>
                <c:pt idx="2710">
                  <c:v>3.3767033472803351E-3</c:v>
                </c:pt>
                <c:pt idx="2711">
                  <c:v>3.3778267782426782E-3</c:v>
                </c:pt>
                <c:pt idx="2712">
                  <c:v>3.3790066945606698E-3</c:v>
                </c:pt>
                <c:pt idx="2713">
                  <c:v>3.3802305439330545E-3</c:v>
                </c:pt>
                <c:pt idx="2714">
                  <c:v>3.3814757322175736E-3</c:v>
                </c:pt>
                <c:pt idx="2715">
                  <c:v>3.382710878661088E-3</c:v>
                </c:pt>
                <c:pt idx="2716">
                  <c:v>3.3839096234309627E-3</c:v>
                </c:pt>
                <c:pt idx="2717">
                  <c:v>3.3850807531380753E-3</c:v>
                </c:pt>
                <c:pt idx="2718">
                  <c:v>3.3862192468619252E-3</c:v>
                </c:pt>
                <c:pt idx="2719">
                  <c:v>3.3872974895397495E-3</c:v>
                </c:pt>
                <c:pt idx="2720">
                  <c:v>3.3883192468619253E-3</c:v>
                </c:pt>
                <c:pt idx="2721">
                  <c:v>3.389298326359833E-3</c:v>
                </c:pt>
                <c:pt idx="2722">
                  <c:v>3.3902548117154814E-3</c:v>
                </c:pt>
                <c:pt idx="2723">
                  <c:v>3.3912138075313809E-3</c:v>
                </c:pt>
                <c:pt idx="2724">
                  <c:v>3.3921916317991635E-3</c:v>
                </c:pt>
                <c:pt idx="2725">
                  <c:v>3.3932058577405863E-3</c:v>
                </c:pt>
                <c:pt idx="2726">
                  <c:v>3.3942627615062763E-3</c:v>
                </c:pt>
                <c:pt idx="2727">
                  <c:v>3.3953472803347285E-3</c:v>
                </c:pt>
                <c:pt idx="2728">
                  <c:v>3.3964380753138076E-3</c:v>
                </c:pt>
                <c:pt idx="2729">
                  <c:v>3.3975163179916323E-3</c:v>
                </c:pt>
                <c:pt idx="2730">
                  <c:v>3.3985719665271968E-3</c:v>
                </c:pt>
                <c:pt idx="2731">
                  <c:v>3.3996050209205023E-3</c:v>
                </c:pt>
                <c:pt idx="2732">
                  <c:v>3.4006280334728037E-3</c:v>
                </c:pt>
                <c:pt idx="2733">
                  <c:v>3.4016397489539749E-3</c:v>
                </c:pt>
                <c:pt idx="2734">
                  <c:v>3.4026426778242681E-3</c:v>
                </c:pt>
                <c:pt idx="2735">
                  <c:v>3.4036543933054397E-3</c:v>
                </c:pt>
                <c:pt idx="2736">
                  <c:v>3.4046861924686193E-3</c:v>
                </c:pt>
                <c:pt idx="2737">
                  <c:v>3.4057393305439334E-3</c:v>
                </c:pt>
                <c:pt idx="2738">
                  <c:v>3.4068125523012555E-3</c:v>
                </c:pt>
                <c:pt idx="2739">
                  <c:v>3.4079096234309624E-3</c:v>
                </c:pt>
                <c:pt idx="2740">
                  <c:v>3.4090355648535567E-3</c:v>
                </c:pt>
                <c:pt idx="2741">
                  <c:v>3.410171548117155E-3</c:v>
                </c:pt>
                <c:pt idx="2742">
                  <c:v>3.4113050209205022E-3</c:v>
                </c:pt>
                <c:pt idx="2743">
                  <c:v>3.4124234309623434E-3</c:v>
                </c:pt>
                <c:pt idx="2744">
                  <c:v>3.4135330543933057E-3</c:v>
                </c:pt>
                <c:pt idx="2745">
                  <c:v>3.4146313807531382E-3</c:v>
                </c:pt>
                <c:pt idx="2746">
                  <c:v>3.4157234309623434E-3</c:v>
                </c:pt>
                <c:pt idx="2747">
                  <c:v>3.4168016736401681E-3</c:v>
                </c:pt>
                <c:pt idx="2748">
                  <c:v>3.4178698744769878E-3</c:v>
                </c:pt>
                <c:pt idx="2749">
                  <c:v>3.4189368200836824E-3</c:v>
                </c:pt>
                <c:pt idx="2750">
                  <c:v>3.42001129707113E-3</c:v>
                </c:pt>
                <c:pt idx="2751">
                  <c:v>3.4210970711297073E-3</c:v>
                </c:pt>
                <c:pt idx="2752">
                  <c:v>3.4221928870292891E-3</c:v>
                </c:pt>
                <c:pt idx="2753">
                  <c:v>3.4232736401673645E-3</c:v>
                </c:pt>
                <c:pt idx="2754">
                  <c:v>3.4243192468619253E-3</c:v>
                </c:pt>
                <c:pt idx="2755">
                  <c:v>3.4253234309623432E-3</c:v>
                </c:pt>
                <c:pt idx="2756">
                  <c:v>3.4262949790794983E-3</c:v>
                </c:pt>
                <c:pt idx="2757">
                  <c:v>3.4272502092050211E-3</c:v>
                </c:pt>
                <c:pt idx="2758">
                  <c:v>3.4282142259414229E-3</c:v>
                </c:pt>
                <c:pt idx="2759">
                  <c:v>3.4292058577405863E-3</c:v>
                </c:pt>
                <c:pt idx="2760">
                  <c:v>3.4302301255230128E-3</c:v>
                </c:pt>
                <c:pt idx="2761">
                  <c:v>3.4312870292887033E-3</c:v>
                </c:pt>
                <c:pt idx="2762">
                  <c:v>3.4323589958159002E-3</c:v>
                </c:pt>
                <c:pt idx="2763">
                  <c:v>3.4334309623430966E-3</c:v>
                </c:pt>
                <c:pt idx="2764">
                  <c:v>3.4344991631799163E-3</c:v>
                </c:pt>
                <c:pt idx="2765">
                  <c:v>3.4355598326359835E-3</c:v>
                </c:pt>
                <c:pt idx="2766">
                  <c:v>3.436609205020921E-3</c:v>
                </c:pt>
                <c:pt idx="2767">
                  <c:v>3.4376397489539749E-3</c:v>
                </c:pt>
                <c:pt idx="2768">
                  <c:v>3.4386715481171549E-3</c:v>
                </c:pt>
                <c:pt idx="2769">
                  <c:v>3.4397171548117157E-3</c:v>
                </c:pt>
                <c:pt idx="2770">
                  <c:v>3.4408016736401678E-3</c:v>
                </c:pt>
                <c:pt idx="2771">
                  <c:v>3.441920083682009E-3</c:v>
                </c:pt>
                <c:pt idx="2772">
                  <c:v>3.4430548117154814E-3</c:v>
                </c:pt>
                <c:pt idx="2773">
                  <c:v>3.4441820083682012E-3</c:v>
                </c:pt>
                <c:pt idx="2774">
                  <c:v>3.4452979079497912E-3</c:v>
                </c:pt>
                <c:pt idx="2775">
                  <c:v>3.4464050209205024E-3</c:v>
                </c:pt>
                <c:pt idx="2776">
                  <c:v>3.4475108786610883E-3</c:v>
                </c:pt>
                <c:pt idx="2777">
                  <c:v>3.4486179916317994E-3</c:v>
                </c:pt>
                <c:pt idx="2778">
                  <c:v>3.4497326359832639E-3</c:v>
                </c:pt>
                <c:pt idx="2779">
                  <c:v>3.450856066945607E-3</c:v>
                </c:pt>
                <c:pt idx="2780">
                  <c:v>3.4519882845188287E-3</c:v>
                </c:pt>
                <c:pt idx="2781">
                  <c:v>3.4531230125523014E-3</c:v>
                </c:pt>
                <c:pt idx="2782">
                  <c:v>3.4542414225941427E-3</c:v>
                </c:pt>
                <c:pt idx="2783">
                  <c:v>3.4553271966527199E-3</c:v>
                </c:pt>
                <c:pt idx="2784">
                  <c:v>3.4563728033472807E-3</c:v>
                </c:pt>
                <c:pt idx="2785">
                  <c:v>3.4573782426778246E-3</c:v>
                </c:pt>
                <c:pt idx="2786">
                  <c:v>3.458361087866109E-3</c:v>
                </c:pt>
                <c:pt idx="2787">
                  <c:v>3.4593276150627619E-3</c:v>
                </c:pt>
                <c:pt idx="2788">
                  <c:v>3.4602979079497911E-3</c:v>
                </c:pt>
                <c:pt idx="2789">
                  <c:v>3.4612970711297075E-3</c:v>
                </c:pt>
                <c:pt idx="2790">
                  <c:v>3.4623351464435148E-3</c:v>
                </c:pt>
                <c:pt idx="2791">
                  <c:v>3.4634008368200839E-3</c:v>
                </c:pt>
                <c:pt idx="2792">
                  <c:v>3.4644803347280337E-3</c:v>
                </c:pt>
                <c:pt idx="2793">
                  <c:v>3.4655610878661092E-3</c:v>
                </c:pt>
                <c:pt idx="2794">
                  <c:v>3.4666418410041842E-3</c:v>
                </c:pt>
                <c:pt idx="2795">
                  <c:v>3.4677213389121345E-3</c:v>
                </c:pt>
                <c:pt idx="2796">
                  <c:v>3.4688008368200843E-3</c:v>
                </c:pt>
                <c:pt idx="2797">
                  <c:v>3.4698778242677826E-3</c:v>
                </c:pt>
                <c:pt idx="2798">
                  <c:v>3.4709510460251046E-3</c:v>
                </c:pt>
                <c:pt idx="2799">
                  <c:v>3.4720230125523015E-3</c:v>
                </c:pt>
                <c:pt idx="2800">
                  <c:v>3.4731037656903769E-3</c:v>
                </c:pt>
                <c:pt idx="2801">
                  <c:v>3.4741970711297076E-3</c:v>
                </c:pt>
                <c:pt idx="2802">
                  <c:v>3.4753041841004187E-3</c:v>
                </c:pt>
                <c:pt idx="2803">
                  <c:v>3.4764175732217577E-3</c:v>
                </c:pt>
                <c:pt idx="2804">
                  <c:v>3.4775259414225944E-3</c:v>
                </c:pt>
                <c:pt idx="2805">
                  <c:v>3.4786292887029292E-3</c:v>
                </c:pt>
                <c:pt idx="2806">
                  <c:v>3.4797301255230129E-3</c:v>
                </c:pt>
                <c:pt idx="2807">
                  <c:v>3.4808309623430966E-3</c:v>
                </c:pt>
                <c:pt idx="2808">
                  <c:v>3.4819368200836821E-3</c:v>
                </c:pt>
                <c:pt idx="2809">
                  <c:v>3.483050209205021E-3</c:v>
                </c:pt>
                <c:pt idx="2810">
                  <c:v>3.4841748953974897E-3</c:v>
                </c:pt>
                <c:pt idx="2811">
                  <c:v>3.4852870292887031E-3</c:v>
                </c:pt>
              </c:numCache>
            </c:numRef>
          </c:xVal>
          <c:yVal>
            <c:numRef>
              <c:f>'A1'!$H$4:$H$2815</c:f>
              <c:numCache>
                <c:formatCode>General</c:formatCode>
                <c:ptCount val="2812"/>
                <c:pt idx="0">
                  <c:v>-7.284191218617446E-2</c:v>
                </c:pt>
                <c:pt idx="1">
                  <c:v>-6.6135503840421869E-2</c:v>
                </c:pt>
                <c:pt idx="2">
                  <c:v>-5.9738622033703989E-2</c:v>
                </c:pt>
                <c:pt idx="3">
                  <c:v>-5.427031984409033E-2</c:v>
                </c:pt>
                <c:pt idx="4">
                  <c:v>-4.9936948297604027E-2</c:v>
                </c:pt>
                <c:pt idx="5">
                  <c:v>-4.6428980855210356E-2</c:v>
                </c:pt>
                <c:pt idx="6">
                  <c:v>-4.2817837899805103E-2</c:v>
                </c:pt>
                <c:pt idx="7">
                  <c:v>-3.8174939814284069E-2</c:v>
                </c:pt>
                <c:pt idx="8">
                  <c:v>-3.1674882494554621E-2</c:v>
                </c:pt>
                <c:pt idx="9">
                  <c:v>-2.3214490427605178E-2</c:v>
                </c:pt>
                <c:pt idx="10">
                  <c:v>-1.3619167717528372E-2</c:v>
                </c:pt>
                <c:pt idx="11">
                  <c:v>-3.3016164163705143E-3</c:v>
                </c:pt>
                <c:pt idx="12">
                  <c:v>7.6349879628568136E-3</c:v>
                </c:pt>
                <c:pt idx="13">
                  <c:v>1.950017195918835E-2</c:v>
                </c:pt>
                <c:pt idx="14">
                  <c:v>3.229393557262409E-2</c:v>
                </c:pt>
                <c:pt idx="15">
                  <c:v>4.5500401238106149E-2</c:v>
                </c:pt>
                <c:pt idx="16">
                  <c:v>5.8397340364553463E-2</c:v>
                </c:pt>
                <c:pt idx="17">
                  <c:v>7.0468875386908172E-2</c:v>
                </c:pt>
                <c:pt idx="18">
                  <c:v>8.0992777714089179E-2</c:v>
                </c:pt>
                <c:pt idx="19">
                  <c:v>8.976269632007336E-2</c:v>
                </c:pt>
                <c:pt idx="20">
                  <c:v>9.6881806717872276E-2</c:v>
                </c:pt>
                <c:pt idx="21">
                  <c:v>0.1029691619855554</c:v>
                </c:pt>
                <c:pt idx="22">
                  <c:v>0.10885016622721538</c:v>
                </c:pt>
                <c:pt idx="23">
                  <c:v>0.11535022354694485</c:v>
                </c:pt>
                <c:pt idx="24">
                  <c:v>0.12215980740570902</c:v>
                </c:pt>
                <c:pt idx="25">
                  <c:v>0.12927891780350795</c:v>
                </c:pt>
                <c:pt idx="26">
                  <c:v>0.13639802820130686</c:v>
                </c:pt>
                <c:pt idx="27">
                  <c:v>0.14362031411211737</c:v>
                </c:pt>
                <c:pt idx="28">
                  <c:v>0.15187435515304365</c:v>
                </c:pt>
                <c:pt idx="29">
                  <c:v>0.16198555542817836</c:v>
                </c:pt>
                <c:pt idx="30">
                  <c:v>0.17498567006763724</c:v>
                </c:pt>
                <c:pt idx="31">
                  <c:v>0.19252550727960563</c:v>
                </c:pt>
                <c:pt idx="32">
                  <c:v>0.21563682219419919</c:v>
                </c:pt>
                <c:pt idx="33">
                  <c:v>0.24514501891551066</c:v>
                </c:pt>
                <c:pt idx="34">
                  <c:v>0.28146279949558634</c:v>
                </c:pt>
                <c:pt idx="35">
                  <c:v>0.32397111085635671</c:v>
                </c:pt>
                <c:pt idx="36">
                  <c:v>0.37236042645878703</c:v>
                </c:pt>
                <c:pt idx="37">
                  <c:v>0.42673392181588898</c:v>
                </c:pt>
                <c:pt idx="38">
                  <c:v>0.4867820703886277</c:v>
                </c:pt>
                <c:pt idx="39">
                  <c:v>0.55198899461194528</c:v>
                </c:pt>
                <c:pt idx="40">
                  <c:v>0.62091023730367978</c:v>
                </c:pt>
                <c:pt idx="41">
                  <c:v>0.692101341281669</c:v>
                </c:pt>
                <c:pt idx="42">
                  <c:v>0.76535595551988989</c:v>
                </c:pt>
                <c:pt idx="43">
                  <c:v>0.84005502694027268</c:v>
                </c:pt>
                <c:pt idx="44">
                  <c:v>0.91578585349077135</c:v>
                </c:pt>
                <c:pt idx="45">
                  <c:v>0.99161985555428167</c:v>
                </c:pt>
                <c:pt idx="46">
                  <c:v>1.0666284535136992</c:v>
                </c:pt>
                <c:pt idx="47">
                  <c:v>1.1406052963430011</c:v>
                </c:pt>
                <c:pt idx="48">
                  <c:v>1.2135503840421871</c:v>
                </c:pt>
                <c:pt idx="49">
                  <c:v>1.2861859452023383</c:v>
                </c:pt>
                <c:pt idx="50">
                  <c:v>1.3590278573885131</c:v>
                </c:pt>
                <c:pt idx="51">
                  <c:v>1.4326951736787799</c:v>
                </c:pt>
                <c:pt idx="52">
                  <c:v>1.5072910695861512</c:v>
                </c:pt>
                <c:pt idx="53">
                  <c:v>1.5828155451106267</c:v>
                </c:pt>
                <c:pt idx="54">
                  <c:v>1.6592686002522066</c:v>
                </c:pt>
                <c:pt idx="55">
                  <c:v>1.736443883984867</c:v>
                </c:pt>
                <c:pt idx="56">
                  <c:v>1.8137223432305396</c:v>
                </c:pt>
                <c:pt idx="57">
                  <c:v>1.8910008024762119</c:v>
                </c:pt>
                <c:pt idx="58">
                  <c:v>1.9686919637739306</c:v>
                </c:pt>
                <c:pt idx="59">
                  <c:v>2.0471053536627304</c:v>
                </c:pt>
                <c:pt idx="60">
                  <c:v>2.1265504986816461</c:v>
                </c:pt>
                <c:pt idx="61">
                  <c:v>2.207027398830677</c:v>
                </c:pt>
                <c:pt idx="62">
                  <c:v>2.2877106500057316</c:v>
                </c:pt>
                <c:pt idx="63">
                  <c:v>2.3679811991287396</c:v>
                </c:pt>
                <c:pt idx="64">
                  <c:v>2.4468072910695859</c:v>
                </c:pt>
                <c:pt idx="65">
                  <c:v>2.523879399289235</c:v>
                </c:pt>
                <c:pt idx="66">
                  <c:v>2.5996102258397338</c:v>
                </c:pt>
                <c:pt idx="67">
                  <c:v>2.674928350338186</c:v>
                </c:pt>
                <c:pt idx="68">
                  <c:v>2.7512782299667542</c:v>
                </c:pt>
                <c:pt idx="69">
                  <c:v>2.8295884443425421</c:v>
                </c:pt>
                <c:pt idx="70">
                  <c:v>2.91047804654362</c:v>
                </c:pt>
                <c:pt idx="71">
                  <c:v>2.9937406855439637</c:v>
                </c:pt>
                <c:pt idx="72">
                  <c:v>3.0786541327524928</c:v>
                </c:pt>
                <c:pt idx="73">
                  <c:v>3.1639802820130685</c:v>
                </c:pt>
                <c:pt idx="74">
                  <c:v>3.248996904734609</c:v>
                </c:pt>
                <c:pt idx="75">
                  <c:v>3.3326722457869997</c:v>
                </c:pt>
                <c:pt idx="76">
                  <c:v>3.4146967786312041</c:v>
                </c:pt>
                <c:pt idx="77">
                  <c:v>3.4953800298062587</c:v>
                </c:pt>
                <c:pt idx="78">
                  <c:v>3.5755474034162553</c:v>
                </c:pt>
                <c:pt idx="79">
                  <c:v>3.6560243035652866</c:v>
                </c:pt>
                <c:pt idx="80">
                  <c:v>3.7370170812793755</c:v>
                </c:pt>
                <c:pt idx="81">
                  <c:v>3.8187320875845461</c:v>
                </c:pt>
                <c:pt idx="82">
                  <c:v>3.9015820245328432</c:v>
                </c:pt>
                <c:pt idx="83">
                  <c:v>3.9852573655852335</c:v>
                </c:pt>
                <c:pt idx="84">
                  <c:v>4.0697581107417165</c:v>
                </c:pt>
                <c:pt idx="85">
                  <c:v>4.1549810844892807</c:v>
                </c:pt>
                <c:pt idx="86">
                  <c:v>4.2403072337498555</c:v>
                </c:pt>
                <c:pt idx="87">
                  <c:v>4.3255302074974198</c:v>
                </c:pt>
                <c:pt idx="88">
                  <c:v>4.4102373036799261</c:v>
                </c:pt>
                <c:pt idx="89">
                  <c:v>4.4952539264014666</c:v>
                </c:pt>
                <c:pt idx="90">
                  <c:v>4.5811991287401117</c:v>
                </c:pt>
                <c:pt idx="91">
                  <c:v>4.6684856127479071</c:v>
                </c:pt>
                <c:pt idx="92">
                  <c:v>4.7565975008597947</c:v>
                </c:pt>
                <c:pt idx="93">
                  <c:v>4.8452252665367412</c:v>
                </c:pt>
                <c:pt idx="94">
                  <c:v>4.9339562077266983</c:v>
                </c:pt>
                <c:pt idx="95">
                  <c:v>5.0226871489166562</c:v>
                </c:pt>
                <c:pt idx="96">
                  <c:v>5.111108563567579</c:v>
                </c:pt>
                <c:pt idx="97">
                  <c:v>5.197775994497305</c:v>
                </c:pt>
                <c:pt idx="98">
                  <c:v>5.2821735641407761</c:v>
                </c:pt>
                <c:pt idx="99">
                  <c:v>5.3638885704459467</c:v>
                </c:pt>
                <c:pt idx="100">
                  <c:v>5.4437464175169081</c:v>
                </c:pt>
                <c:pt idx="101">
                  <c:v>5.522985211509801</c:v>
                </c:pt>
                <c:pt idx="102">
                  <c:v>5.6018113034506465</c:v>
                </c:pt>
                <c:pt idx="103">
                  <c:v>5.6810500974435385</c:v>
                </c:pt>
                <c:pt idx="104">
                  <c:v>5.7602888914364314</c:v>
                </c:pt>
                <c:pt idx="105">
                  <c:v>5.8388054568382426</c:v>
                </c:pt>
                <c:pt idx="106">
                  <c:v>5.9165997936489729</c:v>
                </c:pt>
                <c:pt idx="107">
                  <c:v>5.9938782528946453</c:v>
                </c:pt>
                <c:pt idx="108">
                  <c:v>6.070744010088271</c:v>
                </c:pt>
                <c:pt idx="109">
                  <c:v>6.1471970652298511</c:v>
                </c:pt>
                <c:pt idx="110">
                  <c:v>6.2237532958844426</c:v>
                </c:pt>
                <c:pt idx="111">
                  <c:v>6.3004127020520446</c:v>
                </c:pt>
                <c:pt idx="112">
                  <c:v>6.3773816347586827</c:v>
                </c:pt>
                <c:pt idx="113">
                  <c:v>6.4552791470824253</c:v>
                </c:pt>
                <c:pt idx="114">
                  <c:v>6.5347242921013402</c:v>
                </c:pt>
                <c:pt idx="115">
                  <c:v>6.6161297718674756</c:v>
                </c:pt>
                <c:pt idx="116">
                  <c:v>6.6995987618938422</c:v>
                </c:pt>
                <c:pt idx="117">
                  <c:v>6.7850280866674302</c:v>
                </c:pt>
                <c:pt idx="118">
                  <c:v>6.8720050441361913</c:v>
                </c:pt>
                <c:pt idx="119">
                  <c:v>6.9599105812220552</c:v>
                </c:pt>
                <c:pt idx="120">
                  <c:v>7.0479192938209323</c:v>
                </c:pt>
                <c:pt idx="121">
                  <c:v>7.1356184798807734</c:v>
                </c:pt>
                <c:pt idx="122">
                  <c:v>7.2225954373495345</c:v>
                </c:pt>
                <c:pt idx="123">
                  <c:v>7.3087469907142015</c:v>
                </c:pt>
                <c:pt idx="124">
                  <c:v>7.3937636134357438</c:v>
                </c:pt>
                <c:pt idx="125">
                  <c:v>7.4778516565401807</c:v>
                </c:pt>
                <c:pt idx="126">
                  <c:v>7.5608047690014892</c:v>
                </c:pt>
                <c:pt idx="127">
                  <c:v>7.6421070732546132</c:v>
                </c:pt>
                <c:pt idx="128">
                  <c:v>7.7213458672475053</c:v>
                </c:pt>
                <c:pt idx="129">
                  <c:v>7.7987275020061899</c:v>
                </c:pt>
                <c:pt idx="130">
                  <c:v>7.8746646795827102</c:v>
                </c:pt>
                <c:pt idx="131">
                  <c:v>7.950292330620198</c:v>
                </c:pt>
                <c:pt idx="132">
                  <c:v>8.0265390347357553</c:v>
                </c:pt>
                <c:pt idx="133">
                  <c:v>8.103920669494439</c:v>
                </c:pt>
                <c:pt idx="134">
                  <c:v>8.1825404104092616</c:v>
                </c:pt>
                <c:pt idx="135">
                  <c:v>8.263120486071303</c:v>
                </c:pt>
                <c:pt idx="136">
                  <c:v>8.3452481944285211</c:v>
                </c:pt>
                <c:pt idx="137">
                  <c:v>8.428820359967899</c:v>
                </c:pt>
                <c:pt idx="138">
                  <c:v>8.512702052046313</c:v>
                </c:pt>
                <c:pt idx="139">
                  <c:v>8.5961710420726796</c:v>
                </c:pt>
                <c:pt idx="140">
                  <c:v>8.679433681073025</c:v>
                </c:pt>
                <c:pt idx="141">
                  <c:v>8.7627994955863784</c:v>
                </c:pt>
                <c:pt idx="142">
                  <c:v>8.8464748366387695</c:v>
                </c:pt>
                <c:pt idx="143">
                  <c:v>8.930459704230195</c:v>
                </c:pt>
                <c:pt idx="144">
                  <c:v>9.0149604493866775</c:v>
                </c:pt>
                <c:pt idx="145">
                  <c:v>9.09946119454316</c:v>
                </c:pt>
                <c:pt idx="146">
                  <c:v>9.1838587641866312</c:v>
                </c:pt>
                <c:pt idx="147">
                  <c:v>9.2678436317780566</c:v>
                </c:pt>
                <c:pt idx="148">
                  <c:v>9.3513126218044249</c:v>
                </c:pt>
                <c:pt idx="149">
                  <c:v>9.434368909778744</c:v>
                </c:pt>
                <c:pt idx="150">
                  <c:v>9.5167029691619831</c:v>
                </c:pt>
                <c:pt idx="151">
                  <c:v>9.5982116244411309</c:v>
                </c:pt>
                <c:pt idx="152">
                  <c:v>9.678791700103174</c:v>
                </c:pt>
                <c:pt idx="153">
                  <c:v>9.7587527226871469</c:v>
                </c:pt>
                <c:pt idx="154">
                  <c:v>9.8394359738622015</c:v>
                </c:pt>
                <c:pt idx="155">
                  <c:v>9.9212541556803835</c:v>
                </c:pt>
                <c:pt idx="156">
                  <c:v>10.004104092628681</c:v>
                </c:pt>
                <c:pt idx="157">
                  <c:v>10.087469907142037</c:v>
                </c:pt>
                <c:pt idx="158">
                  <c:v>10.171351599220451</c:v>
                </c:pt>
                <c:pt idx="159">
                  <c:v>10.25564599335091</c:v>
                </c:pt>
                <c:pt idx="160">
                  <c:v>10.340559440559439</c:v>
                </c:pt>
                <c:pt idx="161">
                  <c:v>10.425679238793991</c:v>
                </c:pt>
                <c:pt idx="162">
                  <c:v>10.511005388054567</c:v>
                </c:pt>
                <c:pt idx="163">
                  <c:v>10.595918835263095</c:v>
                </c:pt>
                <c:pt idx="164">
                  <c:v>10.680213229393555</c:v>
                </c:pt>
                <c:pt idx="165">
                  <c:v>10.763682219419922</c:v>
                </c:pt>
                <c:pt idx="166">
                  <c:v>10.846738507394244</c:v>
                </c:pt>
                <c:pt idx="167">
                  <c:v>10.930001146394588</c:v>
                </c:pt>
                <c:pt idx="168">
                  <c:v>11.013470136420954</c:v>
                </c:pt>
                <c:pt idx="169">
                  <c:v>11.097248652986357</c:v>
                </c:pt>
                <c:pt idx="170">
                  <c:v>11.180820818525735</c:v>
                </c:pt>
                <c:pt idx="171">
                  <c:v>11.263877106500056</c:v>
                </c:pt>
                <c:pt idx="172">
                  <c:v>11.346314341396306</c:v>
                </c:pt>
                <c:pt idx="173">
                  <c:v>11.429061102831593</c:v>
                </c:pt>
                <c:pt idx="174">
                  <c:v>11.512117390805914</c:v>
                </c:pt>
                <c:pt idx="175">
                  <c:v>11.59558638083228</c:v>
                </c:pt>
                <c:pt idx="176">
                  <c:v>11.678952195345635</c:v>
                </c:pt>
                <c:pt idx="177">
                  <c:v>11.761698956780922</c:v>
                </c:pt>
                <c:pt idx="178">
                  <c:v>11.843001261034045</c:v>
                </c:pt>
                <c:pt idx="179">
                  <c:v>11.922755932591997</c:v>
                </c:pt>
                <c:pt idx="180">
                  <c:v>12.001272497993808</c:v>
                </c:pt>
                <c:pt idx="181">
                  <c:v>12.078963659291526</c:v>
                </c:pt>
                <c:pt idx="182">
                  <c:v>12.155829416485151</c:v>
                </c:pt>
                <c:pt idx="183">
                  <c:v>12.232695173678778</c:v>
                </c:pt>
                <c:pt idx="184">
                  <c:v>12.310386334976497</c:v>
                </c:pt>
                <c:pt idx="185">
                  <c:v>12.389521953456377</c:v>
                </c:pt>
                <c:pt idx="186">
                  <c:v>12.47010202911842</c:v>
                </c:pt>
                <c:pt idx="187">
                  <c:v>12.552848790553707</c:v>
                </c:pt>
                <c:pt idx="188">
                  <c:v>12.637555886736212</c:v>
                </c:pt>
                <c:pt idx="189">
                  <c:v>12.723397913561845</c:v>
                </c:pt>
                <c:pt idx="190">
                  <c:v>12.80996216897856</c:v>
                </c:pt>
                <c:pt idx="191">
                  <c:v>12.896320073369251</c:v>
                </c:pt>
                <c:pt idx="192">
                  <c:v>12.982471626733918</c:v>
                </c:pt>
                <c:pt idx="193">
                  <c:v>13.068313653559553</c:v>
                </c:pt>
                <c:pt idx="194">
                  <c:v>13.15374297833314</c:v>
                </c:pt>
                <c:pt idx="195">
                  <c:v>13.238551186518398</c:v>
                </c:pt>
                <c:pt idx="196">
                  <c:v>13.322538117620082</c:v>
                </c:pt>
                <c:pt idx="197">
                  <c:v>13.405594405594403</c:v>
                </c:pt>
                <c:pt idx="198">
                  <c:v>13.48834116702969</c:v>
                </c:pt>
                <c:pt idx="199">
                  <c:v>13.570982689441704</c:v>
                </c:pt>
                <c:pt idx="200">
                  <c:v>13.65373151438725</c:v>
                </c:pt>
                <c:pt idx="201">
                  <c:v>13.737097328900605</c:v>
                </c:pt>
                <c:pt idx="202">
                  <c:v>13.820979020979017</c:v>
                </c:pt>
                <c:pt idx="203">
                  <c:v>13.90537659062249</c:v>
                </c:pt>
                <c:pt idx="204">
                  <c:v>13.990186862318009</c:v>
                </c:pt>
                <c:pt idx="205">
                  <c:v>14.075618250601856</c:v>
                </c:pt>
                <c:pt idx="206">
                  <c:v>14.161458213917228</c:v>
                </c:pt>
                <c:pt idx="207">
                  <c:v>14.247506591768884</c:v>
                </c:pt>
                <c:pt idx="208">
                  <c:v>14.333142267568494</c:v>
                </c:pt>
                <c:pt idx="209">
                  <c:v>14.418262065803047</c:v>
                </c:pt>
                <c:pt idx="210">
                  <c:v>14.502762810959529</c:v>
                </c:pt>
                <c:pt idx="211">
                  <c:v>14.586231800985896</c:v>
                </c:pt>
                <c:pt idx="212">
                  <c:v>14.668563796858875</c:v>
                </c:pt>
                <c:pt idx="213">
                  <c:v>14.749455462570216</c:v>
                </c:pt>
                <c:pt idx="214">
                  <c:v>14.829313309641178</c:v>
                </c:pt>
                <c:pt idx="215">
                  <c:v>14.908242577095034</c:v>
                </c:pt>
                <c:pt idx="216">
                  <c:v>14.986862318009857</c:v>
                </c:pt>
                <c:pt idx="217">
                  <c:v>15.065791585463712</c:v>
                </c:pt>
                <c:pt idx="218">
                  <c:v>15.146062134586723</c:v>
                </c:pt>
                <c:pt idx="219">
                  <c:v>15.227775077381633</c:v>
                </c:pt>
                <c:pt idx="220">
                  <c:v>15.310111200275133</c:v>
                </c:pt>
                <c:pt idx="221">
                  <c:v>15.392548435171383</c:v>
                </c:pt>
                <c:pt idx="222">
                  <c:v>15.475192021093658</c:v>
                </c:pt>
                <c:pt idx="223">
                  <c:v>15.558351484580989</c:v>
                </c:pt>
                <c:pt idx="224">
                  <c:v>15.641923650120368</c:v>
                </c:pt>
                <c:pt idx="225">
                  <c:v>15.725908517711796</c:v>
                </c:pt>
                <c:pt idx="226">
                  <c:v>15.810202911842252</c:v>
                </c:pt>
                <c:pt idx="227">
                  <c:v>15.894806832511749</c:v>
                </c:pt>
                <c:pt idx="228">
                  <c:v>15.979515992204513</c:v>
                </c:pt>
                <c:pt idx="229">
                  <c:v>16.063705147311705</c:v>
                </c:pt>
                <c:pt idx="230">
                  <c:v>16.147380488364092</c:v>
                </c:pt>
                <c:pt idx="231">
                  <c:v>16.230436776338411</c:v>
                </c:pt>
                <c:pt idx="232">
                  <c:v>16.313183537773696</c:v>
                </c:pt>
                <c:pt idx="233">
                  <c:v>16.395412358133669</c:v>
                </c:pt>
                <c:pt idx="234">
                  <c:v>16.477024188925824</c:v>
                </c:pt>
                <c:pt idx="235">
                  <c:v>16.557915854637162</c:v>
                </c:pt>
                <c:pt idx="236">
                  <c:v>16.637773701708127</c:v>
                </c:pt>
                <c:pt idx="237">
                  <c:v>16.717322022240051</c:v>
                </c:pt>
                <c:pt idx="238">
                  <c:v>16.797179869311012</c:v>
                </c:pt>
                <c:pt idx="239">
                  <c:v>16.878172647025103</c:v>
                </c:pt>
                <c:pt idx="240">
                  <c:v>16.960094004356296</c:v>
                </c:pt>
                <c:pt idx="241">
                  <c:v>17.042324888226524</c:v>
                </c:pt>
                <c:pt idx="242">
                  <c:v>17.12445259658374</c:v>
                </c:pt>
                <c:pt idx="243">
                  <c:v>17.205754900836865</c:v>
                </c:pt>
                <c:pt idx="244">
                  <c:v>17.285715923420838</c:v>
                </c:pt>
                <c:pt idx="245">
                  <c:v>17.364024074286366</c:v>
                </c:pt>
                <c:pt idx="246">
                  <c:v>17.441510948068323</c:v>
                </c:pt>
                <c:pt idx="247">
                  <c:v>17.519202109366041</c:v>
                </c:pt>
                <c:pt idx="248">
                  <c:v>17.597718674767854</c:v>
                </c:pt>
                <c:pt idx="249">
                  <c:v>17.677370170812789</c:v>
                </c:pt>
                <c:pt idx="250">
                  <c:v>17.758156597500857</c:v>
                </c:pt>
                <c:pt idx="251">
                  <c:v>17.839458901753979</c:v>
                </c:pt>
                <c:pt idx="252">
                  <c:v>17.920658030494092</c:v>
                </c:pt>
                <c:pt idx="253">
                  <c:v>18.00216668577324</c:v>
                </c:pt>
                <c:pt idx="254">
                  <c:v>18.084294394130456</c:v>
                </c:pt>
                <c:pt idx="255">
                  <c:v>18.166937980052733</c:v>
                </c:pt>
                <c:pt idx="256">
                  <c:v>18.250613321105121</c:v>
                </c:pt>
                <c:pt idx="257">
                  <c:v>18.335114066261603</c:v>
                </c:pt>
                <c:pt idx="258">
                  <c:v>18.419408460392063</c:v>
                </c:pt>
                <c:pt idx="259">
                  <c:v>18.502361572853374</c:v>
                </c:pt>
                <c:pt idx="260">
                  <c:v>18.58325117505445</c:v>
                </c:pt>
                <c:pt idx="261">
                  <c:v>18.661974091482286</c:v>
                </c:pt>
                <c:pt idx="262">
                  <c:v>18.739046199701932</c:v>
                </c:pt>
                <c:pt idx="263">
                  <c:v>18.814673850739421</c:v>
                </c:pt>
                <c:pt idx="264">
                  <c:v>18.889579273185827</c:v>
                </c:pt>
                <c:pt idx="265">
                  <c:v>18.964899461194538</c:v>
                </c:pt>
                <c:pt idx="266">
                  <c:v>19.041763154877906</c:v>
                </c:pt>
                <c:pt idx="267">
                  <c:v>19.120795597844776</c:v>
                </c:pt>
                <c:pt idx="268">
                  <c:v>19.202304253123923</c:v>
                </c:pt>
                <c:pt idx="269">
                  <c:v>19.286188008712596</c:v>
                </c:pt>
                <c:pt idx="270">
                  <c:v>19.372027972027968</c:v>
                </c:pt>
                <c:pt idx="271">
                  <c:v>19.459211280522755</c:v>
                </c:pt>
                <c:pt idx="272">
                  <c:v>19.546809354579842</c:v>
                </c:pt>
                <c:pt idx="273">
                  <c:v>19.634609652642435</c:v>
                </c:pt>
                <c:pt idx="274">
                  <c:v>19.722205663189264</c:v>
                </c:pt>
                <c:pt idx="275">
                  <c:v>19.80887309411899</c:v>
                </c:pt>
                <c:pt idx="276">
                  <c:v>19.894508769918602</c:v>
                </c:pt>
                <c:pt idx="277">
                  <c:v>19.978287286484004</c:v>
                </c:pt>
                <c:pt idx="278">
                  <c:v>20.059899117276164</c:v>
                </c:pt>
                <c:pt idx="279">
                  <c:v>20.139756964347125</c:v>
                </c:pt>
                <c:pt idx="280">
                  <c:v>20.218583056287969</c:v>
                </c:pt>
                <c:pt idx="281">
                  <c:v>20.296893270663759</c:v>
                </c:pt>
                <c:pt idx="282">
                  <c:v>20.375100309526534</c:v>
                </c:pt>
                <c:pt idx="283">
                  <c:v>20.453204172876301</c:v>
                </c:pt>
                <c:pt idx="284">
                  <c:v>20.531514387252091</c:v>
                </c:pt>
                <c:pt idx="285">
                  <c:v>20.610134128166912</c:v>
                </c:pt>
                <c:pt idx="286">
                  <c:v>20.689682448698839</c:v>
                </c:pt>
                <c:pt idx="287">
                  <c:v>20.769746646795824</c:v>
                </c:pt>
                <c:pt idx="288">
                  <c:v>20.850429897970876</c:v>
                </c:pt>
                <c:pt idx="289">
                  <c:v>20.931835377737013</c:v>
                </c:pt>
                <c:pt idx="290">
                  <c:v>21.014169437120255</c:v>
                </c:pt>
                <c:pt idx="291">
                  <c:v>21.097328900607586</c:v>
                </c:pt>
                <c:pt idx="292">
                  <c:v>21.180694715120943</c:v>
                </c:pt>
                <c:pt idx="293">
                  <c:v>21.264266880660323</c:v>
                </c:pt>
                <c:pt idx="294">
                  <c:v>21.34794222171271</c:v>
                </c:pt>
                <c:pt idx="295">
                  <c:v>21.431823913791124</c:v>
                </c:pt>
                <c:pt idx="296">
                  <c:v>21.515911956895561</c:v>
                </c:pt>
                <c:pt idx="297">
                  <c:v>21.599999999999998</c:v>
                </c:pt>
                <c:pt idx="298">
                  <c:v>21.683675341052389</c:v>
                </c:pt>
                <c:pt idx="299">
                  <c:v>21.766628453513697</c:v>
                </c:pt>
                <c:pt idx="300">
                  <c:v>21.848446635331875</c:v>
                </c:pt>
                <c:pt idx="301">
                  <c:v>21.929336237532958</c:v>
                </c:pt>
                <c:pt idx="302">
                  <c:v>22.009606786655965</c:v>
                </c:pt>
                <c:pt idx="303">
                  <c:v>22.088742405135843</c:v>
                </c:pt>
                <c:pt idx="304">
                  <c:v>22.166330390920553</c:v>
                </c:pt>
                <c:pt idx="305">
                  <c:v>22.242577095036108</c:v>
                </c:pt>
                <c:pt idx="306">
                  <c:v>22.318101570560586</c:v>
                </c:pt>
                <c:pt idx="307">
                  <c:v>22.393522870572049</c:v>
                </c:pt>
                <c:pt idx="308">
                  <c:v>22.469975925713626</c:v>
                </c:pt>
                <c:pt idx="309">
                  <c:v>22.547667087011344</c:v>
                </c:pt>
                <c:pt idx="310">
                  <c:v>22.626286827926169</c:v>
                </c:pt>
                <c:pt idx="311">
                  <c:v>22.70614467499713</c:v>
                </c:pt>
                <c:pt idx="312">
                  <c:v>22.786827926172183</c:v>
                </c:pt>
                <c:pt idx="313">
                  <c:v>22.867614352860251</c:v>
                </c:pt>
                <c:pt idx="314">
                  <c:v>22.948091253009281</c:v>
                </c:pt>
                <c:pt idx="315">
                  <c:v>23.027639573541208</c:v>
                </c:pt>
                <c:pt idx="316">
                  <c:v>23.105846612403987</c:v>
                </c:pt>
                <c:pt idx="317">
                  <c:v>23.182712369597613</c:v>
                </c:pt>
                <c:pt idx="318">
                  <c:v>23.258752722687145</c:v>
                </c:pt>
                <c:pt idx="319">
                  <c:v>23.334483549237646</c:v>
                </c:pt>
                <c:pt idx="320">
                  <c:v>23.410730253353197</c:v>
                </c:pt>
                <c:pt idx="321">
                  <c:v>23.488421414650919</c:v>
                </c:pt>
                <c:pt idx="322">
                  <c:v>23.568176086208869</c:v>
                </c:pt>
                <c:pt idx="323">
                  <c:v>23.649994268027051</c:v>
                </c:pt>
                <c:pt idx="324">
                  <c:v>23.73356643356643</c:v>
                </c:pt>
                <c:pt idx="325">
                  <c:v>23.817757652183879</c:v>
                </c:pt>
                <c:pt idx="326">
                  <c:v>23.901948870801327</c:v>
                </c:pt>
                <c:pt idx="327">
                  <c:v>23.985624211853715</c:v>
                </c:pt>
                <c:pt idx="328">
                  <c:v>24.068783675341049</c:v>
                </c:pt>
                <c:pt idx="329">
                  <c:v>24.151530436776333</c:v>
                </c:pt>
                <c:pt idx="330">
                  <c:v>24.233864496159573</c:v>
                </c:pt>
                <c:pt idx="331">
                  <c:v>24.315166800412698</c:v>
                </c:pt>
                <c:pt idx="332">
                  <c:v>24.395643700561731</c:v>
                </c:pt>
                <c:pt idx="333">
                  <c:v>24.475295196606666</c:v>
                </c:pt>
                <c:pt idx="334">
                  <c:v>24.554430815086548</c:v>
                </c:pt>
                <c:pt idx="335">
                  <c:v>24.633153731514383</c:v>
                </c:pt>
                <c:pt idx="336">
                  <c:v>24.711773472429208</c:v>
                </c:pt>
                <c:pt idx="337">
                  <c:v>24.790599564370051</c:v>
                </c:pt>
                <c:pt idx="338">
                  <c:v>24.86952883182391</c:v>
                </c:pt>
                <c:pt idx="339">
                  <c:v>24.948354923764757</c:v>
                </c:pt>
                <c:pt idx="340">
                  <c:v>25.027284191218612</c:v>
                </c:pt>
                <c:pt idx="341">
                  <c:v>25.106729336237528</c:v>
                </c:pt>
                <c:pt idx="342">
                  <c:v>25.186071305743432</c:v>
                </c:pt>
                <c:pt idx="343">
                  <c:v>25.264071993580188</c:v>
                </c:pt>
                <c:pt idx="344">
                  <c:v>25.341040926286823</c:v>
                </c:pt>
                <c:pt idx="345">
                  <c:v>25.417803507967438</c:v>
                </c:pt>
                <c:pt idx="346">
                  <c:v>25.494772440674076</c:v>
                </c:pt>
                <c:pt idx="347">
                  <c:v>25.572463601971794</c:v>
                </c:pt>
                <c:pt idx="348">
                  <c:v>25.651186518399626</c:v>
                </c:pt>
                <c:pt idx="349">
                  <c:v>25.730838014444569</c:v>
                </c:pt>
                <c:pt idx="350">
                  <c:v>25.811521265619621</c:v>
                </c:pt>
                <c:pt idx="351">
                  <c:v>25.893752149489849</c:v>
                </c:pt>
                <c:pt idx="352">
                  <c:v>25.97742749054224</c:v>
                </c:pt>
                <c:pt idx="353">
                  <c:v>26.061825060185711</c:v>
                </c:pt>
                <c:pt idx="354">
                  <c:v>26.146222629829182</c:v>
                </c:pt>
                <c:pt idx="355">
                  <c:v>26.230310672933619</c:v>
                </c:pt>
                <c:pt idx="356">
                  <c:v>26.314295540525045</c:v>
                </c:pt>
                <c:pt idx="357">
                  <c:v>26.39828040811647</c:v>
                </c:pt>
                <c:pt idx="358">
                  <c:v>26.482162100194881</c:v>
                </c:pt>
                <c:pt idx="359">
                  <c:v>26.565631090221252</c:v>
                </c:pt>
                <c:pt idx="360">
                  <c:v>26.648068325117499</c:v>
                </c:pt>
                <c:pt idx="361">
                  <c:v>26.729061102831594</c:v>
                </c:pt>
                <c:pt idx="362">
                  <c:v>26.808196721311472</c:v>
                </c:pt>
                <c:pt idx="363">
                  <c:v>26.885372005044132</c:v>
                </c:pt>
                <c:pt idx="364">
                  <c:v>26.961309182620653</c:v>
                </c:pt>
                <c:pt idx="365">
                  <c:v>27.03704000917115</c:v>
                </c:pt>
                <c:pt idx="366">
                  <c:v>27.112977186747678</c:v>
                </c:pt>
                <c:pt idx="367">
                  <c:v>27.189120715350221</c:v>
                </c:pt>
                <c:pt idx="368">
                  <c:v>27.265986472543844</c:v>
                </c:pt>
                <c:pt idx="369">
                  <c:v>27.344090335893608</c:v>
                </c:pt>
                <c:pt idx="370">
                  <c:v>27.42374183193855</c:v>
                </c:pt>
                <c:pt idx="371">
                  <c:v>27.504734609652637</c:v>
                </c:pt>
                <c:pt idx="372">
                  <c:v>27.58614008941877</c:v>
                </c:pt>
                <c:pt idx="373">
                  <c:v>27.667029691619849</c:v>
                </c:pt>
                <c:pt idx="374">
                  <c:v>27.74760976728189</c:v>
                </c:pt>
                <c:pt idx="375">
                  <c:v>27.828086667430927</c:v>
                </c:pt>
                <c:pt idx="376">
                  <c:v>27.908047690014897</c:v>
                </c:pt>
                <c:pt idx="377">
                  <c:v>27.987286484007793</c:v>
                </c:pt>
                <c:pt idx="378">
                  <c:v>28.065699873896591</c:v>
                </c:pt>
                <c:pt idx="379">
                  <c:v>28.143391035194309</c:v>
                </c:pt>
                <c:pt idx="380">
                  <c:v>28.220566318926966</c:v>
                </c:pt>
                <c:pt idx="381">
                  <c:v>28.297328900607585</c:v>
                </c:pt>
                <c:pt idx="382">
                  <c:v>28.373988306775189</c:v>
                </c:pt>
                <c:pt idx="383">
                  <c:v>28.451060414994839</c:v>
                </c:pt>
                <c:pt idx="384">
                  <c:v>28.528648400779542</c:v>
                </c:pt>
                <c:pt idx="385">
                  <c:v>28.60685543964232</c:v>
                </c:pt>
                <c:pt idx="386">
                  <c:v>28.685991058122202</c:v>
                </c:pt>
                <c:pt idx="387">
                  <c:v>28.766158431732197</c:v>
                </c:pt>
                <c:pt idx="388">
                  <c:v>28.847048033933273</c:v>
                </c:pt>
                <c:pt idx="389">
                  <c:v>28.92896939126447</c:v>
                </c:pt>
                <c:pt idx="390">
                  <c:v>29.010993924108671</c:v>
                </c:pt>
                <c:pt idx="391">
                  <c:v>29.092296228361796</c:v>
                </c:pt>
                <c:pt idx="392">
                  <c:v>29.17277312851083</c:v>
                </c:pt>
                <c:pt idx="393">
                  <c:v>29.252630975581791</c:v>
                </c:pt>
                <c:pt idx="394">
                  <c:v>29.332179296113715</c:v>
                </c:pt>
                <c:pt idx="395">
                  <c:v>29.411933967671668</c:v>
                </c:pt>
                <c:pt idx="396">
                  <c:v>29.49179181474263</c:v>
                </c:pt>
                <c:pt idx="397">
                  <c:v>29.572062363865641</c:v>
                </c:pt>
                <c:pt idx="398">
                  <c:v>29.652539264014671</c:v>
                </c:pt>
                <c:pt idx="399">
                  <c:v>29.733119339676712</c:v>
                </c:pt>
                <c:pt idx="400">
                  <c:v>29.8131835377737</c:v>
                </c:pt>
                <c:pt idx="401">
                  <c:v>29.892422331766589</c:v>
                </c:pt>
                <c:pt idx="402">
                  <c:v>29.97104207268141</c:v>
                </c:pt>
                <c:pt idx="403">
                  <c:v>30.048733233979128</c:v>
                </c:pt>
                <c:pt idx="404">
                  <c:v>30.125392640146735</c:v>
                </c:pt>
                <c:pt idx="405">
                  <c:v>30.201020291184218</c:v>
                </c:pt>
                <c:pt idx="406">
                  <c:v>30.275822538117616</c:v>
                </c:pt>
                <c:pt idx="407">
                  <c:v>30.349799380946916</c:v>
                </c:pt>
                <c:pt idx="408">
                  <c:v>30.423053995185139</c:v>
                </c:pt>
                <c:pt idx="409">
                  <c:v>30.495586380832275</c:v>
                </c:pt>
                <c:pt idx="410">
                  <c:v>30.568325117505438</c:v>
                </c:pt>
                <c:pt idx="411">
                  <c:v>30.642095609308718</c:v>
                </c:pt>
                <c:pt idx="412">
                  <c:v>30.717104207268136</c:v>
                </c:pt>
                <c:pt idx="413">
                  <c:v>30.794073139974778</c:v>
                </c:pt>
                <c:pt idx="414">
                  <c:v>30.873002407428633</c:v>
                </c:pt>
                <c:pt idx="415">
                  <c:v>30.953582483090678</c:v>
                </c:pt>
                <c:pt idx="416">
                  <c:v>31.034781611830788</c:v>
                </c:pt>
                <c:pt idx="417">
                  <c:v>31.115671214031863</c:v>
                </c:pt>
                <c:pt idx="418">
                  <c:v>31.196560816232939</c:v>
                </c:pt>
                <c:pt idx="419">
                  <c:v>31.277244067407999</c:v>
                </c:pt>
                <c:pt idx="420">
                  <c:v>31.358236845122082</c:v>
                </c:pt>
                <c:pt idx="421">
                  <c:v>31.439332798349184</c:v>
                </c:pt>
                <c:pt idx="422">
                  <c:v>31.520325576063275</c:v>
                </c:pt>
                <c:pt idx="423">
                  <c:v>31.601008827238328</c:v>
                </c:pt>
                <c:pt idx="424">
                  <c:v>31.681485727387365</c:v>
                </c:pt>
                <c:pt idx="425">
                  <c:v>31.761653100997357</c:v>
                </c:pt>
                <c:pt idx="426">
                  <c:v>31.840788719477239</c:v>
                </c:pt>
                <c:pt idx="427">
                  <c:v>31.918995758340014</c:v>
                </c:pt>
                <c:pt idx="428">
                  <c:v>31.996067866559663</c:v>
                </c:pt>
                <c:pt idx="429">
                  <c:v>32.071901868623179</c:v>
                </c:pt>
                <c:pt idx="430">
                  <c:v>32.147013642095608</c:v>
                </c:pt>
                <c:pt idx="431">
                  <c:v>32.222022240055018</c:v>
                </c:pt>
                <c:pt idx="432">
                  <c:v>32.297030838014436</c:v>
                </c:pt>
                <c:pt idx="433">
                  <c:v>32.372142611486865</c:v>
                </c:pt>
                <c:pt idx="434">
                  <c:v>32.447048033933271</c:v>
                </c:pt>
                <c:pt idx="435">
                  <c:v>32.521953456379677</c:v>
                </c:pt>
                <c:pt idx="436">
                  <c:v>32.59737475639114</c:v>
                </c:pt>
                <c:pt idx="437">
                  <c:v>32.673311933967668</c:v>
                </c:pt>
                <c:pt idx="438">
                  <c:v>32.749455462570211</c:v>
                </c:pt>
                <c:pt idx="439">
                  <c:v>32.825598991172761</c:v>
                </c:pt>
                <c:pt idx="440">
                  <c:v>32.902464748366384</c:v>
                </c:pt>
                <c:pt idx="441">
                  <c:v>32.98098131376819</c:v>
                </c:pt>
                <c:pt idx="442">
                  <c:v>33.061458213917227</c:v>
                </c:pt>
                <c:pt idx="443">
                  <c:v>33.14358592227444</c:v>
                </c:pt>
                <c:pt idx="444">
                  <c:v>33.225919981657682</c:v>
                </c:pt>
                <c:pt idx="445">
                  <c:v>33.308047690014895</c:v>
                </c:pt>
                <c:pt idx="446">
                  <c:v>33.389453169781035</c:v>
                </c:pt>
                <c:pt idx="447">
                  <c:v>33.470033245443076</c:v>
                </c:pt>
                <c:pt idx="448">
                  <c:v>33.549478390461992</c:v>
                </c:pt>
                <c:pt idx="449">
                  <c:v>33.628304482402839</c:v>
                </c:pt>
                <c:pt idx="450">
                  <c:v>33.706821047804652</c:v>
                </c:pt>
                <c:pt idx="451">
                  <c:v>33.785440788719477</c:v>
                </c:pt>
                <c:pt idx="452">
                  <c:v>33.863854178608271</c:v>
                </c:pt>
                <c:pt idx="453">
                  <c:v>33.941235813366958</c:v>
                </c:pt>
                <c:pt idx="454">
                  <c:v>34.016966639917456</c:v>
                </c:pt>
                <c:pt idx="455">
                  <c:v>34.091253009285793</c:v>
                </c:pt>
                <c:pt idx="456">
                  <c:v>34.164920325576063</c:v>
                </c:pt>
                <c:pt idx="457">
                  <c:v>34.238071764301267</c:v>
                </c:pt>
                <c:pt idx="458">
                  <c:v>34.311016852000456</c:v>
                </c:pt>
                <c:pt idx="459">
                  <c:v>34.384168290725661</c:v>
                </c:pt>
                <c:pt idx="460">
                  <c:v>34.45783560701593</c:v>
                </c:pt>
                <c:pt idx="461">
                  <c:v>34.532121976384261</c:v>
                </c:pt>
                <c:pt idx="462">
                  <c:v>34.607440100882719</c:v>
                </c:pt>
                <c:pt idx="463">
                  <c:v>34.683789980511285</c:v>
                </c:pt>
                <c:pt idx="464">
                  <c:v>34.760655737704916</c:v>
                </c:pt>
                <c:pt idx="465">
                  <c:v>34.837727845924562</c:v>
                </c:pt>
                <c:pt idx="466">
                  <c:v>34.914593603118185</c:v>
                </c:pt>
                <c:pt idx="467">
                  <c:v>34.991253009285785</c:v>
                </c:pt>
                <c:pt idx="468">
                  <c:v>35.068221941992427</c:v>
                </c:pt>
                <c:pt idx="469">
                  <c:v>35.145603576751114</c:v>
                </c:pt>
                <c:pt idx="470">
                  <c:v>35.224016966639908</c:v>
                </c:pt>
                <c:pt idx="471">
                  <c:v>35.3040811647369</c:v>
                </c:pt>
                <c:pt idx="472">
                  <c:v>35.385073942450987</c:v>
                </c:pt>
                <c:pt idx="473">
                  <c:v>35.466685773243142</c:v>
                </c:pt>
                <c:pt idx="474">
                  <c:v>35.548607130574339</c:v>
                </c:pt>
                <c:pt idx="475">
                  <c:v>35.630631663418541</c:v>
                </c:pt>
                <c:pt idx="476">
                  <c:v>35.712553020749738</c:v>
                </c:pt>
                <c:pt idx="477">
                  <c:v>35.793752149489848</c:v>
                </c:pt>
                <c:pt idx="478">
                  <c:v>35.874125874125866</c:v>
                </c:pt>
                <c:pt idx="479">
                  <c:v>35.954086896709846</c:v>
                </c:pt>
                <c:pt idx="480">
                  <c:v>36.034254270319842</c:v>
                </c:pt>
                <c:pt idx="481">
                  <c:v>36.114008941877785</c:v>
                </c:pt>
                <c:pt idx="482">
                  <c:v>36.192938209331651</c:v>
                </c:pt>
                <c:pt idx="483">
                  <c:v>36.270319844090331</c:v>
                </c:pt>
                <c:pt idx="484">
                  <c:v>36.345947495127817</c:v>
                </c:pt>
                <c:pt idx="485">
                  <c:v>36.41992433795712</c:v>
                </c:pt>
                <c:pt idx="486">
                  <c:v>36.493075776682332</c:v>
                </c:pt>
                <c:pt idx="487">
                  <c:v>36.566227215407537</c:v>
                </c:pt>
                <c:pt idx="488">
                  <c:v>36.639791356184787</c:v>
                </c:pt>
                <c:pt idx="489">
                  <c:v>36.713974550040113</c:v>
                </c:pt>
                <c:pt idx="490">
                  <c:v>36.788260919408458</c:v>
                </c:pt>
                <c:pt idx="491">
                  <c:v>36.86285681531583</c:v>
                </c:pt>
                <c:pt idx="492">
                  <c:v>36.937762237762236</c:v>
                </c:pt>
                <c:pt idx="493">
                  <c:v>37.01380259085176</c:v>
                </c:pt>
                <c:pt idx="494">
                  <c:v>37.091081050097436</c:v>
                </c:pt>
                <c:pt idx="495">
                  <c:v>37.169803966525272</c:v>
                </c:pt>
                <c:pt idx="496">
                  <c:v>37.250280866674302</c:v>
                </c:pt>
                <c:pt idx="497">
                  <c:v>37.332099048492488</c:v>
                </c:pt>
                <c:pt idx="498">
                  <c:v>37.414329932362712</c:v>
                </c:pt>
                <c:pt idx="499">
                  <c:v>37.495529061102829</c:v>
                </c:pt>
                <c:pt idx="500">
                  <c:v>37.574767855095715</c:v>
                </c:pt>
                <c:pt idx="501">
                  <c:v>37.652665367419459</c:v>
                </c:pt>
                <c:pt idx="502">
                  <c:v>37.730459704230192</c:v>
                </c:pt>
                <c:pt idx="503">
                  <c:v>37.809595322710074</c:v>
                </c:pt>
                <c:pt idx="504">
                  <c:v>37.890691275937172</c:v>
                </c:pt>
                <c:pt idx="505">
                  <c:v>37.973231686346438</c:v>
                </c:pt>
                <c:pt idx="506">
                  <c:v>38.055978447781719</c:v>
                </c:pt>
                <c:pt idx="507">
                  <c:v>38.138002980625927</c:v>
                </c:pt>
                <c:pt idx="508">
                  <c:v>38.218789407313992</c:v>
                </c:pt>
                <c:pt idx="509">
                  <c:v>38.298131376819896</c:v>
                </c:pt>
                <c:pt idx="510">
                  <c:v>38.375719362604606</c:v>
                </c:pt>
                <c:pt idx="511">
                  <c:v>38.452172417746183</c:v>
                </c:pt>
                <c:pt idx="512">
                  <c:v>38.528522297374749</c:v>
                </c:pt>
                <c:pt idx="513">
                  <c:v>38.604872177003315</c:v>
                </c:pt>
                <c:pt idx="514">
                  <c:v>38.680809354579843</c:v>
                </c:pt>
                <c:pt idx="515">
                  <c:v>38.755921128052265</c:v>
                </c:pt>
                <c:pt idx="516">
                  <c:v>38.830001146394579</c:v>
                </c:pt>
                <c:pt idx="517">
                  <c:v>38.903462111658826</c:v>
                </c:pt>
                <c:pt idx="518">
                  <c:v>38.977129427949095</c:v>
                </c:pt>
                <c:pt idx="519">
                  <c:v>39.051106270778398</c:v>
                </c:pt>
                <c:pt idx="520">
                  <c:v>39.125392640146728</c:v>
                </c:pt>
                <c:pt idx="521">
                  <c:v>39.200401238106153</c:v>
                </c:pt>
                <c:pt idx="522">
                  <c:v>39.276338415682673</c:v>
                </c:pt>
                <c:pt idx="523">
                  <c:v>39.352997821850273</c:v>
                </c:pt>
                <c:pt idx="524">
                  <c:v>39.430069930069926</c:v>
                </c:pt>
                <c:pt idx="525">
                  <c:v>39.507245213802584</c:v>
                </c:pt>
                <c:pt idx="526">
                  <c:v>39.584523673048253</c:v>
                </c:pt>
                <c:pt idx="527">
                  <c:v>39.661389430241883</c:v>
                </c:pt>
                <c:pt idx="528">
                  <c:v>39.738255187435506</c:v>
                </c:pt>
                <c:pt idx="529">
                  <c:v>39.815120944629136</c:v>
                </c:pt>
                <c:pt idx="530">
                  <c:v>39.891883526309748</c:v>
                </c:pt>
                <c:pt idx="531">
                  <c:v>39.968646107990359</c:v>
                </c:pt>
                <c:pt idx="532">
                  <c:v>40.045615040697001</c:v>
                </c:pt>
                <c:pt idx="533">
                  <c:v>40.122790324429666</c:v>
                </c:pt>
                <c:pt idx="534">
                  <c:v>40.200171959188346</c:v>
                </c:pt>
                <c:pt idx="535">
                  <c:v>40.27806947151209</c:v>
                </c:pt>
                <c:pt idx="536">
                  <c:v>40.356689212426915</c:v>
                </c:pt>
                <c:pt idx="537">
                  <c:v>40.435515304367762</c:v>
                </c:pt>
                <c:pt idx="538">
                  <c:v>40.514031869769568</c:v>
                </c:pt>
                <c:pt idx="539">
                  <c:v>40.591929382093305</c:v>
                </c:pt>
                <c:pt idx="540">
                  <c:v>40.669104665825969</c:v>
                </c:pt>
                <c:pt idx="541">
                  <c:v>40.745660896480558</c:v>
                </c:pt>
                <c:pt idx="542">
                  <c:v>40.821494898544074</c:v>
                </c:pt>
                <c:pt idx="543">
                  <c:v>40.897328900607583</c:v>
                </c:pt>
                <c:pt idx="544">
                  <c:v>40.973885131262172</c:v>
                </c:pt>
                <c:pt idx="545">
                  <c:v>41.051266766020859</c:v>
                </c:pt>
                <c:pt idx="546">
                  <c:v>41.129370629370619</c:v>
                </c:pt>
                <c:pt idx="547">
                  <c:v>41.207680843746409</c:v>
                </c:pt>
                <c:pt idx="548">
                  <c:v>41.285475180557142</c:v>
                </c:pt>
                <c:pt idx="549">
                  <c:v>41.362444113263777</c:v>
                </c:pt>
                <c:pt idx="550">
                  <c:v>41.438484466353309</c:v>
                </c:pt>
                <c:pt idx="551">
                  <c:v>41.513080362260681</c:v>
                </c:pt>
                <c:pt idx="552">
                  <c:v>41.586231800985892</c:v>
                </c:pt>
                <c:pt idx="553">
                  <c:v>41.65814513355496</c:v>
                </c:pt>
                <c:pt idx="554">
                  <c:v>41.729233062019944</c:v>
                </c:pt>
                <c:pt idx="555">
                  <c:v>41.800114639458897</c:v>
                </c:pt>
                <c:pt idx="556">
                  <c:v>41.871305743436885</c:v>
                </c:pt>
                <c:pt idx="557">
                  <c:v>41.942909549466918</c:v>
                </c:pt>
                <c:pt idx="558">
                  <c:v>42.015545110627073</c:v>
                </c:pt>
                <c:pt idx="559">
                  <c:v>42.089006075891312</c:v>
                </c:pt>
                <c:pt idx="560">
                  <c:v>42.163498796285673</c:v>
                </c:pt>
                <c:pt idx="561">
                  <c:v>42.239126447323166</c:v>
                </c:pt>
                <c:pt idx="562">
                  <c:v>42.315992204516789</c:v>
                </c:pt>
                <c:pt idx="563">
                  <c:v>42.393992892353538</c:v>
                </c:pt>
                <c:pt idx="564">
                  <c:v>42.472406282242339</c:v>
                </c:pt>
                <c:pt idx="565">
                  <c:v>42.550613321105118</c:v>
                </c:pt>
                <c:pt idx="566">
                  <c:v>42.628614008941874</c:v>
                </c:pt>
                <c:pt idx="567">
                  <c:v>42.707233749856691</c:v>
                </c:pt>
                <c:pt idx="568">
                  <c:v>42.786678894875607</c:v>
                </c:pt>
                <c:pt idx="569">
                  <c:v>42.866639917459587</c:v>
                </c:pt>
                <c:pt idx="570">
                  <c:v>42.946807291069582</c:v>
                </c:pt>
                <c:pt idx="571">
                  <c:v>43.027181015705601</c:v>
                </c:pt>
                <c:pt idx="572">
                  <c:v>43.107554740341619</c:v>
                </c:pt>
                <c:pt idx="573">
                  <c:v>43.187515762925592</c:v>
                </c:pt>
                <c:pt idx="574">
                  <c:v>43.26706408345752</c:v>
                </c:pt>
                <c:pt idx="575">
                  <c:v>43.346302877450412</c:v>
                </c:pt>
                <c:pt idx="576">
                  <c:v>43.425025793878241</c:v>
                </c:pt>
                <c:pt idx="577">
                  <c:v>43.503542359280061</c:v>
                </c:pt>
                <c:pt idx="578">
                  <c:v>43.582058924681867</c:v>
                </c:pt>
                <c:pt idx="579">
                  <c:v>43.66057549008368</c:v>
                </c:pt>
                <c:pt idx="580">
                  <c:v>43.739401582024527</c:v>
                </c:pt>
                <c:pt idx="581">
                  <c:v>43.818330849478386</c:v>
                </c:pt>
                <c:pt idx="582">
                  <c:v>43.897260116932237</c:v>
                </c:pt>
                <c:pt idx="583">
                  <c:v>43.976395735412119</c:v>
                </c:pt>
                <c:pt idx="584">
                  <c:v>44.055634529405012</c:v>
                </c:pt>
                <c:pt idx="585">
                  <c:v>44.134976498910923</c:v>
                </c:pt>
                <c:pt idx="586">
                  <c:v>44.214112117390798</c:v>
                </c:pt>
                <c:pt idx="587">
                  <c:v>44.292628682792611</c:v>
                </c:pt>
                <c:pt idx="588">
                  <c:v>44.369391264473222</c:v>
                </c:pt>
                <c:pt idx="589">
                  <c:v>44.444090335893605</c:v>
                </c:pt>
                <c:pt idx="590">
                  <c:v>44.517035423592795</c:v>
                </c:pt>
                <c:pt idx="591">
                  <c:v>44.588639229622828</c:v>
                </c:pt>
                <c:pt idx="592">
                  <c:v>44.659623982574793</c:v>
                </c:pt>
                <c:pt idx="593">
                  <c:v>44.730815086552781</c:v>
                </c:pt>
                <c:pt idx="594">
                  <c:v>44.802728419121856</c:v>
                </c:pt>
                <c:pt idx="595">
                  <c:v>44.87587985784706</c:v>
                </c:pt>
                <c:pt idx="596">
                  <c:v>44.950063051702386</c:v>
                </c:pt>
                <c:pt idx="597">
                  <c:v>45.025381176200845</c:v>
                </c:pt>
                <c:pt idx="598">
                  <c:v>45.101215178264347</c:v>
                </c:pt>
                <c:pt idx="599">
                  <c:v>45.177461882379909</c:v>
                </c:pt>
                <c:pt idx="600">
                  <c:v>45.253914937521486</c:v>
                </c:pt>
                <c:pt idx="601">
                  <c:v>45.330161641637048</c:v>
                </c:pt>
                <c:pt idx="602">
                  <c:v>45.40620199472658</c:v>
                </c:pt>
                <c:pt idx="603">
                  <c:v>45.482345523329123</c:v>
                </c:pt>
                <c:pt idx="604">
                  <c:v>45.558901753983712</c:v>
                </c:pt>
                <c:pt idx="605">
                  <c:v>45.636077037716376</c:v>
                </c:pt>
                <c:pt idx="606">
                  <c:v>45.713871374527109</c:v>
                </c:pt>
                <c:pt idx="607">
                  <c:v>45.792594290954938</c:v>
                </c:pt>
                <c:pt idx="608">
                  <c:v>45.872348962512888</c:v>
                </c:pt>
                <c:pt idx="609">
                  <c:v>45.952825862661918</c:v>
                </c:pt>
                <c:pt idx="610">
                  <c:v>46.033921815889023</c:v>
                </c:pt>
                <c:pt idx="611">
                  <c:v>46.115120944629133</c:v>
                </c:pt>
                <c:pt idx="612">
                  <c:v>46.196320073369243</c:v>
                </c:pt>
                <c:pt idx="613">
                  <c:v>46.277209675570326</c:v>
                </c:pt>
                <c:pt idx="614">
                  <c:v>46.358305628797424</c:v>
                </c:pt>
                <c:pt idx="615">
                  <c:v>46.439504757537534</c:v>
                </c:pt>
                <c:pt idx="616">
                  <c:v>46.520600710764633</c:v>
                </c:pt>
                <c:pt idx="617">
                  <c:v>46.600974435400651</c:v>
                </c:pt>
                <c:pt idx="618">
                  <c:v>46.68011005388054</c:v>
                </c:pt>
                <c:pt idx="619">
                  <c:v>46.757594864152232</c:v>
                </c:pt>
                <c:pt idx="620">
                  <c:v>46.834254270319839</c:v>
                </c:pt>
                <c:pt idx="621">
                  <c:v>46.910913676487439</c:v>
                </c:pt>
                <c:pt idx="622">
                  <c:v>46.987469907142028</c:v>
                </c:pt>
                <c:pt idx="623">
                  <c:v>47.063819786770601</c:v>
                </c:pt>
                <c:pt idx="624">
                  <c:v>47.139860139860133</c:v>
                </c:pt>
                <c:pt idx="625">
                  <c:v>47.215797317436653</c:v>
                </c:pt>
                <c:pt idx="626">
                  <c:v>47.291631319500162</c:v>
                </c:pt>
                <c:pt idx="627">
                  <c:v>47.367155795024644</c:v>
                </c:pt>
                <c:pt idx="628">
                  <c:v>47.442680270549111</c:v>
                </c:pt>
                <c:pt idx="629">
                  <c:v>47.518514272612627</c:v>
                </c:pt>
                <c:pt idx="630">
                  <c:v>47.594864152241193</c:v>
                </c:pt>
                <c:pt idx="631">
                  <c:v>47.671420382895782</c:v>
                </c:pt>
                <c:pt idx="632">
                  <c:v>47.747976613550378</c:v>
                </c:pt>
                <c:pt idx="633">
                  <c:v>47.82473919523099</c:v>
                </c:pt>
                <c:pt idx="634">
                  <c:v>47.902017654476658</c:v>
                </c:pt>
                <c:pt idx="635">
                  <c:v>47.979605640261369</c:v>
                </c:pt>
                <c:pt idx="636">
                  <c:v>48.057503152585113</c:v>
                </c:pt>
                <c:pt idx="637">
                  <c:v>48.135194313882828</c:v>
                </c:pt>
                <c:pt idx="638">
                  <c:v>48.212679124154526</c:v>
                </c:pt>
                <c:pt idx="639">
                  <c:v>48.290163934426218</c:v>
                </c:pt>
                <c:pt idx="640">
                  <c:v>48.367236042645871</c:v>
                </c:pt>
                <c:pt idx="641">
                  <c:v>48.443998624326483</c:v>
                </c:pt>
                <c:pt idx="642">
                  <c:v>48.520554854981079</c:v>
                </c:pt>
                <c:pt idx="643">
                  <c:v>48.597730138713736</c:v>
                </c:pt>
                <c:pt idx="644">
                  <c:v>48.675834002063503</c:v>
                </c:pt>
                <c:pt idx="645">
                  <c:v>48.754763269517355</c:v>
                </c:pt>
                <c:pt idx="646">
                  <c:v>48.834002063510255</c:v>
                </c:pt>
                <c:pt idx="647">
                  <c:v>48.912828155451102</c:v>
                </c:pt>
                <c:pt idx="648">
                  <c:v>48.991241545339896</c:v>
                </c:pt>
                <c:pt idx="649">
                  <c:v>49.069242233176645</c:v>
                </c:pt>
                <c:pt idx="650">
                  <c:v>49.146623867935332</c:v>
                </c:pt>
                <c:pt idx="651">
                  <c:v>49.223695976154985</c:v>
                </c:pt>
                <c:pt idx="652">
                  <c:v>49.300664908861627</c:v>
                </c:pt>
                <c:pt idx="653">
                  <c:v>49.377324315029227</c:v>
                </c:pt>
                <c:pt idx="654">
                  <c:v>49.453880545683816</c:v>
                </c:pt>
                <c:pt idx="655">
                  <c:v>49.530746302877439</c:v>
                </c:pt>
                <c:pt idx="656">
                  <c:v>49.607818411097092</c:v>
                </c:pt>
                <c:pt idx="657">
                  <c:v>49.684684168290715</c:v>
                </c:pt>
                <c:pt idx="658">
                  <c:v>49.761034047919289</c:v>
                </c:pt>
                <c:pt idx="659">
                  <c:v>49.83686804998279</c:v>
                </c:pt>
                <c:pt idx="660">
                  <c:v>49.912289349994261</c:v>
                </c:pt>
                <c:pt idx="661">
                  <c:v>49.987091596927655</c:v>
                </c:pt>
                <c:pt idx="662">
                  <c:v>50.061997019374061</c:v>
                </c:pt>
                <c:pt idx="663">
                  <c:v>50.136489739768422</c:v>
                </c:pt>
                <c:pt idx="664">
                  <c:v>50.210466582597725</c:v>
                </c:pt>
                <c:pt idx="665">
                  <c:v>50.283927547861964</c:v>
                </c:pt>
                <c:pt idx="666">
                  <c:v>50.357285337613199</c:v>
                </c:pt>
                <c:pt idx="667">
                  <c:v>50.430643127364434</c:v>
                </c:pt>
                <c:pt idx="668">
                  <c:v>50.504104092628673</c:v>
                </c:pt>
                <c:pt idx="669">
                  <c:v>50.577358706866896</c:v>
                </c:pt>
                <c:pt idx="670">
                  <c:v>50.650406970079096</c:v>
                </c:pt>
                <c:pt idx="671">
                  <c:v>50.72345523329129</c:v>
                </c:pt>
                <c:pt idx="672">
                  <c:v>50.797019374068547</c:v>
                </c:pt>
                <c:pt idx="673">
                  <c:v>50.871202567923874</c:v>
                </c:pt>
                <c:pt idx="674">
                  <c:v>50.946727043448341</c:v>
                </c:pt>
                <c:pt idx="675">
                  <c:v>51.023799151667994</c:v>
                </c:pt>
                <c:pt idx="676">
                  <c:v>51.102418892582818</c:v>
                </c:pt>
                <c:pt idx="677">
                  <c:v>51.182586266192814</c:v>
                </c:pt>
                <c:pt idx="678">
                  <c:v>51.263991745958954</c:v>
                </c:pt>
                <c:pt idx="679">
                  <c:v>51.346428980855201</c:v>
                </c:pt>
                <c:pt idx="680">
                  <c:v>51.428763040238444</c:v>
                </c:pt>
                <c:pt idx="681">
                  <c:v>51.510065344491565</c:v>
                </c:pt>
                <c:pt idx="682">
                  <c:v>51.590335893614572</c:v>
                </c:pt>
                <c:pt idx="683">
                  <c:v>51.670606442737579</c:v>
                </c:pt>
                <c:pt idx="684">
                  <c:v>51.750980167373598</c:v>
                </c:pt>
                <c:pt idx="685">
                  <c:v>51.830941189957578</c:v>
                </c:pt>
                <c:pt idx="686">
                  <c:v>51.909251404333361</c:v>
                </c:pt>
                <c:pt idx="687">
                  <c:v>51.985910810500961</c:v>
                </c:pt>
                <c:pt idx="688">
                  <c:v>52.06122893499942</c:v>
                </c:pt>
                <c:pt idx="689">
                  <c:v>52.135721655393773</c:v>
                </c:pt>
                <c:pt idx="690">
                  <c:v>52.209801673736088</c:v>
                </c:pt>
                <c:pt idx="691">
                  <c:v>52.283159463487323</c:v>
                </c:pt>
                <c:pt idx="692">
                  <c:v>52.356207726699516</c:v>
                </c:pt>
                <c:pt idx="693">
                  <c:v>52.429462340937746</c:v>
                </c:pt>
                <c:pt idx="694">
                  <c:v>52.503439183767043</c:v>
                </c:pt>
                <c:pt idx="695">
                  <c:v>52.57844778172646</c:v>
                </c:pt>
                <c:pt idx="696">
                  <c:v>52.654591310329003</c:v>
                </c:pt>
                <c:pt idx="697">
                  <c:v>52.731766594061668</c:v>
                </c:pt>
                <c:pt idx="698">
                  <c:v>52.809560930872394</c:v>
                </c:pt>
                <c:pt idx="699">
                  <c:v>52.887355267683127</c:v>
                </c:pt>
                <c:pt idx="700">
                  <c:v>52.965046428980848</c:v>
                </c:pt>
                <c:pt idx="701">
                  <c:v>53.042634414765551</c:v>
                </c:pt>
                <c:pt idx="702">
                  <c:v>53.119912874011227</c:v>
                </c:pt>
                <c:pt idx="703">
                  <c:v>53.197294508769915</c:v>
                </c:pt>
                <c:pt idx="704">
                  <c:v>53.274779319041606</c:v>
                </c:pt>
                <c:pt idx="705">
                  <c:v>53.352676831365343</c:v>
                </c:pt>
                <c:pt idx="706">
                  <c:v>53.430780694715118</c:v>
                </c:pt>
                <c:pt idx="707">
                  <c:v>53.508678207038862</c:v>
                </c:pt>
                <c:pt idx="708">
                  <c:v>53.586059841797542</c:v>
                </c:pt>
                <c:pt idx="709">
                  <c:v>53.662822423478147</c:v>
                </c:pt>
                <c:pt idx="710">
                  <c:v>53.738140547976606</c:v>
                </c:pt>
                <c:pt idx="711">
                  <c:v>53.812426917344943</c:v>
                </c:pt>
                <c:pt idx="712">
                  <c:v>53.886197409148224</c:v>
                </c:pt>
                <c:pt idx="713">
                  <c:v>53.960071076464516</c:v>
                </c:pt>
                <c:pt idx="714">
                  <c:v>54.034357445832846</c:v>
                </c:pt>
                <c:pt idx="715">
                  <c:v>54.109366043792271</c:v>
                </c:pt>
                <c:pt idx="716">
                  <c:v>54.18499369482975</c:v>
                </c:pt>
                <c:pt idx="717">
                  <c:v>54.261343574458323</c:v>
                </c:pt>
                <c:pt idx="718">
                  <c:v>54.337899805112905</c:v>
                </c:pt>
                <c:pt idx="719">
                  <c:v>54.414456035767508</c:v>
                </c:pt>
                <c:pt idx="720">
                  <c:v>54.490186862317998</c:v>
                </c:pt>
                <c:pt idx="721">
                  <c:v>54.564989109251393</c:v>
                </c:pt>
                <c:pt idx="722">
                  <c:v>54.638862776567684</c:v>
                </c:pt>
                <c:pt idx="723">
                  <c:v>54.712426917344935</c:v>
                </c:pt>
                <c:pt idx="724">
                  <c:v>54.786919637739295</c:v>
                </c:pt>
                <c:pt idx="725">
                  <c:v>54.862444113263777</c:v>
                </c:pt>
                <c:pt idx="726">
                  <c:v>54.939309870457407</c:v>
                </c:pt>
                <c:pt idx="727">
                  <c:v>55.01710420726814</c:v>
                </c:pt>
                <c:pt idx="728">
                  <c:v>55.095311246130905</c:v>
                </c:pt>
                <c:pt idx="729">
                  <c:v>55.17351828499369</c:v>
                </c:pt>
                <c:pt idx="730">
                  <c:v>55.250590393213329</c:v>
                </c:pt>
                <c:pt idx="731">
                  <c:v>55.326011693224793</c:v>
                </c:pt>
                <c:pt idx="732">
                  <c:v>55.400194887080126</c:v>
                </c:pt>
                <c:pt idx="733">
                  <c:v>55.474274905422433</c:v>
                </c:pt>
                <c:pt idx="734">
                  <c:v>55.549489854407881</c:v>
                </c:pt>
                <c:pt idx="735">
                  <c:v>55.625736558523428</c:v>
                </c:pt>
                <c:pt idx="736">
                  <c:v>55.703118193282116</c:v>
                </c:pt>
                <c:pt idx="737">
                  <c:v>55.781634758683936</c:v>
                </c:pt>
                <c:pt idx="738">
                  <c:v>55.861079903702844</c:v>
                </c:pt>
                <c:pt idx="739">
                  <c:v>55.94052504872176</c:v>
                </c:pt>
                <c:pt idx="740">
                  <c:v>56.018938438610562</c:v>
                </c:pt>
                <c:pt idx="741">
                  <c:v>56.096113722343226</c:v>
                </c:pt>
                <c:pt idx="742">
                  <c:v>56.172154075432751</c:v>
                </c:pt>
                <c:pt idx="743">
                  <c:v>56.24747219993121</c:v>
                </c:pt>
                <c:pt idx="744">
                  <c:v>56.322583973403631</c:v>
                </c:pt>
                <c:pt idx="745">
                  <c:v>56.397902097902083</c:v>
                </c:pt>
                <c:pt idx="746">
                  <c:v>56.472704344835485</c:v>
                </c:pt>
                <c:pt idx="747">
                  <c:v>56.546474836638765</c:v>
                </c:pt>
                <c:pt idx="748">
                  <c:v>56.619213573311917</c:v>
                </c:pt>
                <c:pt idx="749">
                  <c:v>56.691642783446049</c:v>
                </c:pt>
                <c:pt idx="750">
                  <c:v>56.764587871145231</c:v>
                </c:pt>
                <c:pt idx="751">
                  <c:v>56.838874240513576</c:v>
                </c:pt>
                <c:pt idx="752">
                  <c:v>56.915017769116126</c:v>
                </c:pt>
                <c:pt idx="753">
                  <c:v>56.993327983491916</c:v>
                </c:pt>
                <c:pt idx="754">
                  <c:v>57.073082655049852</c:v>
                </c:pt>
                <c:pt idx="755">
                  <c:v>57.153662730711908</c:v>
                </c:pt>
                <c:pt idx="756">
                  <c:v>57.233933279834915</c:v>
                </c:pt>
                <c:pt idx="757">
                  <c:v>57.31337842485383</c:v>
                </c:pt>
                <c:pt idx="758">
                  <c:v>57.390966410638534</c:v>
                </c:pt>
                <c:pt idx="759">
                  <c:v>57.466697237189031</c:v>
                </c:pt>
                <c:pt idx="760">
                  <c:v>57.541189957583391</c:v>
                </c:pt>
                <c:pt idx="761">
                  <c:v>57.614754098360642</c:v>
                </c:pt>
                <c:pt idx="762">
                  <c:v>57.687389659520804</c:v>
                </c:pt>
                <c:pt idx="763">
                  <c:v>57.75919981657686</c:v>
                </c:pt>
                <c:pt idx="764">
                  <c:v>57.830597271580864</c:v>
                </c:pt>
                <c:pt idx="765">
                  <c:v>57.901582024532843</c:v>
                </c:pt>
                <c:pt idx="766">
                  <c:v>57.972257250945766</c:v>
                </c:pt>
                <c:pt idx="767">
                  <c:v>58.043242003897731</c:v>
                </c:pt>
                <c:pt idx="768">
                  <c:v>58.115052160953795</c:v>
                </c:pt>
                <c:pt idx="769">
                  <c:v>58.188513126218034</c:v>
                </c:pt>
                <c:pt idx="770">
                  <c:v>58.26341854866444</c:v>
                </c:pt>
                <c:pt idx="771">
                  <c:v>58.339458901753972</c:v>
                </c:pt>
                <c:pt idx="772">
                  <c:v>58.41622148343459</c:v>
                </c:pt>
                <c:pt idx="773">
                  <c:v>58.494015820245323</c:v>
                </c:pt>
                <c:pt idx="774">
                  <c:v>58.572635561160133</c:v>
                </c:pt>
                <c:pt idx="775">
                  <c:v>58.652080706179063</c:v>
                </c:pt>
                <c:pt idx="776">
                  <c:v>58.732248079789052</c:v>
                </c:pt>
                <c:pt idx="777">
                  <c:v>58.812828155451101</c:v>
                </c:pt>
                <c:pt idx="778">
                  <c:v>58.893201880087119</c:v>
                </c:pt>
                <c:pt idx="779">
                  <c:v>58.972647025106035</c:v>
                </c:pt>
                <c:pt idx="780">
                  <c:v>59.051163590507841</c:v>
                </c:pt>
                <c:pt idx="781">
                  <c:v>59.128338874240505</c:v>
                </c:pt>
                <c:pt idx="782">
                  <c:v>59.204172876304021</c:v>
                </c:pt>
                <c:pt idx="783">
                  <c:v>59.279387825289454</c:v>
                </c:pt>
                <c:pt idx="784">
                  <c:v>59.354602774274895</c:v>
                </c:pt>
                <c:pt idx="785">
                  <c:v>59.429817723260328</c:v>
                </c:pt>
                <c:pt idx="786">
                  <c:v>59.504929496732764</c:v>
                </c:pt>
                <c:pt idx="787">
                  <c:v>59.579731743666166</c:v>
                </c:pt>
                <c:pt idx="788">
                  <c:v>59.654430815086542</c:v>
                </c:pt>
                <c:pt idx="789">
                  <c:v>59.729955290611024</c:v>
                </c:pt>
                <c:pt idx="790">
                  <c:v>59.806717872291628</c:v>
                </c:pt>
                <c:pt idx="791">
                  <c:v>59.884615384615373</c:v>
                </c:pt>
                <c:pt idx="792">
                  <c:v>59.963235125530197</c:v>
                </c:pt>
                <c:pt idx="793">
                  <c:v>60.042267568497067</c:v>
                </c:pt>
                <c:pt idx="794">
                  <c:v>60.120990484924903</c:v>
                </c:pt>
                <c:pt idx="795">
                  <c:v>60.199507050326709</c:v>
                </c:pt>
                <c:pt idx="796">
                  <c:v>60.277610913676483</c:v>
                </c:pt>
                <c:pt idx="797">
                  <c:v>60.355611601513232</c:v>
                </c:pt>
                <c:pt idx="798">
                  <c:v>60.433405938323965</c:v>
                </c:pt>
                <c:pt idx="799">
                  <c:v>60.510168520004569</c:v>
                </c:pt>
                <c:pt idx="800">
                  <c:v>60.585692995529058</c:v>
                </c:pt>
                <c:pt idx="801">
                  <c:v>60.660598417975457</c:v>
                </c:pt>
                <c:pt idx="802">
                  <c:v>60.734781611830776</c:v>
                </c:pt>
                <c:pt idx="803">
                  <c:v>60.808448928121052</c:v>
                </c:pt>
                <c:pt idx="804">
                  <c:v>60.881909893385291</c:v>
                </c:pt>
                <c:pt idx="805">
                  <c:v>60.955783560701583</c:v>
                </c:pt>
                <c:pt idx="806">
                  <c:v>61.030895334174012</c:v>
                </c:pt>
                <c:pt idx="807">
                  <c:v>61.107554740341619</c:v>
                </c:pt>
                <c:pt idx="808">
                  <c:v>61.185761779204384</c:v>
                </c:pt>
                <c:pt idx="809">
                  <c:v>61.264897397684273</c:v>
                </c:pt>
                <c:pt idx="810">
                  <c:v>61.343826665138131</c:v>
                </c:pt>
                <c:pt idx="811">
                  <c:v>61.422136879513921</c:v>
                </c:pt>
                <c:pt idx="812">
                  <c:v>61.499105812220556</c:v>
                </c:pt>
                <c:pt idx="813">
                  <c:v>61.574423936719008</c:v>
                </c:pt>
                <c:pt idx="814">
                  <c:v>61.648503955061315</c:v>
                </c:pt>
                <c:pt idx="815">
                  <c:v>61.72206809583858</c:v>
                </c:pt>
                <c:pt idx="816">
                  <c:v>61.795735412128842</c:v>
                </c:pt>
                <c:pt idx="817">
                  <c:v>61.869609079445134</c:v>
                </c:pt>
                <c:pt idx="818">
                  <c:v>61.943998624326483</c:v>
                </c:pt>
                <c:pt idx="819">
                  <c:v>62.018594520233847</c:v>
                </c:pt>
                <c:pt idx="820">
                  <c:v>62.093190416141226</c:v>
                </c:pt>
                <c:pt idx="821">
                  <c:v>62.167786312048598</c:v>
                </c:pt>
                <c:pt idx="822">
                  <c:v>62.243207612060061</c:v>
                </c:pt>
                <c:pt idx="823">
                  <c:v>62.319351140662611</c:v>
                </c:pt>
                <c:pt idx="824">
                  <c:v>62.396113722343216</c:v>
                </c:pt>
                <c:pt idx="825">
                  <c:v>62.472876304023835</c:v>
                </c:pt>
                <c:pt idx="826">
                  <c:v>62.549123008139389</c:v>
                </c:pt>
                <c:pt idx="827">
                  <c:v>62.623925255072791</c:v>
                </c:pt>
                <c:pt idx="828">
                  <c:v>62.697076693797996</c:v>
                </c:pt>
                <c:pt idx="829">
                  <c:v>62.768474148802007</c:v>
                </c:pt>
                <c:pt idx="830">
                  <c:v>62.839149375214944</c:v>
                </c:pt>
                <c:pt idx="831">
                  <c:v>62.909927777140879</c:v>
                </c:pt>
                <c:pt idx="832">
                  <c:v>62.98153158317092</c:v>
                </c:pt>
                <c:pt idx="833">
                  <c:v>63.054167144331068</c:v>
                </c:pt>
                <c:pt idx="834">
                  <c:v>63.127937636134348</c:v>
                </c:pt>
                <c:pt idx="835">
                  <c:v>63.203049409606777</c:v>
                </c:pt>
                <c:pt idx="836">
                  <c:v>63.280018342313411</c:v>
                </c:pt>
                <c:pt idx="837">
                  <c:v>63.35822538117619</c:v>
                </c:pt>
                <c:pt idx="838">
                  <c:v>63.436845122091022</c:v>
                </c:pt>
                <c:pt idx="839">
                  <c:v>63.51463945890174</c:v>
                </c:pt>
                <c:pt idx="840">
                  <c:v>63.591505216095364</c:v>
                </c:pt>
                <c:pt idx="841">
                  <c:v>63.667442393671884</c:v>
                </c:pt>
                <c:pt idx="842">
                  <c:v>63.742760518170343</c:v>
                </c:pt>
                <c:pt idx="843">
                  <c:v>63.817562765103737</c:v>
                </c:pt>
                <c:pt idx="844">
                  <c:v>63.892777714089185</c:v>
                </c:pt>
                <c:pt idx="845">
                  <c:v>63.969230769230762</c:v>
                </c:pt>
                <c:pt idx="846">
                  <c:v>64.047025106041488</c:v>
                </c:pt>
                <c:pt idx="847">
                  <c:v>64.125954373495347</c:v>
                </c:pt>
                <c:pt idx="848">
                  <c:v>64.206224922618361</c:v>
                </c:pt>
                <c:pt idx="849">
                  <c:v>64.28711452481943</c:v>
                </c:pt>
                <c:pt idx="850">
                  <c:v>64.368107302533517</c:v>
                </c:pt>
                <c:pt idx="851">
                  <c:v>64.448996904734599</c:v>
                </c:pt>
                <c:pt idx="852">
                  <c:v>64.529886506935682</c:v>
                </c:pt>
                <c:pt idx="853">
                  <c:v>64.609847529519641</c:v>
                </c:pt>
                <c:pt idx="854">
                  <c:v>64.688157743895431</c:v>
                </c:pt>
                <c:pt idx="855">
                  <c:v>64.764404448010993</c:v>
                </c:pt>
                <c:pt idx="856">
                  <c:v>64.838484466353307</c:v>
                </c:pt>
                <c:pt idx="857">
                  <c:v>64.911223203026466</c:v>
                </c:pt>
                <c:pt idx="858">
                  <c:v>64.983136535595548</c:v>
                </c:pt>
                <c:pt idx="859">
                  <c:v>65.054533990599552</c:v>
                </c:pt>
                <c:pt idx="860">
                  <c:v>65.125621919064528</c:v>
                </c:pt>
                <c:pt idx="861">
                  <c:v>65.197225725094555</c:v>
                </c:pt>
                <c:pt idx="862">
                  <c:v>65.270377163819774</c:v>
                </c:pt>
                <c:pt idx="863">
                  <c:v>65.345385761779198</c:v>
                </c:pt>
                <c:pt idx="864">
                  <c:v>65.421838816920769</c:v>
                </c:pt>
                <c:pt idx="865">
                  <c:v>65.499220451679449</c:v>
                </c:pt>
                <c:pt idx="866">
                  <c:v>65.577117964003193</c:v>
                </c:pt>
                <c:pt idx="867">
                  <c:v>65.65470594978791</c:v>
                </c:pt>
                <c:pt idx="868">
                  <c:v>65.732087584546591</c:v>
                </c:pt>
                <c:pt idx="869">
                  <c:v>65.809985096870335</c:v>
                </c:pt>
                <c:pt idx="870">
                  <c:v>65.888295311246125</c:v>
                </c:pt>
                <c:pt idx="871">
                  <c:v>65.966605525621915</c:v>
                </c:pt>
                <c:pt idx="872">
                  <c:v>66.044193511406618</c:v>
                </c:pt>
                <c:pt idx="873">
                  <c:v>66.121471970652294</c:v>
                </c:pt>
                <c:pt idx="874">
                  <c:v>66.198544078871933</c:v>
                </c:pt>
                <c:pt idx="875">
                  <c:v>66.274584431961472</c:v>
                </c:pt>
                <c:pt idx="876">
                  <c:v>66.349283503381855</c:v>
                </c:pt>
                <c:pt idx="877">
                  <c:v>66.422331766594041</c:v>
                </c:pt>
                <c:pt idx="878">
                  <c:v>66.49455462570215</c:v>
                </c:pt>
                <c:pt idx="879">
                  <c:v>66.566571133784237</c:v>
                </c:pt>
                <c:pt idx="880">
                  <c:v>66.638484466353304</c:v>
                </c:pt>
                <c:pt idx="881">
                  <c:v>66.710707325461414</c:v>
                </c:pt>
                <c:pt idx="882">
                  <c:v>66.783342886621568</c:v>
                </c:pt>
                <c:pt idx="883">
                  <c:v>66.857010202911837</c:v>
                </c:pt>
                <c:pt idx="884">
                  <c:v>66.932018800871248</c:v>
                </c:pt>
                <c:pt idx="885">
                  <c:v>67.008162329473791</c:v>
                </c:pt>
                <c:pt idx="886">
                  <c:v>67.085131262180425</c:v>
                </c:pt>
                <c:pt idx="887">
                  <c:v>67.162512896939106</c:v>
                </c:pt>
                <c:pt idx="888">
                  <c:v>67.239172303106713</c:v>
                </c:pt>
                <c:pt idx="889">
                  <c:v>67.314696778631188</c:v>
                </c:pt>
                <c:pt idx="890">
                  <c:v>67.388983147999525</c:v>
                </c:pt>
                <c:pt idx="891">
                  <c:v>67.462856815315817</c:v>
                </c:pt>
                <c:pt idx="892">
                  <c:v>67.536833658145127</c:v>
                </c:pt>
                <c:pt idx="893">
                  <c:v>67.610913676487428</c:v>
                </c:pt>
                <c:pt idx="894">
                  <c:v>67.685922274446852</c:v>
                </c:pt>
                <c:pt idx="895">
                  <c:v>67.761859452023373</c:v>
                </c:pt>
                <c:pt idx="896">
                  <c:v>67.838312507164957</c:v>
                </c:pt>
                <c:pt idx="897">
                  <c:v>67.914765562306542</c:v>
                </c:pt>
                <c:pt idx="898">
                  <c:v>67.990393213344021</c:v>
                </c:pt>
                <c:pt idx="899">
                  <c:v>68.064782758225363</c:v>
                </c:pt>
                <c:pt idx="900">
                  <c:v>68.138346899002627</c:v>
                </c:pt>
                <c:pt idx="901">
                  <c:v>68.212323741831923</c:v>
                </c:pt>
                <c:pt idx="902">
                  <c:v>68.287435515304352</c:v>
                </c:pt>
                <c:pt idx="903">
                  <c:v>68.364404448010987</c:v>
                </c:pt>
                <c:pt idx="904">
                  <c:v>68.442817837899796</c:v>
                </c:pt>
                <c:pt idx="905">
                  <c:v>68.522366158431723</c:v>
                </c:pt>
                <c:pt idx="906">
                  <c:v>68.602636707554737</c:v>
                </c:pt>
                <c:pt idx="907">
                  <c:v>68.682288203599668</c:v>
                </c:pt>
                <c:pt idx="908">
                  <c:v>68.760082540410394</c:v>
                </c:pt>
                <c:pt idx="909">
                  <c:v>68.835813366960906</c:v>
                </c:pt>
                <c:pt idx="910">
                  <c:v>68.910409262868271</c:v>
                </c:pt>
                <c:pt idx="911">
                  <c:v>68.984489281210585</c:v>
                </c:pt>
                <c:pt idx="912">
                  <c:v>69.057743895448795</c:v>
                </c:pt>
                <c:pt idx="913">
                  <c:v>69.130069930069922</c:v>
                </c:pt>
                <c:pt idx="914">
                  <c:v>69.201673736099949</c:v>
                </c:pt>
                <c:pt idx="915">
                  <c:v>69.273277542129989</c:v>
                </c:pt>
                <c:pt idx="916">
                  <c:v>69.345500401238084</c:v>
                </c:pt>
                <c:pt idx="917">
                  <c:v>69.418342313424262</c:v>
                </c:pt>
                <c:pt idx="918">
                  <c:v>69.491906454201526</c:v>
                </c:pt>
                <c:pt idx="919">
                  <c:v>69.566192823569864</c:v>
                </c:pt>
                <c:pt idx="920">
                  <c:v>69.641923650120361</c:v>
                </c:pt>
                <c:pt idx="921">
                  <c:v>69.718892582826996</c:v>
                </c:pt>
                <c:pt idx="922">
                  <c:v>69.796480568611699</c:v>
                </c:pt>
                <c:pt idx="923">
                  <c:v>69.873965378883398</c:v>
                </c:pt>
                <c:pt idx="924">
                  <c:v>69.951140662616055</c:v>
                </c:pt>
                <c:pt idx="925">
                  <c:v>70.028419121861731</c:v>
                </c:pt>
                <c:pt idx="926">
                  <c:v>70.105594405594402</c:v>
                </c:pt>
                <c:pt idx="927">
                  <c:v>70.183182391379106</c:v>
                </c:pt>
                <c:pt idx="928">
                  <c:v>70.261492605754896</c:v>
                </c:pt>
                <c:pt idx="929">
                  <c:v>70.340731399747781</c:v>
                </c:pt>
                <c:pt idx="930">
                  <c:v>70.420073369253686</c:v>
                </c:pt>
                <c:pt idx="931">
                  <c:v>70.498589934655499</c:v>
                </c:pt>
                <c:pt idx="932">
                  <c:v>70.575868393901175</c:v>
                </c:pt>
                <c:pt idx="933">
                  <c:v>70.651702395964691</c:v>
                </c:pt>
                <c:pt idx="934">
                  <c:v>70.725679238793987</c:v>
                </c:pt>
                <c:pt idx="935">
                  <c:v>70.797902097902082</c:v>
                </c:pt>
                <c:pt idx="936">
                  <c:v>70.868783675341035</c:v>
                </c:pt>
                <c:pt idx="937">
                  <c:v>70.940077954832049</c:v>
                </c:pt>
                <c:pt idx="938">
                  <c:v>71.012816691505208</c:v>
                </c:pt>
                <c:pt idx="939">
                  <c:v>71.087412587412572</c:v>
                </c:pt>
                <c:pt idx="940">
                  <c:v>71.163865642554157</c:v>
                </c:pt>
                <c:pt idx="941">
                  <c:v>71.241763154877901</c:v>
                </c:pt>
                <c:pt idx="942">
                  <c:v>71.320898773357783</c:v>
                </c:pt>
                <c:pt idx="943">
                  <c:v>71.40096297145476</c:v>
                </c:pt>
                <c:pt idx="944">
                  <c:v>71.48164622262982</c:v>
                </c:pt>
                <c:pt idx="945">
                  <c:v>71.562742175856911</c:v>
                </c:pt>
                <c:pt idx="946">
                  <c:v>71.643941304597035</c:v>
                </c:pt>
                <c:pt idx="947">
                  <c:v>71.724934082311123</c:v>
                </c:pt>
                <c:pt idx="948">
                  <c:v>71.805101455921118</c:v>
                </c:pt>
                <c:pt idx="949">
                  <c:v>71.883927547861958</c:v>
                </c:pt>
                <c:pt idx="950">
                  <c:v>71.961309182620653</c:v>
                </c:pt>
                <c:pt idx="951">
                  <c:v>72.036833658145127</c:v>
                </c:pt>
                <c:pt idx="952">
                  <c:v>72.111223203026469</c:v>
                </c:pt>
                <c:pt idx="953">
                  <c:v>72.185096870342761</c:v>
                </c:pt>
                <c:pt idx="954">
                  <c:v>72.259176888685076</c:v>
                </c:pt>
                <c:pt idx="955">
                  <c:v>72.333772784592455</c:v>
                </c:pt>
                <c:pt idx="956">
                  <c:v>72.408781382551865</c:v>
                </c:pt>
                <c:pt idx="957">
                  <c:v>72.483996331537298</c:v>
                </c:pt>
                <c:pt idx="958">
                  <c:v>72.558695402957682</c:v>
                </c:pt>
                <c:pt idx="959">
                  <c:v>72.632259543734932</c:v>
                </c:pt>
                <c:pt idx="960">
                  <c:v>72.704379227330037</c:v>
                </c:pt>
                <c:pt idx="961">
                  <c:v>72.774641751690922</c:v>
                </c:pt>
                <c:pt idx="962">
                  <c:v>72.843047116817587</c:v>
                </c:pt>
                <c:pt idx="963">
                  <c:v>72.910420726814152</c:v>
                </c:pt>
                <c:pt idx="964">
                  <c:v>72.977587985784695</c:v>
                </c:pt>
                <c:pt idx="965">
                  <c:v>73.045064771294278</c:v>
                </c:pt>
                <c:pt idx="966">
                  <c:v>73.113470136420943</c:v>
                </c:pt>
                <c:pt idx="967">
                  <c:v>73.18311360770376</c:v>
                </c:pt>
                <c:pt idx="968">
                  <c:v>73.254201536168736</c:v>
                </c:pt>
                <c:pt idx="969">
                  <c:v>73.327146623867918</c:v>
                </c:pt>
                <c:pt idx="970">
                  <c:v>73.402155221827329</c:v>
                </c:pt>
                <c:pt idx="971">
                  <c:v>73.479124154533977</c:v>
                </c:pt>
                <c:pt idx="972">
                  <c:v>73.557537544422786</c:v>
                </c:pt>
                <c:pt idx="973">
                  <c:v>73.63687951392869</c:v>
                </c:pt>
                <c:pt idx="974">
                  <c:v>73.716737360999645</c:v>
                </c:pt>
                <c:pt idx="975">
                  <c:v>73.797111085635663</c:v>
                </c:pt>
                <c:pt idx="976">
                  <c:v>73.877381634758663</c:v>
                </c:pt>
                <c:pt idx="977">
                  <c:v>73.957033130803609</c:v>
                </c:pt>
                <c:pt idx="978">
                  <c:v>74.035859222744463</c:v>
                </c:pt>
                <c:pt idx="979">
                  <c:v>74.114582139172299</c:v>
                </c:pt>
                <c:pt idx="980">
                  <c:v>74.193098704574098</c:v>
                </c:pt>
                <c:pt idx="981">
                  <c:v>74.270996216897842</c:v>
                </c:pt>
                <c:pt idx="982">
                  <c:v>74.347861974091472</c:v>
                </c:pt>
                <c:pt idx="983">
                  <c:v>74.422973747563901</c:v>
                </c:pt>
                <c:pt idx="984">
                  <c:v>74.496228361802125</c:v>
                </c:pt>
                <c:pt idx="985">
                  <c:v>74.567935343345169</c:v>
                </c:pt>
                <c:pt idx="986">
                  <c:v>74.63912644732315</c:v>
                </c:pt>
                <c:pt idx="987">
                  <c:v>74.711039779892218</c:v>
                </c:pt>
                <c:pt idx="988">
                  <c:v>74.783881692078396</c:v>
                </c:pt>
                <c:pt idx="989">
                  <c:v>74.857549008368665</c:v>
                </c:pt>
                <c:pt idx="990">
                  <c:v>74.931525851197975</c:v>
                </c:pt>
                <c:pt idx="991">
                  <c:v>75.00519316748823</c:v>
                </c:pt>
                <c:pt idx="992">
                  <c:v>75.07875730826548</c:v>
                </c:pt>
                <c:pt idx="993">
                  <c:v>75.153043677633832</c:v>
                </c:pt>
                <c:pt idx="994">
                  <c:v>75.228568153158292</c:v>
                </c:pt>
                <c:pt idx="995">
                  <c:v>75.305433910351923</c:v>
                </c:pt>
                <c:pt idx="996">
                  <c:v>75.383434598188686</c:v>
                </c:pt>
                <c:pt idx="997">
                  <c:v>75.461951163590498</c:v>
                </c:pt>
                <c:pt idx="998">
                  <c:v>75.54015820245327</c:v>
                </c:pt>
                <c:pt idx="999">
                  <c:v>75.617333486185927</c:v>
                </c:pt>
                <c:pt idx="1000">
                  <c:v>75.693373839275466</c:v>
                </c:pt>
                <c:pt idx="1001">
                  <c:v>75.769001490312959</c:v>
                </c:pt>
                <c:pt idx="1002">
                  <c:v>75.844732316863457</c:v>
                </c:pt>
                <c:pt idx="1003">
                  <c:v>75.920875845466</c:v>
                </c:pt>
                <c:pt idx="1004">
                  <c:v>75.997741602659616</c:v>
                </c:pt>
                <c:pt idx="1005">
                  <c:v>76.075742290496379</c:v>
                </c:pt>
                <c:pt idx="1006">
                  <c:v>76.155187435515302</c:v>
                </c:pt>
                <c:pt idx="1007">
                  <c:v>76.23556116015132</c:v>
                </c:pt>
                <c:pt idx="1008">
                  <c:v>76.316244411326366</c:v>
                </c:pt>
                <c:pt idx="1009">
                  <c:v>76.396411784936362</c:v>
                </c:pt>
                <c:pt idx="1010">
                  <c:v>76.475753754442266</c:v>
                </c:pt>
                <c:pt idx="1011">
                  <c:v>76.553032213687942</c:v>
                </c:pt>
                <c:pt idx="1012">
                  <c:v>76.628040811647352</c:v>
                </c:pt>
                <c:pt idx="1013">
                  <c:v>76.700676372807507</c:v>
                </c:pt>
                <c:pt idx="1014">
                  <c:v>76.771351599220438</c:v>
                </c:pt>
                <c:pt idx="1015">
                  <c:v>76.841201421529277</c:v>
                </c:pt>
                <c:pt idx="1016">
                  <c:v>76.911567121403166</c:v>
                </c:pt>
                <c:pt idx="1017">
                  <c:v>76.983170927433207</c:v>
                </c:pt>
                <c:pt idx="1018">
                  <c:v>77.056735068210472</c:v>
                </c:pt>
                <c:pt idx="1019">
                  <c:v>77.132362719247951</c:v>
                </c:pt>
                <c:pt idx="1020">
                  <c:v>77.209434827467604</c:v>
                </c:pt>
                <c:pt idx="1021">
                  <c:v>77.286919637739302</c:v>
                </c:pt>
                <c:pt idx="1022">
                  <c:v>77.363682219419914</c:v>
                </c:pt>
                <c:pt idx="1023">
                  <c:v>77.439413045970397</c:v>
                </c:pt>
                <c:pt idx="1024">
                  <c:v>77.514731170468863</c:v>
                </c:pt>
                <c:pt idx="1025">
                  <c:v>77.589842943941292</c:v>
                </c:pt>
                <c:pt idx="1026">
                  <c:v>77.664851541900703</c:v>
                </c:pt>
                <c:pt idx="1027">
                  <c:v>77.740272841912173</c:v>
                </c:pt>
                <c:pt idx="1028">
                  <c:v>77.816210019488693</c:v>
                </c:pt>
                <c:pt idx="1029">
                  <c:v>77.892353548091251</c:v>
                </c:pt>
                <c:pt idx="1030">
                  <c:v>77.968187550154738</c:v>
                </c:pt>
                <c:pt idx="1031">
                  <c:v>78.04391837670525</c:v>
                </c:pt>
                <c:pt idx="1032">
                  <c:v>78.119442852229724</c:v>
                </c:pt>
                <c:pt idx="1033">
                  <c:v>78.194245099163112</c:v>
                </c:pt>
                <c:pt idx="1034">
                  <c:v>78.268428293018445</c:v>
                </c:pt>
                <c:pt idx="1035">
                  <c:v>78.342405135847741</c:v>
                </c:pt>
                <c:pt idx="1036">
                  <c:v>78.416381978677052</c:v>
                </c:pt>
                <c:pt idx="1037">
                  <c:v>78.490565172532371</c:v>
                </c:pt>
                <c:pt idx="1038">
                  <c:v>78.56516106843975</c:v>
                </c:pt>
                <c:pt idx="1039">
                  <c:v>78.640066490886156</c:v>
                </c:pt>
                <c:pt idx="1040">
                  <c:v>78.714559211280502</c:v>
                </c:pt>
                <c:pt idx="1041">
                  <c:v>78.788536054109812</c:v>
                </c:pt>
                <c:pt idx="1042">
                  <c:v>78.862306545913086</c:v>
                </c:pt>
                <c:pt idx="1043">
                  <c:v>78.936283388742396</c:v>
                </c:pt>
                <c:pt idx="1044">
                  <c:v>79.011188811188802</c:v>
                </c:pt>
                <c:pt idx="1045">
                  <c:v>79.087125988765322</c:v>
                </c:pt>
                <c:pt idx="1046">
                  <c:v>79.16337269288087</c:v>
                </c:pt>
                <c:pt idx="1047">
                  <c:v>79.239825748022454</c:v>
                </c:pt>
                <c:pt idx="1048">
                  <c:v>79.315866101111979</c:v>
                </c:pt>
                <c:pt idx="1049">
                  <c:v>79.390977874584422</c:v>
                </c:pt>
                <c:pt idx="1050">
                  <c:v>79.465161068439741</c:v>
                </c:pt>
                <c:pt idx="1051">
                  <c:v>79.538622033703987</c:v>
                </c:pt>
                <c:pt idx="1052">
                  <c:v>79.611670296916188</c:v>
                </c:pt>
                <c:pt idx="1053">
                  <c:v>79.684409033589347</c:v>
                </c:pt>
                <c:pt idx="1054">
                  <c:v>79.756941419236497</c:v>
                </c:pt>
                <c:pt idx="1055">
                  <c:v>79.828854751805565</c:v>
                </c:pt>
                <c:pt idx="1056">
                  <c:v>79.899942680270541</c:v>
                </c:pt>
                <c:pt idx="1057">
                  <c:v>79.970824257709495</c:v>
                </c:pt>
                <c:pt idx="1058">
                  <c:v>80.042015361687476</c:v>
                </c:pt>
                <c:pt idx="1059">
                  <c:v>80.113825518743539</c:v>
                </c:pt>
                <c:pt idx="1060">
                  <c:v>80.185738851312607</c:v>
                </c:pt>
                <c:pt idx="1061">
                  <c:v>80.257445832855666</c:v>
                </c:pt>
                <c:pt idx="1062">
                  <c:v>80.329255989911715</c:v>
                </c:pt>
                <c:pt idx="1063">
                  <c:v>80.401788375558866</c:v>
                </c:pt>
                <c:pt idx="1064">
                  <c:v>80.475249340823098</c:v>
                </c:pt>
                <c:pt idx="1065">
                  <c:v>80.549535710191435</c:v>
                </c:pt>
                <c:pt idx="1066">
                  <c:v>80.62454430815086</c:v>
                </c:pt>
                <c:pt idx="1067">
                  <c:v>80.70048148572738</c:v>
                </c:pt>
                <c:pt idx="1068">
                  <c:v>80.777553593947019</c:v>
                </c:pt>
                <c:pt idx="1069">
                  <c:v>80.855863808322809</c:v>
                </c:pt>
                <c:pt idx="1070">
                  <c:v>80.935824830906782</c:v>
                </c:pt>
                <c:pt idx="1071">
                  <c:v>81.017230310672915</c:v>
                </c:pt>
                <c:pt idx="1072">
                  <c:v>81.099461194543153</c:v>
                </c:pt>
                <c:pt idx="1073">
                  <c:v>81.181795253926381</c:v>
                </c:pt>
                <c:pt idx="1074">
                  <c:v>81.262994382666506</c:v>
                </c:pt>
                <c:pt idx="1075">
                  <c:v>81.342233176659391</c:v>
                </c:pt>
                <c:pt idx="1076">
                  <c:v>81.420027513470117</c:v>
                </c:pt>
                <c:pt idx="1077">
                  <c:v>81.496480568611702</c:v>
                </c:pt>
                <c:pt idx="1078">
                  <c:v>81.571385991058108</c:v>
                </c:pt>
                <c:pt idx="1079">
                  <c:v>81.645053307348377</c:v>
                </c:pt>
                <c:pt idx="1080">
                  <c:v>81.718204746073582</c:v>
                </c:pt>
                <c:pt idx="1081">
                  <c:v>81.791149833772778</c:v>
                </c:pt>
                <c:pt idx="1082">
                  <c:v>81.863991745958941</c:v>
                </c:pt>
                <c:pt idx="1083">
                  <c:v>81.936730482632115</c:v>
                </c:pt>
                <c:pt idx="1084">
                  <c:v>82.009366043792255</c:v>
                </c:pt>
                <c:pt idx="1085">
                  <c:v>82.081382551874341</c:v>
                </c:pt>
                <c:pt idx="1086">
                  <c:v>82.152676831365341</c:v>
                </c:pt>
                <c:pt idx="1087">
                  <c:v>82.223248882265267</c:v>
                </c:pt>
                <c:pt idx="1088">
                  <c:v>82.293305055600129</c:v>
                </c:pt>
                <c:pt idx="1089">
                  <c:v>82.363361228934991</c:v>
                </c:pt>
                <c:pt idx="1090">
                  <c:v>82.434036455347922</c:v>
                </c:pt>
                <c:pt idx="1091">
                  <c:v>82.505743436890967</c:v>
                </c:pt>
                <c:pt idx="1092">
                  <c:v>82.579204402155199</c:v>
                </c:pt>
                <c:pt idx="1093">
                  <c:v>82.654522526653665</c:v>
                </c:pt>
                <c:pt idx="1094">
                  <c:v>82.731388283847281</c:v>
                </c:pt>
                <c:pt idx="1095">
                  <c:v>82.808460392066934</c:v>
                </c:pt>
                <c:pt idx="1096">
                  <c:v>82.884913447208518</c:v>
                </c:pt>
                <c:pt idx="1097">
                  <c:v>82.960128396193952</c:v>
                </c:pt>
                <c:pt idx="1098">
                  <c:v>83.034517941075308</c:v>
                </c:pt>
                <c:pt idx="1099">
                  <c:v>83.108185257365577</c:v>
                </c:pt>
                <c:pt idx="1100">
                  <c:v>83.18102716955174</c:v>
                </c:pt>
                <c:pt idx="1101">
                  <c:v>83.253456379685872</c:v>
                </c:pt>
                <c:pt idx="1102">
                  <c:v>83.326091940846027</c:v>
                </c:pt>
                <c:pt idx="1103">
                  <c:v>83.399862432649314</c:v>
                </c:pt>
                <c:pt idx="1104">
                  <c:v>83.475386908173775</c:v>
                </c:pt>
                <c:pt idx="1105">
                  <c:v>83.552768542932469</c:v>
                </c:pt>
                <c:pt idx="1106">
                  <c:v>83.631388283847286</c:v>
                </c:pt>
                <c:pt idx="1107">
                  <c:v>83.710523902327168</c:v>
                </c:pt>
                <c:pt idx="1108">
                  <c:v>83.789246818755004</c:v>
                </c:pt>
                <c:pt idx="1109">
                  <c:v>83.867453857617775</c:v>
                </c:pt>
                <c:pt idx="1110">
                  <c:v>83.944938667889474</c:v>
                </c:pt>
                <c:pt idx="1111">
                  <c:v>84.021494898544063</c:v>
                </c:pt>
                <c:pt idx="1112">
                  <c:v>84.096916198555533</c:v>
                </c:pt>
                <c:pt idx="1113">
                  <c:v>84.171615269975902</c:v>
                </c:pt>
                <c:pt idx="1114">
                  <c:v>84.245592112805213</c:v>
                </c:pt>
                <c:pt idx="1115">
                  <c:v>84.319465780121504</c:v>
                </c:pt>
                <c:pt idx="1116">
                  <c:v>84.39385532500286</c:v>
                </c:pt>
                <c:pt idx="1117">
                  <c:v>84.468967098475275</c:v>
                </c:pt>
                <c:pt idx="1118">
                  <c:v>84.544904276051795</c:v>
                </c:pt>
                <c:pt idx="1119">
                  <c:v>84.620944629141334</c:v>
                </c:pt>
                <c:pt idx="1120">
                  <c:v>84.696262753639786</c:v>
                </c:pt>
                <c:pt idx="1121">
                  <c:v>84.770755474034146</c:v>
                </c:pt>
                <c:pt idx="1122">
                  <c:v>84.844835492376461</c:v>
                </c:pt>
                <c:pt idx="1123">
                  <c:v>84.919121861744799</c:v>
                </c:pt>
                <c:pt idx="1124">
                  <c:v>84.994027284191205</c:v>
                </c:pt>
                <c:pt idx="1125">
                  <c:v>85.069964461767725</c:v>
                </c:pt>
                <c:pt idx="1126">
                  <c:v>85.146830218961341</c:v>
                </c:pt>
                <c:pt idx="1127">
                  <c:v>85.224005502694013</c:v>
                </c:pt>
                <c:pt idx="1128">
                  <c:v>85.301593488478716</c:v>
                </c:pt>
                <c:pt idx="1129">
                  <c:v>85.379697351828483</c:v>
                </c:pt>
                <c:pt idx="1130">
                  <c:v>85.458213917230296</c:v>
                </c:pt>
                <c:pt idx="1131">
                  <c:v>85.536317780580063</c:v>
                </c:pt>
                <c:pt idx="1132">
                  <c:v>85.614008941877771</c:v>
                </c:pt>
                <c:pt idx="1133">
                  <c:v>85.690874699071401</c:v>
                </c:pt>
                <c:pt idx="1134">
                  <c:v>85.767018227673958</c:v>
                </c:pt>
                <c:pt idx="1135">
                  <c:v>85.84285222973746</c:v>
                </c:pt>
                <c:pt idx="1136">
                  <c:v>85.918995758340003</c:v>
                </c:pt>
                <c:pt idx="1137">
                  <c:v>85.995242462455565</c:v>
                </c:pt>
                <c:pt idx="1138">
                  <c:v>86.071385991058108</c:v>
                </c:pt>
                <c:pt idx="1139">
                  <c:v>86.146807291069564</c:v>
                </c:pt>
                <c:pt idx="1140">
                  <c:v>86.221506362489961</c:v>
                </c:pt>
                <c:pt idx="1141">
                  <c:v>86.296308609423349</c:v>
                </c:pt>
                <c:pt idx="1142">
                  <c:v>86.371420382895778</c:v>
                </c:pt>
                <c:pt idx="1143">
                  <c:v>86.446428980855188</c:v>
                </c:pt>
                <c:pt idx="1144">
                  <c:v>86.521334403301594</c:v>
                </c:pt>
                <c:pt idx="1145">
                  <c:v>86.596239825748</c:v>
                </c:pt>
                <c:pt idx="1146">
                  <c:v>86.670835721655379</c:v>
                </c:pt>
                <c:pt idx="1147">
                  <c:v>86.744503037945648</c:v>
                </c:pt>
                <c:pt idx="1148">
                  <c:v>86.816519546027735</c:v>
                </c:pt>
                <c:pt idx="1149">
                  <c:v>86.88729794795367</c:v>
                </c:pt>
                <c:pt idx="1150">
                  <c:v>86.957766823340577</c:v>
                </c:pt>
                <c:pt idx="1151">
                  <c:v>87.028648400779531</c:v>
                </c:pt>
                <c:pt idx="1152">
                  <c:v>87.10035538232259</c:v>
                </c:pt>
                <c:pt idx="1153">
                  <c:v>87.173094118995735</c:v>
                </c:pt>
                <c:pt idx="1154">
                  <c:v>87.246245557720954</c:v>
                </c:pt>
                <c:pt idx="1155">
                  <c:v>87.319500171959177</c:v>
                </c:pt>
                <c:pt idx="1156">
                  <c:v>87.393064312736428</c:v>
                </c:pt>
                <c:pt idx="1157">
                  <c:v>87.467144331078742</c:v>
                </c:pt>
                <c:pt idx="1158">
                  <c:v>87.542256104551171</c:v>
                </c:pt>
                <c:pt idx="1159">
                  <c:v>87.618193282127692</c:v>
                </c:pt>
                <c:pt idx="1160">
                  <c:v>87.694336810730235</c:v>
                </c:pt>
                <c:pt idx="1161">
                  <c:v>87.769448584202678</c:v>
                </c:pt>
                <c:pt idx="1162">
                  <c:v>87.84290954946691</c:v>
                </c:pt>
                <c:pt idx="1163">
                  <c:v>87.914926057548996</c:v>
                </c:pt>
                <c:pt idx="1164">
                  <c:v>87.986117161526977</c:v>
                </c:pt>
                <c:pt idx="1165">
                  <c:v>88.05699873896593</c:v>
                </c:pt>
                <c:pt idx="1166">
                  <c:v>88.128086667430921</c:v>
                </c:pt>
                <c:pt idx="1167">
                  <c:v>88.200103175512993</c:v>
                </c:pt>
                <c:pt idx="1168">
                  <c:v>88.273357789751216</c:v>
                </c:pt>
                <c:pt idx="1169">
                  <c:v>88.347953685658595</c:v>
                </c:pt>
                <c:pt idx="1170">
                  <c:v>88.423684512209093</c:v>
                </c:pt>
                <c:pt idx="1171">
                  <c:v>88.500653444915727</c:v>
                </c:pt>
                <c:pt idx="1172">
                  <c:v>88.578550957239472</c:v>
                </c:pt>
                <c:pt idx="1173">
                  <c:v>88.65655164507622</c:v>
                </c:pt>
                <c:pt idx="1174">
                  <c:v>88.734552332912969</c:v>
                </c:pt>
                <c:pt idx="1175">
                  <c:v>88.812862547288759</c:v>
                </c:pt>
                <c:pt idx="1176">
                  <c:v>88.891482288203591</c:v>
                </c:pt>
                <c:pt idx="1177">
                  <c:v>88.969379800527335</c:v>
                </c:pt>
                <c:pt idx="1178">
                  <c:v>89.046142382207933</c:v>
                </c:pt>
                <c:pt idx="1179">
                  <c:v>89.122182735297471</c:v>
                </c:pt>
                <c:pt idx="1180">
                  <c:v>89.198016737360987</c:v>
                </c:pt>
                <c:pt idx="1181">
                  <c:v>89.273747563911485</c:v>
                </c:pt>
                <c:pt idx="1182">
                  <c:v>89.349581565974987</c:v>
                </c:pt>
                <c:pt idx="1183">
                  <c:v>89.425518743551507</c:v>
                </c:pt>
                <c:pt idx="1184">
                  <c:v>89.502178149719114</c:v>
                </c:pt>
                <c:pt idx="1185">
                  <c:v>89.580282013068881</c:v>
                </c:pt>
                <c:pt idx="1186">
                  <c:v>89.659417631548763</c:v>
                </c:pt>
                <c:pt idx="1187">
                  <c:v>89.738862776567686</c:v>
                </c:pt>
                <c:pt idx="1188">
                  <c:v>89.817998395047553</c:v>
                </c:pt>
                <c:pt idx="1189">
                  <c:v>89.896618135962385</c:v>
                </c:pt>
                <c:pt idx="1190">
                  <c:v>89.973999770721065</c:v>
                </c:pt>
                <c:pt idx="1191">
                  <c:v>90.049730597271576</c:v>
                </c:pt>
                <c:pt idx="1192">
                  <c:v>90.123707440100873</c:v>
                </c:pt>
                <c:pt idx="1193">
                  <c:v>90.196136650235005</c:v>
                </c:pt>
                <c:pt idx="1194">
                  <c:v>90.267740456265031</c:v>
                </c:pt>
                <c:pt idx="1195">
                  <c:v>90.339241086782053</c:v>
                </c:pt>
                <c:pt idx="1196">
                  <c:v>90.410948068325098</c:v>
                </c:pt>
                <c:pt idx="1197">
                  <c:v>90.483583629485253</c:v>
                </c:pt>
                <c:pt idx="1198">
                  <c:v>90.55694141923648</c:v>
                </c:pt>
                <c:pt idx="1199">
                  <c:v>90.630711911039768</c:v>
                </c:pt>
                <c:pt idx="1200">
                  <c:v>90.704276051817018</c:v>
                </c:pt>
                <c:pt idx="1201">
                  <c:v>90.77670526195115</c:v>
                </c:pt>
                <c:pt idx="1202">
                  <c:v>90.848205892468172</c:v>
                </c:pt>
                <c:pt idx="1203">
                  <c:v>90.91867476785508</c:v>
                </c:pt>
                <c:pt idx="1204">
                  <c:v>90.988111888111874</c:v>
                </c:pt>
                <c:pt idx="1205">
                  <c:v>91.056620428751572</c:v>
                </c:pt>
                <c:pt idx="1206">
                  <c:v>91.124406740800168</c:v>
                </c:pt>
                <c:pt idx="1207">
                  <c:v>91.192605754900825</c:v>
                </c:pt>
                <c:pt idx="1208">
                  <c:v>91.261733348618577</c:v>
                </c:pt>
                <c:pt idx="1209">
                  <c:v>91.332305399518489</c:v>
                </c:pt>
                <c:pt idx="1210">
                  <c:v>91.404940960678658</c:v>
                </c:pt>
                <c:pt idx="1211">
                  <c:v>91.479433681073004</c:v>
                </c:pt>
                <c:pt idx="1212">
                  <c:v>91.555989911727593</c:v>
                </c:pt>
                <c:pt idx="1213">
                  <c:v>91.633681073025315</c:v>
                </c:pt>
                <c:pt idx="1214">
                  <c:v>91.712197638427128</c:v>
                </c:pt>
                <c:pt idx="1215">
                  <c:v>91.790920554854964</c:v>
                </c:pt>
                <c:pt idx="1216">
                  <c:v>91.869540295769781</c:v>
                </c:pt>
                <c:pt idx="1217">
                  <c:v>91.947334632580521</c:v>
                </c:pt>
                <c:pt idx="1218">
                  <c:v>92.024406740800174</c:v>
                </c:pt>
                <c:pt idx="1219">
                  <c:v>92.100343918376694</c:v>
                </c:pt>
                <c:pt idx="1220">
                  <c:v>92.175455691849123</c:v>
                </c:pt>
                <c:pt idx="1221">
                  <c:v>92.250154763269506</c:v>
                </c:pt>
                <c:pt idx="1222">
                  <c:v>92.324957010202894</c:v>
                </c:pt>
                <c:pt idx="1223">
                  <c:v>92.400068783675323</c:v>
                </c:pt>
                <c:pt idx="1224">
                  <c:v>92.475386908173775</c:v>
                </c:pt>
                <c:pt idx="1225">
                  <c:v>92.551220910237291</c:v>
                </c:pt>
                <c:pt idx="1226">
                  <c:v>92.627673965378875</c:v>
                </c:pt>
                <c:pt idx="1227">
                  <c:v>92.704952424624551</c:v>
                </c:pt>
                <c:pt idx="1228">
                  <c:v>92.782540410409254</c:v>
                </c:pt>
                <c:pt idx="1229">
                  <c:v>92.86033474721998</c:v>
                </c:pt>
                <c:pt idx="1230">
                  <c:v>92.938954488134797</c:v>
                </c:pt>
                <c:pt idx="1231">
                  <c:v>93.018812335205766</c:v>
                </c:pt>
                <c:pt idx="1232">
                  <c:v>93.100011463945876</c:v>
                </c:pt>
                <c:pt idx="1233">
                  <c:v>93.182345523329118</c:v>
                </c:pt>
                <c:pt idx="1234">
                  <c:v>93.264989109251388</c:v>
                </c:pt>
                <c:pt idx="1235">
                  <c:v>93.347735870686677</c:v>
                </c:pt>
                <c:pt idx="1236">
                  <c:v>93.429657228017874</c:v>
                </c:pt>
                <c:pt idx="1237">
                  <c:v>93.510030952653892</c:v>
                </c:pt>
                <c:pt idx="1238">
                  <c:v>93.588341167029668</c:v>
                </c:pt>
                <c:pt idx="1239">
                  <c:v>93.664484695632225</c:v>
                </c:pt>
                <c:pt idx="1240">
                  <c:v>93.738771065000563</c:v>
                </c:pt>
                <c:pt idx="1241">
                  <c:v>93.810993924108658</c:v>
                </c:pt>
                <c:pt idx="1242">
                  <c:v>93.881462799495566</c:v>
                </c:pt>
                <c:pt idx="1243">
                  <c:v>93.951003095265378</c:v>
                </c:pt>
                <c:pt idx="1244">
                  <c:v>94.019924337957107</c:v>
                </c:pt>
                <c:pt idx="1245">
                  <c:v>94.089051931674874</c:v>
                </c:pt>
                <c:pt idx="1246">
                  <c:v>94.159004929496717</c:v>
                </c:pt>
                <c:pt idx="1247">
                  <c:v>94.229576980396629</c:v>
                </c:pt>
                <c:pt idx="1248">
                  <c:v>94.299839504757529</c:v>
                </c:pt>
                <c:pt idx="1249">
                  <c:v>94.369895678092377</c:v>
                </c:pt>
                <c:pt idx="1250">
                  <c:v>94.440570904505321</c:v>
                </c:pt>
                <c:pt idx="1251">
                  <c:v>94.511865183996306</c:v>
                </c:pt>
                <c:pt idx="1252">
                  <c:v>94.583572165539366</c:v>
                </c:pt>
                <c:pt idx="1253">
                  <c:v>94.655175971569392</c:v>
                </c:pt>
                <c:pt idx="1254">
                  <c:v>94.726470251060405</c:v>
                </c:pt>
                <c:pt idx="1255">
                  <c:v>94.797558179525367</c:v>
                </c:pt>
                <c:pt idx="1256">
                  <c:v>94.868955634529385</c:v>
                </c:pt>
                <c:pt idx="1257">
                  <c:v>94.941178493637494</c:v>
                </c:pt>
                <c:pt idx="1258">
                  <c:v>95.01463945890174</c:v>
                </c:pt>
                <c:pt idx="1259">
                  <c:v>95.089854407887174</c:v>
                </c:pt>
                <c:pt idx="1260">
                  <c:v>95.166720165080804</c:v>
                </c:pt>
                <c:pt idx="1261">
                  <c:v>95.244824028430571</c:v>
                </c:pt>
                <c:pt idx="1262">
                  <c:v>95.322927891780324</c:v>
                </c:pt>
                <c:pt idx="1263">
                  <c:v>95.399380946921909</c:v>
                </c:pt>
                <c:pt idx="1264">
                  <c:v>95.473770491803251</c:v>
                </c:pt>
                <c:pt idx="1265">
                  <c:v>95.546096526424378</c:v>
                </c:pt>
                <c:pt idx="1266">
                  <c:v>95.617081279376336</c:v>
                </c:pt>
                <c:pt idx="1267">
                  <c:v>95.687240628224217</c:v>
                </c:pt>
                <c:pt idx="1268">
                  <c:v>95.756987275020037</c:v>
                </c:pt>
                <c:pt idx="1269">
                  <c:v>95.826630746302868</c:v>
                </c:pt>
                <c:pt idx="1270">
                  <c:v>95.896583744124712</c:v>
                </c:pt>
                <c:pt idx="1271">
                  <c:v>95.967362146050647</c:v>
                </c:pt>
                <c:pt idx="1272">
                  <c:v>96.039378654132747</c:v>
                </c:pt>
                <c:pt idx="1273">
                  <c:v>96.112530092857938</c:v>
                </c:pt>
                <c:pt idx="1274">
                  <c:v>96.186300584661225</c:v>
                </c:pt>
                <c:pt idx="1275">
                  <c:v>96.259761549925472</c:v>
                </c:pt>
                <c:pt idx="1276">
                  <c:v>96.333119339676699</c:v>
                </c:pt>
                <c:pt idx="1277">
                  <c:v>96.406889831479987</c:v>
                </c:pt>
                <c:pt idx="1278">
                  <c:v>96.481073025335306</c:v>
                </c:pt>
                <c:pt idx="1279">
                  <c:v>96.556081623294716</c:v>
                </c:pt>
                <c:pt idx="1280">
                  <c:v>96.631812449845214</c:v>
                </c:pt>
                <c:pt idx="1281">
                  <c:v>96.707852802934752</c:v>
                </c:pt>
                <c:pt idx="1282">
                  <c:v>96.783789980511273</c:v>
                </c:pt>
                <c:pt idx="1283">
                  <c:v>96.859417631548766</c:v>
                </c:pt>
                <c:pt idx="1284">
                  <c:v>96.935045282586245</c:v>
                </c:pt>
                <c:pt idx="1285">
                  <c:v>97.010879284649761</c:v>
                </c:pt>
                <c:pt idx="1286">
                  <c:v>97.087332339791331</c:v>
                </c:pt>
                <c:pt idx="1287">
                  <c:v>97.163682219419911</c:v>
                </c:pt>
                <c:pt idx="1288">
                  <c:v>97.239309870457404</c:v>
                </c:pt>
                <c:pt idx="1289">
                  <c:v>97.313493064312723</c:v>
                </c:pt>
                <c:pt idx="1290">
                  <c:v>97.386541327524924</c:v>
                </c:pt>
                <c:pt idx="1291">
                  <c:v>97.458970537659056</c:v>
                </c:pt>
                <c:pt idx="1292">
                  <c:v>97.531296572280155</c:v>
                </c:pt>
                <c:pt idx="1293">
                  <c:v>97.603519431388264</c:v>
                </c:pt>
                <c:pt idx="1294">
                  <c:v>97.675742290496373</c:v>
                </c:pt>
                <c:pt idx="1295">
                  <c:v>97.748171500630505</c:v>
                </c:pt>
                <c:pt idx="1296">
                  <c:v>97.821219763842706</c:v>
                </c:pt>
                <c:pt idx="1297">
                  <c:v>97.89488708013296</c:v>
                </c:pt>
                <c:pt idx="1298">
                  <c:v>97.968141694371184</c:v>
                </c:pt>
                <c:pt idx="1299">
                  <c:v>98.041396308609407</c:v>
                </c:pt>
                <c:pt idx="1300">
                  <c:v>98.115063624899676</c:v>
                </c:pt>
                <c:pt idx="1301">
                  <c:v>98.189246818754995</c:v>
                </c:pt>
                <c:pt idx="1302">
                  <c:v>98.26332683709731</c:v>
                </c:pt>
                <c:pt idx="1303">
                  <c:v>98.337406855439625</c:v>
                </c:pt>
                <c:pt idx="1304">
                  <c:v>98.412415453399049</c:v>
                </c:pt>
                <c:pt idx="1305">
                  <c:v>98.488971684053638</c:v>
                </c:pt>
                <c:pt idx="1306">
                  <c:v>98.566146967786295</c:v>
                </c:pt>
                <c:pt idx="1307">
                  <c:v>98.64404448011004</c:v>
                </c:pt>
                <c:pt idx="1308">
                  <c:v>98.722664221024857</c:v>
                </c:pt>
                <c:pt idx="1309">
                  <c:v>98.802006190530761</c:v>
                </c:pt>
                <c:pt idx="1310">
                  <c:v>98.882173564140757</c:v>
                </c:pt>
                <c:pt idx="1311">
                  <c:v>98.962959990828836</c:v>
                </c:pt>
                <c:pt idx="1312">
                  <c:v>99.043746417516886</c:v>
                </c:pt>
                <c:pt idx="1313">
                  <c:v>99.123604264587854</c:v>
                </c:pt>
                <c:pt idx="1314">
                  <c:v>99.201708127937621</c:v>
                </c:pt>
                <c:pt idx="1315">
                  <c:v>99.277851656540165</c:v>
                </c:pt>
                <c:pt idx="1316">
                  <c:v>99.351828499369475</c:v>
                </c:pt>
                <c:pt idx="1317">
                  <c:v>99.423845007451547</c:v>
                </c:pt>
                <c:pt idx="1318">
                  <c:v>99.494004356299413</c:v>
                </c:pt>
                <c:pt idx="1319">
                  <c:v>99.562616072452116</c:v>
                </c:pt>
                <c:pt idx="1320">
                  <c:v>99.630402384500726</c:v>
                </c:pt>
                <c:pt idx="1321">
                  <c:v>99.697879170010296</c:v>
                </c:pt>
                <c:pt idx="1322">
                  <c:v>99.765768657571925</c:v>
                </c:pt>
                <c:pt idx="1323">
                  <c:v>99.8351026023157</c:v>
                </c:pt>
                <c:pt idx="1324">
                  <c:v>99.906293706293681</c:v>
                </c:pt>
                <c:pt idx="1325">
                  <c:v>99.979341969505896</c:v>
                </c:pt>
                <c:pt idx="1326">
                  <c:v>100.05414421643928</c:v>
                </c:pt>
                <c:pt idx="1327">
                  <c:v>100.13018456952882</c:v>
                </c:pt>
                <c:pt idx="1328">
                  <c:v>100.20705032672245</c:v>
                </c:pt>
                <c:pt idx="1329">
                  <c:v>100.28412243494209</c:v>
                </c:pt>
                <c:pt idx="1330">
                  <c:v>100.36067866559668</c:v>
                </c:pt>
                <c:pt idx="1331">
                  <c:v>100.43640949214718</c:v>
                </c:pt>
                <c:pt idx="1332">
                  <c:v>100.51152126561961</c:v>
                </c:pt>
                <c:pt idx="1333">
                  <c:v>100.58560128396192</c:v>
                </c:pt>
                <c:pt idx="1334">
                  <c:v>100.65885589820014</c:v>
                </c:pt>
                <c:pt idx="1335">
                  <c:v>100.73087240628223</c:v>
                </c:pt>
                <c:pt idx="1336">
                  <c:v>100.80216668577322</c:v>
                </c:pt>
                <c:pt idx="1337">
                  <c:v>100.87346096526423</c:v>
                </c:pt>
                <c:pt idx="1338">
                  <c:v>100.9453742978333</c:v>
                </c:pt>
                <c:pt idx="1339">
                  <c:v>101.01883526309754</c:v>
                </c:pt>
                <c:pt idx="1340">
                  <c:v>101.09415338759599</c:v>
                </c:pt>
                <c:pt idx="1341">
                  <c:v>101.17112232030263</c:v>
                </c:pt>
                <c:pt idx="1342">
                  <c:v>101.24891665711336</c:v>
                </c:pt>
                <c:pt idx="1343">
                  <c:v>101.32733004700216</c:v>
                </c:pt>
                <c:pt idx="1344">
                  <c:v>101.40522755932591</c:v>
                </c:pt>
                <c:pt idx="1345">
                  <c:v>101.48178378998048</c:v>
                </c:pt>
                <c:pt idx="1346">
                  <c:v>101.55699873896593</c:v>
                </c:pt>
                <c:pt idx="1347">
                  <c:v>101.63118193282126</c:v>
                </c:pt>
                <c:pt idx="1348">
                  <c:v>101.70443654705947</c:v>
                </c:pt>
                <c:pt idx="1349">
                  <c:v>101.77634987962854</c:v>
                </c:pt>
                <c:pt idx="1350">
                  <c:v>101.84712828155449</c:v>
                </c:pt>
                <c:pt idx="1351">
                  <c:v>101.9175971569414</c:v>
                </c:pt>
                <c:pt idx="1352">
                  <c:v>101.98858190989337</c:v>
                </c:pt>
                <c:pt idx="1353">
                  <c:v>102.06059841797544</c:v>
                </c:pt>
                <c:pt idx="1354">
                  <c:v>102.13344033016162</c:v>
                </c:pt>
                <c:pt idx="1355">
                  <c:v>102.20669494439984</c:v>
                </c:pt>
                <c:pt idx="1356">
                  <c:v>102.28025908517709</c:v>
                </c:pt>
                <c:pt idx="1357">
                  <c:v>102.35402957698038</c:v>
                </c:pt>
                <c:pt idx="1358">
                  <c:v>102.4282127708357</c:v>
                </c:pt>
                <c:pt idx="1359">
                  <c:v>102.50280866674308</c:v>
                </c:pt>
                <c:pt idx="1360">
                  <c:v>102.57740456265044</c:v>
                </c:pt>
                <c:pt idx="1361">
                  <c:v>102.65220680958384</c:v>
                </c:pt>
                <c:pt idx="1362">
                  <c:v>102.72659635446519</c:v>
                </c:pt>
                <c:pt idx="1363">
                  <c:v>102.80088272383352</c:v>
                </c:pt>
                <c:pt idx="1364">
                  <c:v>102.87516909320186</c:v>
                </c:pt>
                <c:pt idx="1365">
                  <c:v>102.94924911154418</c:v>
                </c:pt>
                <c:pt idx="1366">
                  <c:v>103.02260690129542</c:v>
                </c:pt>
                <c:pt idx="1367">
                  <c:v>103.09534563796856</c:v>
                </c:pt>
                <c:pt idx="1368">
                  <c:v>103.16767167258969</c:v>
                </c:pt>
                <c:pt idx="1369">
                  <c:v>103.24051358477587</c:v>
                </c:pt>
                <c:pt idx="1370">
                  <c:v>103.3138713745271</c:v>
                </c:pt>
                <c:pt idx="1371">
                  <c:v>103.38764186633038</c:v>
                </c:pt>
                <c:pt idx="1372">
                  <c:v>103.46161870915968</c:v>
                </c:pt>
                <c:pt idx="1373">
                  <c:v>103.53549237647597</c:v>
                </c:pt>
                <c:pt idx="1374">
                  <c:v>103.6088501662272</c:v>
                </c:pt>
                <c:pt idx="1375">
                  <c:v>103.68179525392638</c:v>
                </c:pt>
                <c:pt idx="1376">
                  <c:v>103.75391493752147</c:v>
                </c:pt>
                <c:pt idx="1377">
                  <c:v>103.82489969047344</c:v>
                </c:pt>
                <c:pt idx="1378">
                  <c:v>103.89526539034733</c:v>
                </c:pt>
                <c:pt idx="1379">
                  <c:v>103.96542473919521</c:v>
                </c:pt>
                <c:pt idx="1380">
                  <c:v>104.03527456150405</c:v>
                </c:pt>
                <c:pt idx="1381">
                  <c:v>104.10574343689096</c:v>
                </c:pt>
                <c:pt idx="1382">
                  <c:v>104.17765676946003</c:v>
                </c:pt>
                <c:pt idx="1383">
                  <c:v>104.25080820818525</c:v>
                </c:pt>
                <c:pt idx="1384">
                  <c:v>104.32571363063165</c:v>
                </c:pt>
                <c:pt idx="1385">
                  <c:v>104.40216668577322</c:v>
                </c:pt>
                <c:pt idx="1386">
                  <c:v>104.47985784707095</c:v>
                </c:pt>
                <c:pt idx="1387">
                  <c:v>104.55837441247276</c:v>
                </c:pt>
                <c:pt idx="1388">
                  <c:v>104.63709732890059</c:v>
                </c:pt>
                <c:pt idx="1389">
                  <c:v>104.71582024532842</c:v>
                </c:pt>
                <c:pt idx="1390">
                  <c:v>104.79423363521722</c:v>
                </c:pt>
                <c:pt idx="1391">
                  <c:v>104.87213114754095</c:v>
                </c:pt>
                <c:pt idx="1392">
                  <c:v>104.94951278229965</c:v>
                </c:pt>
                <c:pt idx="1393">
                  <c:v>105.02627536398026</c:v>
                </c:pt>
                <c:pt idx="1394">
                  <c:v>105.10221254155678</c:v>
                </c:pt>
                <c:pt idx="1395">
                  <c:v>105.17753066605523</c:v>
                </c:pt>
                <c:pt idx="1396">
                  <c:v>105.25222973747563</c:v>
                </c:pt>
                <c:pt idx="1397">
                  <c:v>105.32620658030493</c:v>
                </c:pt>
                <c:pt idx="1398">
                  <c:v>105.39956437005615</c:v>
                </c:pt>
                <c:pt idx="1399">
                  <c:v>105.47230310672931</c:v>
                </c:pt>
                <c:pt idx="1400">
                  <c:v>105.54452596583742</c:v>
                </c:pt>
                <c:pt idx="1401">
                  <c:v>105.61643929840649</c:v>
                </c:pt>
                <c:pt idx="1402">
                  <c:v>105.68824945546255</c:v>
                </c:pt>
                <c:pt idx="1403">
                  <c:v>105.7599564370056</c:v>
                </c:pt>
                <c:pt idx="1404">
                  <c:v>105.83186976957468</c:v>
                </c:pt>
                <c:pt idx="1405">
                  <c:v>105.90450533073482</c:v>
                </c:pt>
                <c:pt idx="1406">
                  <c:v>105.9783789980511</c:v>
                </c:pt>
                <c:pt idx="1407">
                  <c:v>106.05349077152354</c:v>
                </c:pt>
                <c:pt idx="1408">
                  <c:v>106.12942794910008</c:v>
                </c:pt>
                <c:pt idx="1409">
                  <c:v>106.20567465321561</c:v>
                </c:pt>
                <c:pt idx="1410">
                  <c:v>106.28212770835719</c:v>
                </c:pt>
                <c:pt idx="1411">
                  <c:v>106.35816806144673</c:v>
                </c:pt>
                <c:pt idx="1412">
                  <c:v>106.43317665940616</c:v>
                </c:pt>
                <c:pt idx="1413">
                  <c:v>106.50694715120943</c:v>
                </c:pt>
                <c:pt idx="1414">
                  <c:v>106.57989223890863</c:v>
                </c:pt>
                <c:pt idx="1415">
                  <c:v>106.65221827352973</c:v>
                </c:pt>
                <c:pt idx="1416">
                  <c:v>106.72433795712482</c:v>
                </c:pt>
                <c:pt idx="1417">
                  <c:v>106.79676716725895</c:v>
                </c:pt>
                <c:pt idx="1418">
                  <c:v>106.86991860598417</c:v>
                </c:pt>
                <c:pt idx="1419">
                  <c:v>106.94451450189153</c:v>
                </c:pt>
                <c:pt idx="1420">
                  <c:v>107.02045167946807</c:v>
                </c:pt>
                <c:pt idx="1421">
                  <c:v>107.09731743666168</c:v>
                </c:pt>
                <c:pt idx="1422">
                  <c:v>107.17480224693337</c:v>
                </c:pt>
                <c:pt idx="1423">
                  <c:v>107.2524934082311</c:v>
                </c:pt>
                <c:pt idx="1424">
                  <c:v>107.33049409606784</c:v>
                </c:pt>
                <c:pt idx="1425">
                  <c:v>107.4084947839046</c:v>
                </c:pt>
                <c:pt idx="1426">
                  <c:v>107.48628912071533</c:v>
                </c:pt>
                <c:pt idx="1427">
                  <c:v>107.56294852688292</c:v>
                </c:pt>
                <c:pt idx="1428">
                  <c:v>107.63744124727731</c:v>
                </c:pt>
                <c:pt idx="1429">
                  <c:v>107.70914822882034</c:v>
                </c:pt>
                <c:pt idx="1430">
                  <c:v>107.77899805112918</c:v>
                </c:pt>
                <c:pt idx="1431">
                  <c:v>107.84812564484695</c:v>
                </c:pt>
                <c:pt idx="1432">
                  <c:v>107.91776911612975</c:v>
                </c:pt>
                <c:pt idx="1433">
                  <c:v>107.98834116702967</c:v>
                </c:pt>
                <c:pt idx="1434">
                  <c:v>108.06004814857273</c:v>
                </c:pt>
                <c:pt idx="1435">
                  <c:v>108.13278688524589</c:v>
                </c:pt>
                <c:pt idx="1436">
                  <c:v>108.20604149948412</c:v>
                </c:pt>
                <c:pt idx="1437">
                  <c:v>108.27981199128737</c:v>
                </c:pt>
                <c:pt idx="1438">
                  <c:v>108.3537888341167</c:v>
                </c:pt>
                <c:pt idx="1439">
                  <c:v>108.42826091940846</c:v>
                </c:pt>
                <c:pt idx="1440">
                  <c:v>108.50339332798346</c:v>
                </c:pt>
                <c:pt idx="1441">
                  <c:v>108.57891780350796</c:v>
                </c:pt>
                <c:pt idx="1442">
                  <c:v>108.65495815659747</c:v>
                </c:pt>
                <c:pt idx="1443">
                  <c:v>108.73151438725206</c:v>
                </c:pt>
                <c:pt idx="1444">
                  <c:v>108.80848331995871</c:v>
                </c:pt>
                <c:pt idx="1445">
                  <c:v>108.88545225266536</c:v>
                </c:pt>
                <c:pt idx="1446">
                  <c:v>108.96190530780694</c:v>
                </c:pt>
                <c:pt idx="1447">
                  <c:v>109.03691390576634</c:v>
                </c:pt>
                <c:pt idx="1448">
                  <c:v>109.11047804654359</c:v>
                </c:pt>
                <c:pt idx="1449">
                  <c:v>109.18301043219076</c:v>
                </c:pt>
                <c:pt idx="1450">
                  <c:v>109.25513011578583</c:v>
                </c:pt>
                <c:pt idx="1451">
                  <c:v>109.32724979938094</c:v>
                </c:pt>
                <c:pt idx="1452">
                  <c:v>109.39957583400205</c:v>
                </c:pt>
                <c:pt idx="1453">
                  <c:v>109.47241774618821</c:v>
                </c:pt>
                <c:pt idx="1454">
                  <c:v>109.54577553593944</c:v>
                </c:pt>
                <c:pt idx="1455">
                  <c:v>109.61913332569068</c:v>
                </c:pt>
                <c:pt idx="1456">
                  <c:v>109.69207841338988</c:v>
                </c:pt>
                <c:pt idx="1457">
                  <c:v>109.76461079903702</c:v>
                </c:pt>
                <c:pt idx="1458">
                  <c:v>109.83714318468415</c:v>
                </c:pt>
                <c:pt idx="1459">
                  <c:v>109.90975811074171</c:v>
                </c:pt>
                <c:pt idx="1460">
                  <c:v>109.98313653559553</c:v>
                </c:pt>
                <c:pt idx="1461">
                  <c:v>110.05742290496387</c:v>
                </c:pt>
                <c:pt idx="1462">
                  <c:v>110.1324315029233</c:v>
                </c:pt>
                <c:pt idx="1463">
                  <c:v>110.20774962742173</c:v>
                </c:pt>
                <c:pt idx="1464">
                  <c:v>110.28296457640718</c:v>
                </c:pt>
                <c:pt idx="1465">
                  <c:v>110.35756047231455</c:v>
                </c:pt>
                <c:pt idx="1466">
                  <c:v>110.43122778860483</c:v>
                </c:pt>
                <c:pt idx="1467">
                  <c:v>110.504172876304</c:v>
                </c:pt>
                <c:pt idx="1468">
                  <c:v>110.57680843746415</c:v>
                </c:pt>
                <c:pt idx="1469">
                  <c:v>110.64975352516335</c:v>
                </c:pt>
                <c:pt idx="1470">
                  <c:v>110.7234208414536</c:v>
                </c:pt>
                <c:pt idx="1471">
                  <c:v>110.79739768428291</c:v>
                </c:pt>
                <c:pt idx="1472">
                  <c:v>110.87158087813825</c:v>
                </c:pt>
                <c:pt idx="1473">
                  <c:v>110.94638312507163</c:v>
                </c:pt>
                <c:pt idx="1474">
                  <c:v>111.02201077610911</c:v>
                </c:pt>
                <c:pt idx="1475">
                  <c:v>111.0985670067637</c:v>
                </c:pt>
                <c:pt idx="1476">
                  <c:v>111.17584546600938</c:v>
                </c:pt>
                <c:pt idx="1477">
                  <c:v>111.25260804769</c:v>
                </c:pt>
                <c:pt idx="1478">
                  <c:v>111.32792617218846</c:v>
                </c:pt>
                <c:pt idx="1479">
                  <c:v>111.40118078642666</c:v>
                </c:pt>
                <c:pt idx="1480">
                  <c:v>111.47226871489164</c:v>
                </c:pt>
                <c:pt idx="1481">
                  <c:v>111.5412931330964</c:v>
                </c:pt>
                <c:pt idx="1482">
                  <c:v>111.609079445145</c:v>
                </c:pt>
                <c:pt idx="1483">
                  <c:v>111.67663877106499</c:v>
                </c:pt>
                <c:pt idx="1484">
                  <c:v>111.74506477129427</c:v>
                </c:pt>
                <c:pt idx="1485">
                  <c:v>111.81450189155105</c:v>
                </c:pt>
                <c:pt idx="1486">
                  <c:v>111.88507394245097</c:v>
                </c:pt>
                <c:pt idx="1487">
                  <c:v>111.956780923994</c:v>
                </c:pt>
                <c:pt idx="1488">
                  <c:v>112.02982918720622</c:v>
                </c:pt>
                <c:pt idx="1489">
                  <c:v>112.10370285452252</c:v>
                </c:pt>
                <c:pt idx="1490">
                  <c:v>112.17860827696892</c:v>
                </c:pt>
                <c:pt idx="1491">
                  <c:v>112.25382322595436</c:v>
                </c:pt>
                <c:pt idx="1492">
                  <c:v>112.3290381749398</c:v>
                </c:pt>
                <c:pt idx="1493">
                  <c:v>112.40435629943826</c:v>
                </c:pt>
                <c:pt idx="1494">
                  <c:v>112.47957124842368</c:v>
                </c:pt>
                <c:pt idx="1495">
                  <c:v>112.55406396881804</c:v>
                </c:pt>
                <c:pt idx="1496">
                  <c:v>112.62804081164735</c:v>
                </c:pt>
                <c:pt idx="1497">
                  <c:v>112.70222400550269</c:v>
                </c:pt>
                <c:pt idx="1498">
                  <c:v>112.77702625243606</c:v>
                </c:pt>
                <c:pt idx="1499">
                  <c:v>112.85244755244753</c:v>
                </c:pt>
                <c:pt idx="1500">
                  <c:v>112.92817837899804</c:v>
                </c:pt>
                <c:pt idx="1501">
                  <c:v>113.00359967900951</c:v>
                </c:pt>
                <c:pt idx="1502">
                  <c:v>113.07840192594288</c:v>
                </c:pt>
                <c:pt idx="1503">
                  <c:v>113.15268829531124</c:v>
                </c:pt>
                <c:pt idx="1504">
                  <c:v>113.22738736673161</c:v>
                </c:pt>
                <c:pt idx="1505">
                  <c:v>113.30239596469103</c:v>
                </c:pt>
                <c:pt idx="1506">
                  <c:v>113.37719821162442</c:v>
                </c:pt>
                <c:pt idx="1507">
                  <c:v>113.45169093201878</c:v>
                </c:pt>
                <c:pt idx="1508">
                  <c:v>113.52608047690012</c:v>
                </c:pt>
                <c:pt idx="1509">
                  <c:v>113.60067637280748</c:v>
                </c:pt>
                <c:pt idx="1510">
                  <c:v>113.67516909320187</c:v>
                </c:pt>
                <c:pt idx="1511">
                  <c:v>113.74945546257018</c:v>
                </c:pt>
                <c:pt idx="1512">
                  <c:v>113.82322595437348</c:v>
                </c:pt>
                <c:pt idx="1513">
                  <c:v>113.8963773930987</c:v>
                </c:pt>
                <c:pt idx="1514">
                  <c:v>113.96880660323282</c:v>
                </c:pt>
                <c:pt idx="1515">
                  <c:v>114.04051358477587</c:v>
                </c:pt>
                <c:pt idx="1516">
                  <c:v>114.11139516221481</c:v>
                </c:pt>
                <c:pt idx="1517">
                  <c:v>114.18103863349762</c:v>
                </c:pt>
                <c:pt idx="1518">
                  <c:v>114.24985670067636</c:v>
                </c:pt>
                <c:pt idx="1519">
                  <c:v>114.31753983721195</c:v>
                </c:pt>
                <c:pt idx="1520">
                  <c:v>114.3848102716955</c:v>
                </c:pt>
                <c:pt idx="1521">
                  <c:v>114.45239023271809</c:v>
                </c:pt>
                <c:pt idx="1522">
                  <c:v>114.52100194887078</c:v>
                </c:pt>
                <c:pt idx="1523">
                  <c:v>114.59085177117963</c:v>
                </c:pt>
                <c:pt idx="1524">
                  <c:v>114.6620428751576</c:v>
                </c:pt>
                <c:pt idx="1525">
                  <c:v>114.73436890977872</c:v>
                </c:pt>
                <c:pt idx="1526">
                  <c:v>114.80679811991286</c:v>
                </c:pt>
                <c:pt idx="1527">
                  <c:v>114.87881462799494</c:v>
                </c:pt>
                <c:pt idx="1528">
                  <c:v>114.95083113607701</c:v>
                </c:pt>
                <c:pt idx="1529">
                  <c:v>115.02326034621113</c:v>
                </c:pt>
                <c:pt idx="1530">
                  <c:v>115.09641178493635</c:v>
                </c:pt>
                <c:pt idx="1531">
                  <c:v>115.17121403186977</c:v>
                </c:pt>
                <c:pt idx="1532">
                  <c:v>115.24777026252434</c:v>
                </c:pt>
                <c:pt idx="1533">
                  <c:v>115.32556459933507</c:v>
                </c:pt>
                <c:pt idx="1534">
                  <c:v>115.40397798922386</c:v>
                </c:pt>
                <c:pt idx="1535">
                  <c:v>115.48228820359965</c:v>
                </c:pt>
                <c:pt idx="1536">
                  <c:v>115.56018571592341</c:v>
                </c:pt>
                <c:pt idx="1537">
                  <c:v>115.63746417516909</c:v>
                </c:pt>
                <c:pt idx="1538">
                  <c:v>115.71412358133668</c:v>
                </c:pt>
                <c:pt idx="1539">
                  <c:v>115.79006075891319</c:v>
                </c:pt>
                <c:pt idx="1540">
                  <c:v>115.86517253238563</c:v>
                </c:pt>
                <c:pt idx="1541">
                  <c:v>115.93935572624096</c:v>
                </c:pt>
                <c:pt idx="1542">
                  <c:v>116.01209446291411</c:v>
                </c:pt>
                <c:pt idx="1543">
                  <c:v>116.08380144445715</c:v>
                </c:pt>
                <c:pt idx="1544">
                  <c:v>116.1553020749742</c:v>
                </c:pt>
                <c:pt idx="1545">
                  <c:v>116.22731858305626</c:v>
                </c:pt>
                <c:pt idx="1546">
                  <c:v>116.30016049524245</c:v>
                </c:pt>
                <c:pt idx="1547">
                  <c:v>116.37395162214833</c:v>
                </c:pt>
                <c:pt idx="1548">
                  <c:v>116.44873323397911</c:v>
                </c:pt>
                <c:pt idx="1549">
                  <c:v>116.52394818296456</c:v>
                </c:pt>
                <c:pt idx="1550">
                  <c:v>116.59895678092398</c:v>
                </c:pt>
                <c:pt idx="1551">
                  <c:v>116.67344950131834</c:v>
                </c:pt>
                <c:pt idx="1552">
                  <c:v>116.74742634414763</c:v>
                </c:pt>
                <c:pt idx="1553">
                  <c:v>116.82047460735983</c:v>
                </c:pt>
                <c:pt idx="1554">
                  <c:v>116.89207841338987</c:v>
                </c:pt>
                <c:pt idx="1555">
                  <c:v>116.96326951736786</c:v>
                </c:pt>
                <c:pt idx="1556">
                  <c:v>117.03446062134586</c:v>
                </c:pt>
                <c:pt idx="1557">
                  <c:v>117.10575490083686</c:v>
                </c:pt>
                <c:pt idx="1558">
                  <c:v>117.1774618823799</c:v>
                </c:pt>
                <c:pt idx="1559">
                  <c:v>117.25051014559209</c:v>
                </c:pt>
                <c:pt idx="1560">
                  <c:v>117.32479651496043</c:v>
                </c:pt>
                <c:pt idx="1561">
                  <c:v>117.39949558638082</c:v>
                </c:pt>
                <c:pt idx="1562">
                  <c:v>117.47419465780119</c:v>
                </c:pt>
                <c:pt idx="1563">
                  <c:v>117.54889372922158</c:v>
                </c:pt>
                <c:pt idx="1564">
                  <c:v>117.62340708471855</c:v>
                </c:pt>
                <c:pt idx="1565">
                  <c:v>117.69746646795825</c:v>
                </c:pt>
                <c:pt idx="1566">
                  <c:v>117.77113378424852</c:v>
                </c:pt>
                <c:pt idx="1567">
                  <c:v>117.84449157399975</c:v>
                </c:pt>
                <c:pt idx="1568">
                  <c:v>117.91733348618594</c:v>
                </c:pt>
                <c:pt idx="1569">
                  <c:v>117.98955634529402</c:v>
                </c:pt>
                <c:pt idx="1570">
                  <c:v>118.06105697581104</c:v>
                </c:pt>
                <c:pt idx="1571">
                  <c:v>118.13204172876301</c:v>
                </c:pt>
                <c:pt idx="1572">
                  <c:v>118.20282013068895</c:v>
                </c:pt>
                <c:pt idx="1573">
                  <c:v>118.27380488364093</c:v>
                </c:pt>
                <c:pt idx="1574">
                  <c:v>118.34551186518397</c:v>
                </c:pt>
                <c:pt idx="1575">
                  <c:v>118.41825060185715</c:v>
                </c:pt>
                <c:pt idx="1576">
                  <c:v>118.49150521609535</c:v>
                </c:pt>
                <c:pt idx="1577">
                  <c:v>118.56517253238563</c:v>
                </c:pt>
                <c:pt idx="1578">
                  <c:v>118.639768428293</c:v>
                </c:pt>
                <c:pt idx="1579">
                  <c:v>118.71518972830447</c:v>
                </c:pt>
                <c:pt idx="1580">
                  <c:v>118.79112690588097</c:v>
                </c:pt>
                <c:pt idx="1581">
                  <c:v>118.86716725897051</c:v>
                </c:pt>
                <c:pt idx="1582">
                  <c:v>118.94310443654705</c:v>
                </c:pt>
                <c:pt idx="1583">
                  <c:v>119.01862891207152</c:v>
                </c:pt>
                <c:pt idx="1584">
                  <c:v>119.09363751003093</c:v>
                </c:pt>
                <c:pt idx="1585">
                  <c:v>119.16813023042528</c:v>
                </c:pt>
                <c:pt idx="1586">
                  <c:v>119.2421070732546</c:v>
                </c:pt>
                <c:pt idx="1587">
                  <c:v>119.31525851197981</c:v>
                </c:pt>
                <c:pt idx="1588">
                  <c:v>119.38758454660093</c:v>
                </c:pt>
                <c:pt idx="1589">
                  <c:v>119.45939470365698</c:v>
                </c:pt>
                <c:pt idx="1590">
                  <c:v>119.53120486071303</c:v>
                </c:pt>
                <c:pt idx="1591">
                  <c:v>119.60342771982114</c:v>
                </c:pt>
                <c:pt idx="1592">
                  <c:v>119.67616645649431</c:v>
                </c:pt>
                <c:pt idx="1593">
                  <c:v>119.74952424624553</c:v>
                </c:pt>
                <c:pt idx="1594">
                  <c:v>119.82360426458784</c:v>
                </c:pt>
                <c:pt idx="1595">
                  <c:v>119.89871603806029</c:v>
                </c:pt>
                <c:pt idx="1596">
                  <c:v>119.97465321563679</c:v>
                </c:pt>
                <c:pt idx="1597">
                  <c:v>120.05160151324084</c:v>
                </c:pt>
                <c:pt idx="1598">
                  <c:v>120.12941648515417</c:v>
                </c:pt>
                <c:pt idx="1599">
                  <c:v>120.20834575260803</c:v>
                </c:pt>
                <c:pt idx="1600">
                  <c:v>120.28799724865296</c:v>
                </c:pt>
                <c:pt idx="1601">
                  <c:v>120.36775192021092</c:v>
                </c:pt>
                <c:pt idx="1602">
                  <c:v>120.44606213458671</c:v>
                </c:pt>
                <c:pt idx="1603">
                  <c:v>120.52199931216322</c:v>
                </c:pt>
                <c:pt idx="1604">
                  <c:v>120.59556345294048</c:v>
                </c:pt>
                <c:pt idx="1605">
                  <c:v>120.6670640834575</c:v>
                </c:pt>
                <c:pt idx="1606">
                  <c:v>120.73681073025334</c:v>
                </c:pt>
                <c:pt idx="1607">
                  <c:v>120.80542244640604</c:v>
                </c:pt>
                <c:pt idx="1608">
                  <c:v>120.8737246360197</c:v>
                </c:pt>
                <c:pt idx="1609">
                  <c:v>120.94254270319843</c:v>
                </c:pt>
                <c:pt idx="1610">
                  <c:v>121.01290840307232</c:v>
                </c:pt>
                <c:pt idx="1611">
                  <c:v>121.08461538461536</c:v>
                </c:pt>
                <c:pt idx="1612">
                  <c:v>121.15694141923647</c:v>
                </c:pt>
                <c:pt idx="1613">
                  <c:v>121.22895792731858</c:v>
                </c:pt>
                <c:pt idx="1614">
                  <c:v>121.30025220680957</c:v>
                </c:pt>
                <c:pt idx="1615">
                  <c:v>121.37051473117045</c:v>
                </c:pt>
                <c:pt idx="1616">
                  <c:v>121.43962168978561</c:v>
                </c:pt>
                <c:pt idx="1617">
                  <c:v>121.50753181244984</c:v>
                </c:pt>
                <c:pt idx="1618">
                  <c:v>121.5740800183423</c:v>
                </c:pt>
                <c:pt idx="1619">
                  <c:v>121.63969964461766</c:v>
                </c:pt>
                <c:pt idx="1620">
                  <c:v>121.70521609538001</c:v>
                </c:pt>
                <c:pt idx="1621">
                  <c:v>121.77166112575946</c:v>
                </c:pt>
                <c:pt idx="1622">
                  <c:v>121.83965378883408</c:v>
                </c:pt>
                <c:pt idx="1623">
                  <c:v>121.90950361114294</c:v>
                </c:pt>
                <c:pt idx="1624">
                  <c:v>121.9822423478161</c:v>
                </c:pt>
                <c:pt idx="1625">
                  <c:v>122.05848905193166</c:v>
                </c:pt>
                <c:pt idx="1626">
                  <c:v>122.13834689900261</c:v>
                </c:pt>
                <c:pt idx="1627">
                  <c:v>122.22047460735983</c:v>
                </c:pt>
                <c:pt idx="1628">
                  <c:v>122.30394359738619</c:v>
                </c:pt>
                <c:pt idx="1629">
                  <c:v>122.38792846497762</c:v>
                </c:pt>
                <c:pt idx="1630">
                  <c:v>122.471500630517</c:v>
                </c:pt>
                <c:pt idx="1631">
                  <c:v>122.55373151438722</c:v>
                </c:pt>
                <c:pt idx="1632">
                  <c:v>122.63482746761434</c:v>
                </c:pt>
                <c:pt idx="1633">
                  <c:v>122.71520119225036</c:v>
                </c:pt>
                <c:pt idx="1634">
                  <c:v>122.79433681073024</c:v>
                </c:pt>
                <c:pt idx="1635">
                  <c:v>122.87171844548892</c:v>
                </c:pt>
                <c:pt idx="1636">
                  <c:v>122.94713974550039</c:v>
                </c:pt>
                <c:pt idx="1637">
                  <c:v>123.02039435973859</c:v>
                </c:pt>
                <c:pt idx="1638">
                  <c:v>123.09179181474261</c:v>
                </c:pt>
                <c:pt idx="1639">
                  <c:v>123.16164163705146</c:v>
                </c:pt>
                <c:pt idx="1640">
                  <c:v>123.23045970423017</c:v>
                </c:pt>
                <c:pt idx="1641">
                  <c:v>123.29907142038287</c:v>
                </c:pt>
                <c:pt idx="1642">
                  <c:v>123.3678894875616</c:v>
                </c:pt>
                <c:pt idx="1643">
                  <c:v>123.43701708127935</c:v>
                </c:pt>
                <c:pt idx="1644">
                  <c:v>123.50666055256218</c:v>
                </c:pt>
                <c:pt idx="1645">
                  <c:v>123.57692307692305</c:v>
                </c:pt>
                <c:pt idx="1646">
                  <c:v>123.647701478849</c:v>
                </c:pt>
                <c:pt idx="1647">
                  <c:v>123.71951163590505</c:v>
                </c:pt>
                <c:pt idx="1648">
                  <c:v>123.79222973747561</c:v>
                </c:pt>
                <c:pt idx="1649">
                  <c:v>123.86550498681643</c:v>
                </c:pt>
                <c:pt idx="1650">
                  <c:v>123.93906912759368</c:v>
                </c:pt>
                <c:pt idx="1651">
                  <c:v>124.01294279490999</c:v>
                </c:pt>
                <c:pt idx="1652">
                  <c:v>124.0869196377393</c:v>
                </c:pt>
                <c:pt idx="1653">
                  <c:v>124.16069012954257</c:v>
                </c:pt>
                <c:pt idx="1654">
                  <c:v>124.23435744583283</c:v>
                </c:pt>
                <c:pt idx="1655">
                  <c:v>124.30823111314913</c:v>
                </c:pt>
                <c:pt idx="1656">
                  <c:v>124.38272383354349</c:v>
                </c:pt>
                <c:pt idx="1657">
                  <c:v>124.45752608047688</c:v>
                </c:pt>
                <c:pt idx="1658">
                  <c:v>124.53294738048834</c:v>
                </c:pt>
                <c:pt idx="1659">
                  <c:v>124.60878138255187</c:v>
                </c:pt>
                <c:pt idx="1660">
                  <c:v>124.68451220910235</c:v>
                </c:pt>
                <c:pt idx="1661">
                  <c:v>124.75921128052273</c:v>
                </c:pt>
                <c:pt idx="1662">
                  <c:v>124.83205319270891</c:v>
                </c:pt>
                <c:pt idx="1663">
                  <c:v>124.90324429668689</c:v>
                </c:pt>
                <c:pt idx="1664">
                  <c:v>124.97309411899575</c:v>
                </c:pt>
                <c:pt idx="1665">
                  <c:v>125.04232488822652</c:v>
                </c:pt>
                <c:pt idx="1666">
                  <c:v>125.11155565745727</c:v>
                </c:pt>
                <c:pt idx="1667">
                  <c:v>125.18140547976613</c:v>
                </c:pt>
                <c:pt idx="1668">
                  <c:v>125.25197753066604</c:v>
                </c:pt>
                <c:pt idx="1669">
                  <c:v>125.32285910810498</c:v>
                </c:pt>
                <c:pt idx="1670">
                  <c:v>125.39374068554395</c:v>
                </c:pt>
                <c:pt idx="1671">
                  <c:v>125.46431273644386</c:v>
                </c:pt>
                <c:pt idx="1672">
                  <c:v>125.53445145018912</c:v>
                </c:pt>
                <c:pt idx="1673">
                  <c:v>125.60432190760058</c:v>
                </c:pt>
                <c:pt idx="1674">
                  <c:v>125.67427490542244</c:v>
                </c:pt>
                <c:pt idx="1675">
                  <c:v>125.74433107875728</c:v>
                </c:pt>
                <c:pt idx="1676">
                  <c:v>125.81459360311817</c:v>
                </c:pt>
                <c:pt idx="1677">
                  <c:v>125.8851656540181</c:v>
                </c:pt>
                <c:pt idx="1678">
                  <c:v>125.95586151553364</c:v>
                </c:pt>
                <c:pt idx="1679">
                  <c:v>126.02630975581792</c:v>
                </c:pt>
                <c:pt idx="1680">
                  <c:v>126.09698498223086</c:v>
                </c:pt>
                <c:pt idx="1681">
                  <c:v>126.16858878826091</c:v>
                </c:pt>
                <c:pt idx="1682">
                  <c:v>126.24163705147309</c:v>
                </c:pt>
                <c:pt idx="1683">
                  <c:v>126.31664564943252</c:v>
                </c:pt>
                <c:pt idx="1684">
                  <c:v>126.39392410867819</c:v>
                </c:pt>
                <c:pt idx="1685">
                  <c:v>126.47388513126216</c:v>
                </c:pt>
                <c:pt idx="1686">
                  <c:v>126.55621919064541</c:v>
                </c:pt>
                <c:pt idx="1687">
                  <c:v>126.6399977072108</c:v>
                </c:pt>
                <c:pt idx="1688">
                  <c:v>126.72326034621115</c:v>
                </c:pt>
                <c:pt idx="1689">
                  <c:v>126.80425312392525</c:v>
                </c:pt>
                <c:pt idx="1690">
                  <c:v>126.88204746073596</c:v>
                </c:pt>
                <c:pt idx="1691">
                  <c:v>126.95695288318235</c:v>
                </c:pt>
                <c:pt idx="1692">
                  <c:v>127.02969161985554</c:v>
                </c:pt>
                <c:pt idx="1693">
                  <c:v>127.1007795483205</c:v>
                </c:pt>
                <c:pt idx="1694">
                  <c:v>127.17042301960333</c:v>
                </c:pt>
                <c:pt idx="1695">
                  <c:v>127.23872520921701</c:v>
                </c:pt>
                <c:pt idx="1696">
                  <c:v>127.30640834575259</c:v>
                </c:pt>
                <c:pt idx="1697">
                  <c:v>127.37440100882721</c:v>
                </c:pt>
                <c:pt idx="1698">
                  <c:v>127.4429095494669</c:v>
                </c:pt>
                <c:pt idx="1699">
                  <c:v>127.51214031869767</c:v>
                </c:pt>
                <c:pt idx="1700">
                  <c:v>127.58281554511059</c:v>
                </c:pt>
                <c:pt idx="1701">
                  <c:v>127.65514157973172</c:v>
                </c:pt>
                <c:pt idx="1702">
                  <c:v>127.728808896022</c:v>
                </c:pt>
                <c:pt idx="1703">
                  <c:v>127.80350796744237</c:v>
                </c:pt>
                <c:pt idx="1704">
                  <c:v>127.87882609194084</c:v>
                </c:pt>
                <c:pt idx="1705">
                  <c:v>127.95474263441474</c:v>
                </c:pt>
                <c:pt idx="1706">
                  <c:v>128.03049409606786</c:v>
                </c:pt>
                <c:pt idx="1707">
                  <c:v>128.10550269402725</c:v>
                </c:pt>
                <c:pt idx="1708">
                  <c:v>128.17935572624094</c:v>
                </c:pt>
                <c:pt idx="1709">
                  <c:v>128.25263097558178</c:v>
                </c:pt>
                <c:pt idx="1710">
                  <c:v>128.32518399633153</c:v>
                </c:pt>
                <c:pt idx="1711">
                  <c:v>128.397179869311</c:v>
                </c:pt>
                <c:pt idx="1712">
                  <c:v>128.46857732431499</c:v>
                </c:pt>
                <c:pt idx="1713">
                  <c:v>128.539768428293</c:v>
                </c:pt>
                <c:pt idx="1714">
                  <c:v>128.61126905881002</c:v>
                </c:pt>
                <c:pt idx="1715">
                  <c:v>128.68349191791813</c:v>
                </c:pt>
                <c:pt idx="1716">
                  <c:v>128.75561160151324</c:v>
                </c:pt>
                <c:pt idx="1717">
                  <c:v>128.82700905651723</c:v>
                </c:pt>
                <c:pt idx="1718">
                  <c:v>128.89727158087811</c:v>
                </c:pt>
                <c:pt idx="1719">
                  <c:v>128.96681187664791</c:v>
                </c:pt>
                <c:pt idx="1720">
                  <c:v>129.03593947036569</c:v>
                </c:pt>
                <c:pt idx="1721">
                  <c:v>129.10558294164849</c:v>
                </c:pt>
                <c:pt idx="1722">
                  <c:v>129.17615499254839</c:v>
                </c:pt>
                <c:pt idx="1723">
                  <c:v>129.24713974550039</c:v>
                </c:pt>
                <c:pt idx="1724">
                  <c:v>129.31810386334973</c:v>
                </c:pt>
                <c:pt idx="1725">
                  <c:v>129.38921242691731</c:v>
                </c:pt>
                <c:pt idx="1726">
                  <c:v>129.46112575948641</c:v>
                </c:pt>
                <c:pt idx="1727">
                  <c:v>129.53396767167257</c:v>
                </c:pt>
                <c:pt idx="1728">
                  <c:v>129.60753181244982</c:v>
                </c:pt>
                <c:pt idx="1729">
                  <c:v>129.68140547976611</c:v>
                </c:pt>
                <c:pt idx="1730">
                  <c:v>129.75538232259541</c:v>
                </c:pt>
                <c:pt idx="1731">
                  <c:v>129.82884328785966</c:v>
                </c:pt>
                <c:pt idx="1732">
                  <c:v>129.90127249799377</c:v>
                </c:pt>
                <c:pt idx="1733">
                  <c:v>129.9727731285108</c:v>
                </c:pt>
                <c:pt idx="1734">
                  <c:v>130.04324200389772</c:v>
                </c:pt>
                <c:pt idx="1735">
                  <c:v>130.11319500171956</c:v>
                </c:pt>
                <c:pt idx="1736">
                  <c:v>130.1831479995414</c:v>
                </c:pt>
                <c:pt idx="1737">
                  <c:v>130.25402957698037</c:v>
                </c:pt>
                <c:pt idx="1738">
                  <c:v>130.32625243608848</c:v>
                </c:pt>
                <c:pt idx="1739">
                  <c:v>130.39971340135273</c:v>
                </c:pt>
                <c:pt idx="1740">
                  <c:v>130.47492835033816</c:v>
                </c:pt>
                <c:pt idx="1741">
                  <c:v>130.55169093201877</c:v>
                </c:pt>
                <c:pt idx="1742">
                  <c:v>130.62927891780348</c:v>
                </c:pt>
                <c:pt idx="1743">
                  <c:v>130.70748595666626</c:v>
                </c:pt>
                <c:pt idx="1744">
                  <c:v>130.78610569758109</c:v>
                </c:pt>
                <c:pt idx="1745">
                  <c:v>130.86493178952193</c:v>
                </c:pt>
                <c:pt idx="1746">
                  <c:v>130.94375788146277</c:v>
                </c:pt>
                <c:pt idx="1747">
                  <c:v>131.02258397340364</c:v>
                </c:pt>
                <c:pt idx="1748">
                  <c:v>131.10110053880544</c:v>
                </c:pt>
                <c:pt idx="1749">
                  <c:v>131.17889487561615</c:v>
                </c:pt>
                <c:pt idx="1750">
                  <c:v>131.25545110627075</c:v>
                </c:pt>
                <c:pt idx="1751">
                  <c:v>131.33015017769114</c:v>
                </c:pt>
                <c:pt idx="1752">
                  <c:v>131.40226986128621</c:v>
                </c:pt>
                <c:pt idx="1753">
                  <c:v>131.4724292101341</c:v>
                </c:pt>
                <c:pt idx="1754">
                  <c:v>131.54155680385188</c:v>
                </c:pt>
                <c:pt idx="1755">
                  <c:v>131.61089074859566</c:v>
                </c:pt>
                <c:pt idx="1756">
                  <c:v>131.68063739539147</c:v>
                </c:pt>
                <c:pt idx="1757">
                  <c:v>131.7512094462914</c:v>
                </c:pt>
                <c:pt idx="1758">
                  <c:v>131.82322595437347</c:v>
                </c:pt>
                <c:pt idx="1759">
                  <c:v>131.89658374412471</c:v>
                </c:pt>
                <c:pt idx="1760">
                  <c:v>131.97087011349302</c:v>
                </c:pt>
                <c:pt idx="1761">
                  <c:v>132.04486759142495</c:v>
                </c:pt>
                <c:pt idx="1762">
                  <c:v>132.1174825174825</c:v>
                </c:pt>
                <c:pt idx="1763">
                  <c:v>132.18846727043447</c:v>
                </c:pt>
                <c:pt idx="1764">
                  <c:v>132.25749168863919</c:v>
                </c:pt>
                <c:pt idx="1765">
                  <c:v>132.32476212312275</c:v>
                </c:pt>
                <c:pt idx="1766">
                  <c:v>132.39100080247619</c:v>
                </c:pt>
                <c:pt idx="1767">
                  <c:v>132.45692995529058</c:v>
                </c:pt>
                <c:pt idx="1768">
                  <c:v>132.52378768772209</c:v>
                </c:pt>
                <c:pt idx="1769">
                  <c:v>132.59198670182275</c:v>
                </c:pt>
                <c:pt idx="1770">
                  <c:v>132.66163017310558</c:v>
                </c:pt>
                <c:pt idx="1771">
                  <c:v>132.73292445259656</c:v>
                </c:pt>
                <c:pt idx="1772">
                  <c:v>132.80586954029573</c:v>
                </c:pt>
                <c:pt idx="1773">
                  <c:v>132.8812908403072</c:v>
                </c:pt>
                <c:pt idx="1774">
                  <c:v>132.95949787916999</c:v>
                </c:pt>
                <c:pt idx="1775">
                  <c:v>133.03933509113835</c:v>
                </c:pt>
                <c:pt idx="1776">
                  <c:v>133.12024532844202</c:v>
                </c:pt>
                <c:pt idx="1777">
                  <c:v>133.20175398372118</c:v>
                </c:pt>
                <c:pt idx="1778">
                  <c:v>133.28305628797429</c:v>
                </c:pt>
                <c:pt idx="1779">
                  <c:v>133.36404906568839</c:v>
                </c:pt>
                <c:pt idx="1780">
                  <c:v>133.44483549237646</c:v>
                </c:pt>
                <c:pt idx="1781">
                  <c:v>133.52520921701247</c:v>
                </c:pt>
                <c:pt idx="1782">
                  <c:v>133.60455118651836</c:v>
                </c:pt>
                <c:pt idx="1783">
                  <c:v>133.6823455233291</c:v>
                </c:pt>
                <c:pt idx="1784">
                  <c:v>133.75756047231454</c:v>
                </c:pt>
                <c:pt idx="1785">
                  <c:v>133.82988650693565</c:v>
                </c:pt>
                <c:pt idx="1786">
                  <c:v>133.89973632924452</c:v>
                </c:pt>
                <c:pt idx="1787">
                  <c:v>133.9674194657801</c:v>
                </c:pt>
                <c:pt idx="1788">
                  <c:v>134.03438037372462</c:v>
                </c:pt>
                <c:pt idx="1789">
                  <c:v>134.10154763269514</c:v>
                </c:pt>
                <c:pt idx="1790">
                  <c:v>134.16902441820471</c:v>
                </c:pt>
                <c:pt idx="1791">
                  <c:v>134.23670755474032</c:v>
                </c:pt>
                <c:pt idx="1792">
                  <c:v>134.30451450189153</c:v>
                </c:pt>
                <c:pt idx="1793">
                  <c:v>134.37269288088956</c:v>
                </c:pt>
                <c:pt idx="1794">
                  <c:v>134.44171729909434</c:v>
                </c:pt>
                <c:pt idx="1795">
                  <c:v>134.51146394589014</c:v>
                </c:pt>
                <c:pt idx="1796">
                  <c:v>134.58172647025103</c:v>
                </c:pt>
                <c:pt idx="1797">
                  <c:v>134.65260804768999</c:v>
                </c:pt>
                <c:pt idx="1798">
                  <c:v>134.72400550269401</c:v>
                </c:pt>
                <c:pt idx="1799">
                  <c:v>134.79622836180209</c:v>
                </c:pt>
                <c:pt idx="1800">
                  <c:v>134.86896709847528</c:v>
                </c:pt>
                <c:pt idx="1801">
                  <c:v>134.94253123925253</c:v>
                </c:pt>
                <c:pt idx="1802">
                  <c:v>135.01743666169892</c:v>
                </c:pt>
                <c:pt idx="1803">
                  <c:v>135.09316748824943</c:v>
                </c:pt>
                <c:pt idx="1804">
                  <c:v>135.16889831479992</c:v>
                </c:pt>
                <c:pt idx="1805">
                  <c:v>135.24431961481139</c:v>
                </c:pt>
                <c:pt idx="1806">
                  <c:v>135.31943138828382</c:v>
                </c:pt>
                <c:pt idx="1807">
                  <c:v>135.39443998624324</c:v>
                </c:pt>
                <c:pt idx="1808">
                  <c:v>135.46872635561158</c:v>
                </c:pt>
                <c:pt idx="1809">
                  <c:v>135.54196033474719</c:v>
                </c:pt>
                <c:pt idx="1810">
                  <c:v>135.61389430241888</c:v>
                </c:pt>
                <c:pt idx="1811">
                  <c:v>135.6837441247277</c:v>
                </c:pt>
                <c:pt idx="1812">
                  <c:v>135.7514272612633</c:v>
                </c:pt>
                <c:pt idx="1813">
                  <c:v>135.81766594061673</c:v>
                </c:pt>
                <c:pt idx="1814">
                  <c:v>135.88400779548317</c:v>
                </c:pt>
                <c:pt idx="1815">
                  <c:v>135.95148458099277</c:v>
                </c:pt>
                <c:pt idx="1816">
                  <c:v>136.02030264817148</c:v>
                </c:pt>
                <c:pt idx="1817">
                  <c:v>136.09035882150636</c:v>
                </c:pt>
                <c:pt idx="1818">
                  <c:v>136.16185945202338</c:v>
                </c:pt>
                <c:pt idx="1819">
                  <c:v>136.23490771523558</c:v>
                </c:pt>
                <c:pt idx="1820">
                  <c:v>136.30929726011692</c:v>
                </c:pt>
                <c:pt idx="1821">
                  <c:v>136.38471856012839</c:v>
                </c:pt>
                <c:pt idx="1822">
                  <c:v>136.46032557606327</c:v>
                </c:pt>
                <c:pt idx="1823">
                  <c:v>136.53566433566431</c:v>
                </c:pt>
                <c:pt idx="1824">
                  <c:v>136.61026023157169</c:v>
                </c:pt>
                <c:pt idx="1825">
                  <c:v>136.68413389888798</c:v>
                </c:pt>
                <c:pt idx="1826">
                  <c:v>136.75728533761318</c:v>
                </c:pt>
                <c:pt idx="1827">
                  <c:v>136.83012724979938</c:v>
                </c:pt>
                <c:pt idx="1828">
                  <c:v>136.90296916198554</c:v>
                </c:pt>
                <c:pt idx="1829">
                  <c:v>136.9757078986587</c:v>
                </c:pt>
                <c:pt idx="1830">
                  <c:v>137.04854981084489</c:v>
                </c:pt>
                <c:pt idx="1831">
                  <c:v>137.12170124957007</c:v>
                </c:pt>
                <c:pt idx="1832">
                  <c:v>137.19567809239939</c:v>
                </c:pt>
                <c:pt idx="1833">
                  <c:v>137.27048033933278</c:v>
                </c:pt>
                <c:pt idx="1834">
                  <c:v>137.34569528831821</c:v>
                </c:pt>
                <c:pt idx="1835">
                  <c:v>137.42060071076463</c:v>
                </c:pt>
                <c:pt idx="1836">
                  <c:v>137.49519660667198</c:v>
                </c:pt>
                <c:pt idx="1837">
                  <c:v>137.56968932706636</c:v>
                </c:pt>
                <c:pt idx="1838">
                  <c:v>137.64376934540869</c:v>
                </c:pt>
                <c:pt idx="1839">
                  <c:v>137.7172303106729</c:v>
                </c:pt>
                <c:pt idx="1840">
                  <c:v>137.78965952080705</c:v>
                </c:pt>
                <c:pt idx="1841">
                  <c:v>137.86157285337612</c:v>
                </c:pt>
                <c:pt idx="1842">
                  <c:v>137.93307348389314</c:v>
                </c:pt>
                <c:pt idx="1843">
                  <c:v>138.00467728992317</c:v>
                </c:pt>
                <c:pt idx="1844">
                  <c:v>138.07607474492718</c:v>
                </c:pt>
                <c:pt idx="1845">
                  <c:v>138.14716267339216</c:v>
                </c:pt>
                <c:pt idx="1846">
                  <c:v>138.21752837326605</c:v>
                </c:pt>
                <c:pt idx="1847">
                  <c:v>138.28727502006188</c:v>
                </c:pt>
                <c:pt idx="1848">
                  <c:v>138.35660896480564</c:v>
                </c:pt>
                <c:pt idx="1849">
                  <c:v>138.42563338301042</c:v>
                </c:pt>
                <c:pt idx="1850">
                  <c:v>138.49527685429322</c:v>
                </c:pt>
                <c:pt idx="1851">
                  <c:v>138.56564255416711</c:v>
                </c:pt>
                <c:pt idx="1852">
                  <c:v>138.63631778058004</c:v>
                </c:pt>
                <c:pt idx="1853">
                  <c:v>138.70740570904505</c:v>
                </c:pt>
                <c:pt idx="1854">
                  <c:v>138.77880316404904</c:v>
                </c:pt>
                <c:pt idx="1855">
                  <c:v>138.85020061905306</c:v>
                </c:pt>
                <c:pt idx="1856">
                  <c:v>138.92180442508308</c:v>
                </c:pt>
                <c:pt idx="1857">
                  <c:v>138.99289235354809</c:v>
                </c:pt>
                <c:pt idx="1858">
                  <c:v>139.06356757996102</c:v>
                </c:pt>
                <c:pt idx="1859">
                  <c:v>139.13465550842596</c:v>
                </c:pt>
                <c:pt idx="1860">
                  <c:v>139.20656884099506</c:v>
                </c:pt>
                <c:pt idx="1861">
                  <c:v>139.27961710420726</c:v>
                </c:pt>
                <c:pt idx="1862">
                  <c:v>139.35318124498451</c:v>
                </c:pt>
                <c:pt idx="1863">
                  <c:v>139.42633268370972</c:v>
                </c:pt>
                <c:pt idx="1864">
                  <c:v>139.49834919179179</c:v>
                </c:pt>
                <c:pt idx="1865">
                  <c:v>139.5695402957698</c:v>
                </c:pt>
                <c:pt idx="1866">
                  <c:v>139.64031869769573</c:v>
                </c:pt>
                <c:pt idx="1867">
                  <c:v>139.71047804654359</c:v>
                </c:pt>
                <c:pt idx="1868">
                  <c:v>139.7808437464175</c:v>
                </c:pt>
                <c:pt idx="1869">
                  <c:v>139.85193167488248</c:v>
                </c:pt>
                <c:pt idx="1870">
                  <c:v>139.92374183193854</c:v>
                </c:pt>
                <c:pt idx="1871">
                  <c:v>139.99627421758566</c:v>
                </c:pt>
                <c:pt idx="1872">
                  <c:v>140.06911612977183</c:v>
                </c:pt>
                <c:pt idx="1873">
                  <c:v>140.14216439298403</c:v>
                </c:pt>
                <c:pt idx="1874">
                  <c:v>140.21531583170926</c:v>
                </c:pt>
                <c:pt idx="1875">
                  <c:v>140.28836409492143</c:v>
                </c:pt>
                <c:pt idx="1876">
                  <c:v>140.36110283159462</c:v>
                </c:pt>
                <c:pt idx="1877">
                  <c:v>140.4332225151897</c:v>
                </c:pt>
                <c:pt idx="1878">
                  <c:v>140.50513584775877</c:v>
                </c:pt>
                <c:pt idx="1879">
                  <c:v>140.57673965378882</c:v>
                </c:pt>
                <c:pt idx="1880">
                  <c:v>140.64824028430584</c:v>
                </c:pt>
                <c:pt idx="1881">
                  <c:v>140.71963773930983</c:v>
                </c:pt>
                <c:pt idx="1882">
                  <c:v>140.79134472085289</c:v>
                </c:pt>
                <c:pt idx="1883">
                  <c:v>140.86336122893496</c:v>
                </c:pt>
                <c:pt idx="1884">
                  <c:v>140.93548091253007</c:v>
                </c:pt>
                <c:pt idx="1885">
                  <c:v>141.00749742061214</c:v>
                </c:pt>
                <c:pt idx="1886">
                  <c:v>141.07982345523325</c:v>
                </c:pt>
                <c:pt idx="1887">
                  <c:v>141.15297489395849</c:v>
                </c:pt>
                <c:pt idx="1888">
                  <c:v>141.22715808781382</c:v>
                </c:pt>
                <c:pt idx="1889">
                  <c:v>141.30237303679925</c:v>
                </c:pt>
                <c:pt idx="1890">
                  <c:v>141.37841338988878</c:v>
                </c:pt>
                <c:pt idx="1891">
                  <c:v>141.4543505674653</c:v>
                </c:pt>
                <c:pt idx="1892">
                  <c:v>141.52966869196376</c:v>
                </c:pt>
                <c:pt idx="1893">
                  <c:v>141.60436776338415</c:v>
                </c:pt>
                <c:pt idx="1894">
                  <c:v>141.67834460621344</c:v>
                </c:pt>
                <c:pt idx="1895">
                  <c:v>141.75190874699069</c:v>
                </c:pt>
                <c:pt idx="1896">
                  <c:v>141.82557606328095</c:v>
                </c:pt>
                <c:pt idx="1897">
                  <c:v>141.89996560816232</c:v>
                </c:pt>
                <c:pt idx="1898">
                  <c:v>141.97497420612174</c:v>
                </c:pt>
                <c:pt idx="1899">
                  <c:v>142.05008597959414</c:v>
                </c:pt>
                <c:pt idx="1900">
                  <c:v>142.12457869998852</c:v>
                </c:pt>
                <c:pt idx="1901">
                  <c:v>142.19793648973973</c:v>
                </c:pt>
                <c:pt idx="1902">
                  <c:v>142.27026252436085</c:v>
                </c:pt>
                <c:pt idx="1903">
                  <c:v>142.34165997936486</c:v>
                </c:pt>
                <c:pt idx="1904">
                  <c:v>142.41285108334287</c:v>
                </c:pt>
                <c:pt idx="1905">
                  <c:v>142.48486759142494</c:v>
                </c:pt>
                <c:pt idx="1906">
                  <c:v>142.55791585463714</c:v>
                </c:pt>
                <c:pt idx="1907">
                  <c:v>142.6315831709274</c:v>
                </c:pt>
                <c:pt idx="1908">
                  <c:v>142.70545683824369</c:v>
                </c:pt>
                <c:pt idx="1909">
                  <c:v>142.77881462799493</c:v>
                </c:pt>
                <c:pt idx="1910">
                  <c:v>142.85103748710304</c:v>
                </c:pt>
                <c:pt idx="1911">
                  <c:v>142.92202224005499</c:v>
                </c:pt>
                <c:pt idx="1912">
                  <c:v>142.99207841338986</c:v>
                </c:pt>
                <c:pt idx="1913">
                  <c:v>143.06161870915966</c:v>
                </c:pt>
                <c:pt idx="1914">
                  <c:v>143.13074630287744</c:v>
                </c:pt>
                <c:pt idx="1915">
                  <c:v>143.19956437005615</c:v>
                </c:pt>
                <c:pt idx="1916">
                  <c:v>143.26838243723486</c:v>
                </c:pt>
                <c:pt idx="1917">
                  <c:v>143.33761320646565</c:v>
                </c:pt>
                <c:pt idx="1918">
                  <c:v>143.40797890633954</c:v>
                </c:pt>
                <c:pt idx="1919">
                  <c:v>143.47999541442164</c:v>
                </c:pt>
                <c:pt idx="1920">
                  <c:v>143.55355955519889</c:v>
                </c:pt>
                <c:pt idx="1921">
                  <c:v>143.62805227559323</c:v>
                </c:pt>
                <c:pt idx="1922">
                  <c:v>143.70316404906566</c:v>
                </c:pt>
                <c:pt idx="1923">
                  <c:v>143.77806947151208</c:v>
                </c:pt>
                <c:pt idx="1924">
                  <c:v>143.85225266536739</c:v>
                </c:pt>
                <c:pt idx="1925">
                  <c:v>143.92602315717068</c:v>
                </c:pt>
                <c:pt idx="1926">
                  <c:v>143.99999999999997</c:v>
                </c:pt>
                <c:pt idx="1927">
                  <c:v>144.07459589590735</c:v>
                </c:pt>
                <c:pt idx="1928">
                  <c:v>144.14950131835374</c:v>
                </c:pt>
                <c:pt idx="1929">
                  <c:v>144.22420038977415</c:v>
                </c:pt>
                <c:pt idx="1930">
                  <c:v>144.29807405709042</c:v>
                </c:pt>
                <c:pt idx="1931">
                  <c:v>144.37070961825057</c:v>
                </c:pt>
                <c:pt idx="1932">
                  <c:v>144.44210707325459</c:v>
                </c:pt>
                <c:pt idx="1933">
                  <c:v>144.51236959761547</c:v>
                </c:pt>
                <c:pt idx="1934">
                  <c:v>144.58201306889828</c:v>
                </c:pt>
                <c:pt idx="1935">
                  <c:v>144.65155336466808</c:v>
                </c:pt>
                <c:pt idx="1936">
                  <c:v>144.72057778287285</c:v>
                </c:pt>
                <c:pt idx="1937">
                  <c:v>144.78887997248651</c:v>
                </c:pt>
                <c:pt idx="1938">
                  <c:v>144.85635675799608</c:v>
                </c:pt>
                <c:pt idx="1939">
                  <c:v>144.92403989453166</c:v>
                </c:pt>
                <c:pt idx="1940">
                  <c:v>144.99244525965835</c:v>
                </c:pt>
                <c:pt idx="1941">
                  <c:v>145.06198555542815</c:v>
                </c:pt>
                <c:pt idx="1942">
                  <c:v>145.13235125530204</c:v>
                </c:pt>
                <c:pt idx="1943">
                  <c:v>145.20312965722798</c:v>
                </c:pt>
                <c:pt idx="1944">
                  <c:v>145.27401123466694</c:v>
                </c:pt>
                <c:pt idx="1945">
                  <c:v>145.34582139172301</c:v>
                </c:pt>
                <c:pt idx="1946">
                  <c:v>145.41856012839617</c:v>
                </c:pt>
                <c:pt idx="1947">
                  <c:v>145.49253697122546</c:v>
                </c:pt>
                <c:pt idx="1948">
                  <c:v>145.56754556918489</c:v>
                </c:pt>
                <c:pt idx="1949">
                  <c:v>145.64286369368335</c:v>
                </c:pt>
                <c:pt idx="1950">
                  <c:v>145.71766594061674</c:v>
                </c:pt>
                <c:pt idx="1951">
                  <c:v>145.79143643242</c:v>
                </c:pt>
                <c:pt idx="1952">
                  <c:v>145.86396881806715</c:v>
                </c:pt>
                <c:pt idx="1953">
                  <c:v>145.9354694485842</c:v>
                </c:pt>
                <c:pt idx="1954">
                  <c:v>146.00697007910122</c:v>
                </c:pt>
                <c:pt idx="1955">
                  <c:v>146.07929611372234</c:v>
                </c:pt>
                <c:pt idx="1956">
                  <c:v>146.15255072796052</c:v>
                </c:pt>
                <c:pt idx="1957">
                  <c:v>146.22652757078984</c:v>
                </c:pt>
                <c:pt idx="1958">
                  <c:v>146.30040123810613</c:v>
                </c:pt>
                <c:pt idx="1959">
                  <c:v>146.37388283847298</c:v>
                </c:pt>
                <c:pt idx="1960">
                  <c:v>146.44721999312159</c:v>
                </c:pt>
                <c:pt idx="1961">
                  <c:v>146.52037143184683</c:v>
                </c:pt>
                <c:pt idx="1962">
                  <c:v>146.59290381749395</c:v>
                </c:pt>
                <c:pt idx="1963">
                  <c:v>146.664507623524</c:v>
                </c:pt>
                <c:pt idx="1964">
                  <c:v>146.73528602544994</c:v>
                </c:pt>
                <c:pt idx="1965">
                  <c:v>146.80534219878479</c:v>
                </c:pt>
                <c:pt idx="1966">
                  <c:v>146.87539837211966</c:v>
                </c:pt>
                <c:pt idx="1967">
                  <c:v>146.94597042301956</c:v>
                </c:pt>
                <c:pt idx="1968">
                  <c:v>147.01757422904961</c:v>
                </c:pt>
                <c:pt idx="1969">
                  <c:v>147.08990026367073</c:v>
                </c:pt>
                <c:pt idx="1970">
                  <c:v>147.16222629829184</c:v>
                </c:pt>
                <c:pt idx="1971">
                  <c:v>147.23424280637394</c:v>
                </c:pt>
                <c:pt idx="1972">
                  <c:v>147.30512438381288</c:v>
                </c:pt>
                <c:pt idx="1973">
                  <c:v>147.37404562650462</c:v>
                </c:pt>
                <c:pt idx="1974">
                  <c:v>147.44090335893611</c:v>
                </c:pt>
                <c:pt idx="1975">
                  <c:v>147.5067293362375</c:v>
                </c:pt>
                <c:pt idx="1976">
                  <c:v>147.57214261148684</c:v>
                </c:pt>
                <c:pt idx="1977">
                  <c:v>147.63858764186631</c:v>
                </c:pt>
                <c:pt idx="1978">
                  <c:v>147.70668348045396</c:v>
                </c:pt>
                <c:pt idx="1979">
                  <c:v>147.77601742519772</c:v>
                </c:pt>
                <c:pt idx="1980">
                  <c:v>147.84597042301957</c:v>
                </c:pt>
                <c:pt idx="1981">
                  <c:v>147.91643929840649</c:v>
                </c:pt>
                <c:pt idx="1982">
                  <c:v>147.98721770033242</c:v>
                </c:pt>
                <c:pt idx="1983">
                  <c:v>148.05851197982344</c:v>
                </c:pt>
                <c:pt idx="1984">
                  <c:v>148.12980625931445</c:v>
                </c:pt>
                <c:pt idx="1985">
                  <c:v>148.20171959188349</c:v>
                </c:pt>
                <c:pt idx="1986">
                  <c:v>148.27476785509572</c:v>
                </c:pt>
                <c:pt idx="1987">
                  <c:v>148.34905422446406</c:v>
                </c:pt>
                <c:pt idx="1988">
                  <c:v>148.42426917344946</c:v>
                </c:pt>
                <c:pt idx="1989">
                  <c:v>148.49999999999997</c:v>
                </c:pt>
                <c:pt idx="1990">
                  <c:v>148.57552447552445</c:v>
                </c:pt>
                <c:pt idx="1991">
                  <c:v>148.6506362489969</c:v>
                </c:pt>
                <c:pt idx="1992">
                  <c:v>148.72533532041726</c:v>
                </c:pt>
                <c:pt idx="1993">
                  <c:v>148.79982804081163</c:v>
                </c:pt>
                <c:pt idx="1994">
                  <c:v>148.87432076120598</c:v>
                </c:pt>
                <c:pt idx="1995">
                  <c:v>148.94922618365237</c:v>
                </c:pt>
                <c:pt idx="1996">
                  <c:v>149.02485383468988</c:v>
                </c:pt>
                <c:pt idx="1997">
                  <c:v>149.10068783675339</c:v>
                </c:pt>
                <c:pt idx="1998">
                  <c:v>149.17631548779087</c:v>
                </c:pt>
                <c:pt idx="1999">
                  <c:v>149.25183996331535</c:v>
                </c:pt>
                <c:pt idx="2000">
                  <c:v>149.32715808781379</c:v>
                </c:pt>
                <c:pt idx="2001">
                  <c:v>149.40257938782526</c:v>
                </c:pt>
                <c:pt idx="2002">
                  <c:v>149.47800068783673</c:v>
                </c:pt>
                <c:pt idx="2003">
                  <c:v>149.55331881233516</c:v>
                </c:pt>
                <c:pt idx="2004">
                  <c:v>149.62781153272954</c:v>
                </c:pt>
                <c:pt idx="2005">
                  <c:v>149.70127249799378</c:v>
                </c:pt>
                <c:pt idx="2006">
                  <c:v>149.77370170812793</c:v>
                </c:pt>
                <c:pt idx="2007">
                  <c:v>149.84540868967096</c:v>
                </c:pt>
                <c:pt idx="2008">
                  <c:v>149.9161870915969</c:v>
                </c:pt>
                <c:pt idx="2009">
                  <c:v>149.98614008941877</c:v>
                </c:pt>
                <c:pt idx="2010">
                  <c:v>150.05578356070157</c:v>
                </c:pt>
                <c:pt idx="2011">
                  <c:v>150.12522068095836</c:v>
                </c:pt>
                <c:pt idx="2012">
                  <c:v>150.19476097672816</c:v>
                </c:pt>
                <c:pt idx="2013">
                  <c:v>150.26430127249796</c:v>
                </c:pt>
                <c:pt idx="2014">
                  <c:v>150.3341510948068</c:v>
                </c:pt>
                <c:pt idx="2015">
                  <c:v>150.40474378080933</c:v>
                </c:pt>
                <c:pt idx="2016">
                  <c:v>150.47591424968471</c:v>
                </c:pt>
                <c:pt idx="2017">
                  <c:v>150.54710535366272</c:v>
                </c:pt>
                <c:pt idx="2018">
                  <c:v>150.61809010661469</c:v>
                </c:pt>
                <c:pt idx="2019">
                  <c:v>150.68876533302762</c:v>
                </c:pt>
                <c:pt idx="2020">
                  <c:v>150.75944055944052</c:v>
                </c:pt>
                <c:pt idx="2021">
                  <c:v>150.83011578585345</c:v>
                </c:pt>
                <c:pt idx="2022">
                  <c:v>150.90058466124037</c:v>
                </c:pt>
                <c:pt idx="2023">
                  <c:v>150.9711567121403</c:v>
                </c:pt>
                <c:pt idx="2024">
                  <c:v>151.04183193855323</c:v>
                </c:pt>
                <c:pt idx="2025">
                  <c:v>151.11261034047916</c:v>
                </c:pt>
                <c:pt idx="2026">
                  <c:v>151.18380144445715</c:v>
                </c:pt>
                <c:pt idx="2027">
                  <c:v>151.25581795253925</c:v>
                </c:pt>
                <c:pt idx="2028">
                  <c:v>151.32896939126445</c:v>
                </c:pt>
                <c:pt idx="2029">
                  <c:v>151.40284305858074</c:v>
                </c:pt>
                <c:pt idx="2030">
                  <c:v>151.47671672589703</c:v>
                </c:pt>
                <c:pt idx="2031">
                  <c:v>151.54924911154416</c:v>
                </c:pt>
                <c:pt idx="2032">
                  <c:v>151.61951163590504</c:v>
                </c:pt>
                <c:pt idx="2033">
                  <c:v>151.68760747449269</c:v>
                </c:pt>
                <c:pt idx="2034">
                  <c:v>151.75405250487216</c:v>
                </c:pt>
                <c:pt idx="2035">
                  <c:v>151.81987848217355</c:v>
                </c:pt>
                <c:pt idx="2036">
                  <c:v>151.88694256563107</c:v>
                </c:pt>
                <c:pt idx="2037">
                  <c:v>151.95576063280978</c:v>
                </c:pt>
                <c:pt idx="2038">
                  <c:v>152.02633268370971</c:v>
                </c:pt>
                <c:pt idx="2039">
                  <c:v>152.09834919179178</c:v>
                </c:pt>
                <c:pt idx="2040">
                  <c:v>152.17119110397795</c:v>
                </c:pt>
                <c:pt idx="2041">
                  <c:v>152.24454889372919</c:v>
                </c:pt>
                <c:pt idx="2042">
                  <c:v>152.31780350796743</c:v>
                </c:pt>
                <c:pt idx="2043">
                  <c:v>152.39023271810154</c:v>
                </c:pt>
                <c:pt idx="2044">
                  <c:v>152.46132064656652</c:v>
                </c:pt>
                <c:pt idx="2045">
                  <c:v>152.53106729336236</c:v>
                </c:pt>
                <c:pt idx="2046">
                  <c:v>152.60019488708011</c:v>
                </c:pt>
                <c:pt idx="2047">
                  <c:v>152.66921930528486</c:v>
                </c:pt>
                <c:pt idx="2048">
                  <c:v>152.7382437234896</c:v>
                </c:pt>
                <c:pt idx="2049">
                  <c:v>152.80726814169435</c:v>
                </c:pt>
                <c:pt idx="2050">
                  <c:v>152.87680843746415</c:v>
                </c:pt>
                <c:pt idx="2051">
                  <c:v>152.94707096182503</c:v>
                </c:pt>
                <c:pt idx="2052">
                  <c:v>153.01836524131602</c:v>
                </c:pt>
                <c:pt idx="2053">
                  <c:v>153.09069127593716</c:v>
                </c:pt>
                <c:pt idx="2054">
                  <c:v>153.16394589017537</c:v>
                </c:pt>
                <c:pt idx="2055">
                  <c:v>153.23761320646562</c:v>
                </c:pt>
                <c:pt idx="2056">
                  <c:v>153.31076464519086</c:v>
                </c:pt>
                <c:pt idx="2057">
                  <c:v>153.38298750429897</c:v>
                </c:pt>
                <c:pt idx="2058">
                  <c:v>153.45428178378995</c:v>
                </c:pt>
                <c:pt idx="2059">
                  <c:v>153.52475065917687</c:v>
                </c:pt>
                <c:pt idx="2060">
                  <c:v>153.59470365699872</c:v>
                </c:pt>
                <c:pt idx="2061">
                  <c:v>153.66517253238561</c:v>
                </c:pt>
                <c:pt idx="2062">
                  <c:v>153.73700332454428</c:v>
                </c:pt>
                <c:pt idx="2063">
                  <c:v>153.81054683021895</c:v>
                </c:pt>
                <c:pt idx="2064">
                  <c:v>153.88555542817835</c:v>
                </c:pt>
                <c:pt idx="2065">
                  <c:v>153.96161641637048</c:v>
                </c:pt>
                <c:pt idx="2066">
                  <c:v>154.03763613435743</c:v>
                </c:pt>
                <c:pt idx="2067">
                  <c:v>154.11264473231682</c:v>
                </c:pt>
                <c:pt idx="2068">
                  <c:v>154.1862295081967</c:v>
                </c:pt>
                <c:pt idx="2069">
                  <c:v>154.25812220566317</c:v>
                </c:pt>
                <c:pt idx="2070">
                  <c:v>154.32859108105006</c:v>
                </c:pt>
                <c:pt idx="2071">
                  <c:v>154.3983170927433</c:v>
                </c:pt>
                <c:pt idx="2072">
                  <c:v>154.46808437464171</c:v>
                </c:pt>
                <c:pt idx="2073">
                  <c:v>154.53845007451562</c:v>
                </c:pt>
                <c:pt idx="2074">
                  <c:v>154.60984752951961</c:v>
                </c:pt>
                <c:pt idx="2075">
                  <c:v>154.68237991516676</c:v>
                </c:pt>
                <c:pt idx="2076">
                  <c:v>154.75594405594404</c:v>
                </c:pt>
                <c:pt idx="2077">
                  <c:v>154.83002407428634</c:v>
                </c:pt>
                <c:pt idx="2078">
                  <c:v>154.90420726814168</c:v>
                </c:pt>
                <c:pt idx="2079">
                  <c:v>154.97787458443193</c:v>
                </c:pt>
                <c:pt idx="2080">
                  <c:v>155.05112919867014</c:v>
                </c:pt>
                <c:pt idx="2081">
                  <c:v>155.12417746188237</c:v>
                </c:pt>
                <c:pt idx="2082">
                  <c:v>155.19712254958154</c:v>
                </c:pt>
                <c:pt idx="2083">
                  <c:v>155.26975811074169</c:v>
                </c:pt>
                <c:pt idx="2084">
                  <c:v>155.34177461882376</c:v>
                </c:pt>
                <c:pt idx="2085">
                  <c:v>155.41286254728877</c:v>
                </c:pt>
                <c:pt idx="2086">
                  <c:v>155.48343459818867</c:v>
                </c:pt>
                <c:pt idx="2087">
                  <c:v>155.55369712254955</c:v>
                </c:pt>
                <c:pt idx="2088">
                  <c:v>155.62447552447549</c:v>
                </c:pt>
                <c:pt idx="2089">
                  <c:v>155.69597615499251</c:v>
                </c:pt>
                <c:pt idx="2090">
                  <c:v>155.76768313653557</c:v>
                </c:pt>
                <c:pt idx="2091">
                  <c:v>155.83939011807863</c:v>
                </c:pt>
                <c:pt idx="2092">
                  <c:v>155.91099392410865</c:v>
                </c:pt>
                <c:pt idx="2093">
                  <c:v>155.98239137911267</c:v>
                </c:pt>
                <c:pt idx="2094">
                  <c:v>156.05337613206461</c:v>
                </c:pt>
                <c:pt idx="2095">
                  <c:v>156.12394818296457</c:v>
                </c:pt>
                <c:pt idx="2096">
                  <c:v>156.19441705835146</c:v>
                </c:pt>
                <c:pt idx="2097">
                  <c:v>156.26437005617331</c:v>
                </c:pt>
                <c:pt idx="2098">
                  <c:v>156.33370400091709</c:v>
                </c:pt>
                <c:pt idx="2099">
                  <c:v>156.40303794566088</c:v>
                </c:pt>
                <c:pt idx="2100">
                  <c:v>156.47218617448124</c:v>
                </c:pt>
                <c:pt idx="2101">
                  <c:v>156.54098360655735</c:v>
                </c:pt>
                <c:pt idx="2102">
                  <c:v>156.60897626963197</c:v>
                </c:pt>
                <c:pt idx="2103">
                  <c:v>156.67645305514154</c:v>
                </c:pt>
                <c:pt idx="2104">
                  <c:v>156.74423936719018</c:v>
                </c:pt>
                <c:pt idx="2105">
                  <c:v>156.81285108334285</c:v>
                </c:pt>
                <c:pt idx="2106">
                  <c:v>156.88228820359964</c:v>
                </c:pt>
                <c:pt idx="2107">
                  <c:v>156.95242691734492</c:v>
                </c:pt>
                <c:pt idx="2108">
                  <c:v>157.02322595437346</c:v>
                </c:pt>
                <c:pt idx="2109">
                  <c:v>157.09462340937748</c:v>
                </c:pt>
                <c:pt idx="2110">
                  <c:v>157.16602086438149</c:v>
                </c:pt>
                <c:pt idx="2111">
                  <c:v>157.23762467041152</c:v>
                </c:pt>
                <c:pt idx="2112">
                  <c:v>157.30933165195458</c:v>
                </c:pt>
                <c:pt idx="2113">
                  <c:v>157.38114180901064</c:v>
                </c:pt>
                <c:pt idx="2114">
                  <c:v>157.45295196606668</c:v>
                </c:pt>
                <c:pt idx="2115">
                  <c:v>157.52424624555769</c:v>
                </c:pt>
                <c:pt idx="2116">
                  <c:v>157.5954373495357</c:v>
                </c:pt>
                <c:pt idx="2117">
                  <c:v>157.66673162902669</c:v>
                </c:pt>
                <c:pt idx="2118">
                  <c:v>157.73833543505671</c:v>
                </c:pt>
                <c:pt idx="2119">
                  <c:v>157.81107417172987</c:v>
                </c:pt>
                <c:pt idx="2120">
                  <c:v>157.8851541900722</c:v>
                </c:pt>
                <c:pt idx="2121">
                  <c:v>157.96098819213569</c:v>
                </c:pt>
                <c:pt idx="2122">
                  <c:v>158.03867935343342</c:v>
                </c:pt>
                <c:pt idx="2123">
                  <c:v>158.11791814742631</c:v>
                </c:pt>
                <c:pt idx="2124">
                  <c:v>158.19769345408687</c:v>
                </c:pt>
                <c:pt idx="2125">
                  <c:v>158.27691161297716</c:v>
                </c:pt>
                <c:pt idx="2126">
                  <c:v>158.3548091253009</c:v>
                </c:pt>
                <c:pt idx="2127">
                  <c:v>158.43126218044247</c:v>
                </c:pt>
                <c:pt idx="2128">
                  <c:v>158.50678665596695</c:v>
                </c:pt>
                <c:pt idx="2129">
                  <c:v>158.58158890290036</c:v>
                </c:pt>
                <c:pt idx="2130">
                  <c:v>158.65597844778171</c:v>
                </c:pt>
                <c:pt idx="2131">
                  <c:v>158.729955290611</c:v>
                </c:pt>
                <c:pt idx="2132">
                  <c:v>158.80310672933621</c:v>
                </c:pt>
                <c:pt idx="2133">
                  <c:v>158.87512323741831</c:v>
                </c:pt>
                <c:pt idx="2134">
                  <c:v>158.9455921128052</c:v>
                </c:pt>
                <c:pt idx="2135">
                  <c:v>159.01441017998391</c:v>
                </c:pt>
                <c:pt idx="2136">
                  <c:v>159.08199014100651</c:v>
                </c:pt>
                <c:pt idx="2137">
                  <c:v>159.14884787343803</c:v>
                </c:pt>
                <c:pt idx="2138">
                  <c:v>159.21518972830444</c:v>
                </c:pt>
                <c:pt idx="2139">
                  <c:v>159.28122205663186</c:v>
                </c:pt>
                <c:pt idx="2140">
                  <c:v>159.34735756047229</c:v>
                </c:pt>
                <c:pt idx="2141">
                  <c:v>159.41390576636476</c:v>
                </c:pt>
                <c:pt idx="2142">
                  <c:v>159.48045397225724</c:v>
                </c:pt>
                <c:pt idx="2143">
                  <c:v>159.54700217814968</c:v>
                </c:pt>
                <c:pt idx="2144">
                  <c:v>159.61365355955516</c:v>
                </c:pt>
                <c:pt idx="2145">
                  <c:v>159.68069700791011</c:v>
                </c:pt>
                <c:pt idx="2146">
                  <c:v>159.74838014444569</c:v>
                </c:pt>
                <c:pt idx="2147">
                  <c:v>159.81680614467498</c:v>
                </c:pt>
                <c:pt idx="2148">
                  <c:v>159.8866559669838</c:v>
                </c:pt>
                <c:pt idx="2149">
                  <c:v>159.95805342198781</c:v>
                </c:pt>
                <c:pt idx="2150">
                  <c:v>160.03089533417401</c:v>
                </c:pt>
                <c:pt idx="2151">
                  <c:v>160.1048721770033</c:v>
                </c:pt>
                <c:pt idx="2152">
                  <c:v>160.1789521953456</c:v>
                </c:pt>
                <c:pt idx="2153">
                  <c:v>160.25272268714889</c:v>
                </c:pt>
                <c:pt idx="2154">
                  <c:v>160.32587412587409</c:v>
                </c:pt>
                <c:pt idx="2155">
                  <c:v>160.39859222744465</c:v>
                </c:pt>
                <c:pt idx="2156">
                  <c:v>160.47124842370744</c:v>
                </c:pt>
                <c:pt idx="2157">
                  <c:v>160.54429668691961</c:v>
                </c:pt>
                <c:pt idx="2158">
                  <c:v>160.61796400320986</c:v>
                </c:pt>
                <c:pt idx="2159">
                  <c:v>160.69255989911727</c:v>
                </c:pt>
                <c:pt idx="2160">
                  <c:v>160.76725897053763</c:v>
                </c:pt>
                <c:pt idx="2161">
                  <c:v>160.84164851541897</c:v>
                </c:pt>
                <c:pt idx="2162">
                  <c:v>160.91562535824829</c:v>
                </c:pt>
                <c:pt idx="2163">
                  <c:v>160.98908632351254</c:v>
                </c:pt>
                <c:pt idx="2164">
                  <c:v>161.06151553364666</c:v>
                </c:pt>
                <c:pt idx="2165">
                  <c:v>161.13270663762464</c:v>
                </c:pt>
                <c:pt idx="2166">
                  <c:v>161.20296916198552</c:v>
                </c:pt>
                <c:pt idx="2167">
                  <c:v>161.27261263326832</c:v>
                </c:pt>
                <c:pt idx="2168">
                  <c:v>161.3417402269861</c:v>
                </c:pt>
                <c:pt idx="2169">
                  <c:v>161.41076464519085</c:v>
                </c:pt>
                <c:pt idx="2170">
                  <c:v>161.47927318583055</c:v>
                </c:pt>
                <c:pt idx="2171">
                  <c:v>161.54705949787913</c:v>
                </c:pt>
                <c:pt idx="2172">
                  <c:v>161.61463945890173</c:v>
                </c:pt>
                <c:pt idx="2173">
                  <c:v>161.68242577095032</c:v>
                </c:pt>
                <c:pt idx="2174">
                  <c:v>161.75145018915509</c:v>
                </c:pt>
                <c:pt idx="2175">
                  <c:v>161.82171271351598</c:v>
                </c:pt>
                <c:pt idx="2176">
                  <c:v>161.89249111544191</c:v>
                </c:pt>
                <c:pt idx="2177">
                  <c:v>161.96295999082881</c:v>
                </c:pt>
                <c:pt idx="2178">
                  <c:v>162.03291298865068</c:v>
                </c:pt>
                <c:pt idx="2179">
                  <c:v>162.10214375788144</c:v>
                </c:pt>
                <c:pt idx="2180">
                  <c:v>162.17065229852113</c:v>
                </c:pt>
                <c:pt idx="2181">
                  <c:v>162.23874813710876</c:v>
                </c:pt>
                <c:pt idx="2182">
                  <c:v>162.30705032672242</c:v>
                </c:pt>
                <c:pt idx="2183">
                  <c:v>162.37607474492719</c:v>
                </c:pt>
                <c:pt idx="2184">
                  <c:v>162.44664679582709</c:v>
                </c:pt>
                <c:pt idx="2185">
                  <c:v>162.5188696549352</c:v>
                </c:pt>
                <c:pt idx="2186">
                  <c:v>162.59233062019945</c:v>
                </c:pt>
                <c:pt idx="2187">
                  <c:v>162.66651381405475</c:v>
                </c:pt>
                <c:pt idx="2188">
                  <c:v>162.74110970996216</c:v>
                </c:pt>
                <c:pt idx="2189">
                  <c:v>162.8154992548435</c:v>
                </c:pt>
                <c:pt idx="2190">
                  <c:v>162.88906339562075</c:v>
                </c:pt>
                <c:pt idx="2191">
                  <c:v>162.96149260575487</c:v>
                </c:pt>
                <c:pt idx="2192">
                  <c:v>163.03309641178492</c:v>
                </c:pt>
                <c:pt idx="2193">
                  <c:v>163.1041843402499</c:v>
                </c:pt>
                <c:pt idx="2194">
                  <c:v>163.17527226871485</c:v>
                </c:pt>
                <c:pt idx="2195">
                  <c:v>163.2468760747449</c:v>
                </c:pt>
                <c:pt idx="2196">
                  <c:v>163.31961481141806</c:v>
                </c:pt>
                <c:pt idx="2197">
                  <c:v>163.39379800527337</c:v>
                </c:pt>
                <c:pt idx="2198">
                  <c:v>163.46942565631088</c:v>
                </c:pt>
                <c:pt idx="2199">
                  <c:v>163.54649776453053</c:v>
                </c:pt>
                <c:pt idx="2200">
                  <c:v>163.62439527685427</c:v>
                </c:pt>
                <c:pt idx="2201">
                  <c:v>163.70260231571706</c:v>
                </c:pt>
                <c:pt idx="2202">
                  <c:v>163.78008712598873</c:v>
                </c:pt>
                <c:pt idx="2203">
                  <c:v>163.85643700561732</c:v>
                </c:pt>
                <c:pt idx="2204">
                  <c:v>163.93154877908975</c:v>
                </c:pt>
                <c:pt idx="2205">
                  <c:v>164.00573197294506</c:v>
                </c:pt>
                <c:pt idx="2206">
                  <c:v>164.07939928923534</c:v>
                </c:pt>
                <c:pt idx="2207">
                  <c:v>164.15193167488246</c:v>
                </c:pt>
                <c:pt idx="2208">
                  <c:v>164.22198784821731</c:v>
                </c:pt>
                <c:pt idx="2209">
                  <c:v>164.28905193167486</c:v>
                </c:pt>
                <c:pt idx="2210">
                  <c:v>164.35394932935912</c:v>
                </c:pt>
                <c:pt idx="2211">
                  <c:v>164.41802132293932</c:v>
                </c:pt>
                <c:pt idx="2212">
                  <c:v>164.48260919408457</c:v>
                </c:pt>
                <c:pt idx="2213">
                  <c:v>164.54853834689897</c:v>
                </c:pt>
                <c:pt idx="2214">
                  <c:v>164.61549925484348</c:v>
                </c:pt>
                <c:pt idx="2215">
                  <c:v>164.6834919179181</c:v>
                </c:pt>
                <c:pt idx="2216">
                  <c:v>164.75210363407083</c:v>
                </c:pt>
                <c:pt idx="2217">
                  <c:v>164.82143757881462</c:v>
                </c:pt>
                <c:pt idx="2218">
                  <c:v>164.89170010317548</c:v>
                </c:pt>
                <c:pt idx="2219">
                  <c:v>164.96227215407541</c:v>
                </c:pt>
                <c:pt idx="2220">
                  <c:v>165.03212197638425</c:v>
                </c:pt>
                <c:pt idx="2221">
                  <c:v>165.10073369253695</c:v>
                </c:pt>
                <c:pt idx="2222">
                  <c:v>165.1687263556116</c:v>
                </c:pt>
                <c:pt idx="2223">
                  <c:v>165.23671901868619</c:v>
                </c:pt>
                <c:pt idx="2224">
                  <c:v>165.30553708586493</c:v>
                </c:pt>
                <c:pt idx="2225">
                  <c:v>165.37476785509568</c:v>
                </c:pt>
                <c:pt idx="2226">
                  <c:v>165.44430815086548</c:v>
                </c:pt>
                <c:pt idx="2227">
                  <c:v>165.51384844663528</c:v>
                </c:pt>
                <c:pt idx="2228">
                  <c:v>165.58380144445715</c:v>
                </c:pt>
                <c:pt idx="2229">
                  <c:v>165.65447667087008</c:v>
                </c:pt>
                <c:pt idx="2230">
                  <c:v>165.72608047690011</c:v>
                </c:pt>
                <c:pt idx="2231">
                  <c:v>165.79830333600822</c:v>
                </c:pt>
                <c:pt idx="2232">
                  <c:v>165.87062937062933</c:v>
                </c:pt>
                <c:pt idx="2233">
                  <c:v>165.94233635217239</c:v>
                </c:pt>
                <c:pt idx="2234">
                  <c:v>166.01352745615037</c:v>
                </c:pt>
                <c:pt idx="2235">
                  <c:v>166.08471856012838</c:v>
                </c:pt>
                <c:pt idx="2236">
                  <c:v>166.1561160151324</c:v>
                </c:pt>
                <c:pt idx="2237">
                  <c:v>166.22792617218843</c:v>
                </c:pt>
                <c:pt idx="2238">
                  <c:v>166.30076808437462</c:v>
                </c:pt>
                <c:pt idx="2239">
                  <c:v>166.37453857617788</c:v>
                </c:pt>
                <c:pt idx="2240">
                  <c:v>166.44934082311127</c:v>
                </c:pt>
                <c:pt idx="2241">
                  <c:v>166.52424624555769</c:v>
                </c:pt>
                <c:pt idx="2242">
                  <c:v>166.59853261492603</c:v>
                </c:pt>
                <c:pt idx="2243">
                  <c:v>166.67158087813823</c:v>
                </c:pt>
                <c:pt idx="2244">
                  <c:v>166.74297833314222</c:v>
                </c:pt>
                <c:pt idx="2245">
                  <c:v>166.81210592686</c:v>
                </c:pt>
                <c:pt idx="2246">
                  <c:v>166.87875730826548</c:v>
                </c:pt>
                <c:pt idx="2247">
                  <c:v>166.94282930184568</c:v>
                </c:pt>
                <c:pt idx="2248">
                  <c:v>167.00556001375671</c:v>
                </c:pt>
                <c:pt idx="2249">
                  <c:v>167.06808437464173</c:v>
                </c:pt>
                <c:pt idx="2250">
                  <c:v>167.13143413963084</c:v>
                </c:pt>
                <c:pt idx="2251">
                  <c:v>167.1962283618021</c:v>
                </c:pt>
                <c:pt idx="2252">
                  <c:v>167.26308609423361</c:v>
                </c:pt>
                <c:pt idx="2253">
                  <c:v>167.33252321449041</c:v>
                </c:pt>
                <c:pt idx="2254">
                  <c:v>167.40423019603344</c:v>
                </c:pt>
                <c:pt idx="2255">
                  <c:v>167.47748481027168</c:v>
                </c:pt>
                <c:pt idx="2256">
                  <c:v>167.55135847758794</c:v>
                </c:pt>
                <c:pt idx="2257">
                  <c:v>167.62533532041726</c:v>
                </c:pt>
                <c:pt idx="2258">
                  <c:v>167.69879628568151</c:v>
                </c:pt>
                <c:pt idx="2259">
                  <c:v>167.77153502235467</c:v>
                </c:pt>
                <c:pt idx="2260">
                  <c:v>167.84375788146278</c:v>
                </c:pt>
                <c:pt idx="2261">
                  <c:v>167.9161870915969</c:v>
                </c:pt>
                <c:pt idx="2262">
                  <c:v>167.9893385303221</c:v>
                </c:pt>
                <c:pt idx="2263">
                  <c:v>168.0634185486644</c:v>
                </c:pt>
                <c:pt idx="2264">
                  <c:v>168.13822079559782</c:v>
                </c:pt>
                <c:pt idx="2265">
                  <c:v>168.2129198670182</c:v>
                </c:pt>
                <c:pt idx="2266">
                  <c:v>168.2868967098475</c:v>
                </c:pt>
                <c:pt idx="2267">
                  <c:v>168.35984179754669</c:v>
                </c:pt>
                <c:pt idx="2268">
                  <c:v>168.43144560357672</c:v>
                </c:pt>
                <c:pt idx="2269">
                  <c:v>168.50212082998965</c:v>
                </c:pt>
                <c:pt idx="2270">
                  <c:v>168.57228017883753</c:v>
                </c:pt>
                <c:pt idx="2271">
                  <c:v>168.64243952768541</c:v>
                </c:pt>
                <c:pt idx="2272">
                  <c:v>168.71311475409831</c:v>
                </c:pt>
                <c:pt idx="2273">
                  <c:v>168.78471856012837</c:v>
                </c:pt>
                <c:pt idx="2274">
                  <c:v>168.85786999885357</c:v>
                </c:pt>
                <c:pt idx="2275">
                  <c:v>168.93277542129999</c:v>
                </c:pt>
                <c:pt idx="2276">
                  <c:v>169.00953800298061</c:v>
                </c:pt>
                <c:pt idx="2277">
                  <c:v>169.08753869081735</c:v>
                </c:pt>
                <c:pt idx="2278">
                  <c:v>169.16605525621915</c:v>
                </c:pt>
                <c:pt idx="2279">
                  <c:v>169.24426229508194</c:v>
                </c:pt>
                <c:pt idx="2280">
                  <c:v>169.32187091596924</c:v>
                </c:pt>
                <c:pt idx="2281">
                  <c:v>169.3979938094692</c:v>
                </c:pt>
                <c:pt idx="2282">
                  <c:v>169.47248652986355</c:v>
                </c:pt>
                <c:pt idx="2283">
                  <c:v>169.54532844204971</c:v>
                </c:pt>
                <c:pt idx="2284">
                  <c:v>169.61693224807976</c:v>
                </c:pt>
                <c:pt idx="2285">
                  <c:v>169.68802017654474</c:v>
                </c:pt>
                <c:pt idx="2286">
                  <c:v>169.75921128052272</c:v>
                </c:pt>
                <c:pt idx="2287">
                  <c:v>169.83040238450073</c:v>
                </c:pt>
                <c:pt idx="2288">
                  <c:v>169.90200619053076</c:v>
                </c:pt>
                <c:pt idx="2289">
                  <c:v>169.97391952309982</c:v>
                </c:pt>
                <c:pt idx="2290">
                  <c:v>170.04634873323394</c:v>
                </c:pt>
                <c:pt idx="2291">
                  <c:v>170.11857159234205</c:v>
                </c:pt>
                <c:pt idx="2292">
                  <c:v>170.18965952080706</c:v>
                </c:pt>
                <c:pt idx="2293">
                  <c:v>170.25899346555082</c:v>
                </c:pt>
                <c:pt idx="2294">
                  <c:v>170.32657342657342</c:v>
                </c:pt>
                <c:pt idx="2295">
                  <c:v>170.39239940387478</c:v>
                </c:pt>
                <c:pt idx="2296">
                  <c:v>170.45667774848101</c:v>
                </c:pt>
                <c:pt idx="2297">
                  <c:v>170.52023386449613</c:v>
                </c:pt>
                <c:pt idx="2298">
                  <c:v>170.58358362948525</c:v>
                </c:pt>
                <c:pt idx="2299">
                  <c:v>170.64755244755241</c:v>
                </c:pt>
                <c:pt idx="2300">
                  <c:v>170.7124498452367</c:v>
                </c:pt>
                <c:pt idx="2301">
                  <c:v>170.7785853490771</c:v>
                </c:pt>
                <c:pt idx="2302">
                  <c:v>170.84544308150862</c:v>
                </c:pt>
                <c:pt idx="2303">
                  <c:v>170.91312621804423</c:v>
                </c:pt>
                <c:pt idx="2304">
                  <c:v>170.98215063624895</c:v>
                </c:pt>
                <c:pt idx="2305">
                  <c:v>171.05230998509683</c:v>
                </c:pt>
                <c:pt idx="2306">
                  <c:v>171.12391379112688</c:v>
                </c:pt>
                <c:pt idx="2307">
                  <c:v>171.19696205433908</c:v>
                </c:pt>
                <c:pt idx="2308">
                  <c:v>171.27145477473343</c:v>
                </c:pt>
                <c:pt idx="2309">
                  <c:v>171.3468760747449</c:v>
                </c:pt>
                <c:pt idx="2310">
                  <c:v>171.42281325232142</c:v>
                </c:pt>
                <c:pt idx="2311">
                  <c:v>171.49885360541094</c:v>
                </c:pt>
                <c:pt idx="2312">
                  <c:v>171.57468760747446</c:v>
                </c:pt>
                <c:pt idx="2313">
                  <c:v>171.65000573197293</c:v>
                </c:pt>
                <c:pt idx="2314">
                  <c:v>171.72408575031523</c:v>
                </c:pt>
                <c:pt idx="2315">
                  <c:v>171.79672131147538</c:v>
                </c:pt>
                <c:pt idx="2316">
                  <c:v>171.86801559096637</c:v>
                </c:pt>
                <c:pt idx="2317">
                  <c:v>171.93858764186632</c:v>
                </c:pt>
                <c:pt idx="2318">
                  <c:v>172.00874699071417</c:v>
                </c:pt>
                <c:pt idx="2319">
                  <c:v>172.07869998853602</c:v>
                </c:pt>
                <c:pt idx="2320">
                  <c:v>172.14844663533185</c:v>
                </c:pt>
                <c:pt idx="2321">
                  <c:v>172.21788375558864</c:v>
                </c:pt>
                <c:pt idx="2322">
                  <c:v>172.28690817379339</c:v>
                </c:pt>
                <c:pt idx="2323">
                  <c:v>172.35541671443309</c:v>
                </c:pt>
                <c:pt idx="2324">
                  <c:v>172.42299667545566</c:v>
                </c:pt>
                <c:pt idx="2325">
                  <c:v>172.48975123237415</c:v>
                </c:pt>
                <c:pt idx="2326">
                  <c:v>172.55588673621457</c:v>
                </c:pt>
                <c:pt idx="2327">
                  <c:v>172.62212541556801</c:v>
                </c:pt>
                <c:pt idx="2328">
                  <c:v>172.68877679697349</c:v>
                </c:pt>
                <c:pt idx="2329">
                  <c:v>172.7565631090221</c:v>
                </c:pt>
                <c:pt idx="2330">
                  <c:v>172.8252780006878</c:v>
                </c:pt>
                <c:pt idx="2331">
                  <c:v>172.89502464748364</c:v>
                </c:pt>
                <c:pt idx="2332">
                  <c:v>172.96559669838356</c:v>
                </c:pt>
                <c:pt idx="2333">
                  <c:v>173.03627192479649</c:v>
                </c:pt>
                <c:pt idx="2334">
                  <c:v>173.10653444915738</c:v>
                </c:pt>
                <c:pt idx="2335">
                  <c:v>173.17628109595319</c:v>
                </c:pt>
                <c:pt idx="2336">
                  <c:v>173.24602774274902</c:v>
                </c:pt>
                <c:pt idx="2337">
                  <c:v>173.31639344262291</c:v>
                </c:pt>
                <c:pt idx="2338">
                  <c:v>173.38789407313993</c:v>
                </c:pt>
                <c:pt idx="2339">
                  <c:v>173.46094233635213</c:v>
                </c:pt>
                <c:pt idx="2340">
                  <c:v>173.53574458328552</c:v>
                </c:pt>
                <c:pt idx="2341">
                  <c:v>173.61209446291409</c:v>
                </c:pt>
                <c:pt idx="2342">
                  <c:v>173.68908403072334</c:v>
                </c:pt>
                <c:pt idx="2343">
                  <c:v>173.76561962627534</c:v>
                </c:pt>
                <c:pt idx="2344">
                  <c:v>173.84114410179981</c:v>
                </c:pt>
                <c:pt idx="2345">
                  <c:v>173.91522412014211</c:v>
                </c:pt>
                <c:pt idx="2346">
                  <c:v>173.98765333027626</c:v>
                </c:pt>
                <c:pt idx="2347">
                  <c:v>174.05843173220219</c:v>
                </c:pt>
                <c:pt idx="2348">
                  <c:v>174.12828155451103</c:v>
                </c:pt>
                <c:pt idx="2349">
                  <c:v>174.19782185028083</c:v>
                </c:pt>
                <c:pt idx="2350">
                  <c:v>174.26756849707667</c:v>
                </c:pt>
                <c:pt idx="2351">
                  <c:v>174.33762467041154</c:v>
                </c:pt>
                <c:pt idx="2352">
                  <c:v>174.40706179066834</c:v>
                </c:pt>
                <c:pt idx="2353">
                  <c:v>174.475363980282</c:v>
                </c:pt>
                <c:pt idx="2354">
                  <c:v>174.54253123925253</c:v>
                </c:pt>
                <c:pt idx="2355">
                  <c:v>174.60907944514497</c:v>
                </c:pt>
                <c:pt idx="2356">
                  <c:v>174.67552447552444</c:v>
                </c:pt>
                <c:pt idx="2357">
                  <c:v>174.74227903244295</c:v>
                </c:pt>
                <c:pt idx="2358">
                  <c:v>174.80934311590045</c:v>
                </c:pt>
                <c:pt idx="2359">
                  <c:v>174.87671672589701</c:v>
                </c:pt>
                <c:pt idx="2360">
                  <c:v>174.94450303794565</c:v>
                </c:pt>
                <c:pt idx="2361">
                  <c:v>175.01280522755928</c:v>
                </c:pt>
                <c:pt idx="2362">
                  <c:v>175.08162329473802</c:v>
                </c:pt>
                <c:pt idx="2363">
                  <c:v>175.15054453742974</c:v>
                </c:pt>
                <c:pt idx="2364">
                  <c:v>175.21956895563451</c:v>
                </c:pt>
                <c:pt idx="2365">
                  <c:v>175.28900607589131</c:v>
                </c:pt>
                <c:pt idx="2366">
                  <c:v>175.35895907371312</c:v>
                </c:pt>
                <c:pt idx="2367">
                  <c:v>175.42973747563909</c:v>
                </c:pt>
                <c:pt idx="2368">
                  <c:v>175.50165080820815</c:v>
                </c:pt>
                <c:pt idx="2369">
                  <c:v>175.57377049180326</c:v>
                </c:pt>
                <c:pt idx="2370">
                  <c:v>175.64589017539834</c:v>
                </c:pt>
                <c:pt idx="2371">
                  <c:v>175.71862891207152</c:v>
                </c:pt>
                <c:pt idx="2372">
                  <c:v>175.79178035079673</c:v>
                </c:pt>
                <c:pt idx="2373">
                  <c:v>175.8649317895219</c:v>
                </c:pt>
                <c:pt idx="2374">
                  <c:v>175.93798005273413</c:v>
                </c:pt>
                <c:pt idx="2375">
                  <c:v>176.01102831594633</c:v>
                </c:pt>
                <c:pt idx="2376">
                  <c:v>176.0838702281325</c:v>
                </c:pt>
                <c:pt idx="2377">
                  <c:v>176.15681531583169</c:v>
                </c:pt>
                <c:pt idx="2378">
                  <c:v>176.22996675455687</c:v>
                </c:pt>
                <c:pt idx="2379">
                  <c:v>176.3031181932821</c:v>
                </c:pt>
                <c:pt idx="2380">
                  <c:v>176.37637280752031</c:v>
                </c:pt>
                <c:pt idx="2381">
                  <c:v>176.4502464748366</c:v>
                </c:pt>
                <c:pt idx="2382">
                  <c:v>176.52473919523095</c:v>
                </c:pt>
                <c:pt idx="2383">
                  <c:v>176.59943826665136</c:v>
                </c:pt>
                <c:pt idx="2384">
                  <c:v>176.6737246360197</c:v>
                </c:pt>
                <c:pt idx="2385">
                  <c:v>176.7468760747449</c:v>
                </c:pt>
                <c:pt idx="2386">
                  <c:v>176.81827352974889</c:v>
                </c:pt>
                <c:pt idx="2387">
                  <c:v>176.88781382551872</c:v>
                </c:pt>
                <c:pt idx="2388">
                  <c:v>176.95590966410634</c:v>
                </c:pt>
                <c:pt idx="2389">
                  <c:v>177.02338644961594</c:v>
                </c:pt>
                <c:pt idx="2390">
                  <c:v>177.09003783102139</c:v>
                </c:pt>
                <c:pt idx="2391">
                  <c:v>177.15627651037485</c:v>
                </c:pt>
                <c:pt idx="2392">
                  <c:v>177.22292789178033</c:v>
                </c:pt>
                <c:pt idx="2393">
                  <c:v>177.29102373036798</c:v>
                </c:pt>
                <c:pt idx="2394">
                  <c:v>177.36128625472887</c:v>
                </c:pt>
                <c:pt idx="2395">
                  <c:v>177.43371546486298</c:v>
                </c:pt>
                <c:pt idx="2396">
                  <c:v>177.50758913217928</c:v>
                </c:pt>
                <c:pt idx="2397">
                  <c:v>177.58239137911264</c:v>
                </c:pt>
                <c:pt idx="2398">
                  <c:v>177.65822538117618</c:v>
                </c:pt>
                <c:pt idx="2399">
                  <c:v>177.73457526080475</c:v>
                </c:pt>
                <c:pt idx="2400">
                  <c:v>177.81102831594632</c:v>
                </c:pt>
                <c:pt idx="2401">
                  <c:v>177.88684168290723</c:v>
                </c:pt>
                <c:pt idx="2402">
                  <c:v>177.96145821391721</c:v>
                </c:pt>
                <c:pt idx="2403">
                  <c:v>178.03450647712938</c:v>
                </c:pt>
                <c:pt idx="2404">
                  <c:v>178.1059039321334</c:v>
                </c:pt>
                <c:pt idx="2405">
                  <c:v>178.1754442279032</c:v>
                </c:pt>
                <c:pt idx="2406">
                  <c:v>178.24343689097785</c:v>
                </c:pt>
                <c:pt idx="2407">
                  <c:v>178.31019144789633</c:v>
                </c:pt>
                <c:pt idx="2408">
                  <c:v>178.37622377622375</c:v>
                </c:pt>
                <c:pt idx="2409">
                  <c:v>178.44194657801214</c:v>
                </c:pt>
                <c:pt idx="2410">
                  <c:v>178.50715350223544</c:v>
                </c:pt>
                <c:pt idx="2411">
                  <c:v>178.57174137338069</c:v>
                </c:pt>
                <c:pt idx="2412">
                  <c:v>178.63622606901293</c:v>
                </c:pt>
                <c:pt idx="2413">
                  <c:v>178.70153616874927</c:v>
                </c:pt>
                <c:pt idx="2414">
                  <c:v>178.76808437464172</c:v>
                </c:pt>
                <c:pt idx="2415">
                  <c:v>178.83659291528141</c:v>
                </c:pt>
                <c:pt idx="2416">
                  <c:v>178.90737131720735</c:v>
                </c:pt>
                <c:pt idx="2417">
                  <c:v>178.97959417631546</c:v>
                </c:pt>
                <c:pt idx="2418">
                  <c:v>179.0528487905537</c:v>
                </c:pt>
                <c:pt idx="2419">
                  <c:v>179.12651610684395</c:v>
                </c:pt>
                <c:pt idx="2420">
                  <c:v>179.2000802476212</c:v>
                </c:pt>
                <c:pt idx="2421">
                  <c:v>179.2730253353204</c:v>
                </c:pt>
                <c:pt idx="2422">
                  <c:v>179.34524819442848</c:v>
                </c:pt>
                <c:pt idx="2423">
                  <c:v>179.4166456494325</c:v>
                </c:pt>
                <c:pt idx="2424">
                  <c:v>179.48793992892351</c:v>
                </c:pt>
                <c:pt idx="2425">
                  <c:v>179.55995643700558</c:v>
                </c:pt>
                <c:pt idx="2426">
                  <c:v>179.63341740226983</c:v>
                </c:pt>
                <c:pt idx="2427">
                  <c:v>179.70780694715117</c:v>
                </c:pt>
                <c:pt idx="2428">
                  <c:v>179.7819901410065</c:v>
                </c:pt>
                <c:pt idx="2429">
                  <c:v>179.85565745729679</c:v>
                </c:pt>
                <c:pt idx="2430">
                  <c:v>179.92818984294391</c:v>
                </c:pt>
                <c:pt idx="2431">
                  <c:v>179.99938094692192</c:v>
                </c:pt>
                <c:pt idx="2432">
                  <c:v>180.07038633497649</c:v>
                </c:pt>
                <c:pt idx="2433">
                  <c:v>180.14186633039088</c:v>
                </c:pt>
                <c:pt idx="2434">
                  <c:v>180.21398601398599</c:v>
                </c:pt>
                <c:pt idx="2435">
                  <c:v>180.28600252206806</c:v>
                </c:pt>
                <c:pt idx="2436">
                  <c:v>180.35729680155907</c:v>
                </c:pt>
                <c:pt idx="2437">
                  <c:v>180.42755932591993</c:v>
                </c:pt>
                <c:pt idx="2438">
                  <c:v>180.49627421758566</c:v>
                </c:pt>
                <c:pt idx="2439">
                  <c:v>180.56315258511975</c:v>
                </c:pt>
                <c:pt idx="2440">
                  <c:v>180.62792617218844</c:v>
                </c:pt>
                <c:pt idx="2441">
                  <c:v>180.69137911269056</c:v>
                </c:pt>
                <c:pt idx="2442">
                  <c:v>180.75483205319267</c:v>
                </c:pt>
                <c:pt idx="2443">
                  <c:v>180.81972945087696</c:v>
                </c:pt>
                <c:pt idx="2444">
                  <c:v>180.88594749512779</c:v>
                </c:pt>
                <c:pt idx="2445">
                  <c:v>180.95303221368792</c:v>
                </c:pt>
                <c:pt idx="2446">
                  <c:v>181.02092170124953</c:v>
                </c:pt>
                <c:pt idx="2447">
                  <c:v>181.08994611945428</c:v>
                </c:pt>
                <c:pt idx="2448">
                  <c:v>181.16010546830216</c:v>
                </c:pt>
                <c:pt idx="2449">
                  <c:v>181.23160609881919</c:v>
                </c:pt>
                <c:pt idx="2450">
                  <c:v>181.30434483549234</c:v>
                </c:pt>
                <c:pt idx="2451">
                  <c:v>181.37842485383467</c:v>
                </c:pt>
                <c:pt idx="2452">
                  <c:v>181.45333027628106</c:v>
                </c:pt>
                <c:pt idx="2453">
                  <c:v>181.52895792731857</c:v>
                </c:pt>
                <c:pt idx="2454">
                  <c:v>181.60479192938206</c:v>
                </c:pt>
                <c:pt idx="2455">
                  <c:v>181.68031640490653</c:v>
                </c:pt>
                <c:pt idx="2456">
                  <c:v>181.75460277427487</c:v>
                </c:pt>
                <c:pt idx="2457">
                  <c:v>181.82692880889599</c:v>
                </c:pt>
                <c:pt idx="2458">
                  <c:v>181.8972945087699</c:v>
                </c:pt>
                <c:pt idx="2459">
                  <c:v>181.96631892697462</c:v>
                </c:pt>
                <c:pt idx="2460">
                  <c:v>182.03431159004927</c:v>
                </c:pt>
                <c:pt idx="2461">
                  <c:v>182.10178837555884</c:v>
                </c:pt>
                <c:pt idx="2462">
                  <c:v>182.16926516106841</c:v>
                </c:pt>
                <c:pt idx="2463">
                  <c:v>182.23705147311702</c:v>
                </c:pt>
                <c:pt idx="2464">
                  <c:v>182.30514731170467</c:v>
                </c:pt>
                <c:pt idx="2465">
                  <c:v>182.37406855439639</c:v>
                </c:pt>
                <c:pt idx="2466">
                  <c:v>182.44422790324427</c:v>
                </c:pt>
                <c:pt idx="2467">
                  <c:v>182.51541900722225</c:v>
                </c:pt>
                <c:pt idx="2468">
                  <c:v>182.58743551530435</c:v>
                </c:pt>
                <c:pt idx="2469">
                  <c:v>182.65955519889943</c:v>
                </c:pt>
                <c:pt idx="2470">
                  <c:v>182.73126218044246</c:v>
                </c:pt>
                <c:pt idx="2471">
                  <c:v>182.80245328442047</c:v>
                </c:pt>
                <c:pt idx="2472">
                  <c:v>182.87323168634643</c:v>
                </c:pt>
                <c:pt idx="2473">
                  <c:v>182.94349421070729</c:v>
                </c:pt>
                <c:pt idx="2474">
                  <c:v>183.01324085750312</c:v>
                </c:pt>
                <c:pt idx="2475">
                  <c:v>183.08288432878595</c:v>
                </c:pt>
                <c:pt idx="2476">
                  <c:v>183.15273415109476</c:v>
                </c:pt>
                <c:pt idx="2477">
                  <c:v>183.22330620199469</c:v>
                </c:pt>
                <c:pt idx="2478">
                  <c:v>183.29439413045966</c:v>
                </c:pt>
                <c:pt idx="2479">
                  <c:v>183.36599793648969</c:v>
                </c:pt>
                <c:pt idx="2480">
                  <c:v>183.4382207955978</c:v>
                </c:pt>
                <c:pt idx="2481">
                  <c:v>183.51126905881003</c:v>
                </c:pt>
                <c:pt idx="2482">
                  <c:v>183.58493637510028</c:v>
                </c:pt>
                <c:pt idx="2483">
                  <c:v>183.65901639344261</c:v>
                </c:pt>
                <c:pt idx="2484">
                  <c:v>183.73319958729792</c:v>
                </c:pt>
                <c:pt idx="2485">
                  <c:v>183.80727960564022</c:v>
                </c:pt>
                <c:pt idx="2486">
                  <c:v>183.88032786885245</c:v>
                </c:pt>
                <c:pt idx="2487">
                  <c:v>183.95203485039548</c:v>
                </c:pt>
                <c:pt idx="2488">
                  <c:v>184.02240055026937</c:v>
                </c:pt>
                <c:pt idx="2489">
                  <c:v>184.09183767052616</c:v>
                </c:pt>
                <c:pt idx="2490">
                  <c:v>184.16065573770487</c:v>
                </c:pt>
                <c:pt idx="2491">
                  <c:v>184.22906110283157</c:v>
                </c:pt>
                <c:pt idx="2492">
                  <c:v>184.29726011693222</c:v>
                </c:pt>
                <c:pt idx="2493">
                  <c:v>184.36566548205889</c:v>
                </c:pt>
                <c:pt idx="2494">
                  <c:v>184.43499942680268</c:v>
                </c:pt>
                <c:pt idx="2495">
                  <c:v>184.50505560013752</c:v>
                </c:pt>
                <c:pt idx="2496">
                  <c:v>184.57490542244639</c:v>
                </c:pt>
                <c:pt idx="2497">
                  <c:v>184.64516794680728</c:v>
                </c:pt>
                <c:pt idx="2498">
                  <c:v>184.71625587527222</c:v>
                </c:pt>
                <c:pt idx="2499">
                  <c:v>184.78858190989334</c:v>
                </c:pt>
                <c:pt idx="2500">
                  <c:v>184.86183652413158</c:v>
                </c:pt>
                <c:pt idx="2501">
                  <c:v>184.93488478734378</c:v>
                </c:pt>
                <c:pt idx="2502">
                  <c:v>185.00690129542585</c:v>
                </c:pt>
                <c:pt idx="2503">
                  <c:v>185.07798922389082</c:v>
                </c:pt>
                <c:pt idx="2504">
                  <c:v>185.14752951966062</c:v>
                </c:pt>
                <c:pt idx="2505">
                  <c:v>185.21624441132633</c:v>
                </c:pt>
                <c:pt idx="2506">
                  <c:v>185.28516565401807</c:v>
                </c:pt>
                <c:pt idx="2507">
                  <c:v>185.3548091253009</c:v>
                </c:pt>
                <c:pt idx="2508">
                  <c:v>185.42569070273984</c:v>
                </c:pt>
                <c:pt idx="2509">
                  <c:v>185.49768657571934</c:v>
                </c:pt>
                <c:pt idx="2510">
                  <c:v>185.56982689441702</c:v>
                </c:pt>
                <c:pt idx="2511">
                  <c:v>185.641017998395</c:v>
                </c:pt>
                <c:pt idx="2512">
                  <c:v>185.71055829416483</c:v>
                </c:pt>
                <c:pt idx="2513">
                  <c:v>185.7781382551874</c:v>
                </c:pt>
                <c:pt idx="2514">
                  <c:v>185.84406740800179</c:v>
                </c:pt>
                <c:pt idx="2515">
                  <c:v>185.90906798119912</c:v>
                </c:pt>
                <c:pt idx="2516">
                  <c:v>185.97365585234436</c:v>
                </c:pt>
                <c:pt idx="2517">
                  <c:v>186.03855325002863</c:v>
                </c:pt>
                <c:pt idx="2518">
                  <c:v>186.10437922733001</c:v>
                </c:pt>
                <c:pt idx="2519">
                  <c:v>186.17185601283961</c:v>
                </c:pt>
                <c:pt idx="2520">
                  <c:v>186.24057090450529</c:v>
                </c:pt>
                <c:pt idx="2521">
                  <c:v>186.31052390232713</c:v>
                </c:pt>
                <c:pt idx="2522">
                  <c:v>186.38150865527911</c:v>
                </c:pt>
                <c:pt idx="2523">
                  <c:v>186.45321563682216</c:v>
                </c:pt>
                <c:pt idx="2524">
                  <c:v>186.52585119798229</c:v>
                </c:pt>
                <c:pt idx="2525">
                  <c:v>186.59931216324654</c:v>
                </c:pt>
                <c:pt idx="2526">
                  <c:v>186.67308265504985</c:v>
                </c:pt>
                <c:pt idx="2527">
                  <c:v>186.74685314685311</c:v>
                </c:pt>
                <c:pt idx="2528">
                  <c:v>186.82052046314337</c:v>
                </c:pt>
                <c:pt idx="2529">
                  <c:v>186.89387825289461</c:v>
                </c:pt>
                <c:pt idx="2530">
                  <c:v>186.96702969161981</c:v>
                </c:pt>
                <c:pt idx="2531">
                  <c:v>187.03945890175396</c:v>
                </c:pt>
                <c:pt idx="2532">
                  <c:v>187.11044365470593</c:v>
                </c:pt>
                <c:pt idx="2533">
                  <c:v>187.17988077496273</c:v>
                </c:pt>
                <c:pt idx="2534">
                  <c:v>187.2483893156024</c:v>
                </c:pt>
                <c:pt idx="2535">
                  <c:v>187.31648515419002</c:v>
                </c:pt>
                <c:pt idx="2536">
                  <c:v>187.38509687034275</c:v>
                </c:pt>
                <c:pt idx="2537">
                  <c:v>187.45474034162555</c:v>
                </c:pt>
                <c:pt idx="2538">
                  <c:v>187.52572509457752</c:v>
                </c:pt>
                <c:pt idx="2539">
                  <c:v>187.5977416026596</c:v>
                </c:pt>
                <c:pt idx="2540">
                  <c:v>187.66996446176771</c:v>
                </c:pt>
                <c:pt idx="2541">
                  <c:v>187.74167144331076</c:v>
                </c:pt>
                <c:pt idx="2542">
                  <c:v>187.81265619626271</c:v>
                </c:pt>
                <c:pt idx="2543">
                  <c:v>187.88333142267567</c:v>
                </c:pt>
                <c:pt idx="2544">
                  <c:v>187.95369712254956</c:v>
                </c:pt>
                <c:pt idx="2545">
                  <c:v>188.0235469448584</c:v>
                </c:pt>
                <c:pt idx="2546">
                  <c:v>188.09257136306314</c:v>
                </c:pt>
                <c:pt idx="2547">
                  <c:v>188.16087355267678</c:v>
                </c:pt>
                <c:pt idx="2548">
                  <c:v>188.2293820933165</c:v>
                </c:pt>
                <c:pt idx="2549">
                  <c:v>188.29850968703425</c:v>
                </c:pt>
                <c:pt idx="2550">
                  <c:v>188.36825633383009</c:v>
                </c:pt>
                <c:pt idx="2551">
                  <c:v>188.43841568267794</c:v>
                </c:pt>
                <c:pt idx="2552">
                  <c:v>188.50795597844774</c:v>
                </c:pt>
                <c:pt idx="2553">
                  <c:v>188.57636134357443</c:v>
                </c:pt>
                <c:pt idx="2554">
                  <c:v>188.64332225151895</c:v>
                </c:pt>
                <c:pt idx="2555">
                  <c:v>188.70976728189839</c:v>
                </c:pt>
                <c:pt idx="2556">
                  <c:v>188.77672818984291</c:v>
                </c:pt>
                <c:pt idx="2557">
                  <c:v>188.84513355496958</c:v>
                </c:pt>
                <c:pt idx="2558">
                  <c:v>188.91477702625238</c:v>
                </c:pt>
                <c:pt idx="2559">
                  <c:v>188.98586495471739</c:v>
                </c:pt>
                <c:pt idx="2560">
                  <c:v>189.05798463831249</c:v>
                </c:pt>
                <c:pt idx="2561">
                  <c:v>189.13103290152466</c:v>
                </c:pt>
                <c:pt idx="2562">
                  <c:v>189.20490656884095</c:v>
                </c:pt>
                <c:pt idx="2563">
                  <c:v>189.27960564026134</c:v>
                </c:pt>
                <c:pt idx="2564">
                  <c:v>189.35461423822076</c:v>
                </c:pt>
                <c:pt idx="2565">
                  <c:v>189.42951966066715</c:v>
                </c:pt>
                <c:pt idx="2566">
                  <c:v>189.50339332798347</c:v>
                </c:pt>
                <c:pt idx="2567">
                  <c:v>189.57613206465663</c:v>
                </c:pt>
                <c:pt idx="2568">
                  <c:v>189.64763269517366</c:v>
                </c:pt>
                <c:pt idx="2569">
                  <c:v>189.7176888685085</c:v>
                </c:pt>
                <c:pt idx="2570">
                  <c:v>189.78702281325229</c:v>
                </c:pt>
                <c:pt idx="2571">
                  <c:v>189.85615040697004</c:v>
                </c:pt>
                <c:pt idx="2572">
                  <c:v>189.9252780006878</c:v>
                </c:pt>
                <c:pt idx="2573">
                  <c:v>189.9939928923535</c:v>
                </c:pt>
                <c:pt idx="2574">
                  <c:v>190.06208873094116</c:v>
                </c:pt>
                <c:pt idx="2575">
                  <c:v>190.12987504298977</c:v>
                </c:pt>
                <c:pt idx="2576">
                  <c:v>190.19714547747333</c:v>
                </c:pt>
                <c:pt idx="2577">
                  <c:v>190.26369368336577</c:v>
                </c:pt>
                <c:pt idx="2578">
                  <c:v>190.3298291872062</c:v>
                </c:pt>
                <c:pt idx="2579">
                  <c:v>190.39565516450759</c:v>
                </c:pt>
                <c:pt idx="2580">
                  <c:v>190.46189384386102</c:v>
                </c:pt>
                <c:pt idx="2581">
                  <c:v>190.52916427834458</c:v>
                </c:pt>
                <c:pt idx="2582">
                  <c:v>190.5980855210363</c:v>
                </c:pt>
                <c:pt idx="2583">
                  <c:v>190.66876074744923</c:v>
                </c:pt>
                <c:pt idx="2584">
                  <c:v>190.74046772899229</c:v>
                </c:pt>
                <c:pt idx="2585">
                  <c:v>190.81300011463944</c:v>
                </c:pt>
                <c:pt idx="2586">
                  <c:v>190.88635790439068</c:v>
                </c:pt>
                <c:pt idx="2587">
                  <c:v>190.96033474721995</c:v>
                </c:pt>
                <c:pt idx="2588">
                  <c:v>191.03400206351023</c:v>
                </c:pt>
                <c:pt idx="2589">
                  <c:v>191.10632809813134</c:v>
                </c:pt>
                <c:pt idx="2590">
                  <c:v>191.17669379800523</c:v>
                </c:pt>
                <c:pt idx="2591">
                  <c:v>191.24501662272149</c:v>
                </c:pt>
                <c:pt idx="2592">
                  <c:v>191.31133784248536</c:v>
                </c:pt>
                <c:pt idx="2593">
                  <c:v>191.37664794222169</c:v>
                </c:pt>
                <c:pt idx="2594">
                  <c:v>191.44268027054909</c:v>
                </c:pt>
                <c:pt idx="2595">
                  <c:v>191.51026023157169</c:v>
                </c:pt>
                <c:pt idx="2596">
                  <c:v>191.57949100080242</c:v>
                </c:pt>
                <c:pt idx="2597">
                  <c:v>191.65016622721538</c:v>
                </c:pt>
                <c:pt idx="2598">
                  <c:v>191.72197638427144</c:v>
                </c:pt>
                <c:pt idx="2599">
                  <c:v>191.79440559440556</c:v>
                </c:pt>
                <c:pt idx="2600">
                  <c:v>191.86735068210476</c:v>
                </c:pt>
                <c:pt idx="2601">
                  <c:v>191.94008941877792</c:v>
                </c:pt>
                <c:pt idx="2602">
                  <c:v>192.01189957583395</c:v>
                </c:pt>
                <c:pt idx="2603">
                  <c:v>192.08267797775991</c:v>
                </c:pt>
                <c:pt idx="2604">
                  <c:v>192.15232144904274</c:v>
                </c:pt>
                <c:pt idx="2605">
                  <c:v>192.22103634070845</c:v>
                </c:pt>
                <c:pt idx="2606">
                  <c:v>192.28913217929608</c:v>
                </c:pt>
                <c:pt idx="2607">
                  <c:v>192.35671214031868</c:v>
                </c:pt>
                <c:pt idx="2608">
                  <c:v>192.42429210134125</c:v>
                </c:pt>
                <c:pt idx="2609">
                  <c:v>192.49207841338986</c:v>
                </c:pt>
                <c:pt idx="2610">
                  <c:v>192.55996790095148</c:v>
                </c:pt>
                <c:pt idx="2611">
                  <c:v>192.62765103748708</c:v>
                </c:pt>
                <c:pt idx="2612">
                  <c:v>192.69502464748362</c:v>
                </c:pt>
                <c:pt idx="2613">
                  <c:v>192.76281095953223</c:v>
                </c:pt>
                <c:pt idx="2614">
                  <c:v>192.83111314914589</c:v>
                </c:pt>
                <c:pt idx="2615">
                  <c:v>192.89941533875958</c:v>
                </c:pt>
                <c:pt idx="2616">
                  <c:v>192.96709847529516</c:v>
                </c:pt>
                <c:pt idx="2617">
                  <c:v>193.03405938323968</c:v>
                </c:pt>
                <c:pt idx="2618">
                  <c:v>193.1010202911842</c:v>
                </c:pt>
                <c:pt idx="2619">
                  <c:v>193.16870342771978</c:v>
                </c:pt>
                <c:pt idx="2620">
                  <c:v>193.23762467041152</c:v>
                </c:pt>
                <c:pt idx="2621">
                  <c:v>193.30768084374637</c:v>
                </c:pt>
                <c:pt idx="2622">
                  <c:v>193.37794336810725</c:v>
                </c:pt>
                <c:pt idx="2623">
                  <c:v>193.44779319041612</c:v>
                </c:pt>
                <c:pt idx="2624">
                  <c:v>193.51661125759483</c:v>
                </c:pt>
                <c:pt idx="2625">
                  <c:v>193.58470709618248</c:v>
                </c:pt>
                <c:pt idx="2626">
                  <c:v>193.65239023271806</c:v>
                </c:pt>
                <c:pt idx="2627">
                  <c:v>193.72007336925367</c:v>
                </c:pt>
                <c:pt idx="2628">
                  <c:v>193.78806603232832</c:v>
                </c:pt>
                <c:pt idx="2629">
                  <c:v>193.85729680155904</c:v>
                </c:pt>
                <c:pt idx="2630">
                  <c:v>193.92766250143296</c:v>
                </c:pt>
                <c:pt idx="2631">
                  <c:v>193.99916313194998</c:v>
                </c:pt>
                <c:pt idx="2632">
                  <c:v>194.07095265390345</c:v>
                </c:pt>
                <c:pt idx="2633">
                  <c:v>194.14288662157512</c:v>
                </c:pt>
                <c:pt idx="2634">
                  <c:v>194.21490312965719</c:v>
                </c:pt>
                <c:pt idx="2635">
                  <c:v>194.28774504184335</c:v>
                </c:pt>
                <c:pt idx="2636">
                  <c:v>194.36141235813363</c:v>
                </c:pt>
                <c:pt idx="2637">
                  <c:v>194.435801903015</c:v>
                </c:pt>
                <c:pt idx="2638">
                  <c:v>194.51019144789635</c:v>
                </c:pt>
                <c:pt idx="2639">
                  <c:v>194.58447781726466</c:v>
                </c:pt>
                <c:pt idx="2640">
                  <c:v>194.65845466009398</c:v>
                </c:pt>
                <c:pt idx="2641">
                  <c:v>194.73170927433219</c:v>
                </c:pt>
                <c:pt idx="2642">
                  <c:v>194.80382895792729</c:v>
                </c:pt>
                <c:pt idx="2643">
                  <c:v>194.87419465780118</c:v>
                </c:pt>
                <c:pt idx="2644">
                  <c:v>194.94332225151894</c:v>
                </c:pt>
                <c:pt idx="2645">
                  <c:v>195.0117276166456</c:v>
                </c:pt>
                <c:pt idx="2646">
                  <c:v>195.07992663074629</c:v>
                </c:pt>
                <c:pt idx="2647">
                  <c:v>195.14822882035995</c:v>
                </c:pt>
                <c:pt idx="2648">
                  <c:v>195.21673736099962</c:v>
                </c:pt>
                <c:pt idx="2649">
                  <c:v>195.28555542817836</c:v>
                </c:pt>
                <c:pt idx="2650">
                  <c:v>195.35488937292212</c:v>
                </c:pt>
                <c:pt idx="2651">
                  <c:v>195.42515189728303</c:v>
                </c:pt>
                <c:pt idx="2652">
                  <c:v>195.49644617677401</c:v>
                </c:pt>
                <c:pt idx="2653">
                  <c:v>195.56856586036909</c:v>
                </c:pt>
                <c:pt idx="2654">
                  <c:v>195.64120142152927</c:v>
                </c:pt>
                <c:pt idx="2655">
                  <c:v>195.71394015820243</c:v>
                </c:pt>
                <c:pt idx="2656">
                  <c:v>195.78657571936256</c:v>
                </c:pt>
                <c:pt idx="2657">
                  <c:v>195.8589017539837</c:v>
                </c:pt>
                <c:pt idx="2658">
                  <c:v>195.93112461309181</c:v>
                </c:pt>
                <c:pt idx="2659">
                  <c:v>196.00355382322593</c:v>
                </c:pt>
                <c:pt idx="2660">
                  <c:v>196.075570331308</c:v>
                </c:pt>
                <c:pt idx="2661">
                  <c:v>196.14645190874697</c:v>
                </c:pt>
                <c:pt idx="2662">
                  <c:v>196.21588902900376</c:v>
                </c:pt>
                <c:pt idx="2663">
                  <c:v>196.28357216553934</c:v>
                </c:pt>
                <c:pt idx="2664">
                  <c:v>196.34939814284073</c:v>
                </c:pt>
                <c:pt idx="2665">
                  <c:v>196.41326378539492</c:v>
                </c:pt>
                <c:pt idx="2666">
                  <c:v>196.47568497076691</c:v>
                </c:pt>
                <c:pt idx="2667">
                  <c:v>196.53831250716493</c:v>
                </c:pt>
                <c:pt idx="2668">
                  <c:v>196.6023845007451</c:v>
                </c:pt>
                <c:pt idx="2669">
                  <c:v>196.66790095150748</c:v>
                </c:pt>
                <c:pt idx="2670">
                  <c:v>196.73465550842596</c:v>
                </c:pt>
                <c:pt idx="2671">
                  <c:v>196.80264817150058</c:v>
                </c:pt>
                <c:pt idx="2672">
                  <c:v>196.87156941419235</c:v>
                </c:pt>
                <c:pt idx="2673">
                  <c:v>196.94121288547515</c:v>
                </c:pt>
                <c:pt idx="2674">
                  <c:v>197.01106270778396</c:v>
                </c:pt>
                <c:pt idx="2675">
                  <c:v>197.08122205663184</c:v>
                </c:pt>
                <c:pt idx="2676">
                  <c:v>197.15169093201877</c:v>
                </c:pt>
                <c:pt idx="2677">
                  <c:v>197.22226298291869</c:v>
                </c:pt>
                <c:pt idx="2678">
                  <c:v>197.29242233176657</c:v>
                </c:pt>
                <c:pt idx="2679">
                  <c:v>197.36258168061445</c:v>
                </c:pt>
                <c:pt idx="2680">
                  <c:v>197.43336008254039</c:v>
                </c:pt>
                <c:pt idx="2681">
                  <c:v>197.50465436203137</c:v>
                </c:pt>
                <c:pt idx="2682">
                  <c:v>197.57584546600938</c:v>
                </c:pt>
                <c:pt idx="2683">
                  <c:v>197.64662386793532</c:v>
                </c:pt>
                <c:pt idx="2684">
                  <c:v>197.71659750085976</c:v>
                </c:pt>
                <c:pt idx="2685">
                  <c:v>197.78580763498792</c:v>
                </c:pt>
                <c:pt idx="2686">
                  <c:v>197.85421300011461</c:v>
                </c:pt>
                <c:pt idx="2687">
                  <c:v>197.92210248767623</c:v>
                </c:pt>
                <c:pt idx="2688">
                  <c:v>197.98937292215979</c:v>
                </c:pt>
                <c:pt idx="2689">
                  <c:v>198.05561160151319</c:v>
                </c:pt>
                <c:pt idx="2690">
                  <c:v>198.12071535022352</c:v>
                </c:pt>
                <c:pt idx="2691">
                  <c:v>198.18530322136877</c:v>
                </c:pt>
                <c:pt idx="2692">
                  <c:v>198.25061332110511</c:v>
                </c:pt>
                <c:pt idx="2693">
                  <c:v>198.31726470251056</c:v>
                </c:pt>
                <c:pt idx="2694">
                  <c:v>198.38474148802015</c:v>
                </c:pt>
                <c:pt idx="2695">
                  <c:v>198.45325002865982</c:v>
                </c:pt>
                <c:pt idx="2696">
                  <c:v>198.52289349994263</c:v>
                </c:pt>
                <c:pt idx="2697">
                  <c:v>198.59429095494664</c:v>
                </c:pt>
                <c:pt idx="2698">
                  <c:v>198.66744239367188</c:v>
                </c:pt>
                <c:pt idx="2699">
                  <c:v>198.74152241201418</c:v>
                </c:pt>
                <c:pt idx="2700">
                  <c:v>198.81601513240855</c:v>
                </c:pt>
                <c:pt idx="2701">
                  <c:v>198.89040467728989</c:v>
                </c:pt>
                <c:pt idx="2702">
                  <c:v>198.96396881806714</c:v>
                </c:pt>
                <c:pt idx="2703">
                  <c:v>199.03598532614924</c:v>
                </c:pt>
                <c:pt idx="2704">
                  <c:v>199.10604149948409</c:v>
                </c:pt>
                <c:pt idx="2705">
                  <c:v>199.17403416255874</c:v>
                </c:pt>
                <c:pt idx="2706">
                  <c:v>199.24099507050323</c:v>
                </c:pt>
                <c:pt idx="2707">
                  <c:v>199.30754327639571</c:v>
                </c:pt>
                <c:pt idx="2708">
                  <c:v>199.37398830677515</c:v>
                </c:pt>
                <c:pt idx="2709">
                  <c:v>199.44033016164161</c:v>
                </c:pt>
                <c:pt idx="2710">
                  <c:v>199.50698154304709</c:v>
                </c:pt>
                <c:pt idx="2711">
                  <c:v>199.57425197753062</c:v>
                </c:pt>
                <c:pt idx="2712">
                  <c:v>199.64183193855322</c:v>
                </c:pt>
                <c:pt idx="2713">
                  <c:v>199.70930872406279</c:v>
                </c:pt>
                <c:pt idx="2714">
                  <c:v>199.77637280752032</c:v>
                </c:pt>
                <c:pt idx="2715">
                  <c:v>199.84374641751688</c:v>
                </c:pt>
                <c:pt idx="2716">
                  <c:v>199.91215178264355</c:v>
                </c:pt>
                <c:pt idx="2717">
                  <c:v>199.98169207841337</c:v>
                </c:pt>
                <c:pt idx="2718">
                  <c:v>200.05236730482628</c:v>
                </c:pt>
                <c:pt idx="2719">
                  <c:v>200.12417746188234</c:v>
                </c:pt>
                <c:pt idx="2720">
                  <c:v>200.19681302304249</c:v>
                </c:pt>
                <c:pt idx="2721">
                  <c:v>200.26924223317664</c:v>
                </c:pt>
                <c:pt idx="2722">
                  <c:v>200.34063968818066</c:v>
                </c:pt>
                <c:pt idx="2723">
                  <c:v>200.41100538805455</c:v>
                </c:pt>
                <c:pt idx="2724">
                  <c:v>200.48002980625927</c:v>
                </c:pt>
                <c:pt idx="2725">
                  <c:v>200.54791929382091</c:v>
                </c:pt>
                <c:pt idx="2726">
                  <c:v>200.61549925484348</c:v>
                </c:pt>
                <c:pt idx="2727">
                  <c:v>200.68380144445715</c:v>
                </c:pt>
                <c:pt idx="2728">
                  <c:v>200.75261951163588</c:v>
                </c:pt>
                <c:pt idx="2729">
                  <c:v>200.82195345637965</c:v>
                </c:pt>
                <c:pt idx="2730">
                  <c:v>200.89128740112344</c:v>
                </c:pt>
                <c:pt idx="2731">
                  <c:v>200.96051817035419</c:v>
                </c:pt>
                <c:pt idx="2732">
                  <c:v>201.02933623753293</c:v>
                </c:pt>
                <c:pt idx="2733">
                  <c:v>201.09827811532725</c:v>
                </c:pt>
                <c:pt idx="2734">
                  <c:v>201.16759142496844</c:v>
                </c:pt>
                <c:pt idx="2735">
                  <c:v>201.23775077381632</c:v>
                </c:pt>
                <c:pt idx="2736">
                  <c:v>201.30811647369021</c:v>
                </c:pt>
                <c:pt idx="2737">
                  <c:v>201.37817264702505</c:v>
                </c:pt>
                <c:pt idx="2738">
                  <c:v>201.44781611830788</c:v>
                </c:pt>
                <c:pt idx="2739">
                  <c:v>201.51673736099963</c:v>
                </c:pt>
                <c:pt idx="2740">
                  <c:v>201.58514272612629</c:v>
                </c:pt>
                <c:pt idx="2741">
                  <c:v>201.65354809125299</c:v>
                </c:pt>
                <c:pt idx="2742">
                  <c:v>201.72226298291869</c:v>
                </c:pt>
                <c:pt idx="2743">
                  <c:v>201.79203026481713</c:v>
                </c:pt>
                <c:pt idx="2744">
                  <c:v>201.86338644961592</c:v>
                </c:pt>
                <c:pt idx="2745">
                  <c:v>201.93624899690471</c:v>
                </c:pt>
                <c:pt idx="2746">
                  <c:v>202.00960678665592</c:v>
                </c:pt>
                <c:pt idx="2747">
                  <c:v>202.08275822538116</c:v>
                </c:pt>
                <c:pt idx="2748">
                  <c:v>202.15568267797772</c:v>
                </c:pt>
                <c:pt idx="2749">
                  <c:v>202.22813252321444</c:v>
                </c:pt>
                <c:pt idx="2750">
                  <c:v>202.2997363292445</c:v>
                </c:pt>
                <c:pt idx="2751">
                  <c:v>202.37103060873548</c:v>
                </c:pt>
                <c:pt idx="2752">
                  <c:v>202.44222171271349</c:v>
                </c:pt>
                <c:pt idx="2753">
                  <c:v>202.51269058810038</c:v>
                </c:pt>
                <c:pt idx="2754">
                  <c:v>202.58223088387018</c:v>
                </c:pt>
                <c:pt idx="2755">
                  <c:v>202.65164736902437</c:v>
                </c:pt>
                <c:pt idx="2756">
                  <c:v>202.72120829989677</c:v>
                </c:pt>
                <c:pt idx="2757">
                  <c:v>202.79095494669261</c:v>
                </c:pt>
                <c:pt idx="2758">
                  <c:v>202.86059841797544</c:v>
                </c:pt>
                <c:pt idx="2759">
                  <c:v>202.92972601169319</c:v>
                </c:pt>
                <c:pt idx="2760">
                  <c:v>202.99782185028084</c:v>
                </c:pt>
                <c:pt idx="2761">
                  <c:v>203.06540181130342</c:v>
                </c:pt>
                <c:pt idx="2762">
                  <c:v>203.13246589476094</c:v>
                </c:pt>
                <c:pt idx="2763">
                  <c:v>203.19963315373147</c:v>
                </c:pt>
                <c:pt idx="2764">
                  <c:v>203.26721311475407</c:v>
                </c:pt>
                <c:pt idx="2765">
                  <c:v>203.33489625128968</c:v>
                </c:pt>
                <c:pt idx="2766">
                  <c:v>203.40278573885126</c:v>
                </c:pt>
                <c:pt idx="2767">
                  <c:v>203.47088157743892</c:v>
                </c:pt>
                <c:pt idx="2768">
                  <c:v>203.53990599564366</c:v>
                </c:pt>
                <c:pt idx="2769">
                  <c:v>203.6095494669265</c:v>
                </c:pt>
                <c:pt idx="2770">
                  <c:v>203.67898658718329</c:v>
                </c:pt>
                <c:pt idx="2771">
                  <c:v>203.747804654362</c:v>
                </c:pt>
                <c:pt idx="2772">
                  <c:v>203.81621001948866</c:v>
                </c:pt>
                <c:pt idx="2773">
                  <c:v>203.88492491115437</c:v>
                </c:pt>
                <c:pt idx="2774">
                  <c:v>203.95425885589816</c:v>
                </c:pt>
                <c:pt idx="2775">
                  <c:v>204.024108678207</c:v>
                </c:pt>
                <c:pt idx="2776">
                  <c:v>204.09437120256788</c:v>
                </c:pt>
                <c:pt idx="2777">
                  <c:v>204.16506706408342</c:v>
                </c:pt>
                <c:pt idx="2778">
                  <c:v>204.23551530436774</c:v>
                </c:pt>
                <c:pt idx="2779">
                  <c:v>204.30474607359849</c:v>
                </c:pt>
                <c:pt idx="2780">
                  <c:v>204.37191333256902</c:v>
                </c:pt>
                <c:pt idx="2781">
                  <c:v>204.43722343230536</c:v>
                </c:pt>
                <c:pt idx="2782">
                  <c:v>204.5017081279376</c:v>
                </c:pt>
                <c:pt idx="2783">
                  <c:v>204.56652298521146</c:v>
                </c:pt>
                <c:pt idx="2784">
                  <c:v>204.63212197638424</c:v>
                </c:pt>
                <c:pt idx="2785">
                  <c:v>204.69856700676368</c:v>
                </c:pt>
                <c:pt idx="2786">
                  <c:v>204.76594061676025</c:v>
                </c:pt>
                <c:pt idx="2787">
                  <c:v>204.83444915739994</c:v>
                </c:pt>
                <c:pt idx="2788">
                  <c:v>204.90388627765674</c:v>
                </c:pt>
                <c:pt idx="2789">
                  <c:v>204.97373609996558</c:v>
                </c:pt>
                <c:pt idx="2790">
                  <c:v>205.04389544881343</c:v>
                </c:pt>
                <c:pt idx="2791">
                  <c:v>205.11436432420035</c:v>
                </c:pt>
                <c:pt idx="2792">
                  <c:v>205.18452367304823</c:v>
                </c:pt>
                <c:pt idx="2793">
                  <c:v>205.25396079330503</c:v>
                </c:pt>
                <c:pt idx="2794">
                  <c:v>205.32277886048377</c:v>
                </c:pt>
                <c:pt idx="2795">
                  <c:v>205.3911842256104</c:v>
                </c:pt>
                <c:pt idx="2796">
                  <c:v>205.45969276625013</c:v>
                </c:pt>
                <c:pt idx="2797">
                  <c:v>205.52882035996785</c:v>
                </c:pt>
                <c:pt idx="2798">
                  <c:v>205.59877335778972</c:v>
                </c:pt>
                <c:pt idx="2799">
                  <c:v>205.66934540868965</c:v>
                </c:pt>
                <c:pt idx="2800">
                  <c:v>205.74084603920667</c:v>
                </c:pt>
                <c:pt idx="2801">
                  <c:v>205.8125530207497</c:v>
                </c:pt>
                <c:pt idx="2802">
                  <c:v>205.88405365126673</c:v>
                </c:pt>
                <c:pt idx="2803">
                  <c:v>205.9550590393213</c:v>
                </c:pt>
                <c:pt idx="2804">
                  <c:v>206.02550727960562</c:v>
                </c:pt>
                <c:pt idx="2805">
                  <c:v>206.09546027742743</c:v>
                </c:pt>
                <c:pt idx="2806">
                  <c:v>206.16510374871029</c:v>
                </c:pt>
                <c:pt idx="2807">
                  <c:v>206.2349535710191</c:v>
                </c:pt>
                <c:pt idx="2808">
                  <c:v>206.30470021781494</c:v>
                </c:pt>
                <c:pt idx="2809">
                  <c:v>206.3739309870457</c:v>
                </c:pt>
                <c:pt idx="2810">
                  <c:v>206.44223317665939</c:v>
                </c:pt>
                <c:pt idx="2811">
                  <c:v>206.50970996216896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A1-44C6-9428-4D5333D9B5F1}"/>
            </c:ext>
          </c:extLst>
        </c:ser>
        <c:ser>
          <c:idx val="1"/>
          <c:order val="1"/>
          <c:tx>
            <c:v>CH2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'A1'!$G$4:$G$2815</c:f>
              <c:numCache>
                <c:formatCode>0.00E+00</c:formatCode>
                <c:ptCount val="2812"/>
                <c:pt idx="0" formatCode="General">
                  <c:v>0</c:v>
                </c:pt>
                <c:pt idx="1">
                  <c:v>-1.0112903225806451E-7</c:v>
                </c:pt>
                <c:pt idx="2">
                  <c:v>-1.9499999999999999E-7</c:v>
                </c:pt>
                <c:pt idx="3">
                  <c:v>-2.7967741935483871E-7</c:v>
                </c:pt>
                <c:pt idx="4">
                  <c:v>-3.4790322580645158E-7</c:v>
                </c:pt>
                <c:pt idx="5">
                  <c:v>-3.8951612903225803E-7</c:v>
                </c:pt>
                <c:pt idx="6">
                  <c:v>-3.9629032258064512E-7</c:v>
                </c:pt>
                <c:pt idx="7">
                  <c:v>-3.754838709677419E-7</c:v>
                </c:pt>
                <c:pt idx="8">
                  <c:v>-3.2322580645161287E-7</c:v>
                </c:pt>
                <c:pt idx="9">
                  <c:v>-2.3999999999999998E-7</c:v>
                </c:pt>
                <c:pt idx="10">
                  <c:v>-1.2580645161290322E-7</c:v>
                </c:pt>
                <c:pt idx="11">
                  <c:v>4.8387096774193544E-9</c:v>
                </c:pt>
                <c:pt idx="12">
                  <c:v>1.4129032258064516E-7</c:v>
                </c:pt>
                <c:pt idx="13">
                  <c:v>2.7870967741935482E-7</c:v>
                </c:pt>
                <c:pt idx="14">
                  <c:v>4.1467741935483868E-7</c:v>
                </c:pt>
                <c:pt idx="15">
                  <c:v>5.3080645161290316E-7</c:v>
                </c:pt>
                <c:pt idx="16">
                  <c:v>6.1306451612903216E-7</c:v>
                </c:pt>
                <c:pt idx="17">
                  <c:v>6.5999999999999993E-7</c:v>
                </c:pt>
                <c:pt idx="18">
                  <c:v>6.9193548387096773E-7</c:v>
                </c:pt>
                <c:pt idx="19">
                  <c:v>7.2338709677419354E-7</c:v>
                </c:pt>
                <c:pt idx="20">
                  <c:v>7.6548387096774187E-7</c:v>
                </c:pt>
                <c:pt idx="21">
                  <c:v>8.2354838709677405E-7</c:v>
                </c:pt>
                <c:pt idx="22">
                  <c:v>9.0145161290322573E-7</c:v>
                </c:pt>
                <c:pt idx="23">
                  <c:v>9.8758064516129018E-7</c:v>
                </c:pt>
                <c:pt idx="24">
                  <c:v>1.0650001209677419E-6</c:v>
                </c:pt>
                <c:pt idx="25">
                  <c:v>1.1196774193548386E-6</c:v>
                </c:pt>
                <c:pt idx="26">
                  <c:v>1.154032258064516E-6</c:v>
                </c:pt>
                <c:pt idx="27">
                  <c:v>1.1709677419354838E-6</c:v>
                </c:pt>
                <c:pt idx="28">
                  <c:v>1.1796775403225806E-6</c:v>
                </c:pt>
                <c:pt idx="29">
                  <c:v>1.1883870967741933E-6</c:v>
                </c:pt>
                <c:pt idx="30">
                  <c:v>1.2174193548387097E-6</c:v>
                </c:pt>
                <c:pt idx="31">
                  <c:v>1.2822580645161288E-6</c:v>
                </c:pt>
                <c:pt idx="32">
                  <c:v>1.3872580645161289E-6</c:v>
                </c:pt>
                <c:pt idx="33">
                  <c:v>1.5261290322580644E-6</c:v>
                </c:pt>
                <c:pt idx="34">
                  <c:v>1.6979032258064516E-6</c:v>
                </c:pt>
                <c:pt idx="35">
                  <c:v>1.8996774193548385E-6</c:v>
                </c:pt>
                <c:pt idx="36">
                  <c:v>2.1391935483870963E-6</c:v>
                </c:pt>
                <c:pt idx="37">
                  <c:v>2.4033870967741931E-6</c:v>
                </c:pt>
                <c:pt idx="38">
                  <c:v>2.6767741935483867E-6</c:v>
                </c:pt>
                <c:pt idx="39">
                  <c:v>2.9448387096774191E-6</c:v>
                </c:pt>
                <c:pt idx="40">
                  <c:v>3.200806451612903E-6</c:v>
                </c:pt>
                <c:pt idx="41">
                  <c:v>3.4451612903225803E-6</c:v>
                </c:pt>
                <c:pt idx="42">
                  <c:v>3.6856451612903224E-6</c:v>
                </c:pt>
                <c:pt idx="43">
                  <c:v>3.9256451612903222E-6</c:v>
                </c:pt>
                <c:pt idx="44">
                  <c:v>4.1758064516129034E-6</c:v>
                </c:pt>
                <c:pt idx="45">
                  <c:v>4.4380645161290314E-6</c:v>
                </c:pt>
                <c:pt idx="46">
                  <c:v>4.7158064516129025E-6</c:v>
                </c:pt>
                <c:pt idx="47">
                  <c:v>5.0143548387096769E-6</c:v>
                </c:pt>
                <c:pt idx="48">
                  <c:v>5.3404838709677412E-6</c:v>
                </c:pt>
                <c:pt idx="49">
                  <c:v>5.6849999999999998E-6</c:v>
                </c:pt>
                <c:pt idx="50">
                  <c:v>6.046451612903225E-6</c:v>
                </c:pt>
                <c:pt idx="51">
                  <c:v>6.424354838709677E-6</c:v>
                </c:pt>
                <c:pt idx="52">
                  <c:v>6.8240322580645152E-6</c:v>
                </c:pt>
                <c:pt idx="53">
                  <c:v>7.2575806451612892E-6</c:v>
                </c:pt>
                <c:pt idx="54">
                  <c:v>7.7327419354838717E-6</c:v>
                </c:pt>
                <c:pt idx="55">
                  <c:v>8.2345161290322568E-6</c:v>
                </c:pt>
                <c:pt idx="56">
                  <c:v>8.746935483870966E-6</c:v>
                </c:pt>
                <c:pt idx="57">
                  <c:v>9.2453225806451591E-6</c:v>
                </c:pt>
                <c:pt idx="58">
                  <c:v>9.7127419354838696E-6</c:v>
                </c:pt>
                <c:pt idx="59">
                  <c:v>1.0139032258064515E-5</c:v>
                </c:pt>
                <c:pt idx="60">
                  <c:v>1.0533870967741934E-5</c:v>
                </c:pt>
                <c:pt idx="61">
                  <c:v>1.0908870967741933E-5</c:v>
                </c:pt>
                <c:pt idx="62">
                  <c:v>1.1281935483870966E-5</c:v>
                </c:pt>
                <c:pt idx="63">
                  <c:v>1.166274193548387E-5</c:v>
                </c:pt>
                <c:pt idx="64">
                  <c:v>1.2048870967741934E-5</c:v>
                </c:pt>
                <c:pt idx="65">
                  <c:v>1.2426774193548385E-5</c:v>
                </c:pt>
                <c:pt idx="66">
                  <c:v>1.2806129032258064E-5</c:v>
                </c:pt>
                <c:pt idx="67">
                  <c:v>1.320048387096774E-5</c:v>
                </c:pt>
                <c:pt idx="68">
                  <c:v>1.3620483870967742E-5</c:v>
                </c:pt>
                <c:pt idx="69">
                  <c:v>1.4059354838709677E-5</c:v>
                </c:pt>
                <c:pt idx="70">
                  <c:v>1.4509838709677417E-5</c:v>
                </c:pt>
                <c:pt idx="71">
                  <c:v>1.4962258064516127E-5</c:v>
                </c:pt>
                <c:pt idx="72">
                  <c:v>1.5414193548387097E-5</c:v>
                </c:pt>
                <c:pt idx="73">
                  <c:v>1.5844354838709674E-5</c:v>
                </c:pt>
                <c:pt idx="74">
                  <c:v>1.6249838709677419E-5</c:v>
                </c:pt>
                <c:pt idx="75">
                  <c:v>1.6643709677419356E-5</c:v>
                </c:pt>
                <c:pt idx="76">
                  <c:v>1.7046290322580642E-5</c:v>
                </c:pt>
                <c:pt idx="77">
                  <c:v>1.7465322580645158E-5</c:v>
                </c:pt>
                <c:pt idx="78">
                  <c:v>1.7902258064516126E-5</c:v>
                </c:pt>
                <c:pt idx="79">
                  <c:v>1.835322580645161E-5</c:v>
                </c:pt>
                <c:pt idx="80">
                  <c:v>1.8823064516129031E-5</c:v>
                </c:pt>
                <c:pt idx="81">
                  <c:v>1.9314193548387097E-5</c:v>
                </c:pt>
                <c:pt idx="82">
                  <c:v>1.983483870967742E-5</c:v>
                </c:pt>
                <c:pt idx="83">
                  <c:v>2.0374354838709676E-5</c:v>
                </c:pt>
                <c:pt idx="84">
                  <c:v>2.0927419354838708E-5</c:v>
                </c:pt>
                <c:pt idx="85">
                  <c:v>2.1490161290322579E-5</c:v>
                </c:pt>
                <c:pt idx="86">
                  <c:v>2.2057258064516126E-5</c:v>
                </c:pt>
                <c:pt idx="87">
                  <c:v>2.2626774193548384E-5</c:v>
                </c:pt>
                <c:pt idx="88">
                  <c:v>2.3192419354838707E-5</c:v>
                </c:pt>
                <c:pt idx="89">
                  <c:v>2.3742580645161286E-5</c:v>
                </c:pt>
                <c:pt idx="90">
                  <c:v>2.4272419354838707E-5</c:v>
                </c:pt>
                <c:pt idx="91">
                  <c:v>2.4781451612903221E-5</c:v>
                </c:pt>
                <c:pt idx="92">
                  <c:v>2.5272580645161287E-5</c:v>
                </c:pt>
                <c:pt idx="93">
                  <c:v>2.5748225806451609E-5</c:v>
                </c:pt>
                <c:pt idx="94">
                  <c:v>2.6213225806451609E-5</c:v>
                </c:pt>
                <c:pt idx="95">
                  <c:v>2.6664677419354834E-5</c:v>
                </c:pt>
                <c:pt idx="96">
                  <c:v>2.7105967741935482E-5</c:v>
                </c:pt>
                <c:pt idx="97">
                  <c:v>2.7522096774193546E-5</c:v>
                </c:pt>
                <c:pt idx="98">
                  <c:v>2.7901935483870966E-5</c:v>
                </c:pt>
                <c:pt idx="99">
                  <c:v>2.8252741935483868E-5</c:v>
                </c:pt>
                <c:pt idx="100">
                  <c:v>2.857838709677419E-5</c:v>
                </c:pt>
                <c:pt idx="101">
                  <c:v>2.8878387096774191E-5</c:v>
                </c:pt>
                <c:pt idx="102">
                  <c:v>2.9173064516129032E-5</c:v>
                </c:pt>
                <c:pt idx="103">
                  <c:v>2.9482741935483868E-5</c:v>
                </c:pt>
                <c:pt idx="104">
                  <c:v>2.9838870967741933E-5</c:v>
                </c:pt>
                <c:pt idx="105">
                  <c:v>3.0259838709677416E-5</c:v>
                </c:pt>
                <c:pt idx="106">
                  <c:v>3.0740322580645159E-5</c:v>
                </c:pt>
                <c:pt idx="107">
                  <c:v>3.1266774193548383E-5</c:v>
                </c:pt>
                <c:pt idx="108">
                  <c:v>3.1828548387096767E-5</c:v>
                </c:pt>
                <c:pt idx="109">
                  <c:v>3.2411129032258062E-5</c:v>
                </c:pt>
                <c:pt idx="110">
                  <c:v>3.3010161290322573E-5</c:v>
                </c:pt>
                <c:pt idx="111">
                  <c:v>3.3614999999999996E-5</c:v>
                </c:pt>
                <c:pt idx="112">
                  <c:v>3.4220806451612894E-5</c:v>
                </c:pt>
                <c:pt idx="113">
                  <c:v>3.4813064516129025E-5</c:v>
                </c:pt>
                <c:pt idx="114">
                  <c:v>3.5382580645161287E-5</c:v>
                </c:pt>
                <c:pt idx="115">
                  <c:v>3.5919193548387095E-5</c:v>
                </c:pt>
                <c:pt idx="116">
                  <c:v>3.6425322580645156E-5</c:v>
                </c:pt>
                <c:pt idx="117">
                  <c:v>3.6890806451612901E-5</c:v>
                </c:pt>
                <c:pt idx="118">
                  <c:v>3.7318548387096771E-5</c:v>
                </c:pt>
                <c:pt idx="119">
                  <c:v>3.7721129032258064E-5</c:v>
                </c:pt>
                <c:pt idx="120">
                  <c:v>3.8114516129032255E-5</c:v>
                </c:pt>
                <c:pt idx="121">
                  <c:v>3.8495322580645155E-5</c:v>
                </c:pt>
                <c:pt idx="122">
                  <c:v>3.8862580645161281E-5</c:v>
                </c:pt>
                <c:pt idx="123">
                  <c:v>3.922451612903225E-5</c:v>
                </c:pt>
                <c:pt idx="124">
                  <c:v>3.9595645161290314E-5</c:v>
                </c:pt>
                <c:pt idx="125">
                  <c:v>3.9990483870967736E-5</c:v>
                </c:pt>
                <c:pt idx="126">
                  <c:v>4.0426935483870959E-5</c:v>
                </c:pt>
                <c:pt idx="127">
                  <c:v>4.0911774193548383E-5</c:v>
                </c:pt>
                <c:pt idx="128">
                  <c:v>4.1443548387096769E-5</c:v>
                </c:pt>
                <c:pt idx="129">
                  <c:v>4.2006290322580637E-5</c:v>
                </c:pt>
                <c:pt idx="130">
                  <c:v>4.2593225806451611E-5</c:v>
                </c:pt>
                <c:pt idx="131">
                  <c:v>4.3197096774193544E-5</c:v>
                </c:pt>
                <c:pt idx="132">
                  <c:v>4.3815967741935476E-5</c:v>
                </c:pt>
                <c:pt idx="133">
                  <c:v>4.4444999999999999E-5</c:v>
                </c:pt>
                <c:pt idx="134">
                  <c:v>4.5083225806451603E-5</c:v>
                </c:pt>
                <c:pt idx="135">
                  <c:v>4.5729193548387091E-5</c:v>
                </c:pt>
                <c:pt idx="136">
                  <c:v>4.6390161290322571E-5</c:v>
                </c:pt>
                <c:pt idx="137">
                  <c:v>4.7064677419354832E-5</c:v>
                </c:pt>
                <c:pt idx="138">
                  <c:v>4.7748870967741929E-5</c:v>
                </c:pt>
                <c:pt idx="139">
                  <c:v>4.8419516129032252E-5</c:v>
                </c:pt>
                <c:pt idx="140">
                  <c:v>4.905338709677419E-5</c:v>
                </c:pt>
                <c:pt idx="141">
                  <c:v>4.9635483870967736E-5</c:v>
                </c:pt>
                <c:pt idx="142">
                  <c:v>5.0168225806451606E-5</c:v>
                </c:pt>
                <c:pt idx="143">
                  <c:v>5.0661774193548383E-5</c:v>
                </c:pt>
                <c:pt idx="144">
                  <c:v>5.1125806451612896E-5</c:v>
                </c:pt>
                <c:pt idx="145">
                  <c:v>5.1561774193548384E-5</c:v>
                </c:pt>
                <c:pt idx="146">
                  <c:v>5.1980806451612901E-5</c:v>
                </c:pt>
                <c:pt idx="147">
                  <c:v>5.239209677419354E-5</c:v>
                </c:pt>
                <c:pt idx="148">
                  <c:v>5.2806290322580642E-5</c:v>
                </c:pt>
                <c:pt idx="149">
                  <c:v>5.3236451612903219E-5</c:v>
                </c:pt>
                <c:pt idx="150">
                  <c:v>5.3696129032258059E-5</c:v>
                </c:pt>
                <c:pt idx="151">
                  <c:v>5.4182419354838707E-5</c:v>
                </c:pt>
                <c:pt idx="152">
                  <c:v>5.468903225806451E-5</c:v>
                </c:pt>
                <c:pt idx="153">
                  <c:v>5.5202419354838707E-5</c:v>
                </c:pt>
                <c:pt idx="154">
                  <c:v>5.5711451612903225E-5</c:v>
                </c:pt>
                <c:pt idx="155">
                  <c:v>5.6208870967741926E-5</c:v>
                </c:pt>
                <c:pt idx="156">
                  <c:v>5.6694193548387091E-5</c:v>
                </c:pt>
                <c:pt idx="157">
                  <c:v>5.7179516129032257E-5</c:v>
                </c:pt>
                <c:pt idx="158">
                  <c:v>5.7689032258064509E-5</c:v>
                </c:pt>
                <c:pt idx="159">
                  <c:v>5.8236290322580636E-5</c:v>
                </c:pt>
                <c:pt idx="160">
                  <c:v>5.8826129032258059E-5</c:v>
                </c:pt>
                <c:pt idx="161">
                  <c:v>5.9456129032258065E-5</c:v>
                </c:pt>
                <c:pt idx="162">
                  <c:v>6.0125806451612898E-5</c:v>
                </c:pt>
                <c:pt idx="163">
                  <c:v>6.0824032258064518E-5</c:v>
                </c:pt>
                <c:pt idx="164">
                  <c:v>6.1540645161290314E-5</c:v>
                </c:pt>
                <c:pt idx="165">
                  <c:v>6.2265000000000001E-5</c:v>
                </c:pt>
                <c:pt idx="166">
                  <c:v>6.2985967741935477E-5</c:v>
                </c:pt>
                <c:pt idx="167">
                  <c:v>6.3680322580645152E-5</c:v>
                </c:pt>
                <c:pt idx="168">
                  <c:v>6.4321451612903225E-5</c:v>
                </c:pt>
                <c:pt idx="169">
                  <c:v>6.4886129032258065E-5</c:v>
                </c:pt>
                <c:pt idx="170">
                  <c:v>6.5374838709677407E-5</c:v>
                </c:pt>
                <c:pt idx="171">
                  <c:v>6.5801129032258052E-5</c:v>
                </c:pt>
                <c:pt idx="172">
                  <c:v>6.6183870967741925E-5</c:v>
                </c:pt>
                <c:pt idx="173">
                  <c:v>6.6528870967741936E-5</c:v>
                </c:pt>
                <c:pt idx="174">
                  <c:v>6.6846290322580636E-5</c:v>
                </c:pt>
                <c:pt idx="175">
                  <c:v>6.7143870967741929E-5</c:v>
                </c:pt>
                <c:pt idx="176">
                  <c:v>6.743612903225806E-5</c:v>
                </c:pt>
                <c:pt idx="177">
                  <c:v>6.7738064516129019E-5</c:v>
                </c:pt>
                <c:pt idx="178">
                  <c:v>6.8077258064516119E-5</c:v>
                </c:pt>
                <c:pt idx="179">
                  <c:v>6.8469193548387086E-5</c:v>
                </c:pt>
                <c:pt idx="180">
                  <c:v>6.8912419354838703E-5</c:v>
                </c:pt>
                <c:pt idx="181">
                  <c:v>6.938951612903225E-5</c:v>
                </c:pt>
                <c:pt idx="182">
                  <c:v>6.9884032258064516E-5</c:v>
                </c:pt>
                <c:pt idx="183">
                  <c:v>7.0379032258064517E-5</c:v>
                </c:pt>
                <c:pt idx="184">
                  <c:v>7.0865806451612893E-5</c:v>
                </c:pt>
                <c:pt idx="185">
                  <c:v>7.1331774193548379E-5</c:v>
                </c:pt>
                <c:pt idx="186">
                  <c:v>7.1772580645161282E-5</c:v>
                </c:pt>
                <c:pt idx="187">
                  <c:v>7.221290322580645E-5</c:v>
                </c:pt>
                <c:pt idx="188">
                  <c:v>7.2671612903225794E-5</c:v>
                </c:pt>
                <c:pt idx="189">
                  <c:v>7.313516129032258E-5</c:v>
                </c:pt>
                <c:pt idx="190">
                  <c:v>7.359725806451612E-5</c:v>
                </c:pt>
                <c:pt idx="191">
                  <c:v>7.4044838709677417E-5</c:v>
                </c:pt>
                <c:pt idx="192">
                  <c:v>7.4490483870967735E-5</c:v>
                </c:pt>
                <c:pt idx="193">
                  <c:v>7.4952096774193541E-5</c:v>
                </c:pt>
                <c:pt idx="194">
                  <c:v>7.5441774193548379E-5</c:v>
                </c:pt>
                <c:pt idx="195">
                  <c:v>7.5956129032258053E-5</c:v>
                </c:pt>
                <c:pt idx="196">
                  <c:v>7.6492258064516126E-5</c:v>
                </c:pt>
                <c:pt idx="197">
                  <c:v>7.7038548387096777E-5</c:v>
                </c:pt>
                <c:pt idx="198">
                  <c:v>7.759790322580644E-5</c:v>
                </c:pt>
                <c:pt idx="199">
                  <c:v>7.8172741935483858E-5</c:v>
                </c:pt>
                <c:pt idx="200">
                  <c:v>7.8769354838709675E-5</c:v>
                </c:pt>
                <c:pt idx="201">
                  <c:v>7.9398387096774192E-5</c:v>
                </c:pt>
                <c:pt idx="202">
                  <c:v>8.0063709677419352E-5</c:v>
                </c:pt>
                <c:pt idx="203">
                  <c:v>8.0748387096774184E-5</c:v>
                </c:pt>
                <c:pt idx="204">
                  <c:v>8.1432096774193533E-5</c:v>
                </c:pt>
                <c:pt idx="205">
                  <c:v>8.2101290322580638E-5</c:v>
                </c:pt>
                <c:pt idx="206">
                  <c:v>8.2752580645161289E-5</c:v>
                </c:pt>
                <c:pt idx="207">
                  <c:v>8.3384032258064506E-5</c:v>
                </c:pt>
                <c:pt idx="208">
                  <c:v>8.3996612903225798E-5</c:v>
                </c:pt>
                <c:pt idx="209">
                  <c:v>8.4575806451612896E-5</c:v>
                </c:pt>
                <c:pt idx="210">
                  <c:v>8.5120645161290316E-5</c:v>
                </c:pt>
                <c:pt idx="211">
                  <c:v>8.5615645161290317E-5</c:v>
                </c:pt>
                <c:pt idx="212">
                  <c:v>8.6059354838709668E-5</c:v>
                </c:pt>
                <c:pt idx="213">
                  <c:v>8.6463870967741927E-5</c:v>
                </c:pt>
                <c:pt idx="214">
                  <c:v>8.6844193548387086E-5</c:v>
                </c:pt>
                <c:pt idx="215">
                  <c:v>8.7209516129032252E-5</c:v>
                </c:pt>
                <c:pt idx="216">
                  <c:v>8.7584516129032248E-5</c:v>
                </c:pt>
                <c:pt idx="217">
                  <c:v>8.7981774193548378E-5</c:v>
                </c:pt>
                <c:pt idx="218">
                  <c:v>8.8409999999999989E-5</c:v>
                </c:pt>
                <c:pt idx="219">
                  <c:v>8.8888064516129018E-5</c:v>
                </c:pt>
                <c:pt idx="220">
                  <c:v>8.9429516129032254E-5</c:v>
                </c:pt>
                <c:pt idx="221">
                  <c:v>9.0017419354838698E-5</c:v>
                </c:pt>
                <c:pt idx="222">
                  <c:v>9.063967741935482E-5</c:v>
                </c:pt>
                <c:pt idx="223">
                  <c:v>9.1278870967741928E-5</c:v>
                </c:pt>
                <c:pt idx="224">
                  <c:v>9.1918064516129035E-5</c:v>
                </c:pt>
                <c:pt idx="225">
                  <c:v>9.2533548387096776E-5</c:v>
                </c:pt>
                <c:pt idx="226">
                  <c:v>9.3110806451612895E-5</c:v>
                </c:pt>
                <c:pt idx="227">
                  <c:v>9.36532258064516E-5</c:v>
                </c:pt>
                <c:pt idx="228">
                  <c:v>9.4181612903225797E-5</c:v>
                </c:pt>
                <c:pt idx="229">
                  <c:v>9.4709999999999993E-5</c:v>
                </c:pt>
                <c:pt idx="230">
                  <c:v>9.5260161290322562E-5</c:v>
                </c:pt>
                <c:pt idx="231">
                  <c:v>9.5841290322580639E-5</c:v>
                </c:pt>
                <c:pt idx="232">
                  <c:v>9.6458225806451598E-5</c:v>
                </c:pt>
                <c:pt idx="233">
                  <c:v>9.7091612903225808E-5</c:v>
                </c:pt>
                <c:pt idx="234">
                  <c:v>9.7734677419354833E-5</c:v>
                </c:pt>
                <c:pt idx="235">
                  <c:v>9.8385483870967722E-5</c:v>
                </c:pt>
                <c:pt idx="236">
                  <c:v>9.9038225806451604E-5</c:v>
                </c:pt>
                <c:pt idx="237">
                  <c:v>9.9676935483870963E-5</c:v>
                </c:pt>
                <c:pt idx="238">
                  <c:v>1.0029629032258064E-4</c:v>
                </c:pt>
                <c:pt idx="239">
                  <c:v>1.0089387096774192E-4</c:v>
                </c:pt>
                <c:pt idx="240">
                  <c:v>1.0146677419354837E-4</c:v>
                </c:pt>
                <c:pt idx="241">
                  <c:v>1.0202129032258062E-4</c:v>
                </c:pt>
                <c:pt idx="242">
                  <c:v>1.0256564516129031E-4</c:v>
                </c:pt>
                <c:pt idx="243">
                  <c:v>1.0310903225806451E-4</c:v>
                </c:pt>
                <c:pt idx="244">
                  <c:v>1.0365870967741935E-4</c:v>
                </c:pt>
                <c:pt idx="245">
                  <c:v>1.0421032258064515E-4</c:v>
                </c:pt>
                <c:pt idx="246">
                  <c:v>1.0476338709677418E-4</c:v>
                </c:pt>
                <c:pt idx="247">
                  <c:v>1.0531112903225806E-4</c:v>
                </c:pt>
                <c:pt idx="248">
                  <c:v>1.058574193548387E-4</c:v>
                </c:pt>
                <c:pt idx="249">
                  <c:v>1.06395E-4</c:v>
                </c:pt>
                <c:pt idx="250">
                  <c:v>1.0692483870967741E-4</c:v>
                </c:pt>
                <c:pt idx="251">
                  <c:v>1.0744596774193547E-4</c:v>
                </c:pt>
                <c:pt idx="252">
                  <c:v>1.0796516129032257E-4</c:v>
                </c:pt>
                <c:pt idx="253">
                  <c:v>1.0850516129032256E-4</c:v>
                </c:pt>
                <c:pt idx="254">
                  <c:v>1.0908048387096774E-4</c:v>
                </c:pt>
                <c:pt idx="255">
                  <c:v>1.0969645161290322E-4</c:v>
                </c:pt>
                <c:pt idx="256">
                  <c:v>1.1035258064516128E-4</c:v>
                </c:pt>
                <c:pt idx="257">
                  <c:v>1.110290322580645E-4</c:v>
                </c:pt>
                <c:pt idx="258">
                  <c:v>1.1170887096774192E-4</c:v>
                </c:pt>
                <c:pt idx="259">
                  <c:v>1.1237467741935483E-4</c:v>
                </c:pt>
                <c:pt idx="260">
                  <c:v>1.1302596774193547E-4</c:v>
                </c:pt>
                <c:pt idx="261">
                  <c:v>1.1366564516129031E-4</c:v>
                </c:pt>
                <c:pt idx="262">
                  <c:v>1.1429806451612902E-4</c:v>
                </c:pt>
                <c:pt idx="263">
                  <c:v>1.1492225806451612E-4</c:v>
                </c:pt>
                <c:pt idx="264">
                  <c:v>1.1554838709677419E-4</c:v>
                </c:pt>
                <c:pt idx="265">
                  <c:v>1.1617306451612903E-4</c:v>
                </c:pt>
                <c:pt idx="266">
                  <c:v>1.1680306451612902E-4</c:v>
                </c:pt>
                <c:pt idx="267">
                  <c:v>1.1743645161290321E-4</c:v>
                </c:pt>
                <c:pt idx="268">
                  <c:v>1.1806887096774192E-4</c:v>
                </c:pt>
                <c:pt idx="269">
                  <c:v>1.1869162499999999E-4</c:v>
                </c:pt>
                <c:pt idx="270">
                  <c:v>1.1930080645161287E-4</c:v>
                </c:pt>
                <c:pt idx="271">
                  <c:v>1.1989354838709677E-4</c:v>
                </c:pt>
                <c:pt idx="272">
                  <c:v>1.2046741935483869E-4</c:v>
                </c:pt>
                <c:pt idx="273">
                  <c:v>1.2102532258064514E-4</c:v>
                </c:pt>
                <c:pt idx="274">
                  <c:v>1.2158129032258065E-4</c:v>
                </c:pt>
                <c:pt idx="275">
                  <c:v>1.2212854838709677E-4</c:v>
                </c:pt>
                <c:pt idx="276">
                  <c:v>1.2267048387096772E-4</c:v>
                </c:pt>
                <c:pt idx="277">
                  <c:v>1.2321145161290321E-4</c:v>
                </c:pt>
                <c:pt idx="278">
                  <c:v>1.2375677419354839E-4</c:v>
                </c:pt>
                <c:pt idx="279">
                  <c:v>1.2431032258064515E-4</c:v>
                </c:pt>
                <c:pt idx="280">
                  <c:v>1.2488129032258065E-4</c:v>
                </c:pt>
                <c:pt idx="281">
                  <c:v>1.254740322580645E-4</c:v>
                </c:pt>
                <c:pt idx="282">
                  <c:v>1.2608854838709675E-4</c:v>
                </c:pt>
                <c:pt idx="283">
                  <c:v>1.2673306451612901E-4</c:v>
                </c:pt>
                <c:pt idx="284">
                  <c:v>1.2741435483870967E-4</c:v>
                </c:pt>
                <c:pt idx="285">
                  <c:v>1.2812612903225805E-4</c:v>
                </c:pt>
                <c:pt idx="286">
                  <c:v>1.2885967741935484E-4</c:v>
                </c:pt>
                <c:pt idx="287">
                  <c:v>1.2959516129032255E-4</c:v>
                </c:pt>
                <c:pt idx="288">
                  <c:v>1.3030887096774193E-4</c:v>
                </c:pt>
                <c:pt idx="289">
                  <c:v>1.3098048387096773E-4</c:v>
                </c:pt>
                <c:pt idx="290">
                  <c:v>1.3161580645161289E-4</c:v>
                </c:pt>
                <c:pt idx="291">
                  <c:v>1.32225E-4</c:v>
                </c:pt>
                <c:pt idx="292">
                  <c:v>1.3281193548387094E-4</c:v>
                </c:pt>
                <c:pt idx="293">
                  <c:v>1.3337129032258064E-4</c:v>
                </c:pt>
                <c:pt idx="294">
                  <c:v>1.3391032258064514E-4</c:v>
                </c:pt>
                <c:pt idx="295">
                  <c:v>1.3444064516129032E-4</c:v>
                </c:pt>
                <c:pt idx="296">
                  <c:v>1.3497774193548385E-4</c:v>
                </c:pt>
                <c:pt idx="297">
                  <c:v>1.3552887096774191E-4</c:v>
                </c:pt>
                <c:pt idx="298">
                  <c:v>1.361032258064516E-4</c:v>
                </c:pt>
                <c:pt idx="299">
                  <c:v>1.3670854838709675E-4</c:v>
                </c:pt>
                <c:pt idx="300">
                  <c:v>1.3734725806451611E-4</c:v>
                </c:pt>
                <c:pt idx="301">
                  <c:v>1.3800193548387096E-4</c:v>
                </c:pt>
                <c:pt idx="302">
                  <c:v>1.3865854838709677E-4</c:v>
                </c:pt>
                <c:pt idx="303">
                  <c:v>1.3930838709677419E-4</c:v>
                </c:pt>
                <c:pt idx="304">
                  <c:v>1.3995290322580645E-4</c:v>
                </c:pt>
                <c:pt idx="305">
                  <c:v>1.4058338709677416E-4</c:v>
                </c:pt>
                <c:pt idx="306">
                  <c:v>1.4119451612903226E-4</c:v>
                </c:pt>
                <c:pt idx="307">
                  <c:v>1.4178822580645159E-4</c:v>
                </c:pt>
                <c:pt idx="308">
                  <c:v>1.4237080645161291E-4</c:v>
                </c:pt>
                <c:pt idx="309">
                  <c:v>1.4294322580645161E-4</c:v>
                </c:pt>
                <c:pt idx="310">
                  <c:v>1.4351080645161289E-4</c:v>
                </c:pt>
                <c:pt idx="311">
                  <c:v>1.4407016129032256E-4</c:v>
                </c:pt>
                <c:pt idx="312">
                  <c:v>1.4461693548387095E-4</c:v>
                </c:pt>
                <c:pt idx="313">
                  <c:v>1.4512887096774192E-4</c:v>
                </c:pt>
                <c:pt idx="314">
                  <c:v>1.4560935483870968E-4</c:v>
                </c:pt>
                <c:pt idx="315">
                  <c:v>1.4606516129032256E-4</c:v>
                </c:pt>
                <c:pt idx="316">
                  <c:v>1.4650838709677418E-4</c:v>
                </c:pt>
                <c:pt idx="317">
                  <c:v>1.4695790322580643E-4</c:v>
                </c:pt>
                <c:pt idx="318">
                  <c:v>1.4742483870967742E-4</c:v>
                </c:pt>
                <c:pt idx="319">
                  <c:v>1.4790967741935482E-4</c:v>
                </c:pt>
                <c:pt idx="320">
                  <c:v>1.4841387096774193E-4</c:v>
                </c:pt>
                <c:pt idx="321">
                  <c:v>1.4892048387096774E-4</c:v>
                </c:pt>
                <c:pt idx="322">
                  <c:v>1.4941790322580643E-4</c:v>
                </c:pt>
                <c:pt idx="323">
                  <c:v>1.4991048387096774E-4</c:v>
                </c:pt>
                <c:pt idx="324">
                  <c:v>1.5040354838709676E-4</c:v>
                </c:pt>
                <c:pt idx="325">
                  <c:v>1.5089467741935482E-4</c:v>
                </c:pt>
                <c:pt idx="326">
                  <c:v>1.5138532258064514E-4</c:v>
                </c:pt>
                <c:pt idx="327">
                  <c:v>1.5186435483870967E-4</c:v>
                </c:pt>
                <c:pt idx="328">
                  <c:v>1.5232499999999998E-4</c:v>
                </c:pt>
                <c:pt idx="329">
                  <c:v>1.5276967741935482E-4</c:v>
                </c:pt>
                <c:pt idx="330">
                  <c:v>1.5320516129032255E-4</c:v>
                </c:pt>
                <c:pt idx="331">
                  <c:v>1.536425806451613E-4</c:v>
                </c:pt>
                <c:pt idx="332">
                  <c:v>1.5409693548387095E-4</c:v>
                </c:pt>
                <c:pt idx="333">
                  <c:v>1.5457161290322581E-4</c:v>
                </c:pt>
                <c:pt idx="334">
                  <c:v>1.5507725806451609E-4</c:v>
                </c:pt>
                <c:pt idx="335">
                  <c:v>1.5561677419354835E-4</c:v>
                </c:pt>
                <c:pt idx="336">
                  <c:v>1.5618580645161288E-4</c:v>
                </c:pt>
                <c:pt idx="337">
                  <c:v>1.567790322580645E-4</c:v>
                </c:pt>
                <c:pt idx="338">
                  <c:v>1.574032258064516E-4</c:v>
                </c:pt>
                <c:pt idx="339">
                  <c:v>1.5806370967741935E-4</c:v>
                </c:pt>
                <c:pt idx="340">
                  <c:v>1.5876725806451611E-4</c:v>
                </c:pt>
                <c:pt idx="341">
                  <c:v>1.5951338709677417E-4</c:v>
                </c:pt>
                <c:pt idx="342">
                  <c:v>1.6030354838709676E-4</c:v>
                </c:pt>
                <c:pt idx="343">
                  <c:v>1.6113290322580643E-4</c:v>
                </c:pt>
                <c:pt idx="344">
                  <c:v>1.6200048387096774E-4</c:v>
                </c:pt>
                <c:pt idx="345">
                  <c:v>1.6289709677419351E-4</c:v>
                </c:pt>
                <c:pt idx="346">
                  <c:v>1.6380774193548386E-4</c:v>
                </c:pt>
                <c:pt idx="347">
                  <c:v>1.6470532258064515E-4</c:v>
                </c:pt>
                <c:pt idx="348">
                  <c:v>1.6557967741935483E-4</c:v>
                </c:pt>
                <c:pt idx="349">
                  <c:v>1.6641919354838707E-4</c:v>
                </c:pt>
                <c:pt idx="350">
                  <c:v>1.6721758064516129E-4</c:v>
                </c:pt>
                <c:pt idx="351">
                  <c:v>1.6796467741935484E-4</c:v>
                </c:pt>
                <c:pt idx="352">
                  <c:v>1.6865951612903224E-4</c:v>
                </c:pt>
                <c:pt idx="353">
                  <c:v>1.69303064516129E-4</c:v>
                </c:pt>
                <c:pt idx="354">
                  <c:v>1.6990741935483868E-4</c:v>
                </c:pt>
                <c:pt idx="355">
                  <c:v>1.7047548387096772E-4</c:v>
                </c:pt>
                <c:pt idx="356">
                  <c:v>1.7101112903225804E-4</c:v>
                </c:pt>
                <c:pt idx="357">
                  <c:v>1.7152499999999998E-4</c:v>
                </c:pt>
                <c:pt idx="358">
                  <c:v>1.7203499999999999E-4</c:v>
                </c:pt>
                <c:pt idx="359">
                  <c:v>1.7255419354838709E-4</c:v>
                </c:pt>
                <c:pt idx="360">
                  <c:v>1.7309370967741935E-4</c:v>
                </c:pt>
                <c:pt idx="361">
                  <c:v>1.7364580645161287E-4</c:v>
                </c:pt>
                <c:pt idx="362">
                  <c:v>1.742066129032258E-4</c:v>
                </c:pt>
                <c:pt idx="363">
                  <c:v>1.7478387096774191E-4</c:v>
                </c:pt>
                <c:pt idx="364">
                  <c:v>1.7538290322580645E-4</c:v>
                </c:pt>
                <c:pt idx="365">
                  <c:v>1.7600758064516129E-4</c:v>
                </c:pt>
                <c:pt idx="366">
                  <c:v>1.7665596774193545E-4</c:v>
                </c:pt>
                <c:pt idx="367">
                  <c:v>1.7730532258064516E-4</c:v>
                </c:pt>
                <c:pt idx="368">
                  <c:v>1.7795225806451609E-4</c:v>
                </c:pt>
                <c:pt idx="369">
                  <c:v>1.7859435483870965E-4</c:v>
                </c:pt>
                <c:pt idx="370">
                  <c:v>1.7923112903225804E-4</c:v>
                </c:pt>
                <c:pt idx="371">
                  <c:v>1.7986112903225807E-4</c:v>
                </c:pt>
                <c:pt idx="372">
                  <c:v>1.8048483870967741E-4</c:v>
                </c:pt>
                <c:pt idx="373">
                  <c:v>1.8109693548387095E-4</c:v>
                </c:pt>
                <c:pt idx="374">
                  <c:v>1.8169548387096771E-4</c:v>
                </c:pt>
                <c:pt idx="375">
                  <c:v>1.8228580645161289E-4</c:v>
                </c:pt>
                <c:pt idx="376">
                  <c:v>1.8287612903225805E-4</c:v>
                </c:pt>
                <c:pt idx="377">
                  <c:v>1.8346403225806451E-4</c:v>
                </c:pt>
                <c:pt idx="378">
                  <c:v>1.8404854838709674E-4</c:v>
                </c:pt>
                <c:pt idx="379">
                  <c:v>1.846282258064516E-4</c:v>
                </c:pt>
                <c:pt idx="380">
                  <c:v>1.852122580645161E-4</c:v>
                </c:pt>
                <c:pt idx="381">
                  <c:v>1.8580064516129029E-4</c:v>
                </c:pt>
                <c:pt idx="382">
                  <c:v>1.8639822580645161E-4</c:v>
                </c:pt>
                <c:pt idx="383">
                  <c:v>1.8699532258064513E-4</c:v>
                </c:pt>
                <c:pt idx="384">
                  <c:v>1.8757741935483869E-4</c:v>
                </c:pt>
                <c:pt idx="385">
                  <c:v>1.8812951612903224E-4</c:v>
                </c:pt>
                <c:pt idx="386">
                  <c:v>1.8865258064516125E-4</c:v>
                </c:pt>
                <c:pt idx="387">
                  <c:v>1.8914854838709676E-4</c:v>
                </c:pt>
                <c:pt idx="388">
                  <c:v>1.8962709677419352E-4</c:v>
                </c:pt>
                <c:pt idx="389">
                  <c:v>1.9010032258064512E-4</c:v>
                </c:pt>
                <c:pt idx="390">
                  <c:v>1.9059193548387094E-4</c:v>
                </c:pt>
                <c:pt idx="391">
                  <c:v>1.9111645161290321E-4</c:v>
                </c:pt>
                <c:pt idx="392">
                  <c:v>1.9168790322580641E-4</c:v>
                </c:pt>
                <c:pt idx="393">
                  <c:v>1.9231161290322578E-4</c:v>
                </c:pt>
                <c:pt idx="394">
                  <c:v>1.9298806451612901E-4</c:v>
                </c:pt>
                <c:pt idx="395">
                  <c:v>1.9369790322580643E-4</c:v>
                </c:pt>
                <c:pt idx="396">
                  <c:v>1.9443145161290322E-4</c:v>
                </c:pt>
                <c:pt idx="397">
                  <c:v>1.9518774193548388E-4</c:v>
                </c:pt>
                <c:pt idx="398">
                  <c:v>1.9596193548387095E-4</c:v>
                </c:pt>
                <c:pt idx="399">
                  <c:v>1.9673758064516126E-4</c:v>
                </c:pt>
                <c:pt idx="400">
                  <c:v>1.9750693548387094E-4</c:v>
                </c:pt>
                <c:pt idx="401">
                  <c:v>1.9824870967741933E-4</c:v>
                </c:pt>
                <c:pt idx="402">
                  <c:v>1.9893193548387093E-4</c:v>
                </c:pt>
                <c:pt idx="403">
                  <c:v>1.9954016129032257E-4</c:v>
                </c:pt>
                <c:pt idx="404">
                  <c:v>2.0008548387096773E-4</c:v>
                </c:pt>
                <c:pt idx="405">
                  <c:v>2.005964516129032E-4</c:v>
                </c:pt>
                <c:pt idx="406">
                  <c:v>2.0109870967741932E-4</c:v>
                </c:pt>
                <c:pt idx="407">
                  <c:v>2.015956451612903E-4</c:v>
                </c:pt>
                <c:pt idx="408">
                  <c:v>2.0209887096774191E-4</c:v>
                </c:pt>
                <c:pt idx="409">
                  <c:v>2.0261370967741932E-4</c:v>
                </c:pt>
                <c:pt idx="410">
                  <c:v>2.0314548387096772E-4</c:v>
                </c:pt>
                <c:pt idx="411">
                  <c:v>2.0369129032258063E-4</c:v>
                </c:pt>
                <c:pt idx="412">
                  <c:v>2.0425838709677417E-4</c:v>
                </c:pt>
                <c:pt idx="413">
                  <c:v>2.0484096774193547E-4</c:v>
                </c:pt>
                <c:pt idx="414">
                  <c:v>2.054288709677419E-4</c:v>
                </c:pt>
                <c:pt idx="415">
                  <c:v>2.0601725806451612E-4</c:v>
                </c:pt>
                <c:pt idx="416">
                  <c:v>2.0662451612903226E-4</c:v>
                </c:pt>
                <c:pt idx="417">
                  <c:v>2.072496774193548E-4</c:v>
                </c:pt>
                <c:pt idx="418">
                  <c:v>2.0788258064516126E-4</c:v>
                </c:pt>
                <c:pt idx="419">
                  <c:v>2.0851451612903223E-4</c:v>
                </c:pt>
                <c:pt idx="420">
                  <c:v>2.0914838709677419E-4</c:v>
                </c:pt>
                <c:pt idx="421">
                  <c:v>2.0977887096774192E-4</c:v>
                </c:pt>
                <c:pt idx="422">
                  <c:v>2.1040161290322576E-4</c:v>
                </c:pt>
                <c:pt idx="423">
                  <c:v>2.1100838709677417E-4</c:v>
                </c:pt>
                <c:pt idx="424">
                  <c:v>2.1160451612903223E-4</c:v>
                </c:pt>
                <c:pt idx="425">
                  <c:v>2.1220935483870964E-4</c:v>
                </c:pt>
                <c:pt idx="426">
                  <c:v>2.1283838709677417E-4</c:v>
                </c:pt>
                <c:pt idx="427">
                  <c:v>2.1349354838709676E-4</c:v>
                </c:pt>
                <c:pt idx="428">
                  <c:v>2.1417145161290319E-4</c:v>
                </c:pt>
                <c:pt idx="429">
                  <c:v>2.1484693548387096E-4</c:v>
                </c:pt>
                <c:pt idx="430">
                  <c:v>2.1550499999999998E-4</c:v>
                </c:pt>
                <c:pt idx="431">
                  <c:v>2.1613887096774191E-4</c:v>
                </c:pt>
                <c:pt idx="432">
                  <c:v>2.1674854838709675E-4</c:v>
                </c:pt>
                <c:pt idx="433">
                  <c:v>2.1733741935483868E-4</c:v>
                </c:pt>
                <c:pt idx="434">
                  <c:v>2.1791274193548384E-4</c:v>
                </c:pt>
                <c:pt idx="435">
                  <c:v>2.1847306451612899E-4</c:v>
                </c:pt>
                <c:pt idx="436">
                  <c:v>2.1902951612903223E-4</c:v>
                </c:pt>
                <c:pt idx="437">
                  <c:v>2.1958838709677418E-4</c:v>
                </c:pt>
                <c:pt idx="438">
                  <c:v>2.2015354838709675E-4</c:v>
                </c:pt>
                <c:pt idx="439">
                  <c:v>2.2070612903225803E-4</c:v>
                </c:pt>
                <c:pt idx="440">
                  <c:v>2.2123645161290322E-4</c:v>
                </c:pt>
                <c:pt idx="441">
                  <c:v>2.2175467741935483E-4</c:v>
                </c:pt>
                <c:pt idx="442">
                  <c:v>2.222806451612903E-4</c:v>
                </c:pt>
                <c:pt idx="443">
                  <c:v>2.2281290322580642E-4</c:v>
                </c:pt>
                <c:pt idx="444">
                  <c:v>2.2335629032258061E-4</c:v>
                </c:pt>
                <c:pt idx="445">
                  <c:v>2.2391322580645159E-4</c:v>
                </c:pt>
                <c:pt idx="446">
                  <c:v>2.2449483870967742E-4</c:v>
                </c:pt>
                <c:pt idx="447">
                  <c:v>2.2510258064516127E-4</c:v>
                </c:pt>
                <c:pt idx="448">
                  <c:v>2.2574322580645159E-4</c:v>
                </c:pt>
                <c:pt idx="449">
                  <c:v>2.2640032258064514E-4</c:v>
                </c:pt>
                <c:pt idx="450">
                  <c:v>2.2705790322580642E-4</c:v>
                </c:pt>
                <c:pt idx="451">
                  <c:v>2.2770919354838707E-4</c:v>
                </c:pt>
                <c:pt idx="452">
                  <c:v>2.2835758064516126E-4</c:v>
                </c:pt>
                <c:pt idx="453">
                  <c:v>2.2901467741935484E-4</c:v>
                </c:pt>
                <c:pt idx="454">
                  <c:v>2.2969112903225804E-4</c:v>
                </c:pt>
                <c:pt idx="455">
                  <c:v>2.3038935483870964E-4</c:v>
                </c:pt>
                <c:pt idx="456">
                  <c:v>2.3112290322580643E-4</c:v>
                </c:pt>
                <c:pt idx="457">
                  <c:v>2.3188209677419352E-4</c:v>
                </c:pt>
                <c:pt idx="458">
                  <c:v>2.3265580645161289E-4</c:v>
                </c:pt>
                <c:pt idx="459">
                  <c:v>2.3344548387096772E-4</c:v>
                </c:pt>
                <c:pt idx="460">
                  <c:v>2.3425161290322578E-4</c:v>
                </c:pt>
                <c:pt idx="461">
                  <c:v>2.3506790322580642E-4</c:v>
                </c:pt>
                <c:pt idx="462">
                  <c:v>2.3589580645161286E-4</c:v>
                </c:pt>
                <c:pt idx="463">
                  <c:v>2.3672612903225803E-4</c:v>
                </c:pt>
                <c:pt idx="464">
                  <c:v>2.3755596774193544E-4</c:v>
                </c:pt>
                <c:pt idx="465">
                  <c:v>2.3837758064516128E-4</c:v>
                </c:pt>
                <c:pt idx="466">
                  <c:v>2.3918419354838709E-4</c:v>
                </c:pt>
                <c:pt idx="467">
                  <c:v>2.399632258064516E-4</c:v>
                </c:pt>
                <c:pt idx="468">
                  <c:v>2.407079032258064E-4</c:v>
                </c:pt>
                <c:pt idx="469">
                  <c:v>2.4141387096774189E-4</c:v>
                </c:pt>
                <c:pt idx="470">
                  <c:v>2.4208306451612902E-4</c:v>
                </c:pt>
                <c:pt idx="471">
                  <c:v>2.4271790322580642E-4</c:v>
                </c:pt>
                <c:pt idx="472">
                  <c:v>2.4332951612903225E-4</c:v>
                </c:pt>
                <c:pt idx="473">
                  <c:v>2.4391403225806449E-4</c:v>
                </c:pt>
                <c:pt idx="474">
                  <c:v>2.4447338709677417E-4</c:v>
                </c:pt>
                <c:pt idx="475">
                  <c:v>2.4501483870967739E-4</c:v>
                </c:pt>
                <c:pt idx="476">
                  <c:v>2.4555774193548384E-4</c:v>
                </c:pt>
                <c:pt idx="477">
                  <c:v>2.4610112903225806E-4</c:v>
                </c:pt>
                <c:pt idx="478">
                  <c:v>2.4664064516129029E-4</c:v>
                </c:pt>
                <c:pt idx="479">
                  <c:v>2.4718499999999997E-4</c:v>
                </c:pt>
                <c:pt idx="480">
                  <c:v>2.4774677419354838E-4</c:v>
                </c:pt>
                <c:pt idx="481">
                  <c:v>2.4832306451612904E-4</c:v>
                </c:pt>
                <c:pt idx="482">
                  <c:v>2.4890322580645158E-4</c:v>
                </c:pt>
                <c:pt idx="483">
                  <c:v>2.4947612903225807E-4</c:v>
                </c:pt>
                <c:pt idx="484">
                  <c:v>2.5004274193548388E-4</c:v>
                </c:pt>
                <c:pt idx="485">
                  <c:v>2.5060306451612905E-4</c:v>
                </c:pt>
                <c:pt idx="486">
                  <c:v>2.5116290322580641E-4</c:v>
                </c:pt>
                <c:pt idx="487">
                  <c:v>2.5173096774193545E-4</c:v>
                </c:pt>
                <c:pt idx="488">
                  <c:v>2.523212903225806E-4</c:v>
                </c:pt>
                <c:pt idx="489">
                  <c:v>2.5292903225806448E-4</c:v>
                </c:pt>
                <c:pt idx="490">
                  <c:v>2.5355080645161291E-4</c:v>
                </c:pt>
                <c:pt idx="491">
                  <c:v>2.5418032258064515E-4</c:v>
                </c:pt>
                <c:pt idx="492">
                  <c:v>2.5481419354838708E-4</c:v>
                </c:pt>
                <c:pt idx="493">
                  <c:v>2.5545145161290318E-4</c:v>
                </c:pt>
                <c:pt idx="494">
                  <c:v>2.5609258064516127E-4</c:v>
                </c:pt>
                <c:pt idx="495">
                  <c:v>2.5673516129032253E-4</c:v>
                </c:pt>
                <c:pt idx="496">
                  <c:v>2.573922580645161E-4</c:v>
                </c:pt>
                <c:pt idx="497">
                  <c:v>2.5807064516129028E-4</c:v>
                </c:pt>
                <c:pt idx="498">
                  <c:v>2.5876741935483869E-4</c:v>
                </c:pt>
                <c:pt idx="499">
                  <c:v>2.5946564516129034E-4</c:v>
                </c:pt>
                <c:pt idx="500">
                  <c:v>2.6015467741935484E-4</c:v>
                </c:pt>
                <c:pt idx="501">
                  <c:v>2.6082629032258062E-4</c:v>
                </c:pt>
                <c:pt idx="502">
                  <c:v>2.6148193548387091E-4</c:v>
                </c:pt>
                <c:pt idx="503">
                  <c:v>2.6211725806451612E-4</c:v>
                </c:pt>
                <c:pt idx="504">
                  <c:v>2.6274435483870966E-4</c:v>
                </c:pt>
                <c:pt idx="505">
                  <c:v>2.6337435483870961E-4</c:v>
                </c:pt>
                <c:pt idx="506">
                  <c:v>2.6402225806451609E-4</c:v>
                </c:pt>
                <c:pt idx="507">
                  <c:v>2.6469241935483869E-4</c:v>
                </c:pt>
                <c:pt idx="508">
                  <c:v>2.6538435483870965E-4</c:v>
                </c:pt>
                <c:pt idx="509">
                  <c:v>2.6608983870967734E-4</c:v>
                </c:pt>
                <c:pt idx="510">
                  <c:v>2.6681467741935481E-4</c:v>
                </c:pt>
                <c:pt idx="511">
                  <c:v>2.6756419354838709E-4</c:v>
                </c:pt>
                <c:pt idx="512">
                  <c:v>2.683388709677419E-4</c:v>
                </c:pt>
                <c:pt idx="513">
                  <c:v>2.691222580645161E-4</c:v>
                </c:pt>
                <c:pt idx="514">
                  <c:v>2.6987951612903225E-4</c:v>
                </c:pt>
                <c:pt idx="515">
                  <c:v>2.7058887096774188E-4</c:v>
                </c:pt>
                <c:pt idx="516">
                  <c:v>2.7126193548387094E-4</c:v>
                </c:pt>
                <c:pt idx="517">
                  <c:v>2.7190983870967742E-4</c:v>
                </c:pt>
                <c:pt idx="518">
                  <c:v>2.7254758064516123E-4</c:v>
                </c:pt>
                <c:pt idx="519">
                  <c:v>2.7318241935483868E-4</c:v>
                </c:pt>
                <c:pt idx="520">
                  <c:v>2.7382161290322578E-4</c:v>
                </c:pt>
                <c:pt idx="521">
                  <c:v>2.7446661290322574E-4</c:v>
                </c:pt>
                <c:pt idx="522">
                  <c:v>2.7511983870967739E-4</c:v>
                </c:pt>
                <c:pt idx="523">
                  <c:v>2.7577112903225804E-4</c:v>
                </c:pt>
                <c:pt idx="524">
                  <c:v>2.7642290322580639E-4</c:v>
                </c:pt>
                <c:pt idx="525">
                  <c:v>2.7707129032258064E-4</c:v>
                </c:pt>
                <c:pt idx="526">
                  <c:v>2.7770854838709674E-4</c:v>
                </c:pt>
                <c:pt idx="527">
                  <c:v>2.7833322580645157E-4</c:v>
                </c:pt>
                <c:pt idx="528">
                  <c:v>2.7895064516129031E-4</c:v>
                </c:pt>
                <c:pt idx="529">
                  <c:v>2.7955161290322579E-4</c:v>
                </c:pt>
                <c:pt idx="530">
                  <c:v>2.8013612903225803E-4</c:v>
                </c:pt>
                <c:pt idx="531">
                  <c:v>2.8069354838709674E-4</c:v>
                </c:pt>
                <c:pt idx="532">
                  <c:v>2.8122580645161286E-4</c:v>
                </c:pt>
                <c:pt idx="533">
                  <c:v>2.817391935483871E-4</c:v>
                </c:pt>
                <c:pt idx="534">
                  <c:v>2.8224677419354835E-4</c:v>
                </c:pt>
                <c:pt idx="535">
                  <c:v>2.8275870967741935E-4</c:v>
                </c:pt>
                <c:pt idx="536">
                  <c:v>2.8329338709677418E-4</c:v>
                </c:pt>
                <c:pt idx="537">
                  <c:v>2.8385806451612904E-4</c:v>
                </c:pt>
                <c:pt idx="538">
                  <c:v>2.84458064516129E-4</c:v>
                </c:pt>
                <c:pt idx="539">
                  <c:v>2.850808064516129E-4</c:v>
                </c:pt>
                <c:pt idx="540">
                  <c:v>2.8571419354838707E-4</c:v>
                </c:pt>
                <c:pt idx="541">
                  <c:v>2.8633693548387097E-4</c:v>
                </c:pt>
                <c:pt idx="542">
                  <c:v>2.86933064516129E-4</c:v>
                </c:pt>
                <c:pt idx="543">
                  <c:v>2.8748661290322578E-4</c:v>
                </c:pt>
                <c:pt idx="544">
                  <c:v>2.8800290322580642E-4</c:v>
                </c:pt>
                <c:pt idx="545">
                  <c:v>2.8849016129032254E-4</c:v>
                </c:pt>
                <c:pt idx="546">
                  <c:v>2.8894887096774191E-4</c:v>
                </c:pt>
                <c:pt idx="547">
                  <c:v>2.8939209677419355E-4</c:v>
                </c:pt>
                <c:pt idx="548">
                  <c:v>2.8984112903225801E-4</c:v>
                </c:pt>
                <c:pt idx="549">
                  <c:v>2.9030999999999995E-4</c:v>
                </c:pt>
                <c:pt idx="550">
                  <c:v>2.9080645161290317E-4</c:v>
                </c:pt>
                <c:pt idx="551">
                  <c:v>2.913338709677419E-4</c:v>
                </c:pt>
                <c:pt idx="552">
                  <c:v>2.919004838709677E-4</c:v>
                </c:pt>
                <c:pt idx="553">
                  <c:v>2.9249951612903225E-4</c:v>
                </c:pt>
                <c:pt idx="554">
                  <c:v>2.9311403225806452E-4</c:v>
                </c:pt>
                <c:pt idx="555">
                  <c:v>2.9372999999999997E-4</c:v>
                </c:pt>
                <c:pt idx="556">
                  <c:v>2.9435564516129027E-4</c:v>
                </c:pt>
                <c:pt idx="557">
                  <c:v>2.9500693548387098E-4</c:v>
                </c:pt>
                <c:pt idx="558">
                  <c:v>2.9570080645161288E-4</c:v>
                </c:pt>
                <c:pt idx="559">
                  <c:v>2.9644161290322577E-4</c:v>
                </c:pt>
                <c:pt idx="560">
                  <c:v>2.972356451612903E-4</c:v>
                </c:pt>
                <c:pt idx="561">
                  <c:v>2.980664516129032E-4</c:v>
                </c:pt>
                <c:pt idx="562">
                  <c:v>2.98916129032258E-4</c:v>
                </c:pt>
                <c:pt idx="563">
                  <c:v>2.9976822580645161E-4</c:v>
                </c:pt>
                <c:pt idx="564">
                  <c:v>3.0061064516129031E-4</c:v>
                </c:pt>
                <c:pt idx="565">
                  <c:v>3.0143370967741935E-4</c:v>
                </c:pt>
                <c:pt idx="566">
                  <c:v>3.0223354838709675E-4</c:v>
                </c:pt>
                <c:pt idx="567">
                  <c:v>3.0299516129032254E-4</c:v>
                </c:pt>
                <c:pt idx="568">
                  <c:v>3.0371225806451608E-4</c:v>
                </c:pt>
                <c:pt idx="569">
                  <c:v>3.0438241935483868E-4</c:v>
                </c:pt>
                <c:pt idx="570">
                  <c:v>3.0501532258064514E-4</c:v>
                </c:pt>
                <c:pt idx="571">
                  <c:v>3.0561580645161292E-4</c:v>
                </c:pt>
                <c:pt idx="572">
                  <c:v>3.0620322580645156E-4</c:v>
                </c:pt>
                <c:pt idx="573">
                  <c:v>3.0679838709677418E-4</c:v>
                </c:pt>
                <c:pt idx="574">
                  <c:v>3.0742645161290318E-4</c:v>
                </c:pt>
                <c:pt idx="575">
                  <c:v>3.0810338709677418E-4</c:v>
                </c:pt>
                <c:pt idx="576">
                  <c:v>3.0883209677419352E-4</c:v>
                </c:pt>
                <c:pt idx="577">
                  <c:v>3.0959370967741936E-4</c:v>
                </c:pt>
                <c:pt idx="578">
                  <c:v>3.1037806451612897E-4</c:v>
                </c:pt>
                <c:pt idx="579">
                  <c:v>3.1116E-4</c:v>
                </c:pt>
                <c:pt idx="580">
                  <c:v>3.1191629032258062E-4</c:v>
                </c:pt>
                <c:pt idx="581">
                  <c:v>3.126396774193548E-4</c:v>
                </c:pt>
                <c:pt idx="582">
                  <c:v>3.1333016129032253E-4</c:v>
                </c:pt>
                <c:pt idx="583">
                  <c:v>3.139896774193548E-4</c:v>
                </c:pt>
                <c:pt idx="584">
                  <c:v>3.1463903225806446E-4</c:v>
                </c:pt>
                <c:pt idx="585">
                  <c:v>3.1528838709677412E-4</c:v>
                </c:pt>
                <c:pt idx="586">
                  <c:v>3.1594548387096769E-4</c:v>
                </c:pt>
                <c:pt idx="587">
                  <c:v>3.166185483870967E-4</c:v>
                </c:pt>
                <c:pt idx="588">
                  <c:v>3.1733225806451608E-4</c:v>
                </c:pt>
                <c:pt idx="589">
                  <c:v>3.1809532258064515E-4</c:v>
                </c:pt>
                <c:pt idx="590">
                  <c:v>3.1890677419354839E-4</c:v>
                </c:pt>
                <c:pt idx="591">
                  <c:v>3.1974677419354834E-4</c:v>
                </c:pt>
                <c:pt idx="592">
                  <c:v>3.2059499999999996E-4</c:v>
                </c:pt>
                <c:pt idx="593">
                  <c:v>3.2142774193548386E-4</c:v>
                </c:pt>
                <c:pt idx="594">
                  <c:v>3.2224306451612898E-4</c:v>
                </c:pt>
                <c:pt idx="595">
                  <c:v>3.2304338709677414E-4</c:v>
                </c:pt>
                <c:pt idx="596">
                  <c:v>3.238364516129032E-4</c:v>
                </c:pt>
                <c:pt idx="597">
                  <c:v>3.2462274193548386E-4</c:v>
                </c:pt>
                <c:pt idx="598">
                  <c:v>3.2540612903225806E-4</c:v>
                </c:pt>
                <c:pt idx="599">
                  <c:v>3.261822580645161E-4</c:v>
                </c:pt>
                <c:pt idx="600">
                  <c:v>3.2694774193548382E-4</c:v>
                </c:pt>
                <c:pt idx="601">
                  <c:v>3.2769629032258063E-4</c:v>
                </c:pt>
                <c:pt idx="602">
                  <c:v>3.2842016129032252E-4</c:v>
                </c:pt>
                <c:pt idx="603">
                  <c:v>3.2911161290322577E-4</c:v>
                </c:pt>
                <c:pt idx="604">
                  <c:v>3.2977548387096769E-4</c:v>
                </c:pt>
                <c:pt idx="605">
                  <c:v>3.304108064516129E-4</c:v>
                </c:pt>
                <c:pt idx="606">
                  <c:v>3.310219354838709E-4</c:v>
                </c:pt>
                <c:pt idx="607">
                  <c:v>3.3160838709677412E-4</c:v>
                </c:pt>
                <c:pt idx="608">
                  <c:v>3.321687096774193E-4</c:v>
                </c:pt>
                <c:pt idx="609">
                  <c:v>3.3271354838709674E-4</c:v>
                </c:pt>
                <c:pt idx="610">
                  <c:v>3.3326032258064513E-4</c:v>
                </c:pt>
                <c:pt idx="611">
                  <c:v>3.3381483870967738E-4</c:v>
                </c:pt>
                <c:pt idx="612">
                  <c:v>3.3438774193548382E-4</c:v>
                </c:pt>
                <c:pt idx="613">
                  <c:v>3.3497758064516127E-4</c:v>
                </c:pt>
                <c:pt idx="614">
                  <c:v>3.3558725806451608E-4</c:v>
                </c:pt>
                <c:pt idx="615">
                  <c:v>3.3622016129032255E-4</c:v>
                </c:pt>
                <c:pt idx="616">
                  <c:v>3.3687483870967742E-4</c:v>
                </c:pt>
                <c:pt idx="617">
                  <c:v>3.3754499999999997E-4</c:v>
                </c:pt>
                <c:pt idx="618">
                  <c:v>3.3821758064516127E-4</c:v>
                </c:pt>
                <c:pt idx="619">
                  <c:v>3.3887129032258062E-4</c:v>
                </c:pt>
                <c:pt idx="620">
                  <c:v>3.3949596774193546E-4</c:v>
                </c:pt>
                <c:pt idx="621">
                  <c:v>3.4007999999999998E-4</c:v>
                </c:pt>
                <c:pt idx="622">
                  <c:v>3.4061370967741934E-4</c:v>
                </c:pt>
                <c:pt idx="623">
                  <c:v>3.4108403225806445E-4</c:v>
                </c:pt>
                <c:pt idx="624">
                  <c:v>3.4148612903225803E-4</c:v>
                </c:pt>
                <c:pt idx="625">
                  <c:v>3.4182629032258064E-4</c:v>
                </c:pt>
                <c:pt idx="626">
                  <c:v>3.4213354838709669E-4</c:v>
                </c:pt>
                <c:pt idx="627">
                  <c:v>3.4243983870967738E-4</c:v>
                </c:pt>
                <c:pt idx="628">
                  <c:v>3.4277370967741931E-4</c:v>
                </c:pt>
                <c:pt idx="629">
                  <c:v>3.4314629032258066E-4</c:v>
                </c:pt>
                <c:pt idx="630">
                  <c:v>3.4355951612903221E-4</c:v>
                </c:pt>
                <c:pt idx="631">
                  <c:v>3.4401532258064512E-4</c:v>
                </c:pt>
                <c:pt idx="632">
                  <c:v>3.4452629032258059E-4</c:v>
                </c:pt>
                <c:pt idx="633">
                  <c:v>3.4510064516129032E-4</c:v>
                </c:pt>
                <c:pt idx="634">
                  <c:v>3.4573258064516125E-4</c:v>
                </c:pt>
                <c:pt idx="635">
                  <c:v>3.4640370967741933E-4</c:v>
                </c:pt>
                <c:pt idx="636">
                  <c:v>3.4709903225806446E-4</c:v>
                </c:pt>
                <c:pt idx="637">
                  <c:v>3.4780790322580638E-4</c:v>
                </c:pt>
                <c:pt idx="638">
                  <c:v>3.485520967741935E-4</c:v>
                </c:pt>
                <c:pt idx="639">
                  <c:v>3.4933016129032259E-4</c:v>
                </c:pt>
                <c:pt idx="640">
                  <c:v>3.5013580645161291E-4</c:v>
                </c:pt>
                <c:pt idx="641">
                  <c:v>3.5095838709677419E-4</c:v>
                </c:pt>
                <c:pt idx="642">
                  <c:v>3.5179306451612897E-4</c:v>
                </c:pt>
                <c:pt idx="643">
                  <c:v>3.5262919354838704E-4</c:v>
                </c:pt>
                <c:pt idx="644">
                  <c:v>3.5346629032258063E-4</c:v>
                </c:pt>
                <c:pt idx="645">
                  <c:v>3.5428596774193544E-4</c:v>
                </c:pt>
                <c:pt idx="646">
                  <c:v>3.5508725806451612E-4</c:v>
                </c:pt>
                <c:pt idx="647">
                  <c:v>3.5588274193548383E-4</c:v>
                </c:pt>
                <c:pt idx="648">
                  <c:v>3.5668887096774191E-4</c:v>
                </c:pt>
                <c:pt idx="649">
                  <c:v>3.5751241935483866E-4</c:v>
                </c:pt>
                <c:pt idx="650">
                  <c:v>3.5836161290322575E-4</c:v>
                </c:pt>
                <c:pt idx="651">
                  <c:v>3.5923596774193548E-4</c:v>
                </c:pt>
                <c:pt idx="652">
                  <c:v>3.6013838709677415E-4</c:v>
                </c:pt>
                <c:pt idx="653">
                  <c:v>3.6106306451612899E-4</c:v>
                </c:pt>
                <c:pt idx="654">
                  <c:v>3.619954838709677E-4</c:v>
                </c:pt>
                <c:pt idx="655">
                  <c:v>3.6290225806451606E-4</c:v>
                </c:pt>
                <c:pt idx="656">
                  <c:v>3.6375193548387092E-4</c:v>
                </c:pt>
                <c:pt idx="657">
                  <c:v>3.6452419354838703E-4</c:v>
                </c:pt>
                <c:pt idx="658">
                  <c:v>3.6521370967741929E-4</c:v>
                </c:pt>
                <c:pt idx="659">
                  <c:v>3.6581854838709676E-4</c:v>
                </c:pt>
                <c:pt idx="660">
                  <c:v>3.6636048387096769E-4</c:v>
                </c:pt>
                <c:pt idx="661">
                  <c:v>3.6686467741935483E-4</c:v>
                </c:pt>
                <c:pt idx="662">
                  <c:v>3.6734903225806449E-4</c:v>
                </c:pt>
                <c:pt idx="663">
                  <c:v>3.6782177419354835E-4</c:v>
                </c:pt>
                <c:pt idx="664">
                  <c:v>3.6829112903225805E-4</c:v>
                </c:pt>
                <c:pt idx="665">
                  <c:v>3.6876774193548385E-4</c:v>
                </c:pt>
                <c:pt idx="666">
                  <c:v>3.6926564516129025E-4</c:v>
                </c:pt>
                <c:pt idx="667">
                  <c:v>3.6978580645161287E-4</c:v>
                </c:pt>
                <c:pt idx="668">
                  <c:v>3.7033209677419349E-4</c:v>
                </c:pt>
                <c:pt idx="669">
                  <c:v>3.7091467741935479E-4</c:v>
                </c:pt>
                <c:pt idx="670">
                  <c:v>3.7153790322580639E-4</c:v>
                </c:pt>
                <c:pt idx="671">
                  <c:v>3.7218629032258064E-4</c:v>
                </c:pt>
                <c:pt idx="672">
                  <c:v>3.7284725806451609E-4</c:v>
                </c:pt>
                <c:pt idx="673">
                  <c:v>3.735038709677419E-4</c:v>
                </c:pt>
                <c:pt idx="674">
                  <c:v>3.7415564516129032E-4</c:v>
                </c:pt>
                <c:pt idx="675">
                  <c:v>3.7481032258064514E-4</c:v>
                </c:pt>
                <c:pt idx="676">
                  <c:v>3.7547080645161288E-4</c:v>
                </c:pt>
                <c:pt idx="677">
                  <c:v>3.7613806451612902E-4</c:v>
                </c:pt>
                <c:pt idx="678">
                  <c:v>3.7681741935483866E-4</c:v>
                </c:pt>
                <c:pt idx="679">
                  <c:v>3.7750354838709675E-4</c:v>
                </c:pt>
                <c:pt idx="680">
                  <c:v>3.7819209677419349E-4</c:v>
                </c:pt>
                <c:pt idx="681">
                  <c:v>3.7886806451612896E-4</c:v>
                </c:pt>
                <c:pt idx="682">
                  <c:v>3.7952032258064514E-4</c:v>
                </c:pt>
                <c:pt idx="683">
                  <c:v>3.8014741935483867E-4</c:v>
                </c:pt>
                <c:pt idx="684">
                  <c:v>3.8075419354838703E-4</c:v>
                </c:pt>
                <c:pt idx="685">
                  <c:v>3.8134838709677417E-4</c:v>
                </c:pt>
                <c:pt idx="686">
                  <c:v>3.8193822580645157E-4</c:v>
                </c:pt>
                <c:pt idx="687">
                  <c:v>3.8253725806451606E-4</c:v>
                </c:pt>
                <c:pt idx="688">
                  <c:v>3.8316096774193543E-4</c:v>
                </c:pt>
                <c:pt idx="689">
                  <c:v>3.8382241935483864E-4</c:v>
                </c:pt>
                <c:pt idx="690">
                  <c:v>3.8452451612903222E-4</c:v>
                </c:pt>
                <c:pt idx="691">
                  <c:v>3.85243064516129E-4</c:v>
                </c:pt>
                <c:pt idx="692">
                  <c:v>3.8595338709677415E-4</c:v>
                </c:pt>
                <c:pt idx="693">
                  <c:v>3.8661870967741929E-4</c:v>
                </c:pt>
                <c:pt idx="694">
                  <c:v>3.872279032258064E-4</c:v>
                </c:pt>
                <c:pt idx="695">
                  <c:v>3.8779064516129028E-4</c:v>
                </c:pt>
                <c:pt idx="696">
                  <c:v>3.883224193548387E-4</c:v>
                </c:pt>
                <c:pt idx="697">
                  <c:v>3.8883193548387094E-4</c:v>
                </c:pt>
                <c:pt idx="698">
                  <c:v>3.893235483870967E-4</c:v>
                </c:pt>
                <c:pt idx="699">
                  <c:v>3.8979483870967739E-4</c:v>
                </c:pt>
                <c:pt idx="700">
                  <c:v>3.9025645161290317E-4</c:v>
                </c:pt>
                <c:pt idx="701">
                  <c:v>3.9072919354838704E-4</c:v>
                </c:pt>
                <c:pt idx="702">
                  <c:v>3.9123193548387095E-4</c:v>
                </c:pt>
                <c:pt idx="703">
                  <c:v>3.9178161290322579E-4</c:v>
                </c:pt>
                <c:pt idx="704">
                  <c:v>3.9238209677419352E-4</c:v>
                </c:pt>
                <c:pt idx="705">
                  <c:v>3.9301935483870962E-4</c:v>
                </c:pt>
                <c:pt idx="706">
                  <c:v>3.9369048387096774E-4</c:v>
                </c:pt>
                <c:pt idx="707">
                  <c:v>3.9438870967741933E-4</c:v>
                </c:pt>
                <c:pt idx="708">
                  <c:v>3.9510483870967736E-4</c:v>
                </c:pt>
                <c:pt idx="709">
                  <c:v>3.9583645161290321E-4</c:v>
                </c:pt>
                <c:pt idx="710">
                  <c:v>3.9658403225806445E-4</c:v>
                </c:pt>
                <c:pt idx="711">
                  <c:v>3.9733016129032251E-4</c:v>
                </c:pt>
                <c:pt idx="712">
                  <c:v>3.9806709677419353E-4</c:v>
                </c:pt>
                <c:pt idx="713">
                  <c:v>3.9878564516129025E-4</c:v>
                </c:pt>
                <c:pt idx="714">
                  <c:v>3.9949161290322581E-4</c:v>
                </c:pt>
                <c:pt idx="715">
                  <c:v>4.0018645161290318E-4</c:v>
                </c:pt>
                <c:pt idx="716">
                  <c:v>4.0087693548387091E-4</c:v>
                </c:pt>
                <c:pt idx="717">
                  <c:v>4.0156887096774187E-4</c:v>
                </c:pt>
                <c:pt idx="718">
                  <c:v>4.0228064516129031E-4</c:v>
                </c:pt>
                <c:pt idx="719">
                  <c:v>4.0302629032258061E-4</c:v>
                </c:pt>
                <c:pt idx="720">
                  <c:v>4.0382032258064508E-4</c:v>
                </c:pt>
                <c:pt idx="721">
                  <c:v>4.046612903225806E-4</c:v>
                </c:pt>
                <c:pt idx="722">
                  <c:v>4.0553806451612898E-4</c:v>
                </c:pt>
                <c:pt idx="723">
                  <c:v>4.0642790322580643E-4</c:v>
                </c:pt>
                <c:pt idx="724">
                  <c:v>4.0730419354838705E-4</c:v>
                </c:pt>
                <c:pt idx="725">
                  <c:v>4.0814032258064512E-4</c:v>
                </c:pt>
                <c:pt idx="726">
                  <c:v>4.0892758064516125E-4</c:v>
                </c:pt>
                <c:pt idx="727">
                  <c:v>4.0966016129032257E-4</c:v>
                </c:pt>
                <c:pt idx="728">
                  <c:v>4.1034870967741931E-4</c:v>
                </c:pt>
                <c:pt idx="729">
                  <c:v>4.1101403225806446E-4</c:v>
                </c:pt>
                <c:pt idx="730">
                  <c:v>4.1167838709677413E-4</c:v>
                </c:pt>
                <c:pt idx="731">
                  <c:v>4.1234951612903226E-4</c:v>
                </c:pt>
                <c:pt idx="732">
                  <c:v>4.1304193548387093E-4</c:v>
                </c:pt>
                <c:pt idx="733">
                  <c:v>4.137629032258064E-4</c:v>
                </c:pt>
                <c:pt idx="734">
                  <c:v>4.1450854838709676E-4</c:v>
                </c:pt>
                <c:pt idx="735">
                  <c:v>4.1526580645161285E-4</c:v>
                </c:pt>
                <c:pt idx="736">
                  <c:v>4.1602403225806446E-4</c:v>
                </c:pt>
                <c:pt idx="737">
                  <c:v>4.1678177419354832E-4</c:v>
                </c:pt>
                <c:pt idx="738">
                  <c:v>4.17536129032258E-4</c:v>
                </c:pt>
                <c:pt idx="739">
                  <c:v>4.1827645161290319E-4</c:v>
                </c:pt>
                <c:pt idx="740">
                  <c:v>4.1900080645161284E-4</c:v>
                </c:pt>
                <c:pt idx="741">
                  <c:v>4.1971548387096774E-4</c:v>
                </c:pt>
                <c:pt idx="742">
                  <c:v>4.2042580645161289E-4</c:v>
                </c:pt>
                <c:pt idx="743">
                  <c:v>4.2114435483870966E-4</c:v>
                </c:pt>
                <c:pt idx="744">
                  <c:v>4.2187451612903223E-4</c:v>
                </c:pt>
                <c:pt idx="745">
                  <c:v>4.2258870967741932E-4</c:v>
                </c:pt>
                <c:pt idx="746">
                  <c:v>4.2327870967741928E-4</c:v>
                </c:pt>
                <c:pt idx="747">
                  <c:v>4.2394112903225802E-4</c:v>
                </c:pt>
                <c:pt idx="748">
                  <c:v>4.2458951612903221E-4</c:v>
                </c:pt>
                <c:pt idx="749">
                  <c:v>4.2525774193548382E-4</c:v>
                </c:pt>
                <c:pt idx="750">
                  <c:v>4.2597241935483866E-4</c:v>
                </c:pt>
                <c:pt idx="751">
                  <c:v>4.2673790322580638E-4</c:v>
                </c:pt>
                <c:pt idx="752">
                  <c:v>4.2754741935483863E-4</c:v>
                </c:pt>
                <c:pt idx="753">
                  <c:v>4.2838403225806446E-4</c:v>
                </c:pt>
                <c:pt idx="754">
                  <c:v>4.2923274193548379E-4</c:v>
                </c:pt>
                <c:pt idx="755">
                  <c:v>4.3009596774193544E-4</c:v>
                </c:pt>
                <c:pt idx="756">
                  <c:v>4.3097806451612903E-4</c:v>
                </c:pt>
                <c:pt idx="757">
                  <c:v>4.3188145161290317E-4</c:v>
                </c:pt>
                <c:pt idx="758">
                  <c:v>4.3280661290322577E-4</c:v>
                </c:pt>
                <c:pt idx="759">
                  <c:v>4.3373854838709672E-4</c:v>
                </c:pt>
                <c:pt idx="760">
                  <c:v>4.3467048387096766E-4</c:v>
                </c:pt>
                <c:pt idx="761">
                  <c:v>4.3558548387096771E-4</c:v>
                </c:pt>
                <c:pt idx="762">
                  <c:v>4.3646709677419348E-4</c:v>
                </c:pt>
                <c:pt idx="763">
                  <c:v>4.3729983870967738E-4</c:v>
                </c:pt>
                <c:pt idx="764">
                  <c:v>4.3808177419354835E-4</c:v>
                </c:pt>
                <c:pt idx="765">
                  <c:v>4.3882112903225801E-4</c:v>
                </c:pt>
                <c:pt idx="766">
                  <c:v>4.3953387096774192E-4</c:v>
                </c:pt>
                <c:pt idx="767">
                  <c:v>4.4021903225806449E-4</c:v>
                </c:pt>
                <c:pt idx="768">
                  <c:v>4.4087999999999999E-4</c:v>
                </c:pt>
                <c:pt idx="769">
                  <c:v>4.4152548387096772E-4</c:v>
                </c:pt>
                <c:pt idx="770">
                  <c:v>4.4216467741935481E-4</c:v>
                </c:pt>
                <c:pt idx="771">
                  <c:v>4.4278838709677418E-4</c:v>
                </c:pt>
                <c:pt idx="772">
                  <c:v>4.4339661290322577E-4</c:v>
                </c:pt>
                <c:pt idx="773">
                  <c:v>4.4399225806451609E-4</c:v>
                </c:pt>
                <c:pt idx="774">
                  <c:v>4.4458548387096771E-4</c:v>
                </c:pt>
                <c:pt idx="775">
                  <c:v>4.4518112903225803E-4</c:v>
                </c:pt>
                <c:pt idx="776">
                  <c:v>4.4577532258064512E-4</c:v>
                </c:pt>
                <c:pt idx="777">
                  <c:v>4.4636516129032251E-4</c:v>
                </c:pt>
                <c:pt idx="778">
                  <c:v>4.4694338709677417E-4</c:v>
                </c:pt>
                <c:pt idx="779">
                  <c:v>4.4750612903225804E-4</c:v>
                </c:pt>
                <c:pt idx="780">
                  <c:v>4.4807419354838703E-4</c:v>
                </c:pt>
                <c:pt idx="781">
                  <c:v>4.4865967741935478E-4</c:v>
                </c:pt>
                <c:pt idx="782">
                  <c:v>4.4928387096774186E-4</c:v>
                </c:pt>
                <c:pt idx="783">
                  <c:v>4.4995258064516128E-4</c:v>
                </c:pt>
                <c:pt idx="784">
                  <c:v>4.5065177419354835E-4</c:v>
                </c:pt>
                <c:pt idx="785">
                  <c:v>4.5135629032258057E-4</c:v>
                </c:pt>
                <c:pt idx="786">
                  <c:v>4.5205064516129029E-4</c:v>
                </c:pt>
                <c:pt idx="787">
                  <c:v>4.527164516129032E-4</c:v>
                </c:pt>
                <c:pt idx="788">
                  <c:v>4.5334838709677419E-4</c:v>
                </c:pt>
                <c:pt idx="789">
                  <c:v>4.5395709677419353E-4</c:v>
                </c:pt>
                <c:pt idx="790">
                  <c:v>4.5457161290322575E-4</c:v>
                </c:pt>
                <c:pt idx="791">
                  <c:v>4.5521516129032254E-4</c:v>
                </c:pt>
                <c:pt idx="792">
                  <c:v>4.5590274193548381E-4</c:v>
                </c:pt>
                <c:pt idx="793">
                  <c:v>4.5662709677419351E-4</c:v>
                </c:pt>
                <c:pt idx="794">
                  <c:v>4.5737758064516121E-4</c:v>
                </c:pt>
                <c:pt idx="795">
                  <c:v>4.5814596774193544E-4</c:v>
                </c:pt>
                <c:pt idx="796">
                  <c:v>4.5892306451612895E-4</c:v>
                </c:pt>
                <c:pt idx="797">
                  <c:v>4.5968419354838703E-4</c:v>
                </c:pt>
                <c:pt idx="798">
                  <c:v>4.6042258064516123E-4</c:v>
                </c:pt>
                <c:pt idx="799">
                  <c:v>4.6113241935483867E-4</c:v>
                </c:pt>
                <c:pt idx="800">
                  <c:v>4.6181419354838707E-4</c:v>
                </c:pt>
                <c:pt idx="801">
                  <c:v>4.6246064516129032E-4</c:v>
                </c:pt>
                <c:pt idx="802">
                  <c:v>4.6307129032258055E-4</c:v>
                </c:pt>
                <c:pt idx="803">
                  <c:v>4.6366209677419347E-4</c:v>
                </c:pt>
                <c:pt idx="804">
                  <c:v>4.6425870967741931E-4</c:v>
                </c:pt>
                <c:pt idx="805">
                  <c:v>4.6487564516129029E-4</c:v>
                </c:pt>
                <c:pt idx="806">
                  <c:v>4.6551725806451608E-4</c:v>
                </c:pt>
                <c:pt idx="807">
                  <c:v>4.6618209677419352E-4</c:v>
                </c:pt>
                <c:pt idx="808">
                  <c:v>4.6688419354838705E-4</c:v>
                </c:pt>
                <c:pt idx="809">
                  <c:v>4.6762693548387093E-4</c:v>
                </c:pt>
                <c:pt idx="810">
                  <c:v>4.6839387096774188E-4</c:v>
                </c:pt>
                <c:pt idx="811">
                  <c:v>4.6917145161290321E-4</c:v>
                </c:pt>
                <c:pt idx="812">
                  <c:v>4.699495161290322E-4</c:v>
                </c:pt>
                <c:pt idx="813">
                  <c:v>4.7071693548387096E-4</c:v>
                </c:pt>
                <c:pt idx="814">
                  <c:v>4.7147854838709669E-4</c:v>
                </c:pt>
                <c:pt idx="815">
                  <c:v>4.722387096774193E-4</c:v>
                </c:pt>
                <c:pt idx="816">
                  <c:v>4.7300225806451608E-4</c:v>
                </c:pt>
                <c:pt idx="817">
                  <c:v>4.7376822580645151E-4</c:v>
                </c:pt>
                <c:pt idx="818">
                  <c:v>4.7453612903225803E-4</c:v>
                </c:pt>
                <c:pt idx="819">
                  <c:v>4.7529870967741929E-4</c:v>
                </c:pt>
                <c:pt idx="820">
                  <c:v>4.7605403225806444E-4</c:v>
                </c:pt>
                <c:pt idx="821">
                  <c:v>4.7680499999999996E-4</c:v>
                </c:pt>
                <c:pt idx="822">
                  <c:v>4.7756080645161282E-4</c:v>
                </c:pt>
                <c:pt idx="823">
                  <c:v>4.7832774193548382E-4</c:v>
                </c:pt>
                <c:pt idx="824">
                  <c:v>4.7911258064516125E-4</c:v>
                </c:pt>
                <c:pt idx="825">
                  <c:v>4.7991532258064511E-4</c:v>
                </c:pt>
                <c:pt idx="826">
                  <c:v>4.8073645161290316E-4</c:v>
                </c:pt>
                <c:pt idx="827">
                  <c:v>4.8156338709677419E-4</c:v>
                </c:pt>
                <c:pt idx="828">
                  <c:v>4.8239854838709668E-4</c:v>
                </c:pt>
                <c:pt idx="829">
                  <c:v>4.832395161290322E-4</c:v>
                </c:pt>
                <c:pt idx="830">
                  <c:v>4.8407370967741933E-4</c:v>
                </c:pt>
                <c:pt idx="831">
                  <c:v>4.8487596774193548E-4</c:v>
                </c:pt>
                <c:pt idx="832">
                  <c:v>4.8562790322580641E-4</c:v>
                </c:pt>
                <c:pt idx="833">
                  <c:v>4.8631499999999997E-4</c:v>
                </c:pt>
                <c:pt idx="834">
                  <c:v>4.8693290322580636E-4</c:v>
                </c:pt>
                <c:pt idx="835">
                  <c:v>4.8749129032258064E-4</c:v>
                </c:pt>
                <c:pt idx="836">
                  <c:v>4.8800999999999998E-4</c:v>
                </c:pt>
                <c:pt idx="837">
                  <c:v>4.8850112903225809E-4</c:v>
                </c:pt>
                <c:pt idx="838">
                  <c:v>4.8899032258064516E-4</c:v>
                </c:pt>
                <c:pt idx="839">
                  <c:v>4.8949887096774193E-4</c:v>
                </c:pt>
                <c:pt idx="840">
                  <c:v>4.9003838709677405E-4</c:v>
                </c:pt>
                <c:pt idx="841">
                  <c:v>4.9060838709677414E-4</c:v>
                </c:pt>
                <c:pt idx="842">
                  <c:v>4.9120741935483863E-4</c:v>
                </c:pt>
                <c:pt idx="843">
                  <c:v>4.9183258064516117E-4</c:v>
                </c:pt>
                <c:pt idx="844">
                  <c:v>4.9249790322580637E-4</c:v>
                </c:pt>
                <c:pt idx="845">
                  <c:v>4.9319129032258057E-4</c:v>
                </c:pt>
                <c:pt idx="846">
                  <c:v>4.9389870967741925E-4</c:v>
                </c:pt>
                <c:pt idx="847">
                  <c:v>4.9462112903225796E-4</c:v>
                </c:pt>
                <c:pt idx="848">
                  <c:v>4.9536290322580638E-4</c:v>
                </c:pt>
                <c:pt idx="849">
                  <c:v>4.9612935483870962E-4</c:v>
                </c:pt>
                <c:pt idx="850">
                  <c:v>4.9693645161290312E-4</c:v>
                </c:pt>
                <c:pt idx="851">
                  <c:v>4.9777790322580635E-4</c:v>
                </c:pt>
                <c:pt idx="852">
                  <c:v>4.9864693548387086E-4</c:v>
                </c:pt>
                <c:pt idx="853">
                  <c:v>4.9952516129032258E-4</c:v>
                </c:pt>
                <c:pt idx="854">
                  <c:v>5.0040193548387085E-4</c:v>
                </c:pt>
                <c:pt idx="855">
                  <c:v>5.0127629032258058E-4</c:v>
                </c:pt>
                <c:pt idx="856">
                  <c:v>5.0214725806451614E-4</c:v>
                </c:pt>
                <c:pt idx="857">
                  <c:v>5.0300467741935481E-4</c:v>
                </c:pt>
                <c:pt idx="858">
                  <c:v>5.0383838709677406E-4</c:v>
                </c:pt>
                <c:pt idx="859">
                  <c:v>5.0464016129032256E-4</c:v>
                </c:pt>
                <c:pt idx="860">
                  <c:v>5.0541822580645154E-4</c:v>
                </c:pt>
                <c:pt idx="861">
                  <c:v>5.0616919354838706E-4</c:v>
                </c:pt>
                <c:pt idx="862">
                  <c:v>5.0688774193548378E-4</c:v>
                </c:pt>
                <c:pt idx="863">
                  <c:v>5.075772580645161E-4</c:v>
                </c:pt>
                <c:pt idx="864">
                  <c:v>5.0825854838709673E-4</c:v>
                </c:pt>
                <c:pt idx="865">
                  <c:v>5.0894661290322571E-4</c:v>
                </c:pt>
                <c:pt idx="866">
                  <c:v>5.0965741935483867E-4</c:v>
                </c:pt>
                <c:pt idx="867">
                  <c:v>5.1037838709677415E-4</c:v>
                </c:pt>
                <c:pt idx="868">
                  <c:v>5.1109258064516128E-4</c:v>
                </c:pt>
                <c:pt idx="869">
                  <c:v>5.1179322580645163E-4</c:v>
                </c:pt>
                <c:pt idx="870">
                  <c:v>5.1248758064516124E-4</c:v>
                </c:pt>
                <c:pt idx="871">
                  <c:v>5.1317370967741928E-4</c:v>
                </c:pt>
                <c:pt idx="872">
                  <c:v>5.138496774193548E-4</c:v>
                </c:pt>
                <c:pt idx="873">
                  <c:v>5.1450145161290321E-4</c:v>
                </c:pt>
                <c:pt idx="874">
                  <c:v>5.151285483870967E-4</c:v>
                </c:pt>
                <c:pt idx="875">
                  <c:v>5.1574306451612902E-4</c:v>
                </c:pt>
                <c:pt idx="876">
                  <c:v>5.1634741935483862E-4</c:v>
                </c:pt>
                <c:pt idx="877">
                  <c:v>5.169314516129032E-4</c:v>
                </c:pt>
                <c:pt idx="878">
                  <c:v>5.1749612903225807E-4</c:v>
                </c:pt>
                <c:pt idx="879">
                  <c:v>5.180545161290322E-4</c:v>
                </c:pt>
                <c:pt idx="880">
                  <c:v>5.186259677419354E-4</c:v>
                </c:pt>
                <c:pt idx="881">
                  <c:v>5.1920951612903217E-4</c:v>
                </c:pt>
                <c:pt idx="882">
                  <c:v>5.1981145161290312E-4</c:v>
                </c:pt>
                <c:pt idx="883">
                  <c:v>5.2044629032258058E-4</c:v>
                </c:pt>
                <c:pt idx="884">
                  <c:v>5.2112999999999997E-4</c:v>
                </c:pt>
                <c:pt idx="885">
                  <c:v>5.2185145161290315E-4</c:v>
                </c:pt>
                <c:pt idx="886">
                  <c:v>5.2260241935483866E-4</c:v>
                </c:pt>
                <c:pt idx="887">
                  <c:v>5.2337903225806442E-4</c:v>
                </c:pt>
                <c:pt idx="888">
                  <c:v>5.2416774193548383E-4</c:v>
                </c:pt>
                <c:pt idx="889">
                  <c:v>5.2494919354838709E-4</c:v>
                </c:pt>
                <c:pt idx="890">
                  <c:v>5.2571322580645158E-4</c:v>
                </c:pt>
                <c:pt idx="891">
                  <c:v>5.2645403225806448E-4</c:v>
                </c:pt>
                <c:pt idx="892">
                  <c:v>5.2717064516129026E-4</c:v>
                </c:pt>
                <c:pt idx="893">
                  <c:v>5.2785483870967736E-4</c:v>
                </c:pt>
                <c:pt idx="894">
                  <c:v>5.2850758064516118E-4</c:v>
                </c:pt>
                <c:pt idx="895">
                  <c:v>5.2914338709677416E-4</c:v>
                </c:pt>
                <c:pt idx="896">
                  <c:v>5.297869354838709E-4</c:v>
                </c:pt>
                <c:pt idx="897">
                  <c:v>5.3045129032258057E-4</c:v>
                </c:pt>
                <c:pt idx="898">
                  <c:v>5.3114854838709675E-4</c:v>
                </c:pt>
                <c:pt idx="899">
                  <c:v>5.318729032258064E-4</c:v>
                </c:pt>
                <c:pt idx="900">
                  <c:v>5.3260499999999991E-4</c:v>
                </c:pt>
                <c:pt idx="901">
                  <c:v>5.3334774193548385E-4</c:v>
                </c:pt>
                <c:pt idx="902">
                  <c:v>5.3411612903225803E-4</c:v>
                </c:pt>
                <c:pt idx="903">
                  <c:v>5.3491161290322568E-4</c:v>
                </c:pt>
                <c:pt idx="904">
                  <c:v>5.3573903225806441E-4</c:v>
                </c:pt>
                <c:pt idx="905">
                  <c:v>5.3660225806451611E-4</c:v>
                </c:pt>
                <c:pt idx="906">
                  <c:v>5.3750516129032254E-4</c:v>
                </c:pt>
                <c:pt idx="907">
                  <c:v>5.3843709677419348E-4</c:v>
                </c:pt>
                <c:pt idx="908">
                  <c:v>5.3937774193548382E-4</c:v>
                </c:pt>
                <c:pt idx="909">
                  <c:v>5.4030870967741935E-4</c:v>
                </c:pt>
                <c:pt idx="910">
                  <c:v>5.4123290322580643E-4</c:v>
                </c:pt>
                <c:pt idx="911">
                  <c:v>5.4214016129032255E-4</c:v>
                </c:pt>
                <c:pt idx="912">
                  <c:v>5.4302274193548385E-4</c:v>
                </c:pt>
                <c:pt idx="913">
                  <c:v>5.4387580645161283E-4</c:v>
                </c:pt>
                <c:pt idx="914">
                  <c:v>5.4469596774193551E-4</c:v>
                </c:pt>
                <c:pt idx="915">
                  <c:v>5.4547693548387096E-4</c:v>
                </c:pt>
                <c:pt idx="916">
                  <c:v>5.4623709677419346E-4</c:v>
                </c:pt>
                <c:pt idx="917">
                  <c:v>5.469798387096774E-4</c:v>
                </c:pt>
                <c:pt idx="918">
                  <c:v>5.4771532258064519E-4</c:v>
                </c:pt>
                <c:pt idx="919">
                  <c:v>5.4844064516129025E-4</c:v>
                </c:pt>
                <c:pt idx="920">
                  <c:v>5.4915919354838708E-4</c:v>
                </c:pt>
                <c:pt idx="921">
                  <c:v>5.4988983870967736E-4</c:v>
                </c:pt>
                <c:pt idx="922">
                  <c:v>5.506422580645161E-4</c:v>
                </c:pt>
                <c:pt idx="923">
                  <c:v>5.5140483870967736E-4</c:v>
                </c:pt>
                <c:pt idx="924">
                  <c:v>5.5216983870967737E-4</c:v>
                </c:pt>
                <c:pt idx="925">
                  <c:v>5.5292854838709664E-4</c:v>
                </c:pt>
                <c:pt idx="926">
                  <c:v>5.5367612903225809E-4</c:v>
                </c:pt>
                <c:pt idx="927">
                  <c:v>5.5440822580645149E-4</c:v>
                </c:pt>
                <c:pt idx="928">
                  <c:v>5.5511370967741924E-4</c:v>
                </c:pt>
                <c:pt idx="929">
                  <c:v>5.5579161290322571E-4</c:v>
                </c:pt>
                <c:pt idx="930">
                  <c:v>5.56466129032258E-4</c:v>
                </c:pt>
                <c:pt idx="931">
                  <c:v>5.5715370967741927E-4</c:v>
                </c:pt>
                <c:pt idx="932">
                  <c:v>5.5785387096774191E-4</c:v>
                </c:pt>
                <c:pt idx="933">
                  <c:v>5.5855741935483861E-4</c:v>
                </c:pt>
                <c:pt idx="934">
                  <c:v>5.5925758064516125E-4</c:v>
                </c:pt>
                <c:pt idx="935">
                  <c:v>5.5996838709677411E-4</c:v>
                </c:pt>
                <c:pt idx="936">
                  <c:v>5.6070483870967742E-4</c:v>
                </c:pt>
                <c:pt idx="937">
                  <c:v>5.6145725806451606E-4</c:v>
                </c:pt>
                <c:pt idx="938">
                  <c:v>5.6220870967741928E-4</c:v>
                </c:pt>
                <c:pt idx="939">
                  <c:v>5.6293645161290321E-4</c:v>
                </c:pt>
                <c:pt idx="940">
                  <c:v>5.6364338709677408E-4</c:v>
                </c:pt>
                <c:pt idx="941">
                  <c:v>5.6434548387096766E-4</c:v>
                </c:pt>
                <c:pt idx="942">
                  <c:v>5.6505338709677416E-4</c:v>
                </c:pt>
                <c:pt idx="943">
                  <c:v>5.6575596774193534E-4</c:v>
                </c:pt>
                <c:pt idx="944">
                  <c:v>5.6646241935483861E-4</c:v>
                </c:pt>
                <c:pt idx="945">
                  <c:v>5.6718435483870961E-4</c:v>
                </c:pt>
                <c:pt idx="946">
                  <c:v>5.679290322580645E-4</c:v>
                </c:pt>
                <c:pt idx="947">
                  <c:v>5.6869935483870961E-4</c:v>
                </c:pt>
                <c:pt idx="948">
                  <c:v>5.695103225806451E-4</c:v>
                </c:pt>
                <c:pt idx="949">
                  <c:v>5.7035709677419344E-4</c:v>
                </c:pt>
                <c:pt idx="950">
                  <c:v>5.7122322580645149E-4</c:v>
                </c:pt>
                <c:pt idx="951">
                  <c:v>5.7208596774193537E-4</c:v>
                </c:pt>
                <c:pt idx="952">
                  <c:v>5.729366129032258E-4</c:v>
                </c:pt>
                <c:pt idx="953">
                  <c:v>5.7376790322580641E-4</c:v>
                </c:pt>
                <c:pt idx="954">
                  <c:v>5.7458177419354836E-4</c:v>
                </c:pt>
                <c:pt idx="955">
                  <c:v>5.7537435483870965E-4</c:v>
                </c:pt>
                <c:pt idx="956">
                  <c:v>5.7615725806451604E-4</c:v>
                </c:pt>
                <c:pt idx="957">
                  <c:v>5.7693532258064513E-4</c:v>
                </c:pt>
                <c:pt idx="958">
                  <c:v>5.7770709677419348E-4</c:v>
                </c:pt>
                <c:pt idx="959">
                  <c:v>5.7846870967741932E-4</c:v>
                </c:pt>
                <c:pt idx="960">
                  <c:v>5.7921677419354837E-4</c:v>
                </c:pt>
                <c:pt idx="961">
                  <c:v>5.7994306451612896E-4</c:v>
                </c:pt>
                <c:pt idx="962">
                  <c:v>5.8064467741935472E-4</c:v>
                </c:pt>
                <c:pt idx="963">
                  <c:v>5.8131483870967732E-4</c:v>
                </c:pt>
                <c:pt idx="964">
                  <c:v>5.8195596774193541E-4</c:v>
                </c:pt>
                <c:pt idx="965">
                  <c:v>5.8258741935483869E-4</c:v>
                </c:pt>
                <c:pt idx="966">
                  <c:v>5.8322806451612896E-4</c:v>
                </c:pt>
                <c:pt idx="967">
                  <c:v>5.8387548387096768E-4</c:v>
                </c:pt>
                <c:pt idx="968">
                  <c:v>5.845229032258064E-4</c:v>
                </c:pt>
                <c:pt idx="969">
                  <c:v>5.851601612903225E-4</c:v>
                </c:pt>
                <c:pt idx="970">
                  <c:v>5.8579499999999996E-4</c:v>
                </c:pt>
                <c:pt idx="971">
                  <c:v>5.8642258064516115E-4</c:v>
                </c:pt>
                <c:pt idx="972">
                  <c:v>5.8704967741935474E-4</c:v>
                </c:pt>
                <c:pt idx="973">
                  <c:v>5.8767774193548374E-4</c:v>
                </c:pt>
                <c:pt idx="974">
                  <c:v>5.8831451612903225E-4</c:v>
                </c:pt>
                <c:pt idx="975">
                  <c:v>5.8896193548387086E-4</c:v>
                </c:pt>
                <c:pt idx="976">
                  <c:v>5.8962725806451606E-4</c:v>
                </c:pt>
                <c:pt idx="977">
                  <c:v>5.9030129032258054E-4</c:v>
                </c:pt>
                <c:pt idx="978">
                  <c:v>5.9098258064516117E-4</c:v>
                </c:pt>
                <c:pt idx="979">
                  <c:v>5.9168661290322569E-4</c:v>
                </c:pt>
                <c:pt idx="980">
                  <c:v>5.924279032258064E-4</c:v>
                </c:pt>
                <c:pt idx="981">
                  <c:v>5.9319629032258058E-4</c:v>
                </c:pt>
                <c:pt idx="982">
                  <c:v>5.939806451612902E-4</c:v>
                </c:pt>
                <c:pt idx="983">
                  <c:v>5.9476064516129023E-4</c:v>
                </c:pt>
                <c:pt idx="984">
                  <c:v>5.9552903225806452E-4</c:v>
                </c:pt>
                <c:pt idx="985">
                  <c:v>5.9629354838709671E-4</c:v>
                </c:pt>
                <c:pt idx="986">
                  <c:v>5.9708177419354831E-4</c:v>
                </c:pt>
                <c:pt idx="987">
                  <c:v>5.9789080645161286E-4</c:v>
                </c:pt>
                <c:pt idx="988">
                  <c:v>5.9871338709677419E-4</c:v>
                </c:pt>
                <c:pt idx="989">
                  <c:v>5.9953499999999989E-4</c:v>
                </c:pt>
                <c:pt idx="990">
                  <c:v>6.0033822580645162E-4</c:v>
                </c:pt>
                <c:pt idx="991">
                  <c:v>6.0111774193548383E-4</c:v>
                </c:pt>
                <c:pt idx="992">
                  <c:v>6.0188370967741937E-4</c:v>
                </c:pt>
                <c:pt idx="993">
                  <c:v>6.026404838709677E-4</c:v>
                </c:pt>
                <c:pt idx="994">
                  <c:v>6.0339241935483863E-4</c:v>
                </c:pt>
                <c:pt idx="995">
                  <c:v>6.0413419354838705E-4</c:v>
                </c:pt>
                <c:pt idx="996">
                  <c:v>6.0487596774193547E-4</c:v>
                </c:pt>
                <c:pt idx="997">
                  <c:v>6.0561483870967732E-4</c:v>
                </c:pt>
                <c:pt idx="998">
                  <c:v>6.0634693548387093E-4</c:v>
                </c:pt>
                <c:pt idx="999">
                  <c:v>6.0707612903225798E-4</c:v>
                </c:pt>
                <c:pt idx="1000">
                  <c:v>6.0781983870967734E-4</c:v>
                </c:pt>
                <c:pt idx="1001">
                  <c:v>6.0858822580645163E-4</c:v>
                </c:pt>
                <c:pt idx="1002">
                  <c:v>6.0939822580645159E-4</c:v>
                </c:pt>
                <c:pt idx="1003">
                  <c:v>6.1024451612903222E-4</c:v>
                </c:pt>
                <c:pt idx="1004">
                  <c:v>6.11126129032258E-4</c:v>
                </c:pt>
                <c:pt idx="1005">
                  <c:v>6.120420967741934E-4</c:v>
                </c:pt>
                <c:pt idx="1006">
                  <c:v>6.1296919354838705E-4</c:v>
                </c:pt>
                <c:pt idx="1007">
                  <c:v>6.1388274193548381E-4</c:v>
                </c:pt>
                <c:pt idx="1008">
                  <c:v>6.1476822580645147E-4</c:v>
                </c:pt>
                <c:pt idx="1009">
                  <c:v>6.1560483870967729E-4</c:v>
                </c:pt>
                <c:pt idx="1010">
                  <c:v>6.1639403225806442E-4</c:v>
                </c:pt>
                <c:pt idx="1011">
                  <c:v>6.1714645161290316E-4</c:v>
                </c:pt>
                <c:pt idx="1012">
                  <c:v>6.1786306451612895E-4</c:v>
                </c:pt>
                <c:pt idx="1013">
                  <c:v>6.1853661290322572E-4</c:v>
                </c:pt>
                <c:pt idx="1014">
                  <c:v>6.1918741935483872E-4</c:v>
                </c:pt>
                <c:pt idx="1015">
                  <c:v>6.1983435483870962E-4</c:v>
                </c:pt>
                <c:pt idx="1016">
                  <c:v>6.204895161290322E-4</c:v>
                </c:pt>
                <c:pt idx="1017">
                  <c:v>6.2115774193548386E-4</c:v>
                </c:pt>
                <c:pt idx="1018">
                  <c:v>6.2183758064516116E-4</c:v>
                </c:pt>
                <c:pt idx="1019">
                  <c:v>6.2251983870967732E-4</c:v>
                </c:pt>
                <c:pt idx="1020">
                  <c:v>6.2321322580645162E-4</c:v>
                </c:pt>
                <c:pt idx="1021">
                  <c:v>6.2392790322580646E-4</c:v>
                </c:pt>
                <c:pt idx="1022">
                  <c:v>6.246754838709677E-4</c:v>
                </c:pt>
                <c:pt idx="1023">
                  <c:v>6.2544677419354834E-4</c:v>
                </c:pt>
                <c:pt idx="1024">
                  <c:v>6.2622048387096774E-4</c:v>
                </c:pt>
                <c:pt idx="1025">
                  <c:v>6.2697967741935472E-4</c:v>
                </c:pt>
                <c:pt idx="1026">
                  <c:v>6.2772822580645148E-4</c:v>
                </c:pt>
                <c:pt idx="1027">
                  <c:v>6.2846370967741926E-4</c:v>
                </c:pt>
                <c:pt idx="1028">
                  <c:v>6.2919919354838705E-4</c:v>
                </c:pt>
                <c:pt idx="1029">
                  <c:v>6.2994338709677412E-4</c:v>
                </c:pt>
                <c:pt idx="1030">
                  <c:v>6.3069677419354828E-4</c:v>
                </c:pt>
                <c:pt idx="1031">
                  <c:v>6.3145596774193537E-4</c:v>
                </c:pt>
                <c:pt idx="1032">
                  <c:v>6.3222774193548382E-4</c:v>
                </c:pt>
                <c:pt idx="1033">
                  <c:v>6.3300677419354833E-4</c:v>
                </c:pt>
                <c:pt idx="1034">
                  <c:v>6.3379935483870962E-4</c:v>
                </c:pt>
                <c:pt idx="1035">
                  <c:v>6.3461564516129022E-4</c:v>
                </c:pt>
                <c:pt idx="1036">
                  <c:v>6.3545661290322574E-4</c:v>
                </c:pt>
                <c:pt idx="1037">
                  <c:v>6.3630338709677419E-4</c:v>
                </c:pt>
                <c:pt idx="1038">
                  <c:v>6.3714725806451606E-4</c:v>
                </c:pt>
                <c:pt idx="1039">
                  <c:v>6.3798532258064512E-4</c:v>
                </c:pt>
                <c:pt idx="1040">
                  <c:v>6.3882096774193543E-4</c:v>
                </c:pt>
                <c:pt idx="1041">
                  <c:v>6.3964887096774187E-4</c:v>
                </c:pt>
                <c:pt idx="1042">
                  <c:v>6.4046516129032257E-4</c:v>
                </c:pt>
                <c:pt idx="1043">
                  <c:v>6.4126548387096762E-4</c:v>
                </c:pt>
                <c:pt idx="1044">
                  <c:v>6.4204499999999994E-4</c:v>
                </c:pt>
                <c:pt idx="1045">
                  <c:v>6.4280032258064504E-4</c:v>
                </c:pt>
                <c:pt idx="1046">
                  <c:v>6.4353435483870971E-4</c:v>
                </c:pt>
                <c:pt idx="1047">
                  <c:v>6.4425483870967737E-4</c:v>
                </c:pt>
                <c:pt idx="1048">
                  <c:v>6.4497193548387086E-4</c:v>
                </c:pt>
                <c:pt idx="1049">
                  <c:v>6.4568758064516122E-4</c:v>
                </c:pt>
                <c:pt idx="1050">
                  <c:v>6.4640419354838701E-4</c:v>
                </c:pt>
                <c:pt idx="1051">
                  <c:v>6.4711596774193539E-4</c:v>
                </c:pt>
                <c:pt idx="1052">
                  <c:v>6.4781951612903209E-4</c:v>
                </c:pt>
                <c:pt idx="1053">
                  <c:v>6.4850806451612899E-4</c:v>
                </c:pt>
                <c:pt idx="1054">
                  <c:v>6.4919903225806443E-4</c:v>
                </c:pt>
                <c:pt idx="1055">
                  <c:v>6.4992580645161283E-4</c:v>
                </c:pt>
                <c:pt idx="1056">
                  <c:v>6.5071161290322578E-4</c:v>
                </c:pt>
                <c:pt idx="1057">
                  <c:v>6.5155403225806443E-4</c:v>
                </c:pt>
                <c:pt idx="1058">
                  <c:v>6.524351612903225E-4</c:v>
                </c:pt>
                <c:pt idx="1059">
                  <c:v>6.5332451612903225E-4</c:v>
                </c:pt>
                <c:pt idx="1060">
                  <c:v>6.5420322580645156E-4</c:v>
                </c:pt>
                <c:pt idx="1061">
                  <c:v>6.5505145161290313E-4</c:v>
                </c:pt>
                <c:pt idx="1062">
                  <c:v>6.5585612903225799E-4</c:v>
                </c:pt>
                <c:pt idx="1063">
                  <c:v>6.5660661290322579E-4</c:v>
                </c:pt>
                <c:pt idx="1064">
                  <c:v>6.5731693548387083E-4</c:v>
                </c:pt>
                <c:pt idx="1065">
                  <c:v>6.5799822580645158E-4</c:v>
                </c:pt>
                <c:pt idx="1066">
                  <c:v>6.5865629032258051E-4</c:v>
                </c:pt>
                <c:pt idx="1067">
                  <c:v>6.5929161290322568E-4</c:v>
                </c:pt>
                <c:pt idx="1068">
                  <c:v>6.5991677419354833E-4</c:v>
                </c:pt>
                <c:pt idx="1069">
                  <c:v>6.6054580645161286E-4</c:v>
                </c:pt>
                <c:pt idx="1070">
                  <c:v>6.6120145161290315E-4</c:v>
                </c:pt>
                <c:pt idx="1071">
                  <c:v>6.6190451612903214E-4</c:v>
                </c:pt>
                <c:pt idx="1072">
                  <c:v>6.6267725806451613E-4</c:v>
                </c:pt>
                <c:pt idx="1073">
                  <c:v>6.6353854838709678E-4</c:v>
                </c:pt>
                <c:pt idx="1074">
                  <c:v>6.6449177419354837E-4</c:v>
                </c:pt>
                <c:pt idx="1075">
                  <c:v>6.6552145161290319E-4</c:v>
                </c:pt>
                <c:pt idx="1076">
                  <c:v>6.6658403225806451E-4</c:v>
                </c:pt>
                <c:pt idx="1077">
                  <c:v>6.676320967741934E-4</c:v>
                </c:pt>
                <c:pt idx="1078">
                  <c:v>6.6863758064516121E-4</c:v>
                </c:pt>
                <c:pt idx="1079">
                  <c:v>6.6957048387096768E-4</c:v>
                </c:pt>
                <c:pt idx="1080">
                  <c:v>6.7041725806451602E-4</c:v>
                </c:pt>
                <c:pt idx="1081">
                  <c:v>6.7118032258064509E-4</c:v>
                </c:pt>
                <c:pt idx="1082">
                  <c:v>6.7187177419354835E-4</c:v>
                </c:pt>
                <c:pt idx="1083">
                  <c:v>6.7251338709677414E-4</c:v>
                </c:pt>
                <c:pt idx="1084">
                  <c:v>6.7312403225806448E-4</c:v>
                </c:pt>
                <c:pt idx="1085">
                  <c:v>6.7371822580645157E-4</c:v>
                </c:pt>
                <c:pt idx="1086">
                  <c:v>6.7430564516129032E-4</c:v>
                </c:pt>
                <c:pt idx="1087">
                  <c:v>6.7489258064516115E-4</c:v>
                </c:pt>
                <c:pt idx="1088">
                  <c:v>6.7548048387096771E-4</c:v>
                </c:pt>
                <c:pt idx="1089">
                  <c:v>6.7606983870967729E-4</c:v>
                </c:pt>
                <c:pt idx="1090">
                  <c:v>6.7666548387096761E-4</c:v>
                </c:pt>
                <c:pt idx="1091">
                  <c:v>6.7727129032258055E-4</c:v>
                </c:pt>
                <c:pt idx="1092">
                  <c:v>6.7790419354838696E-4</c:v>
                </c:pt>
                <c:pt idx="1093">
                  <c:v>6.7857725806451613E-4</c:v>
                </c:pt>
                <c:pt idx="1094">
                  <c:v>6.7929145161290316E-4</c:v>
                </c:pt>
                <c:pt idx="1095">
                  <c:v>6.8003322580645158E-4</c:v>
                </c:pt>
                <c:pt idx="1096">
                  <c:v>6.8079145161290325E-4</c:v>
                </c:pt>
                <c:pt idx="1097">
                  <c:v>6.815540322580644E-4</c:v>
                </c:pt>
                <c:pt idx="1098">
                  <c:v>6.8233645161290318E-4</c:v>
                </c:pt>
                <c:pt idx="1099">
                  <c:v>6.831488709677419E-4</c:v>
                </c:pt>
                <c:pt idx="1100">
                  <c:v>6.8399274193548377E-4</c:v>
                </c:pt>
                <c:pt idx="1101">
                  <c:v>6.8486758064516121E-4</c:v>
                </c:pt>
                <c:pt idx="1102">
                  <c:v>6.857685483870967E-4</c:v>
                </c:pt>
                <c:pt idx="1103">
                  <c:v>6.8668887096774191E-4</c:v>
                </c:pt>
                <c:pt idx="1104">
                  <c:v>6.8764258064516121E-4</c:v>
                </c:pt>
                <c:pt idx="1105">
                  <c:v>6.8862967741935483E-4</c:v>
                </c:pt>
                <c:pt idx="1106">
                  <c:v>6.8963516129032254E-4</c:v>
                </c:pt>
                <c:pt idx="1107">
                  <c:v>6.9063338709677419E-4</c:v>
                </c:pt>
                <c:pt idx="1108">
                  <c:v>6.9161177419354832E-4</c:v>
                </c:pt>
                <c:pt idx="1109">
                  <c:v>6.9256354838709668E-4</c:v>
                </c:pt>
                <c:pt idx="1110">
                  <c:v>6.9347564516129021E-4</c:v>
                </c:pt>
                <c:pt idx="1111">
                  <c:v>6.9433693548387096E-4</c:v>
                </c:pt>
                <c:pt idx="1112">
                  <c:v>6.951556451612902E-4</c:v>
                </c:pt>
                <c:pt idx="1113">
                  <c:v>6.959390322580644E-4</c:v>
                </c:pt>
                <c:pt idx="1114">
                  <c:v>6.9670403225806452E-4</c:v>
                </c:pt>
                <c:pt idx="1115">
                  <c:v>6.9746032258064515E-4</c:v>
                </c:pt>
                <c:pt idx="1116">
                  <c:v>6.9821564516129025E-4</c:v>
                </c:pt>
                <c:pt idx="1117">
                  <c:v>6.9896129032258054E-4</c:v>
                </c:pt>
                <c:pt idx="1118">
                  <c:v>6.9969629032258062E-4</c:v>
                </c:pt>
                <c:pt idx="1119">
                  <c:v>7.0041725806451599E-4</c:v>
                </c:pt>
                <c:pt idx="1120">
                  <c:v>7.0112177419354832E-4</c:v>
                </c:pt>
                <c:pt idx="1121">
                  <c:v>7.018049999999999E-4</c:v>
                </c:pt>
                <c:pt idx="1122">
                  <c:v>7.02461129032258E-4</c:v>
                </c:pt>
                <c:pt idx="1123">
                  <c:v>7.0307758064516116E-4</c:v>
                </c:pt>
                <c:pt idx="1124">
                  <c:v>7.0366306451612897E-4</c:v>
                </c:pt>
                <c:pt idx="1125">
                  <c:v>7.0422532258064508E-4</c:v>
                </c:pt>
                <c:pt idx="1126">
                  <c:v>7.0477209677419347E-4</c:v>
                </c:pt>
                <c:pt idx="1127">
                  <c:v>7.0531016129032247E-4</c:v>
                </c:pt>
                <c:pt idx="1128">
                  <c:v>7.0584629032258064E-4</c:v>
                </c:pt>
                <c:pt idx="1129">
                  <c:v>7.0639016129032245E-4</c:v>
                </c:pt>
                <c:pt idx="1130">
                  <c:v>7.0695580645161284E-4</c:v>
                </c:pt>
                <c:pt idx="1131">
                  <c:v>7.0754709677419347E-4</c:v>
                </c:pt>
                <c:pt idx="1132">
                  <c:v>7.0817467741935477E-4</c:v>
                </c:pt>
                <c:pt idx="1133">
                  <c:v>7.0884870967741936E-4</c:v>
                </c:pt>
                <c:pt idx="1134">
                  <c:v>7.095546774193547E-4</c:v>
                </c:pt>
                <c:pt idx="1135">
                  <c:v>7.1026935483870955E-4</c:v>
                </c:pt>
                <c:pt idx="1136">
                  <c:v>7.1097629032258064E-4</c:v>
                </c:pt>
                <c:pt idx="1137">
                  <c:v>7.1166532258064503E-4</c:v>
                </c:pt>
                <c:pt idx="1138">
                  <c:v>7.1234080645161285E-4</c:v>
                </c:pt>
                <c:pt idx="1139">
                  <c:v>7.1301145161290316E-4</c:v>
                </c:pt>
                <c:pt idx="1140">
                  <c:v>7.1368112903225805E-4</c:v>
                </c:pt>
                <c:pt idx="1141">
                  <c:v>7.1434693548387085E-4</c:v>
                </c:pt>
                <c:pt idx="1142">
                  <c:v>7.1501322580645157E-4</c:v>
                </c:pt>
                <c:pt idx="1143">
                  <c:v>7.1567225806451614E-4</c:v>
                </c:pt>
                <c:pt idx="1144">
                  <c:v>7.1631483870967735E-4</c:v>
                </c:pt>
                <c:pt idx="1145">
                  <c:v>7.1694387096774188E-4</c:v>
                </c:pt>
                <c:pt idx="1146">
                  <c:v>7.1758548387096768E-4</c:v>
                </c:pt>
                <c:pt idx="1147">
                  <c:v>7.1826241935483862E-4</c:v>
                </c:pt>
                <c:pt idx="1148">
                  <c:v>7.1899016129032243E-4</c:v>
                </c:pt>
                <c:pt idx="1149">
                  <c:v>7.1975564516129026E-4</c:v>
                </c:pt>
                <c:pt idx="1150">
                  <c:v>7.2053999999999987E-4</c:v>
                </c:pt>
                <c:pt idx="1151">
                  <c:v>7.2132338709677407E-4</c:v>
                </c:pt>
                <c:pt idx="1152">
                  <c:v>7.2210580645161286E-4</c:v>
                </c:pt>
                <c:pt idx="1153">
                  <c:v>7.2290274193548374E-4</c:v>
                </c:pt>
                <c:pt idx="1154">
                  <c:v>7.2372725806451601E-4</c:v>
                </c:pt>
                <c:pt idx="1155">
                  <c:v>7.2457209677419352E-4</c:v>
                </c:pt>
                <c:pt idx="1156">
                  <c:v>7.2543725806451605E-4</c:v>
                </c:pt>
                <c:pt idx="1157">
                  <c:v>7.2631451612903224E-4</c:v>
                </c:pt>
                <c:pt idx="1158">
                  <c:v>7.2719032258064509E-4</c:v>
                </c:pt>
                <c:pt idx="1159">
                  <c:v>7.2804338709677417E-4</c:v>
                </c:pt>
                <c:pt idx="1160">
                  <c:v>7.2887370967741926E-4</c:v>
                </c:pt>
                <c:pt idx="1161">
                  <c:v>7.2969290322580642E-4</c:v>
                </c:pt>
                <c:pt idx="1162">
                  <c:v>7.3052467741935474E-4</c:v>
                </c:pt>
                <c:pt idx="1163">
                  <c:v>7.3137096774193548E-4</c:v>
                </c:pt>
                <c:pt idx="1164">
                  <c:v>7.3221919354838705E-4</c:v>
                </c:pt>
                <c:pt idx="1165">
                  <c:v>7.3305580645161288E-4</c:v>
                </c:pt>
                <c:pt idx="1166">
                  <c:v>7.3388951612903214E-4</c:v>
                </c:pt>
                <c:pt idx="1167">
                  <c:v>7.3471983870967734E-4</c:v>
                </c:pt>
                <c:pt idx="1168">
                  <c:v>7.3554241935483856E-4</c:v>
                </c:pt>
                <c:pt idx="1169">
                  <c:v>7.3635193548387081E-4</c:v>
                </c:pt>
                <c:pt idx="1170">
                  <c:v>7.3714451612903211E-4</c:v>
                </c:pt>
                <c:pt idx="1171">
                  <c:v>7.3791870967741921E-4</c:v>
                </c:pt>
                <c:pt idx="1172">
                  <c:v>7.3867403225806442E-4</c:v>
                </c:pt>
                <c:pt idx="1173">
                  <c:v>7.3940274193548376E-4</c:v>
                </c:pt>
                <c:pt idx="1174">
                  <c:v>7.4010919354838703E-4</c:v>
                </c:pt>
                <c:pt idx="1175">
                  <c:v>7.4079774193548382E-4</c:v>
                </c:pt>
                <c:pt idx="1176">
                  <c:v>7.4147032258064507E-4</c:v>
                </c:pt>
                <c:pt idx="1177">
                  <c:v>7.4211290322580639E-4</c:v>
                </c:pt>
                <c:pt idx="1178">
                  <c:v>7.427177419354838E-4</c:v>
                </c:pt>
                <c:pt idx="1179">
                  <c:v>7.4329354838709671E-4</c:v>
                </c:pt>
                <c:pt idx="1180">
                  <c:v>7.4386693548387085E-4</c:v>
                </c:pt>
                <c:pt idx="1181">
                  <c:v>7.4445967741935482E-4</c:v>
                </c:pt>
                <c:pt idx="1182">
                  <c:v>7.4508483870967736E-4</c:v>
                </c:pt>
                <c:pt idx="1183">
                  <c:v>7.4574580645161287E-4</c:v>
                </c:pt>
                <c:pt idx="1184">
                  <c:v>7.4644693548387092E-4</c:v>
                </c:pt>
                <c:pt idx="1185">
                  <c:v>7.471819354838709E-4</c:v>
                </c:pt>
                <c:pt idx="1186">
                  <c:v>7.4794209677419351E-4</c:v>
                </c:pt>
                <c:pt idx="1187">
                  <c:v>7.4871387096774186E-4</c:v>
                </c:pt>
                <c:pt idx="1188">
                  <c:v>7.4948322580645156E-4</c:v>
                </c:pt>
                <c:pt idx="1189">
                  <c:v>7.5024919354838699E-4</c:v>
                </c:pt>
                <c:pt idx="1190">
                  <c:v>7.5102048387096774E-4</c:v>
                </c:pt>
                <c:pt idx="1191">
                  <c:v>7.5179612903225797E-4</c:v>
                </c:pt>
                <c:pt idx="1192">
                  <c:v>7.5257564516129018E-4</c:v>
                </c:pt>
                <c:pt idx="1193">
                  <c:v>7.5334499999999999E-4</c:v>
                </c:pt>
                <c:pt idx="1194">
                  <c:v>7.5410419354838697E-4</c:v>
                </c:pt>
                <c:pt idx="1195">
                  <c:v>7.5485225806451602E-4</c:v>
                </c:pt>
                <c:pt idx="1196">
                  <c:v>7.5558532258064516E-4</c:v>
                </c:pt>
                <c:pt idx="1197">
                  <c:v>7.5629709677419344E-4</c:v>
                </c:pt>
                <c:pt idx="1198">
                  <c:v>7.5699532258064514E-4</c:v>
                </c:pt>
                <c:pt idx="1199">
                  <c:v>7.5768580645161287E-4</c:v>
                </c:pt>
                <c:pt idx="1200">
                  <c:v>7.5838016129032247E-4</c:v>
                </c:pt>
                <c:pt idx="1201">
                  <c:v>7.5906967741935479E-4</c:v>
                </c:pt>
                <c:pt idx="1202">
                  <c:v>7.5975774193548376E-4</c:v>
                </c:pt>
                <c:pt idx="1203">
                  <c:v>7.6046322580645151E-4</c:v>
                </c:pt>
                <c:pt idx="1204">
                  <c:v>7.6120403225806441E-4</c:v>
                </c:pt>
                <c:pt idx="1205">
                  <c:v>7.6197193548387088E-4</c:v>
                </c:pt>
                <c:pt idx="1206">
                  <c:v>7.6273887096774183E-4</c:v>
                </c:pt>
                <c:pt idx="1207">
                  <c:v>7.6348161290322567E-4</c:v>
                </c:pt>
                <c:pt idx="1208">
                  <c:v>7.6419919354838697E-4</c:v>
                </c:pt>
                <c:pt idx="1209">
                  <c:v>7.6489306451612898E-4</c:v>
                </c:pt>
                <c:pt idx="1210">
                  <c:v>7.6557774193548379E-4</c:v>
                </c:pt>
                <c:pt idx="1211">
                  <c:v>7.6627596774193538E-4</c:v>
                </c:pt>
                <c:pt idx="1212">
                  <c:v>7.6700612903225795E-4</c:v>
                </c:pt>
                <c:pt idx="1213">
                  <c:v>7.6777258064516119E-4</c:v>
                </c:pt>
                <c:pt idx="1214">
                  <c:v>7.6858596774193543E-4</c:v>
                </c:pt>
                <c:pt idx="1215">
                  <c:v>7.6944725806451597E-4</c:v>
                </c:pt>
                <c:pt idx="1216">
                  <c:v>7.7033806451612895E-4</c:v>
                </c:pt>
                <c:pt idx="1217">
                  <c:v>7.7123661290322569E-4</c:v>
                </c:pt>
                <c:pt idx="1218">
                  <c:v>7.7213032258064503E-4</c:v>
                </c:pt>
                <c:pt idx="1219">
                  <c:v>7.7300177419354829E-4</c:v>
                </c:pt>
                <c:pt idx="1220">
                  <c:v>7.7385774193548384E-4</c:v>
                </c:pt>
                <c:pt idx="1221">
                  <c:v>7.7470209677419353E-4</c:v>
                </c:pt>
                <c:pt idx="1222">
                  <c:v>7.7554499999999988E-4</c:v>
                </c:pt>
                <c:pt idx="1223">
                  <c:v>7.7638645161290322E-4</c:v>
                </c:pt>
                <c:pt idx="1224">
                  <c:v>7.7722983870967739E-4</c:v>
                </c:pt>
                <c:pt idx="1225">
                  <c:v>7.7805532258064507E-4</c:v>
                </c:pt>
                <c:pt idx="1226">
                  <c:v>7.7884209677419355E-4</c:v>
                </c:pt>
                <c:pt idx="1227">
                  <c:v>7.7958338709677405E-4</c:v>
                </c:pt>
                <c:pt idx="1228">
                  <c:v>7.8028258064516127E-4</c:v>
                </c:pt>
                <c:pt idx="1229">
                  <c:v>7.8093290322580635E-4</c:v>
                </c:pt>
                <c:pt idx="1230">
                  <c:v>7.8153193548387084E-4</c:v>
                </c:pt>
                <c:pt idx="1231">
                  <c:v>7.820869354838709E-4</c:v>
                </c:pt>
                <c:pt idx="1232">
                  <c:v>7.8262161290322573E-4</c:v>
                </c:pt>
                <c:pt idx="1233">
                  <c:v>7.8316209677419348E-4</c:v>
                </c:pt>
                <c:pt idx="1234">
                  <c:v>7.8374080645161274E-4</c:v>
                </c:pt>
                <c:pt idx="1235">
                  <c:v>7.8437854838709676E-4</c:v>
                </c:pt>
                <c:pt idx="1236">
                  <c:v>7.8508451612903211E-4</c:v>
                </c:pt>
                <c:pt idx="1237">
                  <c:v>7.8584612903225795E-4</c:v>
                </c:pt>
                <c:pt idx="1238">
                  <c:v>7.866459677419354E-4</c:v>
                </c:pt>
                <c:pt idx="1239">
                  <c:v>7.8746564516129016E-4</c:v>
                </c:pt>
                <c:pt idx="1240">
                  <c:v>7.8829064516129025E-4</c:v>
                </c:pt>
                <c:pt idx="1241">
                  <c:v>7.8909725806451604E-4</c:v>
                </c:pt>
                <c:pt idx="1242">
                  <c:v>7.8987338709677409E-4</c:v>
                </c:pt>
                <c:pt idx="1243">
                  <c:v>7.9062096774193532E-4</c:v>
                </c:pt>
                <c:pt idx="1244">
                  <c:v>7.9135064516129029E-4</c:v>
                </c:pt>
                <c:pt idx="1245">
                  <c:v>7.9206435483870951E-4</c:v>
                </c:pt>
                <c:pt idx="1246">
                  <c:v>7.9277080645161278E-4</c:v>
                </c:pt>
                <c:pt idx="1247">
                  <c:v>7.9347919354838699E-4</c:v>
                </c:pt>
                <c:pt idx="1248">
                  <c:v>7.9420548387096768E-4</c:v>
                </c:pt>
                <c:pt idx="1249">
                  <c:v>7.9496903225806446E-4</c:v>
                </c:pt>
                <c:pt idx="1250">
                  <c:v>7.9577467741935484E-4</c:v>
                </c:pt>
                <c:pt idx="1251">
                  <c:v>7.9661177419354827E-4</c:v>
                </c:pt>
                <c:pt idx="1252">
                  <c:v>7.9746870967741933E-4</c:v>
                </c:pt>
                <c:pt idx="1253">
                  <c:v>7.9832999999999998E-4</c:v>
                </c:pt>
                <c:pt idx="1254">
                  <c:v>7.9919322580645157E-4</c:v>
                </c:pt>
                <c:pt idx="1255">
                  <c:v>8.00049193548387E-4</c:v>
                </c:pt>
                <c:pt idx="1256">
                  <c:v>8.0089935483870962E-4</c:v>
                </c:pt>
                <c:pt idx="1257">
                  <c:v>8.0173790322580639E-4</c:v>
                </c:pt>
                <c:pt idx="1258">
                  <c:v>8.025832258064515E-4</c:v>
                </c:pt>
                <c:pt idx="1259">
                  <c:v>8.0345419354838706E-4</c:v>
                </c:pt>
                <c:pt idx="1260">
                  <c:v>8.0435467741935473E-4</c:v>
                </c:pt>
                <c:pt idx="1261">
                  <c:v>8.0526145161290315E-4</c:v>
                </c:pt>
                <c:pt idx="1262">
                  <c:v>8.0615903225806447E-4</c:v>
                </c:pt>
                <c:pt idx="1263">
                  <c:v>8.0704161290322566E-4</c:v>
                </c:pt>
                <c:pt idx="1264">
                  <c:v>8.0791451612903216E-4</c:v>
                </c:pt>
                <c:pt idx="1265">
                  <c:v>8.0877532258064511E-4</c:v>
                </c:pt>
                <c:pt idx="1266">
                  <c:v>8.096245161290322E-4</c:v>
                </c:pt>
                <c:pt idx="1267">
                  <c:v>8.1046258064516126E-4</c:v>
                </c:pt>
                <c:pt idx="1268">
                  <c:v>8.1127838709677414E-4</c:v>
                </c:pt>
                <c:pt idx="1269">
                  <c:v>8.1206806451612898E-4</c:v>
                </c:pt>
                <c:pt idx="1270">
                  <c:v>8.1282967741935482E-4</c:v>
                </c:pt>
                <c:pt idx="1271">
                  <c:v>8.1355064516129029E-4</c:v>
                </c:pt>
                <c:pt idx="1272">
                  <c:v>8.1423241935483863E-4</c:v>
                </c:pt>
                <c:pt idx="1273">
                  <c:v>8.1487209677419349E-4</c:v>
                </c:pt>
                <c:pt idx="1274">
                  <c:v>8.1547403225806444E-4</c:v>
                </c:pt>
                <c:pt idx="1275">
                  <c:v>8.1605951612903225E-4</c:v>
                </c:pt>
                <c:pt idx="1276">
                  <c:v>8.1666580645161279E-4</c:v>
                </c:pt>
                <c:pt idx="1277">
                  <c:v>8.1730064516129025E-4</c:v>
                </c:pt>
                <c:pt idx="1278">
                  <c:v>8.1796935483870951E-4</c:v>
                </c:pt>
                <c:pt idx="1279">
                  <c:v>8.1867967741935477E-4</c:v>
                </c:pt>
                <c:pt idx="1280">
                  <c:v>8.1944177419354832E-4</c:v>
                </c:pt>
                <c:pt idx="1281">
                  <c:v>8.2025661290322579E-4</c:v>
                </c:pt>
                <c:pt idx="1282">
                  <c:v>8.2111306451612893E-4</c:v>
                </c:pt>
                <c:pt idx="1283">
                  <c:v>8.2199177419354824E-4</c:v>
                </c:pt>
                <c:pt idx="1284">
                  <c:v>8.2288112903225799E-4</c:v>
                </c:pt>
                <c:pt idx="1285">
                  <c:v>8.2375741935483866E-4</c:v>
                </c:pt>
                <c:pt idx="1286">
                  <c:v>8.2460467741935471E-4</c:v>
                </c:pt>
                <c:pt idx="1287">
                  <c:v>8.2542435483870958E-4</c:v>
                </c:pt>
                <c:pt idx="1288">
                  <c:v>8.2622080645161286E-4</c:v>
                </c:pt>
                <c:pt idx="1289">
                  <c:v>8.2699306451612892E-4</c:v>
                </c:pt>
                <c:pt idx="1290">
                  <c:v>8.2774306451612891E-4</c:v>
                </c:pt>
                <c:pt idx="1291">
                  <c:v>8.2847032258064513E-4</c:v>
                </c:pt>
                <c:pt idx="1292">
                  <c:v>8.2916806451612901E-4</c:v>
                </c:pt>
                <c:pt idx="1293">
                  <c:v>8.2983532258064504E-4</c:v>
                </c:pt>
                <c:pt idx="1294">
                  <c:v>8.3048322580645158E-4</c:v>
                </c:pt>
                <c:pt idx="1295">
                  <c:v>8.3111903225806445E-4</c:v>
                </c:pt>
                <c:pt idx="1296">
                  <c:v>8.317683870967741E-4</c:v>
                </c:pt>
                <c:pt idx="1297">
                  <c:v>8.3245064516129016E-4</c:v>
                </c:pt>
                <c:pt idx="1298">
                  <c:v>8.3316580645161281E-4</c:v>
                </c:pt>
                <c:pt idx="1299">
                  <c:v>8.3389935483870956E-4</c:v>
                </c:pt>
                <c:pt idx="1300">
                  <c:v>8.3464306451612902E-4</c:v>
                </c:pt>
                <c:pt idx="1301">
                  <c:v>8.3539499999999995E-4</c:v>
                </c:pt>
                <c:pt idx="1302">
                  <c:v>8.3616483870967736E-4</c:v>
                </c:pt>
                <c:pt idx="1303">
                  <c:v>8.3694532258064499E-4</c:v>
                </c:pt>
                <c:pt idx="1304">
                  <c:v>8.3772774193548378E-4</c:v>
                </c:pt>
                <c:pt idx="1305">
                  <c:v>8.3850338709677401E-4</c:v>
                </c:pt>
                <c:pt idx="1306">
                  <c:v>8.392674193548386E-4</c:v>
                </c:pt>
                <c:pt idx="1307">
                  <c:v>8.4001596774193547E-4</c:v>
                </c:pt>
                <c:pt idx="1308">
                  <c:v>8.4076258064516118E-4</c:v>
                </c:pt>
                <c:pt idx="1309">
                  <c:v>8.4152661290322578E-4</c:v>
                </c:pt>
                <c:pt idx="1310">
                  <c:v>8.4231919354838707E-4</c:v>
                </c:pt>
                <c:pt idx="1311">
                  <c:v>8.4313499999999985E-4</c:v>
                </c:pt>
                <c:pt idx="1312">
                  <c:v>8.4397064516129026E-4</c:v>
                </c:pt>
                <c:pt idx="1313">
                  <c:v>8.4484161290322571E-4</c:v>
                </c:pt>
                <c:pt idx="1314">
                  <c:v>8.4576483870967727E-4</c:v>
                </c:pt>
                <c:pt idx="1315">
                  <c:v>8.4673645161290306E-4</c:v>
                </c:pt>
                <c:pt idx="1316">
                  <c:v>8.4775451612903224E-4</c:v>
                </c:pt>
                <c:pt idx="1317">
                  <c:v>8.4880403225806448E-4</c:v>
                </c:pt>
                <c:pt idx="1318">
                  <c:v>8.4985645161290307E-4</c:v>
                </c:pt>
                <c:pt idx="1319">
                  <c:v>8.5088032258064507E-4</c:v>
                </c:pt>
                <c:pt idx="1320">
                  <c:v>8.5184951612903221E-4</c:v>
                </c:pt>
                <c:pt idx="1321">
                  <c:v>8.5274854838709676E-4</c:v>
                </c:pt>
                <c:pt idx="1322">
                  <c:v>8.5357887096774185E-4</c:v>
                </c:pt>
                <c:pt idx="1323">
                  <c:v>8.5434967741935478E-4</c:v>
                </c:pt>
                <c:pt idx="1324">
                  <c:v>8.550774193548386E-4</c:v>
                </c:pt>
                <c:pt idx="1325">
                  <c:v>8.557945161290322E-4</c:v>
                </c:pt>
                <c:pt idx="1326">
                  <c:v>8.5652274193548372E-4</c:v>
                </c:pt>
                <c:pt idx="1327">
                  <c:v>8.5726838709677413E-4</c:v>
                </c:pt>
                <c:pt idx="1328">
                  <c:v>8.5803870967741925E-4</c:v>
                </c:pt>
                <c:pt idx="1329">
                  <c:v>8.5883322580645148E-4</c:v>
                </c:pt>
                <c:pt idx="1330">
                  <c:v>8.5964709677419343E-4</c:v>
                </c:pt>
                <c:pt idx="1331">
                  <c:v>8.6048032258064509E-4</c:v>
                </c:pt>
                <c:pt idx="1332">
                  <c:v>8.6134354838709667E-4</c:v>
                </c:pt>
                <c:pt idx="1333">
                  <c:v>8.6223629032258059E-4</c:v>
                </c:pt>
                <c:pt idx="1334">
                  <c:v>8.6314645161290318E-4</c:v>
                </c:pt>
                <c:pt idx="1335">
                  <c:v>8.6403870967741928E-4</c:v>
                </c:pt>
                <c:pt idx="1336">
                  <c:v>8.6488112903225793E-4</c:v>
                </c:pt>
                <c:pt idx="1337">
                  <c:v>8.6565629032258056E-4</c:v>
                </c:pt>
                <c:pt idx="1338">
                  <c:v>8.6635983870967726E-4</c:v>
                </c:pt>
                <c:pt idx="1339">
                  <c:v>8.6699177419354825E-4</c:v>
                </c:pt>
                <c:pt idx="1340">
                  <c:v>8.6756080645161281E-4</c:v>
                </c:pt>
                <c:pt idx="1341">
                  <c:v>8.6806838709677407E-4</c:v>
                </c:pt>
                <c:pt idx="1342">
                  <c:v>8.6853629032258059E-4</c:v>
                </c:pt>
                <c:pt idx="1343">
                  <c:v>8.6899548387096761E-4</c:v>
                </c:pt>
                <c:pt idx="1344">
                  <c:v>8.6945370967741933E-4</c:v>
                </c:pt>
                <c:pt idx="1345">
                  <c:v>8.6991919354838698E-4</c:v>
                </c:pt>
                <c:pt idx="1346">
                  <c:v>8.7040451612903217E-4</c:v>
                </c:pt>
                <c:pt idx="1347">
                  <c:v>8.7090677419354831E-4</c:v>
                </c:pt>
                <c:pt idx="1348">
                  <c:v>8.714206451612902E-4</c:v>
                </c:pt>
                <c:pt idx="1349">
                  <c:v>8.7192870967741927E-4</c:v>
                </c:pt>
                <c:pt idx="1350">
                  <c:v>8.7242225806451602E-4</c:v>
                </c:pt>
                <c:pt idx="1351">
                  <c:v>8.7291629032258049E-4</c:v>
                </c:pt>
                <c:pt idx="1352">
                  <c:v>8.7342387096774185E-4</c:v>
                </c:pt>
                <c:pt idx="1353">
                  <c:v>8.7392612903225799E-4</c:v>
                </c:pt>
                <c:pt idx="1354">
                  <c:v>8.7441338709677411E-4</c:v>
                </c:pt>
                <c:pt idx="1355">
                  <c:v>8.7489096774193533E-4</c:v>
                </c:pt>
                <c:pt idx="1356">
                  <c:v>8.7537387096774187E-4</c:v>
                </c:pt>
                <c:pt idx="1357">
                  <c:v>8.7585822580645153E-4</c:v>
                </c:pt>
                <c:pt idx="1358">
                  <c:v>8.7634112903225796E-4</c:v>
                </c:pt>
                <c:pt idx="1359">
                  <c:v>8.7682064516129022E-4</c:v>
                </c:pt>
                <c:pt idx="1360">
                  <c:v>8.7730209677419342E-4</c:v>
                </c:pt>
                <c:pt idx="1361">
                  <c:v>8.7778548387096767E-4</c:v>
                </c:pt>
                <c:pt idx="1362">
                  <c:v>8.7828435483870964E-4</c:v>
                </c:pt>
                <c:pt idx="1363">
                  <c:v>8.7881322580645154E-4</c:v>
                </c:pt>
                <c:pt idx="1364">
                  <c:v>8.7939387096774185E-4</c:v>
                </c:pt>
                <c:pt idx="1365">
                  <c:v>8.8004129032258056E-4</c:v>
                </c:pt>
                <c:pt idx="1366">
                  <c:v>8.8076080645161281E-4</c:v>
                </c:pt>
                <c:pt idx="1367">
                  <c:v>8.8155629032258057E-4</c:v>
                </c:pt>
                <c:pt idx="1368">
                  <c:v>8.8242580645161279E-4</c:v>
                </c:pt>
                <c:pt idx="1369">
                  <c:v>8.833698387096774E-4</c:v>
                </c:pt>
                <c:pt idx="1370">
                  <c:v>8.843801612903225E-4</c:v>
                </c:pt>
                <c:pt idx="1371">
                  <c:v>8.854374193548386E-4</c:v>
                </c:pt>
                <c:pt idx="1372">
                  <c:v>8.8651645161290317E-4</c:v>
                </c:pt>
                <c:pt idx="1373">
                  <c:v>8.8758387096774189E-4</c:v>
                </c:pt>
                <c:pt idx="1374">
                  <c:v>8.886179032258064E-4</c:v>
                </c:pt>
                <c:pt idx="1375">
                  <c:v>8.8962048387096775E-4</c:v>
                </c:pt>
                <c:pt idx="1376">
                  <c:v>8.9059935483870958E-4</c:v>
                </c:pt>
                <c:pt idx="1377">
                  <c:v>8.9155161290322565E-4</c:v>
                </c:pt>
                <c:pt idx="1378">
                  <c:v>8.9248451612903212E-4</c:v>
                </c:pt>
                <c:pt idx="1379">
                  <c:v>8.9338790322580637E-4</c:v>
                </c:pt>
                <c:pt idx="1380">
                  <c:v>8.9422935483870949E-4</c:v>
                </c:pt>
                <c:pt idx="1381">
                  <c:v>8.9499338709677408E-4</c:v>
                </c:pt>
                <c:pt idx="1382">
                  <c:v>8.9569209677419338E-4</c:v>
                </c:pt>
                <c:pt idx="1383">
                  <c:v>8.963487096774192E-4</c:v>
                </c:pt>
                <c:pt idx="1384">
                  <c:v>8.9699177419354822E-4</c:v>
                </c:pt>
                <c:pt idx="1385">
                  <c:v>8.9764209677419351E-4</c:v>
                </c:pt>
                <c:pt idx="1386">
                  <c:v>8.983214516129031E-4</c:v>
                </c:pt>
                <c:pt idx="1387">
                  <c:v>8.9903322580645159E-4</c:v>
                </c:pt>
                <c:pt idx="1388">
                  <c:v>8.9977306451612896E-4</c:v>
                </c:pt>
                <c:pt idx="1389">
                  <c:v>9.0052790322580636E-4</c:v>
                </c:pt>
                <c:pt idx="1390">
                  <c:v>9.0128032258064499E-4</c:v>
                </c:pt>
                <c:pt idx="1391">
                  <c:v>9.0201048387096767E-4</c:v>
                </c:pt>
                <c:pt idx="1392">
                  <c:v>9.0269564516129018E-4</c:v>
                </c:pt>
                <c:pt idx="1393">
                  <c:v>9.0331499999999991E-4</c:v>
                </c:pt>
                <c:pt idx="1394">
                  <c:v>9.0387774193548384E-4</c:v>
                </c:pt>
                <c:pt idx="1395">
                  <c:v>9.04400322580645E-4</c:v>
                </c:pt>
                <c:pt idx="1396">
                  <c:v>9.0490161290322573E-4</c:v>
                </c:pt>
                <c:pt idx="1397">
                  <c:v>9.0539661290322572E-4</c:v>
                </c:pt>
                <c:pt idx="1398">
                  <c:v>9.0589887096774186E-4</c:v>
                </c:pt>
                <c:pt idx="1399">
                  <c:v>9.0641322580645156E-4</c:v>
                </c:pt>
                <c:pt idx="1400">
                  <c:v>9.0693629032258054E-4</c:v>
                </c:pt>
                <c:pt idx="1401">
                  <c:v>9.0746129032258057E-4</c:v>
                </c:pt>
                <c:pt idx="1402">
                  <c:v>9.0799258064516123E-4</c:v>
                </c:pt>
                <c:pt idx="1403">
                  <c:v>9.0853548387096774E-4</c:v>
                </c:pt>
                <c:pt idx="1404">
                  <c:v>9.0909725806451603E-4</c:v>
                </c:pt>
                <c:pt idx="1405">
                  <c:v>9.0967983870967727E-4</c:v>
                </c:pt>
                <c:pt idx="1406">
                  <c:v>9.1029145161290314E-4</c:v>
                </c:pt>
                <c:pt idx="1407">
                  <c:v>9.1093209677419341E-4</c:v>
                </c:pt>
                <c:pt idx="1408">
                  <c:v>9.1160419354838695E-4</c:v>
                </c:pt>
                <c:pt idx="1409">
                  <c:v>9.122956451612902E-4</c:v>
                </c:pt>
                <c:pt idx="1410">
                  <c:v>9.1300258064516118E-4</c:v>
                </c:pt>
                <c:pt idx="1411">
                  <c:v>9.1370758064516122E-4</c:v>
                </c:pt>
                <c:pt idx="1412">
                  <c:v>9.1439854838709666E-4</c:v>
                </c:pt>
                <c:pt idx="1413">
                  <c:v>9.1506193548387081E-4</c:v>
                </c:pt>
                <c:pt idx="1414">
                  <c:v>9.1568951612903222E-4</c:v>
                </c:pt>
                <c:pt idx="1415">
                  <c:v>9.1627838709677409E-4</c:v>
                </c:pt>
                <c:pt idx="1416">
                  <c:v>9.1684887096774189E-4</c:v>
                </c:pt>
                <c:pt idx="1417">
                  <c:v>9.1742516129032249E-4</c:v>
                </c:pt>
                <c:pt idx="1418">
                  <c:v>9.1801887096774188E-4</c:v>
                </c:pt>
                <c:pt idx="1419">
                  <c:v>9.1863629032258056E-4</c:v>
                </c:pt>
                <c:pt idx="1420">
                  <c:v>9.1928080645161281E-4</c:v>
                </c:pt>
                <c:pt idx="1421">
                  <c:v>9.1995290322580635E-4</c:v>
                </c:pt>
                <c:pt idx="1422">
                  <c:v>9.2065790322580639E-4</c:v>
                </c:pt>
                <c:pt idx="1423">
                  <c:v>9.213895161290322E-4</c:v>
                </c:pt>
                <c:pt idx="1424">
                  <c:v>9.2214387096774177E-4</c:v>
                </c:pt>
                <c:pt idx="1425">
                  <c:v>9.2291661290322576E-4</c:v>
                </c:pt>
                <c:pt idx="1426">
                  <c:v>9.2371741935483862E-4</c:v>
                </c:pt>
                <c:pt idx="1427">
                  <c:v>9.2456032258064508E-4</c:v>
                </c:pt>
                <c:pt idx="1428">
                  <c:v>9.2545064516129025E-4</c:v>
                </c:pt>
                <c:pt idx="1429">
                  <c:v>9.263733870967741E-4</c:v>
                </c:pt>
                <c:pt idx="1430">
                  <c:v>9.2731596774193537E-4</c:v>
                </c:pt>
                <c:pt idx="1431">
                  <c:v>9.2827161290322572E-4</c:v>
                </c:pt>
                <c:pt idx="1432">
                  <c:v>9.2922967741935472E-4</c:v>
                </c:pt>
                <c:pt idx="1433">
                  <c:v>9.3017951612903214E-4</c:v>
                </c:pt>
                <c:pt idx="1434">
                  <c:v>9.311259677419354E-4</c:v>
                </c:pt>
                <c:pt idx="1435">
                  <c:v>9.3207580645161283E-4</c:v>
                </c:pt>
                <c:pt idx="1436">
                  <c:v>9.3303387096774183E-4</c:v>
                </c:pt>
                <c:pt idx="1437">
                  <c:v>9.3398419354838707E-4</c:v>
                </c:pt>
                <c:pt idx="1438">
                  <c:v>9.3492193548387083E-4</c:v>
                </c:pt>
                <c:pt idx="1439">
                  <c:v>9.3584903225806448E-4</c:v>
                </c:pt>
                <c:pt idx="1440">
                  <c:v>9.3676403225806447E-4</c:v>
                </c:pt>
                <c:pt idx="1441">
                  <c:v>9.3765532258064505E-4</c:v>
                </c:pt>
                <c:pt idx="1442">
                  <c:v>9.3852096774193539E-4</c:v>
                </c:pt>
                <c:pt idx="1443">
                  <c:v>9.3934499999999996E-4</c:v>
                </c:pt>
                <c:pt idx="1444">
                  <c:v>9.4010129032258058E-4</c:v>
                </c:pt>
                <c:pt idx="1445">
                  <c:v>9.4078306451612892E-4</c:v>
                </c:pt>
                <c:pt idx="1446">
                  <c:v>9.4141112903225804E-4</c:v>
                </c:pt>
                <c:pt idx="1447">
                  <c:v>9.4201403225806441E-4</c:v>
                </c:pt>
                <c:pt idx="1448">
                  <c:v>9.4261596774193536E-4</c:v>
                </c:pt>
                <c:pt idx="1449">
                  <c:v>9.4322612903225799E-4</c:v>
                </c:pt>
                <c:pt idx="1450">
                  <c:v>9.4385080645161283E-4</c:v>
                </c:pt>
                <c:pt idx="1451">
                  <c:v>9.4448999999999987E-4</c:v>
                </c:pt>
                <c:pt idx="1452">
                  <c:v>9.451238709677418E-4</c:v>
                </c:pt>
                <c:pt idx="1453">
                  <c:v>9.4572677419354828E-4</c:v>
                </c:pt>
                <c:pt idx="1454">
                  <c:v>9.4629157258064504E-4</c:v>
                </c:pt>
                <c:pt idx="1455">
                  <c:v>9.4682903225806444E-4</c:v>
                </c:pt>
                <c:pt idx="1456">
                  <c:v>9.4736661290322562E-4</c:v>
                </c:pt>
                <c:pt idx="1457">
                  <c:v>9.4791870967741922E-4</c:v>
                </c:pt>
                <c:pt idx="1458">
                  <c:v>9.4849802419354819E-4</c:v>
                </c:pt>
                <c:pt idx="1459">
                  <c:v>9.4911096774193539E-4</c:v>
                </c:pt>
                <c:pt idx="1460">
                  <c:v>9.4976431451612904E-4</c:v>
                </c:pt>
                <c:pt idx="1461">
                  <c:v>9.5044645161290319E-4</c:v>
                </c:pt>
                <c:pt idx="1462">
                  <c:v>9.5114237903225793E-4</c:v>
                </c:pt>
                <c:pt idx="1463">
                  <c:v>9.518438709677419E-4</c:v>
                </c:pt>
                <c:pt idx="1464">
                  <c:v>9.5253870967741932E-4</c:v>
                </c:pt>
                <c:pt idx="1465">
                  <c:v>9.5321951612903214E-4</c:v>
                </c:pt>
                <c:pt idx="1466">
                  <c:v>9.5390274193548371E-4</c:v>
                </c:pt>
                <c:pt idx="1467">
                  <c:v>9.5458838709677415E-4</c:v>
                </c:pt>
                <c:pt idx="1468">
                  <c:v>9.5527693548387083E-4</c:v>
                </c:pt>
                <c:pt idx="1469">
                  <c:v>9.5598193548387077E-4</c:v>
                </c:pt>
                <c:pt idx="1470">
                  <c:v>9.5671838709677419E-4</c:v>
                </c:pt>
                <c:pt idx="1471">
                  <c:v>9.57493064516129E-4</c:v>
                </c:pt>
                <c:pt idx="1472">
                  <c:v>9.5829967741935479E-4</c:v>
                </c:pt>
                <c:pt idx="1473">
                  <c:v>9.591214112903225E-4</c:v>
                </c:pt>
                <c:pt idx="1474">
                  <c:v>9.5994483870967724E-4</c:v>
                </c:pt>
                <c:pt idx="1475">
                  <c:v>9.6076306451612899E-4</c:v>
                </c:pt>
                <c:pt idx="1476">
                  <c:v>9.6156822580645144E-4</c:v>
                </c:pt>
                <c:pt idx="1477">
                  <c:v>9.6236322580645138E-4</c:v>
                </c:pt>
                <c:pt idx="1478">
                  <c:v>9.6315919354838695E-4</c:v>
                </c:pt>
                <c:pt idx="1479">
                  <c:v>9.6395322580645159E-4</c:v>
                </c:pt>
                <c:pt idx="1480">
                  <c:v>9.6473818548387092E-4</c:v>
                </c:pt>
                <c:pt idx="1481">
                  <c:v>9.6551080645161289E-4</c:v>
                </c:pt>
                <c:pt idx="1482">
                  <c:v>9.6627338709677404E-4</c:v>
                </c:pt>
                <c:pt idx="1483">
                  <c:v>9.6703161290322571E-4</c:v>
                </c:pt>
                <c:pt idx="1484">
                  <c:v>9.6778451612903227E-4</c:v>
                </c:pt>
                <c:pt idx="1485">
                  <c:v>9.6852193548387078E-4</c:v>
                </c:pt>
                <c:pt idx="1486">
                  <c:v>9.6923516129032239E-4</c:v>
                </c:pt>
                <c:pt idx="1487">
                  <c:v>9.6992225806451606E-4</c:v>
                </c:pt>
                <c:pt idx="1488">
                  <c:v>9.7058854838709668E-4</c:v>
                </c:pt>
                <c:pt idx="1489">
                  <c:v>9.712359677419354E-4</c:v>
                </c:pt>
                <c:pt idx="1490">
                  <c:v>9.7186596774193534E-4</c:v>
                </c:pt>
                <c:pt idx="1491">
                  <c:v>9.7247467741935474E-4</c:v>
                </c:pt>
                <c:pt idx="1492">
                  <c:v>9.730766129032257E-4</c:v>
                </c:pt>
                <c:pt idx="1493">
                  <c:v>9.7368338709677416E-4</c:v>
                </c:pt>
                <c:pt idx="1494">
                  <c:v>9.7430080645161295E-4</c:v>
                </c:pt>
                <c:pt idx="1495">
                  <c:v>9.7493999999999999E-4</c:v>
                </c:pt>
                <c:pt idx="1496">
                  <c:v>9.7561258064516123E-4</c:v>
                </c:pt>
                <c:pt idx="1497">
                  <c:v>9.7631225806451606E-4</c:v>
                </c:pt>
                <c:pt idx="1498">
                  <c:v>9.7702741935483872E-4</c:v>
                </c:pt>
                <c:pt idx="1499">
                  <c:v>9.7773919354838699E-4</c:v>
                </c:pt>
                <c:pt idx="1500">
                  <c:v>9.7844322580645151E-4</c:v>
                </c:pt>
                <c:pt idx="1501">
                  <c:v>9.7913806451612904E-4</c:v>
                </c:pt>
                <c:pt idx="1502">
                  <c:v>9.7983870967741928E-4</c:v>
                </c:pt>
                <c:pt idx="1503">
                  <c:v>9.8056403225806445E-4</c:v>
                </c:pt>
                <c:pt idx="1504">
                  <c:v>9.8132516129032258E-4</c:v>
                </c:pt>
                <c:pt idx="1505">
                  <c:v>9.8210806451612875E-4</c:v>
                </c:pt>
                <c:pt idx="1506">
                  <c:v>9.8290161290322579E-4</c:v>
                </c:pt>
                <c:pt idx="1507">
                  <c:v>9.8369419354838697E-4</c:v>
                </c:pt>
                <c:pt idx="1508">
                  <c:v>9.8446754032258067E-4</c:v>
                </c:pt>
                <c:pt idx="1509">
                  <c:v>9.8520483870967739E-4</c:v>
                </c:pt>
                <c:pt idx="1510">
                  <c:v>9.859040322580644E-4</c:v>
                </c:pt>
                <c:pt idx="1511">
                  <c:v>9.86574193548387E-4</c:v>
                </c:pt>
                <c:pt idx="1512">
                  <c:v>9.8723661290322563E-4</c:v>
                </c:pt>
                <c:pt idx="1513">
                  <c:v>9.8791258064516115E-4</c:v>
                </c:pt>
                <c:pt idx="1514">
                  <c:v>9.8861951612903213E-4</c:v>
                </c:pt>
                <c:pt idx="1515">
                  <c:v>9.8934725806451617E-4</c:v>
                </c:pt>
                <c:pt idx="1516">
                  <c:v>9.900856451612902E-4</c:v>
                </c:pt>
                <c:pt idx="1517">
                  <c:v>9.9082415322580635E-4</c:v>
                </c:pt>
                <c:pt idx="1518">
                  <c:v>9.9154790322580617E-4</c:v>
                </c:pt>
                <c:pt idx="1519">
                  <c:v>9.9224419354838693E-4</c:v>
                </c:pt>
                <c:pt idx="1520">
                  <c:v>9.929167741935484E-4</c:v>
                </c:pt>
                <c:pt idx="1521">
                  <c:v>9.9357532258064515E-4</c:v>
                </c:pt>
                <c:pt idx="1522">
                  <c:v>9.9422564516129012E-4</c:v>
                </c:pt>
                <c:pt idx="1523">
                  <c:v>9.9486338709677425E-4</c:v>
                </c:pt>
                <c:pt idx="1524">
                  <c:v>9.9549290322580638E-4</c:v>
                </c:pt>
                <c:pt idx="1525">
                  <c:v>9.9611951612903205E-4</c:v>
                </c:pt>
                <c:pt idx="1526">
                  <c:v>9.9674854838709658E-4</c:v>
                </c:pt>
                <c:pt idx="1527">
                  <c:v>9.9736983870967735E-4</c:v>
                </c:pt>
                <c:pt idx="1528">
                  <c:v>9.9797479838709667E-4</c:v>
                </c:pt>
                <c:pt idx="1529">
                  <c:v>9.9856306451612904E-4</c:v>
                </c:pt>
                <c:pt idx="1530">
                  <c:v>9.9913645161290318E-4</c:v>
                </c:pt>
                <c:pt idx="1531">
                  <c:v>9.996948387096772E-4</c:v>
                </c:pt>
                <c:pt idx="1532">
                  <c:v>1.0002533467741933E-3</c:v>
                </c:pt>
                <c:pt idx="1533">
                  <c:v>1.0008198387096772E-3</c:v>
                </c:pt>
                <c:pt idx="1534">
                  <c:v>1.001403387096774E-3</c:v>
                </c:pt>
                <c:pt idx="1535">
                  <c:v>1.002024193548387E-3</c:v>
                </c:pt>
                <c:pt idx="1536">
                  <c:v>1.0026959274193547E-3</c:v>
                </c:pt>
                <c:pt idx="1537">
                  <c:v>1.0033988709677417E-3</c:v>
                </c:pt>
                <c:pt idx="1538">
                  <c:v>1.0041193548387096E-3</c:v>
                </c:pt>
                <c:pt idx="1539">
                  <c:v>1.0048451612903225E-3</c:v>
                </c:pt>
                <c:pt idx="1540">
                  <c:v>1.0055777419354837E-3</c:v>
                </c:pt>
                <c:pt idx="1541">
                  <c:v>1.0063267741935481E-3</c:v>
                </c:pt>
                <c:pt idx="1542">
                  <c:v>1.007096129032258E-3</c:v>
                </c:pt>
                <c:pt idx="1543">
                  <c:v>1.0078717741935483E-3</c:v>
                </c:pt>
                <c:pt idx="1544">
                  <c:v>1.0086479032258063E-3</c:v>
                </c:pt>
                <c:pt idx="1545">
                  <c:v>1.0094187096774193E-3</c:v>
                </c:pt>
                <c:pt idx="1546">
                  <c:v>1.0101851612903225E-3</c:v>
                </c:pt>
                <c:pt idx="1547">
                  <c:v>1.0109525806451612E-3</c:v>
                </c:pt>
                <c:pt idx="1548">
                  <c:v>1.0117243548387095E-3</c:v>
                </c:pt>
                <c:pt idx="1549">
                  <c:v>1.0125048387096775E-3</c:v>
                </c:pt>
                <c:pt idx="1550">
                  <c:v>1.0133077016129032E-3</c:v>
                </c:pt>
                <c:pt idx="1551">
                  <c:v>1.0141374193548386E-3</c:v>
                </c:pt>
                <c:pt idx="1552">
                  <c:v>1.0149870967741934E-3</c:v>
                </c:pt>
                <c:pt idx="1553">
                  <c:v>1.015843064516129E-3</c:v>
                </c:pt>
                <c:pt idx="1554">
                  <c:v>1.0166912903225806E-3</c:v>
                </c:pt>
                <c:pt idx="1555">
                  <c:v>1.0175119354838709E-3</c:v>
                </c:pt>
                <c:pt idx="1556">
                  <c:v>1.0182919354838709E-3</c:v>
                </c:pt>
                <c:pt idx="1557">
                  <c:v>1.0190312903225805E-3</c:v>
                </c:pt>
                <c:pt idx="1558">
                  <c:v>1.0197309677419354E-3</c:v>
                </c:pt>
                <c:pt idx="1559">
                  <c:v>1.0203832258064516E-3</c:v>
                </c:pt>
                <c:pt idx="1560">
                  <c:v>1.0209924193548385E-3</c:v>
                </c:pt>
                <c:pt idx="1561">
                  <c:v>1.0215711290322579E-3</c:v>
                </c:pt>
                <c:pt idx="1562">
                  <c:v>1.0221430645161289E-3</c:v>
                </c:pt>
                <c:pt idx="1563">
                  <c:v>1.0227329032258064E-3</c:v>
                </c:pt>
                <c:pt idx="1564">
                  <c:v>1.0233546774193547E-3</c:v>
                </c:pt>
                <c:pt idx="1565">
                  <c:v>1.0239977419354838E-3</c:v>
                </c:pt>
                <c:pt idx="1566">
                  <c:v>1.0246485483870968E-3</c:v>
                </c:pt>
                <c:pt idx="1567">
                  <c:v>1.0252983870967741E-3</c:v>
                </c:pt>
                <c:pt idx="1568">
                  <c:v>1.0259627419354838E-3</c:v>
                </c:pt>
                <c:pt idx="1569">
                  <c:v>1.0266440322580644E-3</c:v>
                </c:pt>
                <c:pt idx="1570">
                  <c:v>1.0273577419354838E-3</c:v>
                </c:pt>
                <c:pt idx="1571">
                  <c:v>1.0281203225806451E-3</c:v>
                </c:pt>
                <c:pt idx="1572">
                  <c:v>1.0289246370967743E-3</c:v>
                </c:pt>
                <c:pt idx="1573">
                  <c:v>1.0297548387096774E-3</c:v>
                </c:pt>
                <c:pt idx="1574">
                  <c:v>1.0306040322580643E-3</c:v>
                </c:pt>
                <c:pt idx="1575">
                  <c:v>1.0314493548387095E-3</c:v>
                </c:pt>
                <c:pt idx="1576">
                  <c:v>1.0322690322580644E-3</c:v>
                </c:pt>
                <c:pt idx="1577">
                  <c:v>1.0330504838709676E-3</c:v>
                </c:pt>
                <c:pt idx="1578">
                  <c:v>1.0338019354838709E-3</c:v>
                </c:pt>
                <c:pt idx="1579">
                  <c:v>1.0345354838709677E-3</c:v>
                </c:pt>
                <c:pt idx="1580">
                  <c:v>1.035260322580645E-3</c:v>
                </c:pt>
                <c:pt idx="1581">
                  <c:v>1.0359725806451613E-3</c:v>
                </c:pt>
                <c:pt idx="1582">
                  <c:v>1.0366790322580645E-3</c:v>
                </c:pt>
                <c:pt idx="1583">
                  <c:v>1.0373748387096772E-3</c:v>
                </c:pt>
                <c:pt idx="1584">
                  <c:v>1.038050806451613E-3</c:v>
                </c:pt>
                <c:pt idx="1585">
                  <c:v>1.0387199999999999E-3</c:v>
                </c:pt>
                <c:pt idx="1586">
                  <c:v>1.0393988709677419E-3</c:v>
                </c:pt>
                <c:pt idx="1587">
                  <c:v>1.0400946774193546E-3</c:v>
                </c:pt>
                <c:pt idx="1588">
                  <c:v>1.0408238709677417E-3</c:v>
                </c:pt>
                <c:pt idx="1589">
                  <c:v>1.041583064516129E-3</c:v>
                </c:pt>
                <c:pt idx="1590">
                  <c:v>1.0423499999999998E-3</c:v>
                </c:pt>
                <c:pt idx="1591">
                  <c:v>1.043103387096774E-3</c:v>
                </c:pt>
                <c:pt idx="1592">
                  <c:v>1.0438287096774192E-3</c:v>
                </c:pt>
                <c:pt idx="1593">
                  <c:v>1.0445129032258065E-3</c:v>
                </c:pt>
                <c:pt idx="1594">
                  <c:v>1.0451525806451612E-3</c:v>
                </c:pt>
                <c:pt idx="1595">
                  <c:v>1.0457545161290322E-3</c:v>
                </c:pt>
                <c:pt idx="1596">
                  <c:v>1.0463395161290322E-3</c:v>
                </c:pt>
                <c:pt idx="1597">
                  <c:v>1.0469288709677419E-3</c:v>
                </c:pt>
                <c:pt idx="1598">
                  <c:v>1.0475370967741933E-3</c:v>
                </c:pt>
                <c:pt idx="1599">
                  <c:v>1.0481749596774192E-3</c:v>
                </c:pt>
                <c:pt idx="1600">
                  <c:v>1.0488498387096774E-3</c:v>
                </c:pt>
                <c:pt idx="1601">
                  <c:v>1.049548064516129E-3</c:v>
                </c:pt>
                <c:pt idx="1602">
                  <c:v>1.0502579032258064E-3</c:v>
                </c:pt>
                <c:pt idx="1603">
                  <c:v>1.0509711290322579E-3</c:v>
                </c:pt>
                <c:pt idx="1604">
                  <c:v>1.0516920967741934E-3</c:v>
                </c:pt>
                <c:pt idx="1605">
                  <c:v>1.0524154838709677E-3</c:v>
                </c:pt>
                <c:pt idx="1606">
                  <c:v>1.0531320967741935E-3</c:v>
                </c:pt>
                <c:pt idx="1607">
                  <c:v>1.0538322580645159E-3</c:v>
                </c:pt>
                <c:pt idx="1608">
                  <c:v>1.0545125806451611E-3</c:v>
                </c:pt>
                <c:pt idx="1609">
                  <c:v>1.0551599999999999E-3</c:v>
                </c:pt>
                <c:pt idx="1610">
                  <c:v>1.0557754838709677E-3</c:v>
                </c:pt>
                <c:pt idx="1611">
                  <c:v>1.0563798387096773E-3</c:v>
                </c:pt>
                <c:pt idx="1612">
                  <c:v>1.0570011290322581E-3</c:v>
                </c:pt>
                <c:pt idx="1613">
                  <c:v>1.0576467338709677E-3</c:v>
                </c:pt>
                <c:pt idx="1614">
                  <c:v>1.0583201612903224E-3</c:v>
                </c:pt>
                <c:pt idx="1615">
                  <c:v>1.0590241935483869E-3</c:v>
                </c:pt>
                <c:pt idx="1616">
                  <c:v>1.0597485483870967E-3</c:v>
                </c:pt>
                <c:pt idx="1617">
                  <c:v>1.0604748387096773E-3</c:v>
                </c:pt>
                <c:pt idx="1618">
                  <c:v>1.0611870967741934E-3</c:v>
                </c:pt>
                <c:pt idx="1619">
                  <c:v>1.0618757661290323E-3</c:v>
                </c:pt>
                <c:pt idx="1620">
                  <c:v>1.0625569354838708E-3</c:v>
                </c:pt>
                <c:pt idx="1621">
                  <c:v>1.0632454838709678E-3</c:v>
                </c:pt>
                <c:pt idx="1622">
                  <c:v>1.0639446774193546E-3</c:v>
                </c:pt>
                <c:pt idx="1623">
                  <c:v>1.0646554838709677E-3</c:v>
                </c:pt>
                <c:pt idx="1624">
                  <c:v>1.0653817741935483E-3</c:v>
                </c:pt>
                <c:pt idx="1625">
                  <c:v>1.0661143548387096E-3</c:v>
                </c:pt>
                <c:pt idx="1626">
                  <c:v>1.0668420967741934E-3</c:v>
                </c:pt>
                <c:pt idx="1627">
                  <c:v>1.0675456451612903E-3</c:v>
                </c:pt>
                <c:pt idx="1628">
                  <c:v>1.0682206451612902E-3</c:v>
                </c:pt>
                <c:pt idx="1629">
                  <c:v>1.0688782258064515E-3</c:v>
                </c:pt>
                <c:pt idx="1630">
                  <c:v>1.0695367741935483E-3</c:v>
                </c:pt>
                <c:pt idx="1631">
                  <c:v>1.0702075403225804E-3</c:v>
                </c:pt>
                <c:pt idx="1632">
                  <c:v>1.0708969354838709E-3</c:v>
                </c:pt>
                <c:pt idx="1633">
                  <c:v>1.071590322580645E-3</c:v>
                </c:pt>
                <c:pt idx="1634">
                  <c:v>1.0722696774193548E-3</c:v>
                </c:pt>
                <c:pt idx="1635">
                  <c:v>1.0729204838709676E-3</c:v>
                </c:pt>
                <c:pt idx="1636">
                  <c:v>1.0735427419354838E-3</c:v>
                </c:pt>
                <c:pt idx="1637">
                  <c:v>1.0741480645161288E-3</c:v>
                </c:pt>
                <c:pt idx="1638">
                  <c:v>1.0747475806451611E-3</c:v>
                </c:pt>
                <c:pt idx="1639">
                  <c:v>1.075346129032258E-3</c:v>
                </c:pt>
                <c:pt idx="1640">
                  <c:v>1.0759611290322578E-3</c:v>
                </c:pt>
                <c:pt idx="1641">
                  <c:v>1.0765930645161288E-3</c:v>
                </c:pt>
                <c:pt idx="1642">
                  <c:v>1.0772497983870968E-3</c:v>
                </c:pt>
                <c:pt idx="1643">
                  <c:v>1.0779508064516128E-3</c:v>
                </c:pt>
                <c:pt idx="1644">
                  <c:v>1.0787114516129031E-3</c:v>
                </c:pt>
                <c:pt idx="1645">
                  <c:v>1.0795248387096773E-3</c:v>
                </c:pt>
                <c:pt idx="1646">
                  <c:v>1.0803798387096775E-3</c:v>
                </c:pt>
                <c:pt idx="1647">
                  <c:v>1.0812595161290321E-3</c:v>
                </c:pt>
                <c:pt idx="1648">
                  <c:v>1.0821435483870968E-3</c:v>
                </c:pt>
                <c:pt idx="1649">
                  <c:v>1.0830179032258064E-3</c:v>
                </c:pt>
                <c:pt idx="1650">
                  <c:v>1.0838788306451611E-3</c:v>
                </c:pt>
                <c:pt idx="1651">
                  <c:v>1.084717258064516E-3</c:v>
                </c:pt>
                <c:pt idx="1652">
                  <c:v>1.0855356048387096E-3</c:v>
                </c:pt>
                <c:pt idx="1653">
                  <c:v>1.0863319354838708E-3</c:v>
                </c:pt>
                <c:pt idx="1654">
                  <c:v>1.0870983870967742E-3</c:v>
                </c:pt>
                <c:pt idx="1655">
                  <c:v>1.0878299999999999E-3</c:v>
                </c:pt>
                <c:pt idx="1656">
                  <c:v>1.0885229032258064E-3</c:v>
                </c:pt>
                <c:pt idx="1657">
                  <c:v>1.0891723790322579E-3</c:v>
                </c:pt>
                <c:pt idx="1658">
                  <c:v>1.0897825403225804E-3</c:v>
                </c:pt>
                <c:pt idx="1659">
                  <c:v>1.090364516129032E-3</c:v>
                </c:pt>
                <c:pt idx="1660">
                  <c:v>1.0909379032258062E-3</c:v>
                </c:pt>
                <c:pt idx="1661">
                  <c:v>1.0915117741935483E-3</c:v>
                </c:pt>
                <c:pt idx="1662">
                  <c:v>1.0920958064516129E-3</c:v>
                </c:pt>
                <c:pt idx="1663">
                  <c:v>1.0926919354838709E-3</c:v>
                </c:pt>
                <c:pt idx="1664">
                  <c:v>1.0933054838709675E-3</c:v>
                </c:pt>
                <c:pt idx="1665">
                  <c:v>1.0939398387096772E-3</c:v>
                </c:pt>
                <c:pt idx="1666">
                  <c:v>1.0946038306451611E-3</c:v>
                </c:pt>
                <c:pt idx="1667">
                  <c:v>1.0952932258064514E-3</c:v>
                </c:pt>
                <c:pt idx="1668">
                  <c:v>1.0960001612903224E-3</c:v>
                </c:pt>
                <c:pt idx="1669">
                  <c:v>1.0967211290322581E-3</c:v>
                </c:pt>
                <c:pt idx="1670">
                  <c:v>1.0974474193548385E-3</c:v>
                </c:pt>
                <c:pt idx="1671">
                  <c:v>1.0981664516129031E-3</c:v>
                </c:pt>
                <c:pt idx="1672">
                  <c:v>1.0988836693548386E-3</c:v>
                </c:pt>
                <c:pt idx="1673">
                  <c:v>1.0995933870967742E-3</c:v>
                </c:pt>
                <c:pt idx="1674">
                  <c:v>1.1002862903225804E-3</c:v>
                </c:pt>
                <c:pt idx="1675">
                  <c:v>1.1009511290322579E-3</c:v>
                </c:pt>
                <c:pt idx="1676">
                  <c:v>1.1015961290322578E-3</c:v>
                </c:pt>
                <c:pt idx="1677">
                  <c:v>1.1022198387096772E-3</c:v>
                </c:pt>
                <c:pt idx="1678">
                  <c:v>1.1028324193548386E-3</c:v>
                </c:pt>
                <c:pt idx="1679">
                  <c:v>1.1034474193548386E-3</c:v>
                </c:pt>
                <c:pt idx="1680">
                  <c:v>1.1040711290322581E-3</c:v>
                </c:pt>
                <c:pt idx="1681">
                  <c:v>1.104701129032258E-3</c:v>
                </c:pt>
                <c:pt idx="1682">
                  <c:v>1.1053437096774194E-3</c:v>
                </c:pt>
                <c:pt idx="1683">
                  <c:v>1.106002258064516E-3</c:v>
                </c:pt>
                <c:pt idx="1684">
                  <c:v>1.1066879032258063E-3</c:v>
                </c:pt>
                <c:pt idx="1685">
                  <c:v>1.1073972580645159E-3</c:v>
                </c:pt>
                <c:pt idx="1686">
                  <c:v>1.1081259677419354E-3</c:v>
                </c:pt>
                <c:pt idx="1687">
                  <c:v>1.1088591532258062E-3</c:v>
                </c:pt>
                <c:pt idx="1688">
                  <c:v>1.1095746774193547E-3</c:v>
                </c:pt>
                <c:pt idx="1689">
                  <c:v>1.1102583870967742E-3</c:v>
                </c:pt>
                <c:pt idx="1690">
                  <c:v>1.1109304838709676E-3</c:v>
                </c:pt>
                <c:pt idx="1691">
                  <c:v>1.1115982258064515E-3</c:v>
                </c:pt>
                <c:pt idx="1692">
                  <c:v>1.112253387096774E-3</c:v>
                </c:pt>
                <c:pt idx="1693">
                  <c:v>1.1128960887096773E-3</c:v>
                </c:pt>
                <c:pt idx="1694">
                  <c:v>1.1135399999999999E-3</c:v>
                </c:pt>
                <c:pt idx="1695">
                  <c:v>1.1142043548387096E-3</c:v>
                </c:pt>
                <c:pt idx="1696">
                  <c:v>1.1149074193548384E-3</c:v>
                </c:pt>
                <c:pt idx="1697">
                  <c:v>1.1156583870967742E-3</c:v>
                </c:pt>
                <c:pt idx="1698">
                  <c:v>1.116470322580645E-3</c:v>
                </c:pt>
                <c:pt idx="1699">
                  <c:v>1.1173398387096772E-3</c:v>
                </c:pt>
                <c:pt idx="1700">
                  <c:v>1.1182548387096774E-3</c:v>
                </c:pt>
                <c:pt idx="1701">
                  <c:v>1.1192056451612901E-3</c:v>
                </c:pt>
                <c:pt idx="1702">
                  <c:v>1.1201743548387095E-3</c:v>
                </c:pt>
                <c:pt idx="1703">
                  <c:v>1.121135322580645E-3</c:v>
                </c:pt>
                <c:pt idx="1704">
                  <c:v>1.122076451612903E-3</c:v>
                </c:pt>
                <c:pt idx="1705">
                  <c:v>1.1229938709677418E-3</c:v>
                </c:pt>
                <c:pt idx="1706">
                  <c:v>1.1238890322580644E-3</c:v>
                </c:pt>
                <c:pt idx="1707">
                  <c:v>1.1247537096774193E-3</c:v>
                </c:pt>
                <c:pt idx="1708">
                  <c:v>1.125588870967742E-3</c:v>
                </c:pt>
                <c:pt idx="1709">
                  <c:v>1.1263887096774193E-3</c:v>
                </c:pt>
                <c:pt idx="1710">
                  <c:v>1.1271522580645161E-3</c:v>
                </c:pt>
                <c:pt idx="1711">
                  <c:v>1.1278781854838708E-3</c:v>
                </c:pt>
                <c:pt idx="1712">
                  <c:v>1.1285806451612902E-3</c:v>
                </c:pt>
                <c:pt idx="1713">
                  <c:v>1.1292827419354839E-3</c:v>
                </c:pt>
                <c:pt idx="1714">
                  <c:v>1.1300017741935483E-3</c:v>
                </c:pt>
                <c:pt idx="1715">
                  <c:v>1.130754193548387E-3</c:v>
                </c:pt>
                <c:pt idx="1716">
                  <c:v>1.1315516129032257E-3</c:v>
                </c:pt>
                <c:pt idx="1717">
                  <c:v>1.1323799999999999E-3</c:v>
                </c:pt>
                <c:pt idx="1718">
                  <c:v>1.1332296774193547E-3</c:v>
                </c:pt>
                <c:pt idx="1719">
                  <c:v>1.1340967741935483E-3</c:v>
                </c:pt>
                <c:pt idx="1720">
                  <c:v>1.1349851612903225E-3</c:v>
                </c:pt>
                <c:pt idx="1721">
                  <c:v>1.1358967741935484E-3</c:v>
                </c:pt>
                <c:pt idx="1722">
                  <c:v>1.1368369354838709E-3</c:v>
                </c:pt>
                <c:pt idx="1723">
                  <c:v>1.1377925806451612E-3</c:v>
                </c:pt>
                <c:pt idx="1724">
                  <c:v>1.1387545161290322E-3</c:v>
                </c:pt>
                <c:pt idx="1725">
                  <c:v>1.1397019354838708E-3</c:v>
                </c:pt>
                <c:pt idx="1726">
                  <c:v>1.1406106451612903E-3</c:v>
                </c:pt>
                <c:pt idx="1727">
                  <c:v>1.1414806451612903E-3</c:v>
                </c:pt>
                <c:pt idx="1728">
                  <c:v>1.1423220967741933E-3</c:v>
                </c:pt>
                <c:pt idx="1729">
                  <c:v>1.1431262903225806E-3</c:v>
                </c:pt>
                <c:pt idx="1730">
                  <c:v>1.143881129032258E-3</c:v>
                </c:pt>
                <c:pt idx="1731">
                  <c:v>1.1445827419354839E-3</c:v>
                </c:pt>
                <c:pt idx="1732">
                  <c:v>1.1452393548387096E-3</c:v>
                </c:pt>
                <c:pt idx="1733">
                  <c:v>1.1458506048387096E-3</c:v>
                </c:pt>
                <c:pt idx="1734">
                  <c:v>1.1464215725806449E-3</c:v>
                </c:pt>
                <c:pt idx="1735">
                  <c:v>1.1469677419354838E-3</c:v>
                </c:pt>
                <c:pt idx="1736">
                  <c:v>1.1475183870967741E-3</c:v>
                </c:pt>
                <c:pt idx="1737">
                  <c:v>1.148082580645161E-3</c:v>
                </c:pt>
                <c:pt idx="1738">
                  <c:v>1.1486632258064515E-3</c:v>
                </c:pt>
                <c:pt idx="1739">
                  <c:v>1.1492579032258065E-3</c:v>
                </c:pt>
                <c:pt idx="1740">
                  <c:v>1.1498608064516129E-3</c:v>
                </c:pt>
                <c:pt idx="1741">
                  <c:v>1.1504690322580644E-3</c:v>
                </c:pt>
                <c:pt idx="1742">
                  <c:v>1.1510893548387095E-3</c:v>
                </c:pt>
                <c:pt idx="1743">
                  <c:v>1.1517290322580645E-3</c:v>
                </c:pt>
                <c:pt idx="1744">
                  <c:v>1.1524011290322579E-3</c:v>
                </c:pt>
                <c:pt idx="1745">
                  <c:v>1.153113387096774E-3</c:v>
                </c:pt>
                <c:pt idx="1746">
                  <c:v>1.1538677419354836E-3</c:v>
                </c:pt>
                <c:pt idx="1747">
                  <c:v>1.1546608064516128E-3</c:v>
                </c:pt>
                <c:pt idx="1748">
                  <c:v>1.1554906451612902E-3</c:v>
                </c:pt>
                <c:pt idx="1749">
                  <c:v>1.156348064516129E-3</c:v>
                </c:pt>
                <c:pt idx="1750">
                  <c:v>1.1572186693548387E-3</c:v>
                </c:pt>
                <c:pt idx="1751">
                  <c:v>1.1580881854838709E-3</c:v>
                </c:pt>
                <c:pt idx="1752">
                  <c:v>1.1589503225806451E-3</c:v>
                </c:pt>
                <c:pt idx="1753">
                  <c:v>1.159786451612903E-3</c:v>
                </c:pt>
                <c:pt idx="1754">
                  <c:v>1.1605916129032257E-3</c:v>
                </c:pt>
                <c:pt idx="1755">
                  <c:v>1.1613599999999997E-3</c:v>
                </c:pt>
                <c:pt idx="1756">
                  <c:v>1.162089193548387E-3</c:v>
                </c:pt>
                <c:pt idx="1757">
                  <c:v>1.1627835483870967E-3</c:v>
                </c:pt>
                <c:pt idx="1758">
                  <c:v>1.1634517741935483E-3</c:v>
                </c:pt>
                <c:pt idx="1759">
                  <c:v>1.1641020967741935E-3</c:v>
                </c:pt>
                <c:pt idx="1760">
                  <c:v>1.1647379032258063E-3</c:v>
                </c:pt>
                <c:pt idx="1761">
                  <c:v>1.1653543548387096E-3</c:v>
                </c:pt>
                <c:pt idx="1762">
                  <c:v>1.1659441935483871E-3</c:v>
                </c:pt>
                <c:pt idx="1763">
                  <c:v>1.1665085080645159E-3</c:v>
                </c:pt>
                <c:pt idx="1764">
                  <c:v>1.1670624193548386E-3</c:v>
                </c:pt>
                <c:pt idx="1765">
                  <c:v>1.1676348387096773E-3</c:v>
                </c:pt>
                <c:pt idx="1766">
                  <c:v>1.1682532258064516E-3</c:v>
                </c:pt>
                <c:pt idx="1767">
                  <c:v>1.1689215725806451E-3</c:v>
                </c:pt>
                <c:pt idx="1768">
                  <c:v>1.1696370967741935E-3</c:v>
                </c:pt>
                <c:pt idx="1769">
                  <c:v>1.170389637096774E-3</c:v>
                </c:pt>
                <c:pt idx="1770">
                  <c:v>1.1711724193548387E-3</c:v>
                </c:pt>
                <c:pt idx="1771">
                  <c:v>1.1719683870967739E-3</c:v>
                </c:pt>
                <c:pt idx="1772">
                  <c:v>1.1727658064516126E-3</c:v>
                </c:pt>
                <c:pt idx="1773">
                  <c:v>1.1735535483870965E-3</c:v>
                </c:pt>
                <c:pt idx="1774">
                  <c:v>1.1743331854838709E-3</c:v>
                </c:pt>
                <c:pt idx="1775">
                  <c:v>1.175096129032258E-3</c:v>
                </c:pt>
                <c:pt idx="1776">
                  <c:v>1.1758519354838708E-3</c:v>
                </c:pt>
                <c:pt idx="1777">
                  <c:v>1.1766222580645162E-3</c:v>
                </c:pt>
                <c:pt idx="1778">
                  <c:v>1.1774091532258063E-3</c:v>
                </c:pt>
                <c:pt idx="1779">
                  <c:v>1.1781997983870967E-3</c:v>
                </c:pt>
                <c:pt idx="1780">
                  <c:v>1.1789859677419352E-3</c:v>
                </c:pt>
                <c:pt idx="1781">
                  <c:v>1.1797649999999999E-3</c:v>
                </c:pt>
                <c:pt idx="1782">
                  <c:v>1.1805440322580644E-3</c:v>
                </c:pt>
                <c:pt idx="1783">
                  <c:v>1.1813187096774193E-3</c:v>
                </c:pt>
                <c:pt idx="1784">
                  <c:v>1.1820846774193547E-3</c:v>
                </c:pt>
                <c:pt idx="1785">
                  <c:v>1.1828467741935484E-3</c:v>
                </c:pt>
                <c:pt idx="1786">
                  <c:v>1.183618064516129E-3</c:v>
                </c:pt>
                <c:pt idx="1787">
                  <c:v>1.1843946774193546E-3</c:v>
                </c:pt>
                <c:pt idx="1788">
                  <c:v>1.1851741935483869E-3</c:v>
                </c:pt>
                <c:pt idx="1789">
                  <c:v>1.1859688306451613E-3</c:v>
                </c:pt>
                <c:pt idx="1790">
                  <c:v>1.1867908064516128E-3</c:v>
                </c:pt>
                <c:pt idx="1791">
                  <c:v>1.1876409677419354E-3</c:v>
                </c:pt>
                <c:pt idx="1792">
                  <c:v>1.1885187096774192E-3</c:v>
                </c:pt>
                <c:pt idx="1793">
                  <c:v>1.1894008064516127E-3</c:v>
                </c:pt>
                <c:pt idx="1794">
                  <c:v>1.1902617338709674E-3</c:v>
                </c:pt>
                <c:pt idx="1795">
                  <c:v>1.1910875806451613E-3</c:v>
                </c:pt>
                <c:pt idx="1796">
                  <c:v>1.1918796774193548E-3</c:v>
                </c:pt>
                <c:pt idx="1797">
                  <c:v>1.1926486693548386E-3</c:v>
                </c:pt>
                <c:pt idx="1798">
                  <c:v>1.193401572580645E-3</c:v>
                </c:pt>
                <c:pt idx="1799">
                  <c:v>1.1941335483870966E-3</c:v>
                </c:pt>
                <c:pt idx="1800">
                  <c:v>1.194851129032258E-3</c:v>
                </c:pt>
                <c:pt idx="1801">
                  <c:v>1.1955493548387094E-3</c:v>
                </c:pt>
                <c:pt idx="1802">
                  <c:v>1.1962253225806451E-3</c:v>
                </c:pt>
                <c:pt idx="1803">
                  <c:v>1.1968795161290322E-3</c:v>
                </c:pt>
                <c:pt idx="1804">
                  <c:v>1.1975182258064515E-3</c:v>
                </c:pt>
                <c:pt idx="1805">
                  <c:v>1.1981535483870968E-3</c:v>
                </c:pt>
                <c:pt idx="1806">
                  <c:v>1.1987961290322578E-3</c:v>
                </c:pt>
                <c:pt idx="1807">
                  <c:v>1.1994493548387096E-3</c:v>
                </c:pt>
                <c:pt idx="1808">
                  <c:v>1.2001248387096773E-3</c:v>
                </c:pt>
                <c:pt idx="1809">
                  <c:v>1.2008370967741934E-3</c:v>
                </c:pt>
                <c:pt idx="1810">
                  <c:v>1.2015962903225805E-3</c:v>
                </c:pt>
                <c:pt idx="1811">
                  <c:v>1.2024038709677418E-3</c:v>
                </c:pt>
                <c:pt idx="1812">
                  <c:v>1.2032477419354837E-3</c:v>
                </c:pt>
                <c:pt idx="1813">
                  <c:v>1.204119193548387E-3</c:v>
                </c:pt>
                <c:pt idx="1814">
                  <c:v>1.2050070967741934E-3</c:v>
                </c:pt>
                <c:pt idx="1815">
                  <c:v>1.2058901612903225E-3</c:v>
                </c:pt>
                <c:pt idx="1816">
                  <c:v>1.2067461290322578E-3</c:v>
                </c:pt>
                <c:pt idx="1817">
                  <c:v>1.2075720967741933E-3</c:v>
                </c:pt>
                <c:pt idx="1818">
                  <c:v>1.2083787096774192E-3</c:v>
                </c:pt>
                <c:pt idx="1819">
                  <c:v>1.2091688709677418E-3</c:v>
                </c:pt>
                <c:pt idx="1820">
                  <c:v>1.2099435483870966E-3</c:v>
                </c:pt>
                <c:pt idx="1821">
                  <c:v>1.2107056451612901E-3</c:v>
                </c:pt>
                <c:pt idx="1822">
                  <c:v>1.2114641129032256E-3</c:v>
                </c:pt>
                <c:pt idx="1823">
                  <c:v>1.2122310483870967E-3</c:v>
                </c:pt>
                <c:pt idx="1824">
                  <c:v>1.2130052419354837E-3</c:v>
                </c:pt>
                <c:pt idx="1825">
                  <c:v>1.2137806451612903E-3</c:v>
                </c:pt>
                <c:pt idx="1826">
                  <c:v>1.214560887096774E-3</c:v>
                </c:pt>
                <c:pt idx="1827">
                  <c:v>1.2153556451612903E-3</c:v>
                </c:pt>
                <c:pt idx="1828">
                  <c:v>1.2161721774193548E-3</c:v>
                </c:pt>
                <c:pt idx="1829">
                  <c:v>1.2170129032258062E-3</c:v>
                </c:pt>
                <c:pt idx="1830">
                  <c:v>1.2178657258064517E-3</c:v>
                </c:pt>
                <c:pt idx="1831">
                  <c:v>1.2187197580645162E-3</c:v>
                </c:pt>
                <c:pt idx="1832">
                  <c:v>1.2195870967741933E-3</c:v>
                </c:pt>
                <c:pt idx="1833">
                  <c:v>1.2204641129032257E-3</c:v>
                </c:pt>
                <c:pt idx="1834">
                  <c:v>1.2213399193548387E-3</c:v>
                </c:pt>
                <c:pt idx="1835">
                  <c:v>1.2221999999999999E-3</c:v>
                </c:pt>
                <c:pt idx="1836">
                  <c:v>1.2230274193548386E-3</c:v>
                </c:pt>
                <c:pt idx="1837">
                  <c:v>1.2238161290322579E-3</c:v>
                </c:pt>
                <c:pt idx="1838">
                  <c:v>1.2245758064516128E-3</c:v>
                </c:pt>
                <c:pt idx="1839">
                  <c:v>1.2253137096774191E-3</c:v>
                </c:pt>
                <c:pt idx="1840">
                  <c:v>1.2260540322580644E-3</c:v>
                </c:pt>
                <c:pt idx="1841">
                  <c:v>1.2268161290322579E-3</c:v>
                </c:pt>
                <c:pt idx="1842">
                  <c:v>1.2276060483870966E-3</c:v>
                </c:pt>
                <c:pt idx="1843">
                  <c:v>1.2284225806451611E-3</c:v>
                </c:pt>
                <c:pt idx="1844">
                  <c:v>1.2292766129032259E-3</c:v>
                </c:pt>
                <c:pt idx="1845">
                  <c:v>1.2301717741935482E-3</c:v>
                </c:pt>
                <c:pt idx="1846">
                  <c:v>1.2311153225806452E-3</c:v>
                </c:pt>
                <c:pt idx="1847">
                  <c:v>1.2320903225806451E-3</c:v>
                </c:pt>
                <c:pt idx="1848">
                  <c:v>1.2330822580645159E-3</c:v>
                </c:pt>
                <c:pt idx="1849">
                  <c:v>1.2340717741935482E-3</c:v>
                </c:pt>
                <c:pt idx="1850">
                  <c:v>1.2350419354838708E-3</c:v>
                </c:pt>
                <c:pt idx="1851">
                  <c:v>1.2359806451612901E-3</c:v>
                </c:pt>
                <c:pt idx="1852">
                  <c:v>1.2368854838709677E-3</c:v>
                </c:pt>
                <c:pt idx="1853">
                  <c:v>1.2377467741935481E-3</c:v>
                </c:pt>
                <c:pt idx="1854">
                  <c:v>1.2385620967741934E-3</c:v>
                </c:pt>
                <c:pt idx="1855">
                  <c:v>1.2393314516129031E-3</c:v>
                </c:pt>
                <c:pt idx="1856">
                  <c:v>1.2400766129032257E-3</c:v>
                </c:pt>
                <c:pt idx="1857">
                  <c:v>1.2408181451612902E-3</c:v>
                </c:pt>
                <c:pt idx="1858">
                  <c:v>1.241553629032258E-3</c:v>
                </c:pt>
                <c:pt idx="1859">
                  <c:v>1.242273387096774E-3</c:v>
                </c:pt>
                <c:pt idx="1860">
                  <c:v>1.2429870967741936E-3</c:v>
                </c:pt>
                <c:pt idx="1861">
                  <c:v>1.2437008064516129E-3</c:v>
                </c:pt>
                <c:pt idx="1862">
                  <c:v>1.2444145161290322E-3</c:v>
                </c:pt>
                <c:pt idx="1863">
                  <c:v>1.2451221774193548E-3</c:v>
                </c:pt>
                <c:pt idx="1864">
                  <c:v>1.2458153225806451E-3</c:v>
                </c:pt>
                <c:pt idx="1865">
                  <c:v>1.2465048387096773E-3</c:v>
                </c:pt>
                <c:pt idx="1866">
                  <c:v>1.247199193548387E-3</c:v>
                </c:pt>
                <c:pt idx="1867">
                  <c:v>1.247904435483871E-3</c:v>
                </c:pt>
                <c:pt idx="1868">
                  <c:v>1.2486266129032256E-3</c:v>
                </c:pt>
                <c:pt idx="1869">
                  <c:v>1.2493729838709674E-3</c:v>
                </c:pt>
                <c:pt idx="1870">
                  <c:v>1.2501374999999999E-3</c:v>
                </c:pt>
                <c:pt idx="1871">
                  <c:v>1.2509032258064515E-3</c:v>
                </c:pt>
                <c:pt idx="1872">
                  <c:v>1.2516677419354837E-3</c:v>
                </c:pt>
                <c:pt idx="1873">
                  <c:v>1.2524334677419353E-3</c:v>
                </c:pt>
                <c:pt idx="1874">
                  <c:v>1.2531967741935483E-3</c:v>
                </c:pt>
                <c:pt idx="1875">
                  <c:v>1.2539419354838709E-3</c:v>
                </c:pt>
                <c:pt idx="1876">
                  <c:v>1.2546532258064516E-3</c:v>
                </c:pt>
                <c:pt idx="1877">
                  <c:v>1.2553294354838709E-3</c:v>
                </c:pt>
                <c:pt idx="1878">
                  <c:v>1.255977822580645E-3</c:v>
                </c:pt>
                <c:pt idx="1879">
                  <c:v>1.2566104838709676E-3</c:v>
                </c:pt>
                <c:pt idx="1880">
                  <c:v>1.2572419354838708E-3</c:v>
                </c:pt>
                <c:pt idx="1881">
                  <c:v>1.2578685483870967E-3</c:v>
                </c:pt>
                <c:pt idx="1882">
                  <c:v>1.2584758064516127E-3</c:v>
                </c:pt>
                <c:pt idx="1883">
                  <c:v>1.2590758064516129E-3</c:v>
                </c:pt>
                <c:pt idx="1884">
                  <c:v>1.2596854838709676E-3</c:v>
                </c:pt>
                <c:pt idx="1885">
                  <c:v>1.2603036290322581E-3</c:v>
                </c:pt>
                <c:pt idx="1886">
                  <c:v>1.260931451612903E-3</c:v>
                </c:pt>
                <c:pt idx="1887">
                  <c:v>1.2615786290322581E-3</c:v>
                </c:pt>
                <c:pt idx="1888">
                  <c:v>1.2622572580645161E-3</c:v>
                </c:pt>
                <c:pt idx="1889">
                  <c:v>1.2629612903225806E-3</c:v>
                </c:pt>
                <c:pt idx="1890">
                  <c:v>1.2636919354838709E-3</c:v>
                </c:pt>
                <c:pt idx="1891">
                  <c:v>1.2644552419354836E-3</c:v>
                </c:pt>
                <c:pt idx="1892">
                  <c:v>1.2652633064516128E-3</c:v>
                </c:pt>
                <c:pt idx="1893">
                  <c:v>1.2661149193548386E-3</c:v>
                </c:pt>
                <c:pt idx="1894">
                  <c:v>1.2670004032258064E-3</c:v>
                </c:pt>
                <c:pt idx="1895">
                  <c:v>1.2679185483870966E-3</c:v>
                </c:pt>
                <c:pt idx="1896">
                  <c:v>1.2688681451612901E-3</c:v>
                </c:pt>
                <c:pt idx="1897">
                  <c:v>1.269841935483871E-3</c:v>
                </c:pt>
                <c:pt idx="1898">
                  <c:v>1.2708350806451612E-3</c:v>
                </c:pt>
                <c:pt idx="1899">
                  <c:v>1.2718342741935482E-3</c:v>
                </c:pt>
                <c:pt idx="1900">
                  <c:v>1.2728310483870965E-3</c:v>
                </c:pt>
                <c:pt idx="1901">
                  <c:v>1.273807258064516E-3</c:v>
                </c:pt>
                <c:pt idx="1902">
                  <c:v>1.2747362903225805E-3</c:v>
                </c:pt>
                <c:pt idx="1903">
                  <c:v>1.2756133064516129E-3</c:v>
                </c:pt>
                <c:pt idx="1904">
                  <c:v>1.2764504032258064E-3</c:v>
                </c:pt>
                <c:pt idx="1905">
                  <c:v>1.2772596774193548E-3</c:v>
                </c:pt>
                <c:pt idx="1906">
                  <c:v>1.2780411290322579E-3</c:v>
                </c:pt>
                <c:pt idx="1907">
                  <c:v>1.2787862903225805E-3</c:v>
                </c:pt>
                <c:pt idx="1908">
                  <c:v>1.2795169354838708E-3</c:v>
                </c:pt>
                <c:pt idx="1909">
                  <c:v>1.2802596774193547E-3</c:v>
                </c:pt>
                <c:pt idx="1910">
                  <c:v>1.2810374999999998E-3</c:v>
                </c:pt>
                <c:pt idx="1911">
                  <c:v>1.281866129032258E-3</c:v>
                </c:pt>
                <c:pt idx="1912">
                  <c:v>1.2827528225806449E-3</c:v>
                </c:pt>
                <c:pt idx="1913">
                  <c:v>1.2836685483870968E-3</c:v>
                </c:pt>
                <c:pt idx="1914">
                  <c:v>1.2845794354838709E-3</c:v>
                </c:pt>
                <c:pt idx="1915">
                  <c:v>1.2854540322580644E-3</c:v>
                </c:pt>
                <c:pt idx="1916">
                  <c:v>1.2862705645161291E-3</c:v>
                </c:pt>
                <c:pt idx="1917">
                  <c:v>1.2870217741935482E-3</c:v>
                </c:pt>
                <c:pt idx="1918">
                  <c:v>1.2877209677419354E-3</c:v>
                </c:pt>
                <c:pt idx="1919">
                  <c:v>1.2883778225806449E-3</c:v>
                </c:pt>
                <c:pt idx="1920">
                  <c:v>1.2890141129032256E-3</c:v>
                </c:pt>
                <c:pt idx="1921">
                  <c:v>1.2896346774193548E-3</c:v>
                </c:pt>
                <c:pt idx="1922">
                  <c:v>1.2902370967741935E-3</c:v>
                </c:pt>
                <c:pt idx="1923">
                  <c:v>1.2908310483870967E-3</c:v>
                </c:pt>
                <c:pt idx="1924">
                  <c:v>1.2914262096774191E-3</c:v>
                </c:pt>
                <c:pt idx="1925">
                  <c:v>1.2920213709677417E-3</c:v>
                </c:pt>
                <c:pt idx="1926">
                  <c:v>1.2926225806451611E-3</c:v>
                </c:pt>
                <c:pt idx="1927">
                  <c:v>1.2932395161290322E-3</c:v>
                </c:pt>
                <c:pt idx="1928">
                  <c:v>1.2938794354838709E-3</c:v>
                </c:pt>
                <c:pt idx="1929">
                  <c:v>1.2945532258064516E-3</c:v>
                </c:pt>
                <c:pt idx="1930">
                  <c:v>1.2952766129032255E-3</c:v>
                </c:pt>
                <c:pt idx="1931">
                  <c:v>1.2960471774193546E-3</c:v>
                </c:pt>
                <c:pt idx="1932">
                  <c:v>1.2968588709677418E-3</c:v>
                </c:pt>
                <c:pt idx="1933">
                  <c:v>1.2976838709677419E-3</c:v>
                </c:pt>
                <c:pt idx="1934">
                  <c:v>1.298499193548387E-3</c:v>
                </c:pt>
                <c:pt idx="1935">
                  <c:v>1.2993036290322578E-3</c:v>
                </c:pt>
                <c:pt idx="1936">
                  <c:v>1.3001056451612902E-3</c:v>
                </c:pt>
                <c:pt idx="1937">
                  <c:v>1.3009112903225805E-3</c:v>
                </c:pt>
                <c:pt idx="1938">
                  <c:v>1.3017205645161289E-3</c:v>
                </c:pt>
                <c:pt idx="1939">
                  <c:v>1.3025274193548386E-3</c:v>
                </c:pt>
                <c:pt idx="1940">
                  <c:v>1.3033403225806452E-3</c:v>
                </c:pt>
                <c:pt idx="1941">
                  <c:v>1.3041629032258064E-3</c:v>
                </c:pt>
                <c:pt idx="1942">
                  <c:v>1.3049963709677417E-3</c:v>
                </c:pt>
                <c:pt idx="1943">
                  <c:v>1.3058443548387094E-3</c:v>
                </c:pt>
                <c:pt idx="1944">
                  <c:v>1.3067092741935482E-3</c:v>
                </c:pt>
                <c:pt idx="1945">
                  <c:v>1.3075814516129033E-3</c:v>
                </c:pt>
                <c:pt idx="1946">
                  <c:v>1.3084427419354837E-3</c:v>
                </c:pt>
                <c:pt idx="1947">
                  <c:v>1.309289516129032E-3</c:v>
                </c:pt>
                <c:pt idx="1948">
                  <c:v>1.3101314516129031E-3</c:v>
                </c:pt>
                <c:pt idx="1949">
                  <c:v>1.3109830645161289E-3</c:v>
                </c:pt>
                <c:pt idx="1950">
                  <c:v>1.3118455645161288E-3</c:v>
                </c:pt>
                <c:pt idx="1951">
                  <c:v>1.3127189516129031E-3</c:v>
                </c:pt>
                <c:pt idx="1952">
                  <c:v>1.3135971774193547E-3</c:v>
                </c:pt>
                <c:pt idx="1953">
                  <c:v>1.3144633064516127E-3</c:v>
                </c:pt>
                <c:pt idx="1954">
                  <c:v>1.3153076612903223E-3</c:v>
                </c:pt>
                <c:pt idx="1955">
                  <c:v>1.3161266129032255E-3</c:v>
                </c:pt>
                <c:pt idx="1956">
                  <c:v>1.3169225806451612E-3</c:v>
                </c:pt>
                <c:pt idx="1957">
                  <c:v>1.3177076612903224E-3</c:v>
                </c:pt>
                <c:pt idx="1958">
                  <c:v>1.3185E-3</c:v>
                </c:pt>
                <c:pt idx="1959">
                  <c:v>1.319302016129032E-3</c:v>
                </c:pt>
                <c:pt idx="1960">
                  <c:v>1.3201112903225805E-3</c:v>
                </c:pt>
                <c:pt idx="1961">
                  <c:v>1.3209181451612902E-3</c:v>
                </c:pt>
                <c:pt idx="1962">
                  <c:v>1.3217044354838707E-3</c:v>
                </c:pt>
                <c:pt idx="1963">
                  <c:v>1.3224495967741933E-3</c:v>
                </c:pt>
                <c:pt idx="1964">
                  <c:v>1.3231633064516128E-3</c:v>
                </c:pt>
                <c:pt idx="1965">
                  <c:v>1.3238624999999998E-3</c:v>
                </c:pt>
                <c:pt idx="1966">
                  <c:v>1.3245713709677416E-3</c:v>
                </c:pt>
                <c:pt idx="1967">
                  <c:v>1.3253044354838708E-3</c:v>
                </c:pt>
                <c:pt idx="1968">
                  <c:v>1.326052016129032E-3</c:v>
                </c:pt>
                <c:pt idx="1969">
                  <c:v>1.3267995967741935E-3</c:v>
                </c:pt>
                <c:pt idx="1970">
                  <c:v>1.3275435483870966E-3</c:v>
                </c:pt>
                <c:pt idx="1971">
                  <c:v>1.3282766129032255E-3</c:v>
                </c:pt>
                <c:pt idx="1972">
                  <c:v>1.3289975806451612E-3</c:v>
                </c:pt>
                <c:pt idx="1973">
                  <c:v>1.3296955645161288E-3</c:v>
                </c:pt>
                <c:pt idx="1974">
                  <c:v>1.3303596774193547E-3</c:v>
                </c:pt>
                <c:pt idx="1975">
                  <c:v>1.3309959677419354E-3</c:v>
                </c:pt>
                <c:pt idx="1976">
                  <c:v>1.3316201612903224E-3</c:v>
                </c:pt>
                <c:pt idx="1977">
                  <c:v>1.332232258064516E-3</c:v>
                </c:pt>
                <c:pt idx="1978">
                  <c:v>1.3328322580645159E-3</c:v>
                </c:pt>
                <c:pt idx="1979">
                  <c:v>1.3334141129032258E-3</c:v>
                </c:pt>
                <c:pt idx="1980">
                  <c:v>1.3339766129032257E-3</c:v>
                </c:pt>
                <c:pt idx="1981">
                  <c:v>1.334519758064516E-3</c:v>
                </c:pt>
                <c:pt idx="1982">
                  <c:v>1.3350520161290321E-3</c:v>
                </c:pt>
                <c:pt idx="1983">
                  <c:v>1.3355854838709676E-3</c:v>
                </c:pt>
                <c:pt idx="1984">
                  <c:v>1.3361431451612902E-3</c:v>
                </c:pt>
                <c:pt idx="1985">
                  <c:v>1.3367298387096773E-3</c:v>
                </c:pt>
                <c:pt idx="1986">
                  <c:v>1.3373467741935484E-3</c:v>
                </c:pt>
                <c:pt idx="1987">
                  <c:v>1.3379758064516129E-3</c:v>
                </c:pt>
                <c:pt idx="1988">
                  <c:v>1.3386072580645161E-3</c:v>
                </c:pt>
                <c:pt idx="1989">
                  <c:v>1.3392326612903223E-3</c:v>
                </c:pt>
                <c:pt idx="1990">
                  <c:v>1.3398556451612901E-3</c:v>
                </c:pt>
                <c:pt idx="1991">
                  <c:v>1.3404798387096773E-3</c:v>
                </c:pt>
                <c:pt idx="1992">
                  <c:v>1.3411088709677416E-3</c:v>
                </c:pt>
                <c:pt idx="1993">
                  <c:v>1.3417524193548387E-3</c:v>
                </c:pt>
                <c:pt idx="1994">
                  <c:v>1.3424104838709676E-3</c:v>
                </c:pt>
                <c:pt idx="1995">
                  <c:v>1.3430818548387095E-3</c:v>
                </c:pt>
                <c:pt idx="1996">
                  <c:v>1.3437701612903225E-3</c:v>
                </c:pt>
                <c:pt idx="1997">
                  <c:v>1.3444729838709678E-3</c:v>
                </c:pt>
                <c:pt idx="1998">
                  <c:v>1.3451951612903224E-3</c:v>
                </c:pt>
                <c:pt idx="1999">
                  <c:v>1.3459354838709675E-3</c:v>
                </c:pt>
                <c:pt idx="2000">
                  <c:v>1.3466987903225805E-3</c:v>
                </c:pt>
                <c:pt idx="2001">
                  <c:v>1.3474935483870965E-3</c:v>
                </c:pt>
                <c:pt idx="2002">
                  <c:v>1.3483233870967741E-3</c:v>
                </c:pt>
                <c:pt idx="2003">
                  <c:v>1.3491810483870967E-3</c:v>
                </c:pt>
                <c:pt idx="2004">
                  <c:v>1.3500532258064516E-3</c:v>
                </c:pt>
                <c:pt idx="2005">
                  <c:v>1.350920564516129E-3</c:v>
                </c:pt>
                <c:pt idx="2006">
                  <c:v>1.351773387096774E-3</c:v>
                </c:pt>
                <c:pt idx="2007">
                  <c:v>1.3526141129032256E-3</c:v>
                </c:pt>
                <c:pt idx="2008">
                  <c:v>1.3534427419354838E-3</c:v>
                </c:pt>
                <c:pt idx="2009">
                  <c:v>1.3542471774193546E-3</c:v>
                </c:pt>
                <c:pt idx="2010">
                  <c:v>1.3550201612903224E-3</c:v>
                </c:pt>
                <c:pt idx="2011">
                  <c:v>1.3557556451612902E-3</c:v>
                </c:pt>
                <c:pt idx="2012">
                  <c:v>1.356464516129032E-3</c:v>
                </c:pt>
                <c:pt idx="2013">
                  <c:v>1.3571673387096773E-3</c:v>
                </c:pt>
                <c:pt idx="2014">
                  <c:v>1.3578870967741934E-3</c:v>
                </c:pt>
                <c:pt idx="2015">
                  <c:v>1.3586165322580644E-3</c:v>
                </c:pt>
                <c:pt idx="2016">
                  <c:v>1.3593435483870966E-3</c:v>
                </c:pt>
                <c:pt idx="2017">
                  <c:v>1.3600620967741935E-3</c:v>
                </c:pt>
                <c:pt idx="2018">
                  <c:v>1.3607709677419353E-3</c:v>
                </c:pt>
                <c:pt idx="2019">
                  <c:v>1.3614665322580644E-3</c:v>
                </c:pt>
                <c:pt idx="2020">
                  <c:v>1.3621560483870966E-3</c:v>
                </c:pt>
                <c:pt idx="2021">
                  <c:v>1.3628540322580644E-3</c:v>
                </c:pt>
                <c:pt idx="2022">
                  <c:v>1.3635737903225805E-3</c:v>
                </c:pt>
                <c:pt idx="2023">
                  <c:v>1.3643213709677417E-3</c:v>
                </c:pt>
                <c:pt idx="2024">
                  <c:v>1.3651040322580645E-3</c:v>
                </c:pt>
                <c:pt idx="2025">
                  <c:v>1.3659193548387096E-3</c:v>
                </c:pt>
                <c:pt idx="2026">
                  <c:v>1.3667564516129031E-3</c:v>
                </c:pt>
                <c:pt idx="2027">
                  <c:v>1.3676032258064514E-3</c:v>
                </c:pt>
                <c:pt idx="2028">
                  <c:v>1.3684572580645159E-3</c:v>
                </c:pt>
                <c:pt idx="2029">
                  <c:v>1.3693016129032256E-3</c:v>
                </c:pt>
                <c:pt idx="2030">
                  <c:v>1.370120564516129E-3</c:v>
                </c:pt>
                <c:pt idx="2031">
                  <c:v>1.3708838709677418E-3</c:v>
                </c:pt>
                <c:pt idx="2032">
                  <c:v>1.3715927419354838E-3</c:v>
                </c:pt>
                <c:pt idx="2033">
                  <c:v>1.3722568548387095E-3</c:v>
                </c:pt>
                <c:pt idx="2034">
                  <c:v>1.3728895161290321E-3</c:v>
                </c:pt>
                <c:pt idx="2035">
                  <c:v>1.3735016129032256E-3</c:v>
                </c:pt>
                <c:pt idx="2036">
                  <c:v>1.3741016129032255E-3</c:v>
                </c:pt>
                <c:pt idx="2037">
                  <c:v>1.3746858870967741E-3</c:v>
                </c:pt>
                <c:pt idx="2038">
                  <c:v>1.3752701612903223E-3</c:v>
                </c:pt>
                <c:pt idx="2039">
                  <c:v>1.3758762096774191E-3</c:v>
                </c:pt>
                <c:pt idx="2040">
                  <c:v>1.376519758064516E-3</c:v>
                </c:pt>
                <c:pt idx="2041">
                  <c:v>1.3771983870967742E-3</c:v>
                </c:pt>
                <c:pt idx="2042">
                  <c:v>1.3778999999999998E-3</c:v>
                </c:pt>
                <c:pt idx="2043">
                  <c:v>1.3786137096774191E-3</c:v>
                </c:pt>
                <c:pt idx="2044">
                  <c:v>1.3793262096774193E-3</c:v>
                </c:pt>
                <c:pt idx="2045">
                  <c:v>1.3800254032258063E-3</c:v>
                </c:pt>
                <c:pt idx="2046">
                  <c:v>1.3806991935483869E-3</c:v>
                </c:pt>
                <c:pt idx="2047">
                  <c:v>1.3813475806451611E-3</c:v>
                </c:pt>
                <c:pt idx="2048">
                  <c:v>1.3819802419354837E-3</c:v>
                </c:pt>
                <c:pt idx="2049">
                  <c:v>1.3825899193548384E-3</c:v>
                </c:pt>
                <c:pt idx="2050">
                  <c:v>1.3831657258064516E-3</c:v>
                </c:pt>
                <c:pt idx="2051">
                  <c:v>1.3836870967741932E-3</c:v>
                </c:pt>
                <c:pt idx="2052">
                  <c:v>1.3841637096774191E-3</c:v>
                </c:pt>
                <c:pt idx="2053">
                  <c:v>1.3846088709677418E-3</c:v>
                </c:pt>
                <c:pt idx="2054">
                  <c:v>1.3850431451612902E-3</c:v>
                </c:pt>
                <c:pt idx="2055">
                  <c:v>1.385485887096774E-3</c:v>
                </c:pt>
                <c:pt idx="2056">
                  <c:v>1.3859600806451612E-3</c:v>
                </c:pt>
                <c:pt idx="2057">
                  <c:v>1.386477822580645E-3</c:v>
                </c:pt>
                <c:pt idx="2058">
                  <c:v>1.3870342741935482E-3</c:v>
                </c:pt>
                <c:pt idx="2059">
                  <c:v>1.3876258064516127E-3</c:v>
                </c:pt>
                <c:pt idx="2060">
                  <c:v>1.3882620967741934E-3</c:v>
                </c:pt>
                <c:pt idx="2061">
                  <c:v>1.3889479838709675E-3</c:v>
                </c:pt>
                <c:pt idx="2062">
                  <c:v>1.3896883064516126E-3</c:v>
                </c:pt>
                <c:pt idx="2063">
                  <c:v>1.3904782258064516E-3</c:v>
                </c:pt>
                <c:pt idx="2064">
                  <c:v>1.3913080645161289E-3</c:v>
                </c:pt>
                <c:pt idx="2065">
                  <c:v>1.3921620967741934E-3</c:v>
                </c:pt>
                <c:pt idx="2066">
                  <c:v>1.3930270161290322E-3</c:v>
                </c:pt>
                <c:pt idx="2067">
                  <c:v>1.3938967741935482E-3</c:v>
                </c:pt>
                <c:pt idx="2068">
                  <c:v>1.3947786290322579E-3</c:v>
                </c:pt>
                <c:pt idx="2069">
                  <c:v>1.3956798387096774E-3</c:v>
                </c:pt>
                <c:pt idx="2070">
                  <c:v>1.3966016129032257E-3</c:v>
                </c:pt>
                <c:pt idx="2071">
                  <c:v>1.397519758064516E-3</c:v>
                </c:pt>
                <c:pt idx="2072">
                  <c:v>1.3984064516129031E-3</c:v>
                </c:pt>
                <c:pt idx="2073">
                  <c:v>1.3992508064516128E-3</c:v>
                </c:pt>
                <c:pt idx="2074">
                  <c:v>1.4000576612903225E-3</c:v>
                </c:pt>
                <c:pt idx="2075">
                  <c:v>1.4008427419354838E-3</c:v>
                </c:pt>
                <c:pt idx="2076">
                  <c:v>1.4016266129032256E-3</c:v>
                </c:pt>
                <c:pt idx="2077">
                  <c:v>1.4024274193548385E-3</c:v>
                </c:pt>
                <c:pt idx="2078">
                  <c:v>1.403260887096774E-3</c:v>
                </c:pt>
                <c:pt idx="2079">
                  <c:v>1.4041258064516127E-3</c:v>
                </c:pt>
                <c:pt idx="2080">
                  <c:v>1.4050016129032257E-3</c:v>
                </c:pt>
                <c:pt idx="2081">
                  <c:v>1.4058689516129031E-3</c:v>
                </c:pt>
                <c:pt idx="2082">
                  <c:v>1.4067181451612901E-3</c:v>
                </c:pt>
                <c:pt idx="2083">
                  <c:v>1.407556451612903E-3</c:v>
                </c:pt>
                <c:pt idx="2084">
                  <c:v>1.4083959677419354E-3</c:v>
                </c:pt>
                <c:pt idx="2085">
                  <c:v>1.4092330645161287E-3</c:v>
                </c:pt>
                <c:pt idx="2086">
                  <c:v>1.4100568548387096E-3</c:v>
                </c:pt>
                <c:pt idx="2087">
                  <c:v>1.410849193548387E-3</c:v>
                </c:pt>
                <c:pt idx="2088">
                  <c:v>1.4115991935483869E-3</c:v>
                </c:pt>
                <c:pt idx="2089">
                  <c:v>1.4123080645161287E-3</c:v>
                </c:pt>
                <c:pt idx="2090">
                  <c:v>1.4129951612903225E-3</c:v>
                </c:pt>
                <c:pt idx="2091">
                  <c:v>1.4136701612903224E-3</c:v>
                </c:pt>
                <c:pt idx="2092">
                  <c:v>1.4143354838709677E-3</c:v>
                </c:pt>
                <c:pt idx="2093">
                  <c:v>1.4149838709677418E-3</c:v>
                </c:pt>
                <c:pt idx="2094">
                  <c:v>1.4156056451612902E-3</c:v>
                </c:pt>
                <c:pt idx="2095">
                  <c:v>1.4162032258064514E-3</c:v>
                </c:pt>
                <c:pt idx="2096">
                  <c:v>1.4167959677419354E-3</c:v>
                </c:pt>
                <c:pt idx="2097">
                  <c:v>1.4173947580645159E-3</c:v>
                </c:pt>
                <c:pt idx="2098">
                  <c:v>1.4180237903225804E-3</c:v>
                </c:pt>
                <c:pt idx="2099">
                  <c:v>1.4187096774193548E-3</c:v>
                </c:pt>
                <c:pt idx="2100">
                  <c:v>1.4194693548387094E-3</c:v>
                </c:pt>
                <c:pt idx="2101">
                  <c:v>1.4203245967741934E-3</c:v>
                </c:pt>
                <c:pt idx="2102">
                  <c:v>1.4212838709677419E-3</c:v>
                </c:pt>
                <c:pt idx="2103">
                  <c:v>1.4223229838709677E-3</c:v>
                </c:pt>
                <c:pt idx="2104">
                  <c:v>1.4234141129032256E-3</c:v>
                </c:pt>
                <c:pt idx="2105">
                  <c:v>1.4245209677419353E-3</c:v>
                </c:pt>
                <c:pt idx="2106">
                  <c:v>1.4256096774193548E-3</c:v>
                </c:pt>
                <c:pt idx="2107">
                  <c:v>1.4266584677419354E-3</c:v>
                </c:pt>
                <c:pt idx="2108">
                  <c:v>1.4276588709677418E-3</c:v>
                </c:pt>
                <c:pt idx="2109">
                  <c:v>1.4286072580645161E-3</c:v>
                </c:pt>
                <c:pt idx="2110">
                  <c:v>1.4295024193548386E-3</c:v>
                </c:pt>
                <c:pt idx="2111">
                  <c:v>1.4303370967741935E-3</c:v>
                </c:pt>
                <c:pt idx="2112">
                  <c:v>1.4311137096774192E-3</c:v>
                </c:pt>
                <c:pt idx="2113">
                  <c:v>1.431849193548387E-3</c:v>
                </c:pt>
                <c:pt idx="2114">
                  <c:v>1.432548387096774E-3</c:v>
                </c:pt>
                <c:pt idx="2115">
                  <c:v>1.4332076612903223E-3</c:v>
                </c:pt>
                <c:pt idx="2116">
                  <c:v>1.4338197580645159E-3</c:v>
                </c:pt>
                <c:pt idx="2117">
                  <c:v>1.4343749999999999E-3</c:v>
                </c:pt>
                <c:pt idx="2118">
                  <c:v>1.4348830645161288E-3</c:v>
                </c:pt>
                <c:pt idx="2119">
                  <c:v>1.4353596774193548E-3</c:v>
                </c:pt>
                <c:pt idx="2120">
                  <c:v>1.4358278225806451E-3</c:v>
                </c:pt>
                <c:pt idx="2121">
                  <c:v>1.4363104838709677E-3</c:v>
                </c:pt>
                <c:pt idx="2122">
                  <c:v>1.4368245967741934E-3</c:v>
                </c:pt>
                <c:pt idx="2123">
                  <c:v>1.4373677419354837E-3</c:v>
                </c:pt>
                <c:pt idx="2124">
                  <c:v>1.4379266129032257E-3</c:v>
                </c:pt>
                <c:pt idx="2125">
                  <c:v>1.4384975806451612E-3</c:v>
                </c:pt>
                <c:pt idx="2126">
                  <c:v>1.4390830645161288E-3</c:v>
                </c:pt>
                <c:pt idx="2127">
                  <c:v>1.4396842741935482E-3</c:v>
                </c:pt>
                <c:pt idx="2128">
                  <c:v>1.4403133064516127E-3</c:v>
                </c:pt>
                <c:pt idx="2129">
                  <c:v>1.4409798387096772E-3</c:v>
                </c:pt>
                <c:pt idx="2130">
                  <c:v>1.4416935483870966E-3</c:v>
                </c:pt>
                <c:pt idx="2131">
                  <c:v>1.4424508064516128E-3</c:v>
                </c:pt>
                <c:pt idx="2132">
                  <c:v>1.4432467741935483E-3</c:v>
                </c:pt>
                <c:pt idx="2133">
                  <c:v>1.4440693548387095E-3</c:v>
                </c:pt>
                <c:pt idx="2134">
                  <c:v>1.4448991935483869E-3</c:v>
                </c:pt>
                <c:pt idx="2135">
                  <c:v>1.4457314516129029E-3</c:v>
                </c:pt>
                <c:pt idx="2136">
                  <c:v>1.4465637096774191E-3</c:v>
                </c:pt>
                <c:pt idx="2137">
                  <c:v>1.4473729838709677E-3</c:v>
                </c:pt>
                <c:pt idx="2138">
                  <c:v>1.4481423387096774E-3</c:v>
                </c:pt>
                <c:pt idx="2139">
                  <c:v>1.4488838709677419E-3</c:v>
                </c:pt>
                <c:pt idx="2140">
                  <c:v>1.4496169354838708E-3</c:v>
                </c:pt>
                <c:pt idx="2141">
                  <c:v>1.4503548387096773E-3</c:v>
                </c:pt>
                <c:pt idx="2142">
                  <c:v>1.4511181451612903E-3</c:v>
                </c:pt>
                <c:pt idx="2143">
                  <c:v>1.4519080645161288E-3</c:v>
                </c:pt>
                <c:pt idx="2144">
                  <c:v>1.4527137096774193E-3</c:v>
                </c:pt>
                <c:pt idx="2145">
                  <c:v>1.4535193548387095E-3</c:v>
                </c:pt>
                <c:pt idx="2146">
                  <c:v>1.4543080645161288E-3</c:v>
                </c:pt>
                <c:pt idx="2147">
                  <c:v>1.4550725806451613E-3</c:v>
                </c:pt>
                <c:pt idx="2148">
                  <c:v>1.455808064516129E-3</c:v>
                </c:pt>
                <c:pt idx="2149">
                  <c:v>1.4565084677419353E-3</c:v>
                </c:pt>
                <c:pt idx="2150">
                  <c:v>1.4571786290322579E-3</c:v>
                </c:pt>
                <c:pt idx="2151">
                  <c:v>1.4578209677419355E-3</c:v>
                </c:pt>
                <c:pt idx="2152">
                  <c:v>1.4584330645161288E-3</c:v>
                </c:pt>
                <c:pt idx="2153">
                  <c:v>1.4590076612903224E-3</c:v>
                </c:pt>
                <c:pt idx="2154">
                  <c:v>1.4595326612903223E-3</c:v>
                </c:pt>
                <c:pt idx="2155">
                  <c:v>1.4599899193548386E-3</c:v>
                </c:pt>
                <c:pt idx="2156">
                  <c:v>1.4603854838709676E-3</c:v>
                </c:pt>
                <c:pt idx="2157">
                  <c:v>1.4607580645161289E-3</c:v>
                </c:pt>
                <c:pt idx="2158">
                  <c:v>1.4611512096774193E-3</c:v>
                </c:pt>
                <c:pt idx="2159">
                  <c:v>1.4615951612903225E-3</c:v>
                </c:pt>
                <c:pt idx="2160">
                  <c:v>1.4621104838709676E-3</c:v>
                </c:pt>
                <c:pt idx="2161">
                  <c:v>1.4627008064516129E-3</c:v>
                </c:pt>
                <c:pt idx="2162">
                  <c:v>1.4633697580645161E-3</c:v>
                </c:pt>
                <c:pt idx="2163">
                  <c:v>1.4641004032258063E-3</c:v>
                </c:pt>
                <c:pt idx="2164">
                  <c:v>1.4648721774193547E-3</c:v>
                </c:pt>
                <c:pt idx="2165">
                  <c:v>1.4656645161290323E-3</c:v>
                </c:pt>
                <c:pt idx="2166">
                  <c:v>1.4664532258064516E-3</c:v>
                </c:pt>
                <c:pt idx="2167">
                  <c:v>1.4672068548387096E-3</c:v>
                </c:pt>
                <c:pt idx="2168">
                  <c:v>1.4679024193548385E-3</c:v>
                </c:pt>
                <c:pt idx="2169">
                  <c:v>1.4685266129032257E-3</c:v>
                </c:pt>
                <c:pt idx="2170">
                  <c:v>1.4690721774193547E-3</c:v>
                </c:pt>
                <c:pt idx="2171">
                  <c:v>1.4695499999999998E-3</c:v>
                </c:pt>
                <c:pt idx="2172">
                  <c:v>1.4699891129032257E-3</c:v>
                </c:pt>
                <c:pt idx="2173">
                  <c:v>1.4704233870967739E-3</c:v>
                </c:pt>
                <c:pt idx="2174">
                  <c:v>1.4708782258064513E-3</c:v>
                </c:pt>
                <c:pt idx="2175">
                  <c:v>1.4713487903225803E-3</c:v>
                </c:pt>
                <c:pt idx="2176">
                  <c:v>1.4718217741935484E-3</c:v>
                </c:pt>
                <c:pt idx="2177">
                  <c:v>1.4722899193548385E-3</c:v>
                </c:pt>
                <c:pt idx="2178">
                  <c:v>1.4727653225806449E-3</c:v>
                </c:pt>
                <c:pt idx="2179">
                  <c:v>1.4732624999999999E-3</c:v>
                </c:pt>
                <c:pt idx="2180">
                  <c:v>1.4737874999999998E-3</c:v>
                </c:pt>
                <c:pt idx="2181">
                  <c:v>1.4743427419354838E-3</c:v>
                </c:pt>
                <c:pt idx="2182">
                  <c:v>1.4749306451612902E-3</c:v>
                </c:pt>
                <c:pt idx="2183">
                  <c:v>1.4755427419354838E-3</c:v>
                </c:pt>
                <c:pt idx="2184">
                  <c:v>1.476174193548387E-3</c:v>
                </c:pt>
                <c:pt idx="2185">
                  <c:v>1.4768298387096775E-3</c:v>
                </c:pt>
                <c:pt idx="2186">
                  <c:v>1.4775145161290322E-3</c:v>
                </c:pt>
                <c:pt idx="2187">
                  <c:v>1.4782282258064515E-3</c:v>
                </c:pt>
                <c:pt idx="2188">
                  <c:v>1.4789721774193547E-3</c:v>
                </c:pt>
                <c:pt idx="2189">
                  <c:v>1.4797379032258063E-3</c:v>
                </c:pt>
                <c:pt idx="2190">
                  <c:v>1.480527822580645E-3</c:v>
                </c:pt>
                <c:pt idx="2191">
                  <c:v>1.4813383064516128E-3</c:v>
                </c:pt>
                <c:pt idx="2192">
                  <c:v>1.482166935483871E-3</c:v>
                </c:pt>
                <c:pt idx="2193">
                  <c:v>1.4830040322580643E-3</c:v>
                </c:pt>
                <c:pt idx="2194">
                  <c:v>1.4838520161290321E-3</c:v>
                </c:pt>
                <c:pt idx="2195">
                  <c:v>1.4846999999999998E-3</c:v>
                </c:pt>
                <c:pt idx="2196">
                  <c:v>1.485539516129032E-3</c:v>
                </c:pt>
                <c:pt idx="2197">
                  <c:v>1.4863596774193546E-3</c:v>
                </c:pt>
                <c:pt idx="2198">
                  <c:v>1.4871544354838708E-3</c:v>
                </c:pt>
                <c:pt idx="2199">
                  <c:v>1.4879237903225803E-3</c:v>
                </c:pt>
                <c:pt idx="2200">
                  <c:v>1.4886701612903226E-3</c:v>
                </c:pt>
                <c:pt idx="2201">
                  <c:v>1.4893959677419353E-3</c:v>
                </c:pt>
                <c:pt idx="2202">
                  <c:v>1.4901193548387097E-3</c:v>
                </c:pt>
                <c:pt idx="2203">
                  <c:v>1.4908524193548386E-3</c:v>
                </c:pt>
                <c:pt idx="2204">
                  <c:v>1.4916096774193546E-3</c:v>
                </c:pt>
                <c:pt idx="2205">
                  <c:v>1.4923802419354838E-3</c:v>
                </c:pt>
                <c:pt idx="2206">
                  <c:v>1.4931411290322579E-3</c:v>
                </c:pt>
                <c:pt idx="2207">
                  <c:v>1.4938790322580643E-3</c:v>
                </c:pt>
                <c:pt idx="2208">
                  <c:v>1.4945939516129031E-3</c:v>
                </c:pt>
                <c:pt idx="2209">
                  <c:v>1.4952798387096774E-3</c:v>
                </c:pt>
                <c:pt idx="2210">
                  <c:v>1.495940322580645E-3</c:v>
                </c:pt>
                <c:pt idx="2211">
                  <c:v>1.4965717741935482E-3</c:v>
                </c:pt>
                <c:pt idx="2212">
                  <c:v>1.4971790322580642E-3</c:v>
                </c:pt>
                <c:pt idx="2213">
                  <c:v>1.4977766129032255E-3</c:v>
                </c:pt>
                <c:pt idx="2214">
                  <c:v>1.4983790322580643E-3</c:v>
                </c:pt>
                <c:pt idx="2215">
                  <c:v>1.4990032258064515E-3</c:v>
                </c:pt>
                <c:pt idx="2216">
                  <c:v>1.4996721774193547E-3</c:v>
                </c:pt>
                <c:pt idx="2217">
                  <c:v>1.5003834677419353E-3</c:v>
                </c:pt>
                <c:pt idx="2218">
                  <c:v>1.5011370967741933E-3</c:v>
                </c:pt>
                <c:pt idx="2219">
                  <c:v>1.5019379032258063E-3</c:v>
                </c:pt>
                <c:pt idx="2220">
                  <c:v>1.5027907258064513E-3</c:v>
                </c:pt>
                <c:pt idx="2221">
                  <c:v>1.5036810483870966E-3</c:v>
                </c:pt>
                <c:pt idx="2222">
                  <c:v>1.5045883064516126E-3</c:v>
                </c:pt>
                <c:pt idx="2223">
                  <c:v>1.5054943548387096E-3</c:v>
                </c:pt>
                <c:pt idx="2224">
                  <c:v>1.5063810483870966E-3</c:v>
                </c:pt>
                <c:pt idx="2225">
                  <c:v>1.5072326612903225E-3</c:v>
                </c:pt>
                <c:pt idx="2226">
                  <c:v>1.5080540322580643E-3</c:v>
                </c:pt>
                <c:pt idx="2227">
                  <c:v>1.5088560483870967E-3</c:v>
                </c:pt>
                <c:pt idx="2228">
                  <c:v>1.5096580645161289E-3</c:v>
                </c:pt>
                <c:pt idx="2229">
                  <c:v>1.510460080645161E-3</c:v>
                </c:pt>
                <c:pt idx="2230">
                  <c:v>1.5112620967741935E-3</c:v>
                </c:pt>
                <c:pt idx="2231">
                  <c:v>1.5120677419354837E-3</c:v>
                </c:pt>
                <c:pt idx="2232">
                  <c:v>1.5128842741935482E-3</c:v>
                </c:pt>
                <c:pt idx="2233">
                  <c:v>1.5137201612903225E-3</c:v>
                </c:pt>
                <c:pt idx="2234">
                  <c:v>1.5145826612903224E-3</c:v>
                </c:pt>
                <c:pt idx="2235">
                  <c:v>1.5154657258064515E-3</c:v>
                </c:pt>
                <c:pt idx="2236">
                  <c:v>1.5163608870967739E-3</c:v>
                </c:pt>
                <c:pt idx="2237">
                  <c:v>1.5172524193548386E-3</c:v>
                </c:pt>
                <c:pt idx="2238">
                  <c:v>1.5181330645161288E-3</c:v>
                </c:pt>
                <c:pt idx="2239">
                  <c:v>1.5190064516129029E-3</c:v>
                </c:pt>
                <c:pt idx="2240">
                  <c:v>1.5198689516129032E-3</c:v>
                </c:pt>
                <c:pt idx="2241">
                  <c:v>1.5207060483870966E-3</c:v>
                </c:pt>
                <c:pt idx="2242">
                  <c:v>1.5215104838709676E-3</c:v>
                </c:pt>
                <c:pt idx="2243">
                  <c:v>1.5222737903225806E-3</c:v>
                </c:pt>
                <c:pt idx="2244">
                  <c:v>1.5230032258064514E-3</c:v>
                </c:pt>
                <c:pt idx="2245">
                  <c:v>1.5237120967741932E-3</c:v>
                </c:pt>
                <c:pt idx="2246">
                  <c:v>1.5244137096774191E-3</c:v>
                </c:pt>
                <c:pt idx="2247">
                  <c:v>1.5250959677419352E-3</c:v>
                </c:pt>
                <c:pt idx="2248">
                  <c:v>1.525760080645161E-3</c:v>
                </c:pt>
                <c:pt idx="2249">
                  <c:v>1.5264048387096773E-3</c:v>
                </c:pt>
                <c:pt idx="2250">
                  <c:v>1.5270447580645161E-3</c:v>
                </c:pt>
                <c:pt idx="2251">
                  <c:v>1.5276883064516127E-3</c:v>
                </c:pt>
                <c:pt idx="2252">
                  <c:v>1.5283415322580643E-3</c:v>
                </c:pt>
                <c:pt idx="2253">
                  <c:v>1.5290104838709675E-3</c:v>
                </c:pt>
                <c:pt idx="2254">
                  <c:v>1.5296999999999999E-3</c:v>
                </c:pt>
                <c:pt idx="2255">
                  <c:v>1.5304040322580645E-3</c:v>
                </c:pt>
                <c:pt idx="2256">
                  <c:v>1.5311153225806451E-3</c:v>
                </c:pt>
                <c:pt idx="2257">
                  <c:v>1.5318254032258064E-3</c:v>
                </c:pt>
                <c:pt idx="2258">
                  <c:v>1.5325137096774191E-3</c:v>
                </c:pt>
                <c:pt idx="2259">
                  <c:v>1.5331705645161289E-3</c:v>
                </c:pt>
                <c:pt idx="2260">
                  <c:v>1.5338104838709676E-3</c:v>
                </c:pt>
                <c:pt idx="2261">
                  <c:v>1.5344564516129029E-3</c:v>
                </c:pt>
                <c:pt idx="2262">
                  <c:v>1.5351012096774192E-3</c:v>
                </c:pt>
                <c:pt idx="2263">
                  <c:v>1.5357399193548385E-3</c:v>
                </c:pt>
                <c:pt idx="2264">
                  <c:v>1.5363798387096773E-3</c:v>
                </c:pt>
                <c:pt idx="2265">
                  <c:v>1.5370282258064514E-3</c:v>
                </c:pt>
                <c:pt idx="2266">
                  <c:v>1.5376935483870967E-3</c:v>
                </c:pt>
                <c:pt idx="2267">
                  <c:v>1.5383637096774191E-3</c:v>
                </c:pt>
                <c:pt idx="2268">
                  <c:v>1.5390374999999998E-3</c:v>
                </c:pt>
                <c:pt idx="2269">
                  <c:v>1.5397209677419353E-3</c:v>
                </c:pt>
                <c:pt idx="2270">
                  <c:v>1.5404189516129031E-3</c:v>
                </c:pt>
                <c:pt idx="2271">
                  <c:v>1.5411193548387095E-3</c:v>
                </c:pt>
                <c:pt idx="2272">
                  <c:v>1.5418100806451611E-3</c:v>
                </c:pt>
                <c:pt idx="2273">
                  <c:v>1.5424790322580643E-3</c:v>
                </c:pt>
                <c:pt idx="2274">
                  <c:v>1.5431310483870967E-3</c:v>
                </c:pt>
                <c:pt idx="2275">
                  <c:v>1.5437649193548386E-3</c:v>
                </c:pt>
                <c:pt idx="2276">
                  <c:v>1.5443854838709675E-3</c:v>
                </c:pt>
                <c:pt idx="2277">
                  <c:v>1.5450072580645159E-3</c:v>
                </c:pt>
                <c:pt idx="2278">
                  <c:v>1.5456471774193546E-3</c:v>
                </c:pt>
                <c:pt idx="2279">
                  <c:v>1.5462931451612901E-3</c:v>
                </c:pt>
                <c:pt idx="2280">
                  <c:v>1.5469379032258064E-3</c:v>
                </c:pt>
                <c:pt idx="2281">
                  <c:v>1.547570564516129E-3</c:v>
                </c:pt>
                <c:pt idx="2282">
                  <c:v>1.5481862903225804E-3</c:v>
                </c:pt>
                <c:pt idx="2283">
                  <c:v>1.5487911290322579E-3</c:v>
                </c:pt>
                <c:pt idx="2284">
                  <c:v>1.5493838709677418E-3</c:v>
                </c:pt>
                <c:pt idx="2285">
                  <c:v>1.5499717741935481E-3</c:v>
                </c:pt>
                <c:pt idx="2286">
                  <c:v>1.5505633064516126E-3</c:v>
                </c:pt>
                <c:pt idx="2287">
                  <c:v>1.55116814516129E-3</c:v>
                </c:pt>
                <c:pt idx="2288">
                  <c:v>1.5517935483870967E-3</c:v>
                </c:pt>
                <c:pt idx="2289">
                  <c:v>1.5524419354838708E-3</c:v>
                </c:pt>
                <c:pt idx="2290">
                  <c:v>1.5530963709677419E-3</c:v>
                </c:pt>
                <c:pt idx="2291">
                  <c:v>1.553752016129032E-3</c:v>
                </c:pt>
                <c:pt idx="2292">
                  <c:v>1.5544100806451611E-3</c:v>
                </c:pt>
                <c:pt idx="2293">
                  <c:v>1.5550608870967741E-3</c:v>
                </c:pt>
                <c:pt idx="2294">
                  <c:v>1.5557020161290321E-3</c:v>
                </c:pt>
                <c:pt idx="2295">
                  <c:v>1.556349193548387E-3</c:v>
                </c:pt>
                <c:pt idx="2296">
                  <c:v>1.557027822580645E-3</c:v>
                </c:pt>
                <c:pt idx="2297">
                  <c:v>1.5577512096774193E-3</c:v>
                </c:pt>
                <c:pt idx="2298">
                  <c:v>1.5585217741935482E-3</c:v>
                </c:pt>
                <c:pt idx="2299">
                  <c:v>1.5593467741935483E-3</c:v>
                </c:pt>
                <c:pt idx="2300">
                  <c:v>1.560228629032258E-3</c:v>
                </c:pt>
                <c:pt idx="2301">
                  <c:v>1.5611612903225804E-3</c:v>
                </c:pt>
                <c:pt idx="2302">
                  <c:v>1.5621314516129031E-3</c:v>
                </c:pt>
                <c:pt idx="2303">
                  <c:v>1.5631294354838709E-3</c:v>
                </c:pt>
                <c:pt idx="2304">
                  <c:v>1.5641443548387096E-3</c:v>
                </c:pt>
                <c:pt idx="2305">
                  <c:v>1.5651616935483869E-3</c:v>
                </c:pt>
                <c:pt idx="2306">
                  <c:v>1.5661729838709676E-3</c:v>
                </c:pt>
                <c:pt idx="2307">
                  <c:v>1.5671516129032257E-3</c:v>
                </c:pt>
                <c:pt idx="2308">
                  <c:v>1.5680782258064515E-3</c:v>
                </c:pt>
                <c:pt idx="2309">
                  <c:v>1.5689358870967739E-3</c:v>
                </c:pt>
                <c:pt idx="2310">
                  <c:v>1.5697137096774192E-3</c:v>
                </c:pt>
                <c:pt idx="2311">
                  <c:v>1.5704092741935483E-3</c:v>
                </c:pt>
                <c:pt idx="2312">
                  <c:v>1.5710334677419354E-3</c:v>
                </c:pt>
                <c:pt idx="2313">
                  <c:v>1.5715947580645158E-3</c:v>
                </c:pt>
                <c:pt idx="2314">
                  <c:v>1.5721112903225804E-3</c:v>
                </c:pt>
                <c:pt idx="2315">
                  <c:v>1.5726048387096772E-3</c:v>
                </c:pt>
                <c:pt idx="2316">
                  <c:v>1.5730995967741933E-3</c:v>
                </c:pt>
                <c:pt idx="2317">
                  <c:v>1.5736125E-3</c:v>
                </c:pt>
                <c:pt idx="2318">
                  <c:v>1.5741544354838709E-3</c:v>
                </c:pt>
                <c:pt idx="2319">
                  <c:v>1.5747435483870968E-3</c:v>
                </c:pt>
                <c:pt idx="2320">
                  <c:v>1.5754016129032257E-3</c:v>
                </c:pt>
                <c:pt idx="2321">
                  <c:v>1.5761298387096773E-3</c:v>
                </c:pt>
                <c:pt idx="2322">
                  <c:v>1.5769197580645159E-3</c:v>
                </c:pt>
                <c:pt idx="2323">
                  <c:v>1.5777592741935483E-3</c:v>
                </c:pt>
                <c:pt idx="2324">
                  <c:v>1.5786387096774193E-3</c:v>
                </c:pt>
                <c:pt idx="2325">
                  <c:v>1.579531451612903E-3</c:v>
                </c:pt>
                <c:pt idx="2326">
                  <c:v>1.5804241935483869E-3</c:v>
                </c:pt>
                <c:pt idx="2327">
                  <c:v>1.5812999999999999E-3</c:v>
                </c:pt>
                <c:pt idx="2328">
                  <c:v>1.582152822580645E-3</c:v>
                </c:pt>
                <c:pt idx="2329">
                  <c:v>1.5829862903225804E-3</c:v>
                </c:pt>
                <c:pt idx="2330">
                  <c:v>1.5837943548387095E-3</c:v>
                </c:pt>
                <c:pt idx="2331">
                  <c:v>1.5845649193548387E-3</c:v>
                </c:pt>
                <c:pt idx="2332">
                  <c:v>1.5853052419354835E-3</c:v>
                </c:pt>
                <c:pt idx="2333">
                  <c:v>1.5860213709677417E-3</c:v>
                </c:pt>
                <c:pt idx="2334">
                  <c:v>1.5867266129032257E-3</c:v>
                </c:pt>
                <c:pt idx="2335">
                  <c:v>1.5874282258064515E-3</c:v>
                </c:pt>
                <c:pt idx="2336">
                  <c:v>1.5881237903225805E-3</c:v>
                </c:pt>
                <c:pt idx="2337">
                  <c:v>1.5888181451612902E-3</c:v>
                </c:pt>
                <c:pt idx="2338">
                  <c:v>1.589527016129032E-3</c:v>
                </c:pt>
                <c:pt idx="2339">
                  <c:v>1.5902419354838708E-3</c:v>
                </c:pt>
                <c:pt idx="2340">
                  <c:v>1.5909592741935482E-3</c:v>
                </c:pt>
                <c:pt idx="2341">
                  <c:v>1.591670564516129E-3</c:v>
                </c:pt>
                <c:pt idx="2342">
                  <c:v>1.5923733870967739E-3</c:v>
                </c:pt>
                <c:pt idx="2343">
                  <c:v>1.5930580645161288E-3</c:v>
                </c:pt>
                <c:pt idx="2344">
                  <c:v>1.5937209677419355E-3</c:v>
                </c:pt>
                <c:pt idx="2345">
                  <c:v>1.5943620967741935E-3</c:v>
                </c:pt>
                <c:pt idx="2346">
                  <c:v>1.5949850806451611E-3</c:v>
                </c:pt>
                <c:pt idx="2347">
                  <c:v>1.5956044354838708E-3</c:v>
                </c:pt>
                <c:pt idx="2348">
                  <c:v>1.5962370967741934E-3</c:v>
                </c:pt>
                <c:pt idx="2349">
                  <c:v>1.5968854838709675E-3</c:v>
                </c:pt>
                <c:pt idx="2350">
                  <c:v>1.5975362903225805E-3</c:v>
                </c:pt>
                <c:pt idx="2351">
                  <c:v>1.5981858870967741E-3</c:v>
                </c:pt>
                <c:pt idx="2352">
                  <c:v>1.5988391129032255E-3</c:v>
                </c:pt>
                <c:pt idx="2353">
                  <c:v>1.5995141129032256E-3</c:v>
                </c:pt>
                <c:pt idx="2354">
                  <c:v>1.6002290322580644E-3</c:v>
                </c:pt>
                <c:pt idx="2355">
                  <c:v>1.6009923387096771E-3</c:v>
                </c:pt>
                <c:pt idx="2356">
                  <c:v>1.6018100806451613E-3</c:v>
                </c:pt>
                <c:pt idx="2357">
                  <c:v>1.6026846774193546E-3</c:v>
                </c:pt>
                <c:pt idx="2358">
                  <c:v>1.6036185483870966E-3</c:v>
                </c:pt>
                <c:pt idx="2359">
                  <c:v>1.6045899193548386E-3</c:v>
                </c:pt>
                <c:pt idx="2360">
                  <c:v>1.6055758064516127E-3</c:v>
                </c:pt>
                <c:pt idx="2361">
                  <c:v>1.6065629032258062E-3</c:v>
                </c:pt>
                <c:pt idx="2362">
                  <c:v>1.6075318548387095E-3</c:v>
                </c:pt>
                <c:pt idx="2363">
                  <c:v>1.6084729838709674E-3</c:v>
                </c:pt>
                <c:pt idx="2364">
                  <c:v>1.609377822580645E-3</c:v>
                </c:pt>
                <c:pt idx="2365">
                  <c:v>1.6102451612903224E-3</c:v>
                </c:pt>
                <c:pt idx="2366">
                  <c:v>1.6110834677419354E-3</c:v>
                </c:pt>
                <c:pt idx="2367">
                  <c:v>1.6118903225806451E-3</c:v>
                </c:pt>
                <c:pt idx="2368">
                  <c:v>1.6126657258064515E-3</c:v>
                </c:pt>
                <c:pt idx="2369">
                  <c:v>1.613407258064516E-3</c:v>
                </c:pt>
                <c:pt idx="2370">
                  <c:v>1.6141088709677419E-3</c:v>
                </c:pt>
                <c:pt idx="2371">
                  <c:v>1.6147790322580645E-3</c:v>
                </c:pt>
                <c:pt idx="2372">
                  <c:v>1.6154516129032257E-3</c:v>
                </c:pt>
                <c:pt idx="2373">
                  <c:v>1.6161604838709675E-3</c:v>
                </c:pt>
                <c:pt idx="2374">
                  <c:v>1.6169153225806449E-3</c:v>
                </c:pt>
                <c:pt idx="2375">
                  <c:v>1.6177004032258062E-3</c:v>
                </c:pt>
                <c:pt idx="2376">
                  <c:v>1.6184782258064515E-3</c:v>
                </c:pt>
                <c:pt idx="2377">
                  <c:v>1.6192209677419352E-3</c:v>
                </c:pt>
                <c:pt idx="2378">
                  <c:v>1.6199141129032257E-3</c:v>
                </c:pt>
                <c:pt idx="2379">
                  <c:v>1.6205588709677417E-3</c:v>
                </c:pt>
                <c:pt idx="2380">
                  <c:v>1.6211721774193547E-3</c:v>
                </c:pt>
                <c:pt idx="2381">
                  <c:v>1.6217782258064516E-3</c:v>
                </c:pt>
                <c:pt idx="2382">
                  <c:v>1.6223891129032257E-3</c:v>
                </c:pt>
                <c:pt idx="2383">
                  <c:v>1.6230169354838708E-3</c:v>
                </c:pt>
                <c:pt idx="2384">
                  <c:v>1.6236641129032255E-3</c:v>
                </c:pt>
                <c:pt idx="2385">
                  <c:v>1.6243245967741933E-3</c:v>
                </c:pt>
                <c:pt idx="2386">
                  <c:v>1.6250104838709675E-3</c:v>
                </c:pt>
                <c:pt idx="2387">
                  <c:v>1.6257120967741933E-3</c:v>
                </c:pt>
                <c:pt idx="2388">
                  <c:v>1.6264185483870967E-3</c:v>
                </c:pt>
                <c:pt idx="2389">
                  <c:v>1.6271370967741933E-3</c:v>
                </c:pt>
                <c:pt idx="2390">
                  <c:v>1.6278677419354836E-3</c:v>
                </c:pt>
                <c:pt idx="2391">
                  <c:v>1.6285887096774191E-3</c:v>
                </c:pt>
                <c:pt idx="2392">
                  <c:v>1.629290322580645E-3</c:v>
                </c:pt>
                <c:pt idx="2393">
                  <c:v>1.6299665322580643E-3</c:v>
                </c:pt>
                <c:pt idx="2394">
                  <c:v>1.6306270161290321E-3</c:v>
                </c:pt>
                <c:pt idx="2395">
                  <c:v>1.6312790322580645E-3</c:v>
                </c:pt>
                <c:pt idx="2396">
                  <c:v>1.6319370967741934E-3</c:v>
                </c:pt>
                <c:pt idx="2397">
                  <c:v>1.6326205645161289E-3</c:v>
                </c:pt>
                <c:pt idx="2398">
                  <c:v>1.6333536290322579E-3</c:v>
                </c:pt>
                <c:pt idx="2399">
                  <c:v>1.6341338709677418E-3</c:v>
                </c:pt>
                <c:pt idx="2400">
                  <c:v>1.6349576612903224E-3</c:v>
                </c:pt>
                <c:pt idx="2401">
                  <c:v>1.6358032258064516E-3</c:v>
                </c:pt>
                <c:pt idx="2402">
                  <c:v>1.6366524193548386E-3</c:v>
                </c:pt>
                <c:pt idx="2403">
                  <c:v>1.6375040322580644E-3</c:v>
                </c:pt>
                <c:pt idx="2404">
                  <c:v>1.6383532258064516E-3</c:v>
                </c:pt>
                <c:pt idx="2405">
                  <c:v>1.6392024193548386E-3</c:v>
                </c:pt>
                <c:pt idx="2406">
                  <c:v>1.6400576612903225E-3</c:v>
                </c:pt>
                <c:pt idx="2407">
                  <c:v>1.6409177419354837E-3</c:v>
                </c:pt>
                <c:pt idx="2408">
                  <c:v>1.6417729838709677E-3</c:v>
                </c:pt>
                <c:pt idx="2409">
                  <c:v>1.6426064516129031E-3</c:v>
                </c:pt>
                <c:pt idx="2410">
                  <c:v>1.6434120967741934E-3</c:v>
                </c:pt>
                <c:pt idx="2411">
                  <c:v>1.6441935483870965E-3</c:v>
                </c:pt>
                <c:pt idx="2412">
                  <c:v>1.6449592741935484E-3</c:v>
                </c:pt>
                <c:pt idx="2413">
                  <c:v>1.6457237903225804E-3</c:v>
                </c:pt>
                <c:pt idx="2414">
                  <c:v>1.6465137096774193E-3</c:v>
                </c:pt>
                <c:pt idx="2415">
                  <c:v>1.6473459677419353E-3</c:v>
                </c:pt>
                <c:pt idx="2416">
                  <c:v>1.6482229838709675E-3</c:v>
                </c:pt>
                <c:pt idx="2417">
                  <c:v>1.6491254032258065E-3</c:v>
                </c:pt>
                <c:pt idx="2418">
                  <c:v>1.6500290322580644E-3</c:v>
                </c:pt>
                <c:pt idx="2419">
                  <c:v>1.6509169354838708E-3</c:v>
                </c:pt>
                <c:pt idx="2420">
                  <c:v>1.6517649193548386E-3</c:v>
                </c:pt>
                <c:pt idx="2421">
                  <c:v>1.6525512096774192E-3</c:v>
                </c:pt>
                <c:pt idx="2422">
                  <c:v>1.6532685483870966E-3</c:v>
                </c:pt>
                <c:pt idx="2423">
                  <c:v>1.6539326612903225E-3</c:v>
                </c:pt>
                <c:pt idx="2424">
                  <c:v>1.6545701612903224E-3</c:v>
                </c:pt>
                <c:pt idx="2425">
                  <c:v>1.6552100806451612E-3</c:v>
                </c:pt>
                <c:pt idx="2426">
                  <c:v>1.6558838709677419E-3</c:v>
                </c:pt>
                <c:pt idx="2427">
                  <c:v>1.6566133064516129E-3</c:v>
                </c:pt>
                <c:pt idx="2428">
                  <c:v>1.6573947580645161E-3</c:v>
                </c:pt>
                <c:pt idx="2429">
                  <c:v>1.6582185483870965E-3</c:v>
                </c:pt>
                <c:pt idx="2430">
                  <c:v>1.6590822580645158E-3</c:v>
                </c:pt>
                <c:pt idx="2431">
                  <c:v>1.6599677419354836E-3</c:v>
                </c:pt>
                <c:pt idx="2432">
                  <c:v>1.6608580645161288E-3</c:v>
                </c:pt>
                <c:pt idx="2433">
                  <c:v>1.6617532258064514E-3</c:v>
                </c:pt>
                <c:pt idx="2434">
                  <c:v>1.6626459677419353E-3</c:v>
                </c:pt>
                <c:pt idx="2435">
                  <c:v>1.6635314516129029E-3</c:v>
                </c:pt>
                <c:pt idx="2436">
                  <c:v>1.6643999999999999E-3</c:v>
                </c:pt>
                <c:pt idx="2437">
                  <c:v>1.665235887096774E-3</c:v>
                </c:pt>
                <c:pt idx="2438">
                  <c:v>1.6660403225806448E-3</c:v>
                </c:pt>
                <c:pt idx="2439">
                  <c:v>1.666831451612903E-3</c:v>
                </c:pt>
                <c:pt idx="2440">
                  <c:v>1.6676419354838708E-3</c:v>
                </c:pt>
                <c:pt idx="2441">
                  <c:v>1.6684669354838709E-3</c:v>
                </c:pt>
                <c:pt idx="2442">
                  <c:v>1.6693124999999998E-3</c:v>
                </c:pt>
                <c:pt idx="2443">
                  <c:v>1.670199193548387E-3</c:v>
                </c:pt>
                <c:pt idx="2444">
                  <c:v>1.6711512096774192E-3</c:v>
                </c:pt>
                <c:pt idx="2445">
                  <c:v>1.6721588709677417E-3</c:v>
                </c:pt>
                <c:pt idx="2446">
                  <c:v>1.6731991935483869E-3</c:v>
                </c:pt>
                <c:pt idx="2447">
                  <c:v>1.6742407258064514E-3</c:v>
                </c:pt>
                <c:pt idx="2448">
                  <c:v>1.6752604838709674E-3</c:v>
                </c:pt>
                <c:pt idx="2449">
                  <c:v>1.6762318548387096E-3</c:v>
                </c:pt>
                <c:pt idx="2450">
                  <c:v>1.67713064516129E-3</c:v>
                </c:pt>
                <c:pt idx="2451">
                  <c:v>1.6779435483870965E-3</c:v>
                </c:pt>
                <c:pt idx="2452">
                  <c:v>1.6786669354838708E-3</c:v>
                </c:pt>
                <c:pt idx="2453">
                  <c:v>1.6793104838709676E-3</c:v>
                </c:pt>
                <c:pt idx="2454">
                  <c:v>1.6798935483870966E-3</c:v>
                </c:pt>
                <c:pt idx="2455">
                  <c:v>1.6804391129032258E-3</c:v>
                </c:pt>
                <c:pt idx="2456">
                  <c:v>1.6809701612903224E-3</c:v>
                </c:pt>
                <c:pt idx="2457">
                  <c:v>1.6815096774193546E-3</c:v>
                </c:pt>
                <c:pt idx="2458">
                  <c:v>1.6820685483870967E-3</c:v>
                </c:pt>
                <c:pt idx="2459">
                  <c:v>1.6826504032258062E-3</c:v>
                </c:pt>
                <c:pt idx="2460">
                  <c:v>1.6832600806451611E-3</c:v>
                </c:pt>
                <c:pt idx="2461">
                  <c:v>1.6838975806451612E-3</c:v>
                </c:pt>
                <c:pt idx="2462">
                  <c:v>1.6845641129032258E-3</c:v>
                </c:pt>
                <c:pt idx="2463">
                  <c:v>1.6852657258064514E-3</c:v>
                </c:pt>
                <c:pt idx="2464">
                  <c:v>1.6860181451612902E-3</c:v>
                </c:pt>
                <c:pt idx="2465">
                  <c:v>1.6868262096774193E-3</c:v>
                </c:pt>
                <c:pt idx="2466">
                  <c:v>1.6876778225806451E-3</c:v>
                </c:pt>
                <c:pt idx="2467">
                  <c:v>1.6885427419354837E-3</c:v>
                </c:pt>
                <c:pt idx="2468">
                  <c:v>1.6893991935483868E-3</c:v>
                </c:pt>
                <c:pt idx="2469">
                  <c:v>1.6902350806451611E-3</c:v>
                </c:pt>
                <c:pt idx="2470">
                  <c:v>1.691032258064516E-3</c:v>
                </c:pt>
                <c:pt idx="2471">
                  <c:v>1.6917725806451613E-3</c:v>
                </c:pt>
                <c:pt idx="2472">
                  <c:v>1.6924633064516127E-3</c:v>
                </c:pt>
                <c:pt idx="2473">
                  <c:v>1.6931177419354838E-3</c:v>
                </c:pt>
                <c:pt idx="2474">
                  <c:v>1.6937576612903224E-3</c:v>
                </c:pt>
                <c:pt idx="2475">
                  <c:v>1.6943879032258063E-3</c:v>
                </c:pt>
                <c:pt idx="2476">
                  <c:v>1.6950193548387095E-3</c:v>
                </c:pt>
                <c:pt idx="2477">
                  <c:v>1.6956616935483869E-3</c:v>
                </c:pt>
                <c:pt idx="2478">
                  <c:v>1.6963330645161289E-3</c:v>
                </c:pt>
                <c:pt idx="2479">
                  <c:v>1.6970455645161288E-3</c:v>
                </c:pt>
                <c:pt idx="2480">
                  <c:v>1.6978076612903224E-3</c:v>
                </c:pt>
                <c:pt idx="2481">
                  <c:v>1.6986169354838707E-3</c:v>
                </c:pt>
                <c:pt idx="2482">
                  <c:v>1.6994649193548385E-3</c:v>
                </c:pt>
                <c:pt idx="2483">
                  <c:v>1.7003467741935482E-3</c:v>
                </c:pt>
                <c:pt idx="2484">
                  <c:v>1.7012564516129031E-3</c:v>
                </c:pt>
                <c:pt idx="2485">
                  <c:v>1.7021854838709675E-3</c:v>
                </c:pt>
                <c:pt idx="2486">
                  <c:v>1.7031193548387095E-3</c:v>
                </c:pt>
                <c:pt idx="2487">
                  <c:v>1.7040350806451611E-3</c:v>
                </c:pt>
                <c:pt idx="2488">
                  <c:v>1.7049217741935483E-3</c:v>
                </c:pt>
                <c:pt idx="2489">
                  <c:v>1.705777016129032E-3</c:v>
                </c:pt>
                <c:pt idx="2490">
                  <c:v>1.70660564516129E-3</c:v>
                </c:pt>
                <c:pt idx="2491">
                  <c:v>1.7074124999999997E-3</c:v>
                </c:pt>
                <c:pt idx="2492">
                  <c:v>1.7082048387096773E-3</c:v>
                </c:pt>
                <c:pt idx="2493">
                  <c:v>1.7089874999999999E-3</c:v>
                </c:pt>
                <c:pt idx="2494">
                  <c:v>1.7097774193548386E-3</c:v>
                </c:pt>
                <c:pt idx="2495">
                  <c:v>1.7105854838709675E-3</c:v>
                </c:pt>
                <c:pt idx="2496">
                  <c:v>1.7114177419354838E-3</c:v>
                </c:pt>
                <c:pt idx="2497">
                  <c:v>1.7122790322580644E-3</c:v>
                </c:pt>
                <c:pt idx="2498">
                  <c:v>1.7131766129032256E-3</c:v>
                </c:pt>
                <c:pt idx="2499">
                  <c:v>1.7141008064516126E-3</c:v>
                </c:pt>
                <c:pt idx="2500">
                  <c:v>1.7150479838709675E-3</c:v>
                </c:pt>
                <c:pt idx="2501">
                  <c:v>1.7160084677419352E-3</c:v>
                </c:pt>
                <c:pt idx="2502">
                  <c:v>1.7169604838709674E-3</c:v>
                </c:pt>
                <c:pt idx="2503">
                  <c:v>1.7178725806451611E-3</c:v>
                </c:pt>
                <c:pt idx="2504">
                  <c:v>1.7187350806451612E-3</c:v>
                </c:pt>
                <c:pt idx="2505">
                  <c:v>1.7195370967741934E-3</c:v>
                </c:pt>
                <c:pt idx="2506">
                  <c:v>1.7202798387096771E-3</c:v>
                </c:pt>
                <c:pt idx="2507">
                  <c:v>1.7209512096774192E-3</c:v>
                </c:pt>
                <c:pt idx="2508">
                  <c:v>1.7215463709677418E-3</c:v>
                </c:pt>
                <c:pt idx="2509">
                  <c:v>1.7220786290322579E-3</c:v>
                </c:pt>
                <c:pt idx="2510">
                  <c:v>1.7225745967741934E-3</c:v>
                </c:pt>
                <c:pt idx="2511">
                  <c:v>1.7230536290322579E-3</c:v>
                </c:pt>
                <c:pt idx="2512">
                  <c:v>1.723527822580645E-3</c:v>
                </c:pt>
                <c:pt idx="2513">
                  <c:v>1.7240213709677416E-3</c:v>
                </c:pt>
                <c:pt idx="2514">
                  <c:v>1.7245560483870965E-3</c:v>
                </c:pt>
                <c:pt idx="2515">
                  <c:v>1.7251403225806449E-3</c:v>
                </c:pt>
                <c:pt idx="2516">
                  <c:v>1.7257657258064516E-3</c:v>
                </c:pt>
                <c:pt idx="2517">
                  <c:v>1.7264274193548384E-3</c:v>
                </c:pt>
                <c:pt idx="2518">
                  <c:v>1.7271387096774191E-3</c:v>
                </c:pt>
                <c:pt idx="2519">
                  <c:v>1.7279032258064515E-3</c:v>
                </c:pt>
                <c:pt idx="2520">
                  <c:v>1.7287185483870965E-3</c:v>
                </c:pt>
                <c:pt idx="2521">
                  <c:v>1.729578629032258E-3</c:v>
                </c:pt>
                <c:pt idx="2522">
                  <c:v>1.7304749999999998E-3</c:v>
                </c:pt>
                <c:pt idx="2523">
                  <c:v>1.7313931451612902E-3</c:v>
                </c:pt>
                <c:pt idx="2524">
                  <c:v>1.7323137096774191E-3</c:v>
                </c:pt>
                <c:pt idx="2525">
                  <c:v>1.7332088709677417E-3</c:v>
                </c:pt>
                <c:pt idx="2526">
                  <c:v>1.7340846774193547E-3</c:v>
                </c:pt>
                <c:pt idx="2527">
                  <c:v>1.7349544354838709E-3</c:v>
                </c:pt>
                <c:pt idx="2528">
                  <c:v>1.7358326612903225E-3</c:v>
                </c:pt>
                <c:pt idx="2529">
                  <c:v>1.736724193548387E-3</c:v>
                </c:pt>
                <c:pt idx="2530">
                  <c:v>1.737631451612903E-3</c:v>
                </c:pt>
                <c:pt idx="2531">
                  <c:v>1.7385532258064515E-3</c:v>
                </c:pt>
                <c:pt idx="2532">
                  <c:v>1.7394798387096774E-3</c:v>
                </c:pt>
                <c:pt idx="2533">
                  <c:v>1.7404040322580644E-3</c:v>
                </c:pt>
                <c:pt idx="2534">
                  <c:v>1.7413161290322579E-3</c:v>
                </c:pt>
                <c:pt idx="2535">
                  <c:v>1.7422088709677418E-3</c:v>
                </c:pt>
                <c:pt idx="2536">
                  <c:v>1.7430870967741934E-3</c:v>
                </c:pt>
                <c:pt idx="2537">
                  <c:v>1.7439544354838708E-3</c:v>
                </c:pt>
                <c:pt idx="2538">
                  <c:v>1.7448205645161289E-3</c:v>
                </c:pt>
                <c:pt idx="2539">
                  <c:v>1.745690322580645E-3</c:v>
                </c:pt>
                <c:pt idx="2540">
                  <c:v>1.7465588709677418E-3</c:v>
                </c:pt>
                <c:pt idx="2541">
                  <c:v>1.7474056451612901E-3</c:v>
                </c:pt>
                <c:pt idx="2542">
                  <c:v>1.7482088709677417E-3</c:v>
                </c:pt>
                <c:pt idx="2543">
                  <c:v>1.7489637096774191E-3</c:v>
                </c:pt>
                <c:pt idx="2544">
                  <c:v>1.7496616935483869E-3</c:v>
                </c:pt>
                <c:pt idx="2545">
                  <c:v>1.7503028225806449E-3</c:v>
                </c:pt>
                <c:pt idx="2546">
                  <c:v>1.7509016129032256E-3</c:v>
                </c:pt>
                <c:pt idx="2547">
                  <c:v>1.7514737903225805E-3</c:v>
                </c:pt>
                <c:pt idx="2548">
                  <c:v>1.7520302419354837E-3</c:v>
                </c:pt>
                <c:pt idx="2549">
                  <c:v>1.7525818548387096E-3</c:v>
                </c:pt>
                <c:pt idx="2550">
                  <c:v>1.7531334677419353E-3</c:v>
                </c:pt>
                <c:pt idx="2551">
                  <c:v>1.7536814516129031E-3</c:v>
                </c:pt>
                <c:pt idx="2552">
                  <c:v>1.7542294354838707E-3</c:v>
                </c:pt>
                <c:pt idx="2553">
                  <c:v>1.7547870967741933E-3</c:v>
                </c:pt>
                <c:pt idx="2554">
                  <c:v>1.755375E-3</c:v>
                </c:pt>
                <c:pt idx="2555">
                  <c:v>1.755989516129032E-3</c:v>
                </c:pt>
                <c:pt idx="2556">
                  <c:v>1.7566258064516127E-3</c:v>
                </c:pt>
                <c:pt idx="2557">
                  <c:v>1.7572971774193547E-3</c:v>
                </c:pt>
                <c:pt idx="2558">
                  <c:v>1.7580193548387094E-3</c:v>
                </c:pt>
                <c:pt idx="2559">
                  <c:v>1.7587862903225805E-3</c:v>
                </c:pt>
                <c:pt idx="2560">
                  <c:v>1.7596004032258063E-3</c:v>
                </c:pt>
                <c:pt idx="2561">
                  <c:v>1.7604544354838708E-3</c:v>
                </c:pt>
                <c:pt idx="2562">
                  <c:v>1.7613350806451611E-3</c:v>
                </c:pt>
                <c:pt idx="2563">
                  <c:v>1.7622290322580644E-3</c:v>
                </c:pt>
                <c:pt idx="2564">
                  <c:v>1.7631278225806451E-3</c:v>
                </c:pt>
                <c:pt idx="2565">
                  <c:v>1.7640157258064515E-3</c:v>
                </c:pt>
                <c:pt idx="2566">
                  <c:v>1.7648866935483869E-3</c:v>
                </c:pt>
                <c:pt idx="2567">
                  <c:v>1.7657431451612901E-3</c:v>
                </c:pt>
                <c:pt idx="2568">
                  <c:v>1.7665887096774192E-3</c:v>
                </c:pt>
                <c:pt idx="2569">
                  <c:v>1.7674137096774191E-3</c:v>
                </c:pt>
                <c:pt idx="2570">
                  <c:v>1.7682060483870967E-3</c:v>
                </c:pt>
                <c:pt idx="2571">
                  <c:v>1.7689814516129031E-3</c:v>
                </c:pt>
                <c:pt idx="2572">
                  <c:v>1.7697653225806451E-3</c:v>
                </c:pt>
                <c:pt idx="2573">
                  <c:v>1.7705685483870967E-3</c:v>
                </c:pt>
                <c:pt idx="2574">
                  <c:v>1.7713850806451612E-3</c:v>
                </c:pt>
                <c:pt idx="2575">
                  <c:v>1.7722124999999997E-3</c:v>
                </c:pt>
                <c:pt idx="2576">
                  <c:v>1.7730520161290321E-3</c:v>
                </c:pt>
                <c:pt idx="2577">
                  <c:v>1.7738999999999999E-3</c:v>
                </c:pt>
                <c:pt idx="2578">
                  <c:v>1.7747443548387096E-3</c:v>
                </c:pt>
                <c:pt idx="2579">
                  <c:v>1.7755959677419352E-3</c:v>
                </c:pt>
                <c:pt idx="2580">
                  <c:v>1.7764693548387096E-3</c:v>
                </c:pt>
                <c:pt idx="2581">
                  <c:v>1.7773499999999998E-3</c:v>
                </c:pt>
                <c:pt idx="2582">
                  <c:v>1.7782221774193547E-3</c:v>
                </c:pt>
                <c:pt idx="2583">
                  <c:v>1.7790762096774192E-3</c:v>
                </c:pt>
                <c:pt idx="2584">
                  <c:v>1.7799145161290322E-3</c:v>
                </c:pt>
                <c:pt idx="2585">
                  <c:v>1.780749193548387E-3</c:v>
                </c:pt>
                <c:pt idx="2586">
                  <c:v>1.781598387096774E-3</c:v>
                </c:pt>
                <c:pt idx="2587">
                  <c:v>1.7824669354838706E-3</c:v>
                </c:pt>
                <c:pt idx="2588">
                  <c:v>1.7833548387096772E-3</c:v>
                </c:pt>
                <c:pt idx="2589">
                  <c:v>1.7842548387096773E-3</c:v>
                </c:pt>
                <c:pt idx="2590">
                  <c:v>1.7851451612903224E-3</c:v>
                </c:pt>
                <c:pt idx="2591">
                  <c:v>1.7860004032258063E-3</c:v>
                </c:pt>
                <c:pt idx="2592">
                  <c:v>1.7868229838709677E-3</c:v>
                </c:pt>
                <c:pt idx="2593">
                  <c:v>1.7876237903225805E-3</c:v>
                </c:pt>
                <c:pt idx="2594">
                  <c:v>1.7884185483870968E-3</c:v>
                </c:pt>
                <c:pt idx="2595">
                  <c:v>1.7892024193548386E-3</c:v>
                </c:pt>
                <c:pt idx="2596">
                  <c:v>1.7899766129032258E-3</c:v>
                </c:pt>
                <c:pt idx="2597">
                  <c:v>1.7907471774193547E-3</c:v>
                </c:pt>
                <c:pt idx="2598">
                  <c:v>1.7915322580645159E-3</c:v>
                </c:pt>
                <c:pt idx="2599">
                  <c:v>1.7923451612903223E-3</c:v>
                </c:pt>
                <c:pt idx="2600">
                  <c:v>1.7931907258064515E-3</c:v>
                </c:pt>
                <c:pt idx="2601">
                  <c:v>1.7940459677419354E-3</c:v>
                </c:pt>
                <c:pt idx="2602">
                  <c:v>1.7948830645161289E-3</c:v>
                </c:pt>
                <c:pt idx="2603">
                  <c:v>1.795681451612903E-3</c:v>
                </c:pt>
                <c:pt idx="2604">
                  <c:v>1.7964399193548385E-3</c:v>
                </c:pt>
                <c:pt idx="2605">
                  <c:v>1.7971693548387094E-3</c:v>
                </c:pt>
                <c:pt idx="2606">
                  <c:v>1.7978927419354837E-3</c:v>
                </c:pt>
                <c:pt idx="2607">
                  <c:v>1.7986294354838709E-3</c:v>
                </c:pt>
                <c:pt idx="2608">
                  <c:v>1.7994120967741935E-3</c:v>
                </c:pt>
                <c:pt idx="2609">
                  <c:v>1.8002552419354838E-3</c:v>
                </c:pt>
                <c:pt idx="2610">
                  <c:v>1.8011516129032255E-3</c:v>
                </c:pt>
                <c:pt idx="2611">
                  <c:v>1.80208064516129E-3</c:v>
                </c:pt>
                <c:pt idx="2612">
                  <c:v>1.8030120967741934E-3</c:v>
                </c:pt>
                <c:pt idx="2613">
                  <c:v>1.8039290322580644E-3</c:v>
                </c:pt>
                <c:pt idx="2614">
                  <c:v>1.8048302419354837E-3</c:v>
                </c:pt>
                <c:pt idx="2615">
                  <c:v>1.8057120967741934E-3</c:v>
                </c:pt>
                <c:pt idx="2616">
                  <c:v>1.8065745967741935E-3</c:v>
                </c:pt>
                <c:pt idx="2617">
                  <c:v>1.8074262096774193E-3</c:v>
                </c:pt>
                <c:pt idx="2618">
                  <c:v>1.8082741935483871E-3</c:v>
                </c:pt>
                <c:pt idx="2619">
                  <c:v>1.8091233870967741E-3</c:v>
                </c:pt>
                <c:pt idx="2620">
                  <c:v>1.8099834677419353E-3</c:v>
                </c:pt>
                <c:pt idx="2621">
                  <c:v>1.810848387096774E-3</c:v>
                </c:pt>
                <c:pt idx="2622">
                  <c:v>1.8117084677419352E-3</c:v>
                </c:pt>
                <c:pt idx="2623">
                  <c:v>1.8125685483870964E-3</c:v>
                </c:pt>
                <c:pt idx="2624">
                  <c:v>1.8134419354838708E-3</c:v>
                </c:pt>
                <c:pt idx="2625">
                  <c:v>1.8143213709677418E-3</c:v>
                </c:pt>
                <c:pt idx="2626">
                  <c:v>1.8151947580645161E-3</c:v>
                </c:pt>
                <c:pt idx="2627">
                  <c:v>1.8160560483870966E-3</c:v>
                </c:pt>
                <c:pt idx="2628">
                  <c:v>1.8169185483870966E-3</c:v>
                </c:pt>
                <c:pt idx="2629">
                  <c:v>1.8177846774193548E-3</c:v>
                </c:pt>
                <c:pt idx="2630">
                  <c:v>1.8186495967741933E-3</c:v>
                </c:pt>
                <c:pt idx="2631">
                  <c:v>1.8195108870967742E-3</c:v>
                </c:pt>
                <c:pt idx="2632">
                  <c:v>1.8203491935483869E-3</c:v>
                </c:pt>
                <c:pt idx="2633">
                  <c:v>1.8211487903225805E-3</c:v>
                </c:pt>
                <c:pt idx="2634">
                  <c:v>1.8219241935483869E-3</c:v>
                </c:pt>
                <c:pt idx="2635">
                  <c:v>1.8226935483870966E-3</c:v>
                </c:pt>
                <c:pt idx="2636">
                  <c:v>1.8234786290322578E-3</c:v>
                </c:pt>
                <c:pt idx="2637">
                  <c:v>1.8243024193548385E-3</c:v>
                </c:pt>
                <c:pt idx="2638">
                  <c:v>1.8251733870967739E-3</c:v>
                </c:pt>
                <c:pt idx="2639">
                  <c:v>1.8260866935483869E-3</c:v>
                </c:pt>
                <c:pt idx="2640">
                  <c:v>1.8270302419354837E-3</c:v>
                </c:pt>
                <c:pt idx="2641">
                  <c:v>1.827968951612903E-3</c:v>
                </c:pt>
                <c:pt idx="2642">
                  <c:v>1.8288725806451611E-3</c:v>
                </c:pt>
                <c:pt idx="2643">
                  <c:v>1.8297181451612902E-3</c:v>
                </c:pt>
                <c:pt idx="2644">
                  <c:v>1.8305008064516128E-3</c:v>
                </c:pt>
                <c:pt idx="2645">
                  <c:v>1.8312387096774193E-3</c:v>
                </c:pt>
                <c:pt idx="2646">
                  <c:v>1.8319620967741934E-3</c:v>
                </c:pt>
                <c:pt idx="2647">
                  <c:v>1.8327024193548385E-3</c:v>
                </c:pt>
                <c:pt idx="2648">
                  <c:v>1.8334838709677416E-3</c:v>
                </c:pt>
                <c:pt idx="2649">
                  <c:v>1.8343149193548387E-3</c:v>
                </c:pt>
                <c:pt idx="2650">
                  <c:v>1.8351943548387097E-3</c:v>
                </c:pt>
                <c:pt idx="2651">
                  <c:v>1.8361245967741934E-3</c:v>
                </c:pt>
                <c:pt idx="2652">
                  <c:v>1.8370911290322579E-3</c:v>
                </c:pt>
                <c:pt idx="2653">
                  <c:v>1.8380637096774193E-3</c:v>
                </c:pt>
                <c:pt idx="2654">
                  <c:v>1.839020564516129E-3</c:v>
                </c:pt>
                <c:pt idx="2655">
                  <c:v>1.8399544354838707E-3</c:v>
                </c:pt>
                <c:pt idx="2656">
                  <c:v>1.840861693548387E-3</c:v>
                </c:pt>
                <c:pt idx="2657">
                  <c:v>1.8417387096774191E-3</c:v>
                </c:pt>
                <c:pt idx="2658">
                  <c:v>1.8425951612903225E-3</c:v>
                </c:pt>
                <c:pt idx="2659">
                  <c:v>1.8434479838709676E-3</c:v>
                </c:pt>
                <c:pt idx="2660">
                  <c:v>1.8443056451612901E-3</c:v>
                </c:pt>
                <c:pt idx="2661">
                  <c:v>1.8451717741935483E-3</c:v>
                </c:pt>
                <c:pt idx="2662">
                  <c:v>1.8460572580645161E-3</c:v>
                </c:pt>
                <c:pt idx="2663">
                  <c:v>1.8469645161290321E-3</c:v>
                </c:pt>
                <c:pt idx="2664">
                  <c:v>1.8478911290322579E-3</c:v>
                </c:pt>
                <c:pt idx="2665">
                  <c:v>1.8488358870967741E-3</c:v>
                </c:pt>
                <c:pt idx="2666">
                  <c:v>1.8498012096774192E-3</c:v>
                </c:pt>
                <c:pt idx="2667">
                  <c:v>1.8507798387096773E-3</c:v>
                </c:pt>
                <c:pt idx="2668">
                  <c:v>1.8517572580645158E-3</c:v>
                </c:pt>
                <c:pt idx="2669">
                  <c:v>1.8527068548387096E-3</c:v>
                </c:pt>
                <c:pt idx="2670">
                  <c:v>1.8536189516129031E-3</c:v>
                </c:pt>
                <c:pt idx="2671">
                  <c:v>1.8545080645161289E-3</c:v>
                </c:pt>
                <c:pt idx="2672">
                  <c:v>1.8553850806451611E-3</c:v>
                </c:pt>
                <c:pt idx="2673">
                  <c:v>1.8562451612903223E-3</c:v>
                </c:pt>
                <c:pt idx="2674">
                  <c:v>1.8570858870967739E-3</c:v>
                </c:pt>
                <c:pt idx="2675">
                  <c:v>1.8579084677419352E-3</c:v>
                </c:pt>
                <c:pt idx="2676">
                  <c:v>1.8587104838709676E-3</c:v>
                </c:pt>
                <c:pt idx="2677">
                  <c:v>1.8594822580645159E-3</c:v>
                </c:pt>
                <c:pt idx="2678">
                  <c:v>1.8602165322580645E-3</c:v>
                </c:pt>
                <c:pt idx="2679">
                  <c:v>1.860920564516129E-3</c:v>
                </c:pt>
                <c:pt idx="2680">
                  <c:v>1.8616185483870966E-3</c:v>
                </c:pt>
                <c:pt idx="2681">
                  <c:v>1.8623104838709676E-3</c:v>
                </c:pt>
                <c:pt idx="2682">
                  <c:v>1.8630036290322579E-3</c:v>
                </c:pt>
                <c:pt idx="2683">
                  <c:v>1.8637088709677419E-3</c:v>
                </c:pt>
                <c:pt idx="2684">
                  <c:v>1.8644443548387095E-3</c:v>
                </c:pt>
                <c:pt idx="2685">
                  <c:v>1.8652258064516126E-3</c:v>
                </c:pt>
                <c:pt idx="2686">
                  <c:v>1.8660532258064516E-3</c:v>
                </c:pt>
                <c:pt idx="2687">
                  <c:v>1.8669120967741933E-3</c:v>
                </c:pt>
                <c:pt idx="2688">
                  <c:v>1.8678036290322578E-3</c:v>
                </c:pt>
                <c:pt idx="2689">
                  <c:v>1.8687314516129031E-3</c:v>
                </c:pt>
                <c:pt idx="2690">
                  <c:v>1.8697040322580643E-3</c:v>
                </c:pt>
                <c:pt idx="2691">
                  <c:v>1.8707129032258063E-3</c:v>
                </c:pt>
                <c:pt idx="2692">
                  <c:v>1.8717362903225806E-3</c:v>
                </c:pt>
                <c:pt idx="2693">
                  <c:v>1.8727524193548385E-3</c:v>
                </c:pt>
                <c:pt idx="2694">
                  <c:v>1.8737467741935484E-3</c:v>
                </c:pt>
                <c:pt idx="2695">
                  <c:v>1.8747048387096773E-3</c:v>
                </c:pt>
                <c:pt idx="2696">
                  <c:v>1.8756133064516127E-3</c:v>
                </c:pt>
                <c:pt idx="2697">
                  <c:v>1.8764685483870966E-3</c:v>
                </c:pt>
                <c:pt idx="2698">
                  <c:v>1.8772681451612902E-3</c:v>
                </c:pt>
                <c:pt idx="2699">
                  <c:v>1.8780060483870966E-3</c:v>
                </c:pt>
                <c:pt idx="2700">
                  <c:v>1.8786762096774192E-3</c:v>
                </c:pt>
                <c:pt idx="2701">
                  <c:v>1.8792858870967739E-3</c:v>
                </c:pt>
                <c:pt idx="2702">
                  <c:v>1.8798725806451612E-3</c:v>
                </c:pt>
                <c:pt idx="2703">
                  <c:v>1.8804532258064513E-3</c:v>
                </c:pt>
                <c:pt idx="2704">
                  <c:v>1.8810350806451612E-3</c:v>
                </c:pt>
                <c:pt idx="2705">
                  <c:v>1.8816205645161288E-3</c:v>
                </c:pt>
                <c:pt idx="2706">
                  <c:v>1.8822157258064514E-3</c:v>
                </c:pt>
                <c:pt idx="2707">
                  <c:v>1.8828290322580644E-3</c:v>
                </c:pt>
                <c:pt idx="2708">
                  <c:v>1.8834774193548386E-3</c:v>
                </c:pt>
                <c:pt idx="2709">
                  <c:v>1.8841705645161288E-3</c:v>
                </c:pt>
                <c:pt idx="2710">
                  <c:v>1.8849133064516128E-3</c:v>
                </c:pt>
                <c:pt idx="2711">
                  <c:v>1.8857032258064515E-3</c:v>
                </c:pt>
                <c:pt idx="2712">
                  <c:v>1.8865258064516127E-3</c:v>
                </c:pt>
                <c:pt idx="2713">
                  <c:v>1.8873653225806449E-3</c:v>
                </c:pt>
                <c:pt idx="2714">
                  <c:v>1.8882193548387094E-3</c:v>
                </c:pt>
                <c:pt idx="2715">
                  <c:v>1.8890854838709676E-3</c:v>
                </c:pt>
                <c:pt idx="2716">
                  <c:v>1.8899637096774192E-3</c:v>
                </c:pt>
                <c:pt idx="2717">
                  <c:v>1.8908491935483867E-3</c:v>
                </c:pt>
                <c:pt idx="2718">
                  <c:v>1.8917491935483868E-3</c:v>
                </c:pt>
                <c:pt idx="2719">
                  <c:v>1.8926588709677417E-3</c:v>
                </c:pt>
                <c:pt idx="2720">
                  <c:v>1.893558870967742E-3</c:v>
                </c:pt>
                <c:pt idx="2721">
                  <c:v>1.8944298387096772E-3</c:v>
                </c:pt>
                <c:pt idx="2722">
                  <c:v>1.8952620967741935E-3</c:v>
                </c:pt>
                <c:pt idx="2723">
                  <c:v>1.8960532258064514E-3</c:v>
                </c:pt>
                <c:pt idx="2724">
                  <c:v>1.8968032258064515E-3</c:v>
                </c:pt>
                <c:pt idx="2725">
                  <c:v>1.8975254032258062E-3</c:v>
                </c:pt>
                <c:pt idx="2726">
                  <c:v>1.8982475806451611E-3</c:v>
                </c:pt>
                <c:pt idx="2727">
                  <c:v>1.8990108870967739E-3</c:v>
                </c:pt>
                <c:pt idx="2728">
                  <c:v>1.8998443548387096E-3</c:v>
                </c:pt>
                <c:pt idx="2729">
                  <c:v>1.9007431451612902E-3</c:v>
                </c:pt>
                <c:pt idx="2730">
                  <c:v>1.9016903225806451E-3</c:v>
                </c:pt>
                <c:pt idx="2731">
                  <c:v>1.9026713709677416E-3</c:v>
                </c:pt>
                <c:pt idx="2732">
                  <c:v>1.9036766129032258E-3</c:v>
                </c:pt>
                <c:pt idx="2733">
                  <c:v>1.9046903225806448E-3</c:v>
                </c:pt>
                <c:pt idx="2734">
                  <c:v>1.9056858870967741E-3</c:v>
                </c:pt>
                <c:pt idx="2735">
                  <c:v>1.9066463709677417E-3</c:v>
                </c:pt>
                <c:pt idx="2736">
                  <c:v>1.9075741935483869E-3</c:v>
                </c:pt>
                <c:pt idx="2737">
                  <c:v>1.9084657258064514E-3</c:v>
                </c:pt>
                <c:pt idx="2738">
                  <c:v>1.9093197580645159E-3</c:v>
                </c:pt>
                <c:pt idx="2739">
                  <c:v>1.910144758064516E-3</c:v>
                </c:pt>
                <c:pt idx="2740">
                  <c:v>1.9109516129032257E-3</c:v>
                </c:pt>
                <c:pt idx="2741">
                  <c:v>1.9117524193548385E-3</c:v>
                </c:pt>
                <c:pt idx="2742">
                  <c:v>1.9125713709677416E-3</c:v>
                </c:pt>
                <c:pt idx="2743">
                  <c:v>1.913416935483871E-3</c:v>
                </c:pt>
                <c:pt idx="2744">
                  <c:v>1.9142951612903223E-3</c:v>
                </c:pt>
                <c:pt idx="2745">
                  <c:v>1.9151963709677416E-3</c:v>
                </c:pt>
                <c:pt idx="2746">
                  <c:v>1.9160987903225804E-3</c:v>
                </c:pt>
                <c:pt idx="2747">
                  <c:v>1.9169915322580645E-3</c:v>
                </c:pt>
                <c:pt idx="2748">
                  <c:v>1.9178588709677419E-3</c:v>
                </c:pt>
                <c:pt idx="2749">
                  <c:v>1.9186923387096773E-3</c:v>
                </c:pt>
                <c:pt idx="2750">
                  <c:v>1.9194967741935484E-3</c:v>
                </c:pt>
                <c:pt idx="2751">
                  <c:v>1.9202745967741932E-3</c:v>
                </c:pt>
                <c:pt idx="2752">
                  <c:v>1.9210391129032257E-3</c:v>
                </c:pt>
                <c:pt idx="2753">
                  <c:v>1.9218133064516126E-3</c:v>
                </c:pt>
                <c:pt idx="2754">
                  <c:v>1.9226032258064516E-3</c:v>
                </c:pt>
                <c:pt idx="2755">
                  <c:v>1.9234028225806447E-3</c:v>
                </c:pt>
                <c:pt idx="2756">
                  <c:v>1.9242036290322579E-3</c:v>
                </c:pt>
                <c:pt idx="2757">
                  <c:v>1.9249850806451611E-3</c:v>
                </c:pt>
                <c:pt idx="2758">
                  <c:v>1.9257423387096773E-3</c:v>
                </c:pt>
                <c:pt idx="2759">
                  <c:v>1.9264802419354837E-3</c:v>
                </c:pt>
                <c:pt idx="2760">
                  <c:v>1.927201209677419E-3</c:v>
                </c:pt>
                <c:pt idx="2761">
                  <c:v>1.9279088709677418E-3</c:v>
                </c:pt>
                <c:pt idx="2762">
                  <c:v>1.9286056451612904E-3</c:v>
                </c:pt>
                <c:pt idx="2763">
                  <c:v>1.9292951612903222E-3</c:v>
                </c:pt>
                <c:pt idx="2764">
                  <c:v>1.9299810483870967E-3</c:v>
                </c:pt>
                <c:pt idx="2765">
                  <c:v>1.9306572580645161E-3</c:v>
                </c:pt>
                <c:pt idx="2766">
                  <c:v>1.9313249999999998E-3</c:v>
                </c:pt>
                <c:pt idx="2767">
                  <c:v>1.9319891129032257E-3</c:v>
                </c:pt>
                <c:pt idx="2768">
                  <c:v>1.9326592741935481E-3</c:v>
                </c:pt>
                <c:pt idx="2769">
                  <c:v>1.9333342741935482E-3</c:v>
                </c:pt>
                <c:pt idx="2770">
                  <c:v>1.9340225806451609E-3</c:v>
                </c:pt>
                <c:pt idx="2771">
                  <c:v>1.934714516129032E-3</c:v>
                </c:pt>
                <c:pt idx="2772">
                  <c:v>1.9354185483870965E-3</c:v>
                </c:pt>
                <c:pt idx="2773">
                  <c:v>1.9361431451612903E-3</c:v>
                </c:pt>
                <c:pt idx="2774">
                  <c:v>1.93689314516129E-3</c:v>
                </c:pt>
                <c:pt idx="2775">
                  <c:v>1.937666129032258E-3</c:v>
                </c:pt>
                <c:pt idx="2776">
                  <c:v>1.9384669354838707E-3</c:v>
                </c:pt>
                <c:pt idx="2777">
                  <c:v>1.9392870967741935E-3</c:v>
                </c:pt>
                <c:pt idx="2778">
                  <c:v>1.9401145161290318E-3</c:v>
                </c:pt>
                <c:pt idx="2779">
                  <c:v>1.9409274193548385E-3</c:v>
                </c:pt>
                <c:pt idx="2780">
                  <c:v>1.9417173387096774E-3</c:v>
                </c:pt>
                <c:pt idx="2781">
                  <c:v>1.942484274193548E-3</c:v>
                </c:pt>
                <c:pt idx="2782">
                  <c:v>1.9432294354838708E-3</c:v>
                </c:pt>
                <c:pt idx="2783">
                  <c:v>1.9439552419354836E-3</c:v>
                </c:pt>
                <c:pt idx="2784">
                  <c:v>1.9446665322580641E-3</c:v>
                </c:pt>
                <c:pt idx="2785">
                  <c:v>1.945360887096774E-3</c:v>
                </c:pt>
                <c:pt idx="2786">
                  <c:v>1.9460491935483868E-3</c:v>
                </c:pt>
                <c:pt idx="2787">
                  <c:v>1.9467447580645161E-3</c:v>
                </c:pt>
                <c:pt idx="2788">
                  <c:v>1.94746814516129E-3</c:v>
                </c:pt>
                <c:pt idx="2789">
                  <c:v>1.9482399193548386E-3</c:v>
                </c:pt>
                <c:pt idx="2790">
                  <c:v>1.9490758064516125E-3</c:v>
                </c:pt>
                <c:pt idx="2791">
                  <c:v>1.9499758064516128E-3</c:v>
                </c:pt>
                <c:pt idx="2792">
                  <c:v>1.9509362903225805E-3</c:v>
                </c:pt>
                <c:pt idx="2793">
                  <c:v>1.9519342741935481E-3</c:v>
                </c:pt>
                <c:pt idx="2794">
                  <c:v>1.9529479838709678E-3</c:v>
                </c:pt>
                <c:pt idx="2795">
                  <c:v>1.9539374999999999E-3</c:v>
                </c:pt>
                <c:pt idx="2796">
                  <c:v>1.9548895161290323E-3</c:v>
                </c:pt>
                <c:pt idx="2797">
                  <c:v>1.9557991935483868E-3</c:v>
                </c:pt>
                <c:pt idx="2798">
                  <c:v>1.9566737903225803E-3</c:v>
                </c:pt>
                <c:pt idx="2799">
                  <c:v>1.9575266129032258E-3</c:v>
                </c:pt>
                <c:pt idx="2800">
                  <c:v>1.9583685483870968E-3</c:v>
                </c:pt>
                <c:pt idx="2801">
                  <c:v>1.9591959677419351E-3</c:v>
                </c:pt>
                <c:pt idx="2802">
                  <c:v>1.9599943548387097E-3</c:v>
                </c:pt>
                <c:pt idx="2803">
                  <c:v>1.9607491935483869E-3</c:v>
                </c:pt>
                <c:pt idx="2804">
                  <c:v>1.9614665322580643E-3</c:v>
                </c:pt>
                <c:pt idx="2805">
                  <c:v>1.962153629032258E-3</c:v>
                </c:pt>
                <c:pt idx="2806">
                  <c:v>1.9628068548387095E-3</c:v>
                </c:pt>
                <c:pt idx="2807">
                  <c:v>1.9634249999999995E-3</c:v>
                </c:pt>
                <c:pt idx="2808">
                  <c:v>1.964022580645161E-3</c:v>
                </c:pt>
                <c:pt idx="2809">
                  <c:v>1.9646141129032258E-3</c:v>
                </c:pt>
                <c:pt idx="2810">
                  <c:v>1.9652068548387095E-3</c:v>
                </c:pt>
                <c:pt idx="2811">
                  <c:v>1.965794758064516E-3</c:v>
                </c:pt>
              </c:numCache>
            </c:numRef>
          </c:xVal>
          <c:yVal>
            <c:numRef>
              <c:f>'A1'!$H$4:$H$2815</c:f>
              <c:numCache>
                <c:formatCode>General</c:formatCode>
                <c:ptCount val="2812"/>
                <c:pt idx="0">
                  <c:v>-7.284191218617446E-2</c:v>
                </c:pt>
                <c:pt idx="1">
                  <c:v>-6.6135503840421869E-2</c:v>
                </c:pt>
                <c:pt idx="2">
                  <c:v>-5.9738622033703989E-2</c:v>
                </c:pt>
                <c:pt idx="3">
                  <c:v>-5.427031984409033E-2</c:v>
                </c:pt>
                <c:pt idx="4">
                  <c:v>-4.9936948297604027E-2</c:v>
                </c:pt>
                <c:pt idx="5">
                  <c:v>-4.6428980855210356E-2</c:v>
                </c:pt>
                <c:pt idx="6">
                  <c:v>-4.2817837899805103E-2</c:v>
                </c:pt>
                <c:pt idx="7">
                  <c:v>-3.8174939814284069E-2</c:v>
                </c:pt>
                <c:pt idx="8">
                  <c:v>-3.1674882494554621E-2</c:v>
                </c:pt>
                <c:pt idx="9">
                  <c:v>-2.3214490427605178E-2</c:v>
                </c:pt>
                <c:pt idx="10">
                  <c:v>-1.3619167717528372E-2</c:v>
                </c:pt>
                <c:pt idx="11">
                  <c:v>-3.3016164163705143E-3</c:v>
                </c:pt>
                <c:pt idx="12">
                  <c:v>7.6349879628568136E-3</c:v>
                </c:pt>
                <c:pt idx="13">
                  <c:v>1.950017195918835E-2</c:v>
                </c:pt>
                <c:pt idx="14">
                  <c:v>3.229393557262409E-2</c:v>
                </c:pt>
                <c:pt idx="15">
                  <c:v>4.5500401238106149E-2</c:v>
                </c:pt>
                <c:pt idx="16">
                  <c:v>5.8397340364553463E-2</c:v>
                </c:pt>
                <c:pt idx="17">
                  <c:v>7.0468875386908172E-2</c:v>
                </c:pt>
                <c:pt idx="18">
                  <c:v>8.0992777714089179E-2</c:v>
                </c:pt>
                <c:pt idx="19">
                  <c:v>8.976269632007336E-2</c:v>
                </c:pt>
                <c:pt idx="20">
                  <c:v>9.6881806717872276E-2</c:v>
                </c:pt>
                <c:pt idx="21">
                  <c:v>0.1029691619855554</c:v>
                </c:pt>
                <c:pt idx="22">
                  <c:v>0.10885016622721538</c:v>
                </c:pt>
                <c:pt idx="23">
                  <c:v>0.11535022354694485</c:v>
                </c:pt>
                <c:pt idx="24">
                  <c:v>0.12215980740570902</c:v>
                </c:pt>
                <c:pt idx="25">
                  <c:v>0.12927891780350795</c:v>
                </c:pt>
                <c:pt idx="26">
                  <c:v>0.13639802820130686</c:v>
                </c:pt>
                <c:pt idx="27">
                  <c:v>0.14362031411211737</c:v>
                </c:pt>
                <c:pt idx="28">
                  <c:v>0.15187435515304365</c:v>
                </c:pt>
                <c:pt idx="29">
                  <c:v>0.16198555542817836</c:v>
                </c:pt>
                <c:pt idx="30">
                  <c:v>0.17498567006763724</c:v>
                </c:pt>
                <c:pt idx="31">
                  <c:v>0.19252550727960563</c:v>
                </c:pt>
                <c:pt idx="32">
                  <c:v>0.21563682219419919</c:v>
                </c:pt>
                <c:pt idx="33">
                  <c:v>0.24514501891551066</c:v>
                </c:pt>
                <c:pt idx="34">
                  <c:v>0.28146279949558634</c:v>
                </c:pt>
                <c:pt idx="35">
                  <c:v>0.32397111085635671</c:v>
                </c:pt>
                <c:pt idx="36">
                  <c:v>0.37236042645878703</c:v>
                </c:pt>
                <c:pt idx="37">
                  <c:v>0.42673392181588898</c:v>
                </c:pt>
                <c:pt idx="38">
                  <c:v>0.4867820703886277</c:v>
                </c:pt>
                <c:pt idx="39">
                  <c:v>0.55198899461194528</c:v>
                </c:pt>
                <c:pt idx="40">
                  <c:v>0.62091023730367978</c:v>
                </c:pt>
                <c:pt idx="41">
                  <c:v>0.692101341281669</c:v>
                </c:pt>
                <c:pt idx="42">
                  <c:v>0.76535595551988989</c:v>
                </c:pt>
                <c:pt idx="43">
                  <c:v>0.84005502694027268</c:v>
                </c:pt>
                <c:pt idx="44">
                  <c:v>0.91578585349077135</c:v>
                </c:pt>
                <c:pt idx="45">
                  <c:v>0.99161985555428167</c:v>
                </c:pt>
                <c:pt idx="46">
                  <c:v>1.0666284535136992</c:v>
                </c:pt>
                <c:pt idx="47">
                  <c:v>1.1406052963430011</c:v>
                </c:pt>
                <c:pt idx="48">
                  <c:v>1.2135503840421871</c:v>
                </c:pt>
                <c:pt idx="49">
                  <c:v>1.2861859452023383</c:v>
                </c:pt>
                <c:pt idx="50">
                  <c:v>1.3590278573885131</c:v>
                </c:pt>
                <c:pt idx="51">
                  <c:v>1.4326951736787799</c:v>
                </c:pt>
                <c:pt idx="52">
                  <c:v>1.5072910695861512</c:v>
                </c:pt>
                <c:pt idx="53">
                  <c:v>1.5828155451106267</c:v>
                </c:pt>
                <c:pt idx="54">
                  <c:v>1.6592686002522066</c:v>
                </c:pt>
                <c:pt idx="55">
                  <c:v>1.736443883984867</c:v>
                </c:pt>
                <c:pt idx="56">
                  <c:v>1.8137223432305396</c:v>
                </c:pt>
                <c:pt idx="57">
                  <c:v>1.8910008024762119</c:v>
                </c:pt>
                <c:pt idx="58">
                  <c:v>1.9686919637739306</c:v>
                </c:pt>
                <c:pt idx="59">
                  <c:v>2.0471053536627304</c:v>
                </c:pt>
                <c:pt idx="60">
                  <c:v>2.1265504986816461</c:v>
                </c:pt>
                <c:pt idx="61">
                  <c:v>2.207027398830677</c:v>
                </c:pt>
                <c:pt idx="62">
                  <c:v>2.2877106500057316</c:v>
                </c:pt>
                <c:pt idx="63">
                  <c:v>2.3679811991287396</c:v>
                </c:pt>
                <c:pt idx="64">
                  <c:v>2.4468072910695859</c:v>
                </c:pt>
                <c:pt idx="65">
                  <c:v>2.523879399289235</c:v>
                </c:pt>
                <c:pt idx="66">
                  <c:v>2.5996102258397338</c:v>
                </c:pt>
                <c:pt idx="67">
                  <c:v>2.674928350338186</c:v>
                </c:pt>
                <c:pt idx="68">
                  <c:v>2.7512782299667542</c:v>
                </c:pt>
                <c:pt idx="69">
                  <c:v>2.8295884443425421</c:v>
                </c:pt>
                <c:pt idx="70">
                  <c:v>2.91047804654362</c:v>
                </c:pt>
                <c:pt idx="71">
                  <c:v>2.9937406855439637</c:v>
                </c:pt>
                <c:pt idx="72">
                  <c:v>3.0786541327524928</c:v>
                </c:pt>
                <c:pt idx="73">
                  <c:v>3.1639802820130685</c:v>
                </c:pt>
                <c:pt idx="74">
                  <c:v>3.248996904734609</c:v>
                </c:pt>
                <c:pt idx="75">
                  <c:v>3.3326722457869997</c:v>
                </c:pt>
                <c:pt idx="76">
                  <c:v>3.4146967786312041</c:v>
                </c:pt>
                <c:pt idx="77">
                  <c:v>3.4953800298062587</c:v>
                </c:pt>
                <c:pt idx="78">
                  <c:v>3.5755474034162553</c:v>
                </c:pt>
                <c:pt idx="79">
                  <c:v>3.6560243035652866</c:v>
                </c:pt>
                <c:pt idx="80">
                  <c:v>3.7370170812793755</c:v>
                </c:pt>
                <c:pt idx="81">
                  <c:v>3.8187320875845461</c:v>
                </c:pt>
                <c:pt idx="82">
                  <c:v>3.9015820245328432</c:v>
                </c:pt>
                <c:pt idx="83">
                  <c:v>3.9852573655852335</c:v>
                </c:pt>
                <c:pt idx="84">
                  <c:v>4.0697581107417165</c:v>
                </c:pt>
                <c:pt idx="85">
                  <c:v>4.1549810844892807</c:v>
                </c:pt>
                <c:pt idx="86">
                  <c:v>4.2403072337498555</c:v>
                </c:pt>
                <c:pt idx="87">
                  <c:v>4.3255302074974198</c:v>
                </c:pt>
                <c:pt idx="88">
                  <c:v>4.4102373036799261</c:v>
                </c:pt>
                <c:pt idx="89">
                  <c:v>4.4952539264014666</c:v>
                </c:pt>
                <c:pt idx="90">
                  <c:v>4.5811991287401117</c:v>
                </c:pt>
                <c:pt idx="91">
                  <c:v>4.6684856127479071</c:v>
                </c:pt>
                <c:pt idx="92">
                  <c:v>4.7565975008597947</c:v>
                </c:pt>
                <c:pt idx="93">
                  <c:v>4.8452252665367412</c:v>
                </c:pt>
                <c:pt idx="94">
                  <c:v>4.9339562077266983</c:v>
                </c:pt>
                <c:pt idx="95">
                  <c:v>5.0226871489166562</c:v>
                </c:pt>
                <c:pt idx="96">
                  <c:v>5.111108563567579</c:v>
                </c:pt>
                <c:pt idx="97">
                  <c:v>5.197775994497305</c:v>
                </c:pt>
                <c:pt idx="98">
                  <c:v>5.2821735641407761</c:v>
                </c:pt>
                <c:pt idx="99">
                  <c:v>5.3638885704459467</c:v>
                </c:pt>
                <c:pt idx="100">
                  <c:v>5.4437464175169081</c:v>
                </c:pt>
                <c:pt idx="101">
                  <c:v>5.522985211509801</c:v>
                </c:pt>
                <c:pt idx="102">
                  <c:v>5.6018113034506465</c:v>
                </c:pt>
                <c:pt idx="103">
                  <c:v>5.6810500974435385</c:v>
                </c:pt>
                <c:pt idx="104">
                  <c:v>5.7602888914364314</c:v>
                </c:pt>
                <c:pt idx="105">
                  <c:v>5.8388054568382426</c:v>
                </c:pt>
                <c:pt idx="106">
                  <c:v>5.9165997936489729</c:v>
                </c:pt>
                <c:pt idx="107">
                  <c:v>5.9938782528946453</c:v>
                </c:pt>
                <c:pt idx="108">
                  <c:v>6.070744010088271</c:v>
                </c:pt>
                <c:pt idx="109">
                  <c:v>6.1471970652298511</c:v>
                </c:pt>
                <c:pt idx="110">
                  <c:v>6.2237532958844426</c:v>
                </c:pt>
                <c:pt idx="111">
                  <c:v>6.3004127020520446</c:v>
                </c:pt>
                <c:pt idx="112">
                  <c:v>6.3773816347586827</c:v>
                </c:pt>
                <c:pt idx="113">
                  <c:v>6.4552791470824253</c:v>
                </c:pt>
                <c:pt idx="114">
                  <c:v>6.5347242921013402</c:v>
                </c:pt>
                <c:pt idx="115">
                  <c:v>6.6161297718674756</c:v>
                </c:pt>
                <c:pt idx="116">
                  <c:v>6.6995987618938422</c:v>
                </c:pt>
                <c:pt idx="117">
                  <c:v>6.7850280866674302</c:v>
                </c:pt>
                <c:pt idx="118">
                  <c:v>6.8720050441361913</c:v>
                </c:pt>
                <c:pt idx="119">
                  <c:v>6.9599105812220552</c:v>
                </c:pt>
                <c:pt idx="120">
                  <c:v>7.0479192938209323</c:v>
                </c:pt>
                <c:pt idx="121">
                  <c:v>7.1356184798807734</c:v>
                </c:pt>
                <c:pt idx="122">
                  <c:v>7.2225954373495345</c:v>
                </c:pt>
                <c:pt idx="123">
                  <c:v>7.3087469907142015</c:v>
                </c:pt>
                <c:pt idx="124">
                  <c:v>7.3937636134357438</c:v>
                </c:pt>
                <c:pt idx="125">
                  <c:v>7.4778516565401807</c:v>
                </c:pt>
                <c:pt idx="126">
                  <c:v>7.5608047690014892</c:v>
                </c:pt>
                <c:pt idx="127">
                  <c:v>7.6421070732546132</c:v>
                </c:pt>
                <c:pt idx="128">
                  <c:v>7.7213458672475053</c:v>
                </c:pt>
                <c:pt idx="129">
                  <c:v>7.7987275020061899</c:v>
                </c:pt>
                <c:pt idx="130">
                  <c:v>7.8746646795827102</c:v>
                </c:pt>
                <c:pt idx="131">
                  <c:v>7.950292330620198</c:v>
                </c:pt>
                <c:pt idx="132">
                  <c:v>8.0265390347357553</c:v>
                </c:pt>
                <c:pt idx="133">
                  <c:v>8.103920669494439</c:v>
                </c:pt>
                <c:pt idx="134">
                  <c:v>8.1825404104092616</c:v>
                </c:pt>
                <c:pt idx="135">
                  <c:v>8.263120486071303</c:v>
                </c:pt>
                <c:pt idx="136">
                  <c:v>8.3452481944285211</c:v>
                </c:pt>
                <c:pt idx="137">
                  <c:v>8.428820359967899</c:v>
                </c:pt>
                <c:pt idx="138">
                  <c:v>8.512702052046313</c:v>
                </c:pt>
                <c:pt idx="139">
                  <c:v>8.5961710420726796</c:v>
                </c:pt>
                <c:pt idx="140">
                  <c:v>8.679433681073025</c:v>
                </c:pt>
                <c:pt idx="141">
                  <c:v>8.7627994955863784</c:v>
                </c:pt>
                <c:pt idx="142">
                  <c:v>8.8464748366387695</c:v>
                </c:pt>
                <c:pt idx="143">
                  <c:v>8.930459704230195</c:v>
                </c:pt>
                <c:pt idx="144">
                  <c:v>9.0149604493866775</c:v>
                </c:pt>
                <c:pt idx="145">
                  <c:v>9.09946119454316</c:v>
                </c:pt>
                <c:pt idx="146">
                  <c:v>9.1838587641866312</c:v>
                </c:pt>
                <c:pt idx="147">
                  <c:v>9.2678436317780566</c:v>
                </c:pt>
                <c:pt idx="148">
                  <c:v>9.3513126218044249</c:v>
                </c:pt>
                <c:pt idx="149">
                  <c:v>9.434368909778744</c:v>
                </c:pt>
                <c:pt idx="150">
                  <c:v>9.5167029691619831</c:v>
                </c:pt>
                <c:pt idx="151">
                  <c:v>9.5982116244411309</c:v>
                </c:pt>
                <c:pt idx="152">
                  <c:v>9.678791700103174</c:v>
                </c:pt>
                <c:pt idx="153">
                  <c:v>9.7587527226871469</c:v>
                </c:pt>
                <c:pt idx="154">
                  <c:v>9.8394359738622015</c:v>
                </c:pt>
                <c:pt idx="155">
                  <c:v>9.9212541556803835</c:v>
                </c:pt>
                <c:pt idx="156">
                  <c:v>10.004104092628681</c:v>
                </c:pt>
                <c:pt idx="157">
                  <c:v>10.087469907142037</c:v>
                </c:pt>
                <c:pt idx="158">
                  <c:v>10.171351599220451</c:v>
                </c:pt>
                <c:pt idx="159">
                  <c:v>10.25564599335091</c:v>
                </c:pt>
                <c:pt idx="160">
                  <c:v>10.340559440559439</c:v>
                </c:pt>
                <c:pt idx="161">
                  <c:v>10.425679238793991</c:v>
                </c:pt>
                <c:pt idx="162">
                  <c:v>10.511005388054567</c:v>
                </c:pt>
                <c:pt idx="163">
                  <c:v>10.595918835263095</c:v>
                </c:pt>
                <c:pt idx="164">
                  <c:v>10.680213229393555</c:v>
                </c:pt>
                <c:pt idx="165">
                  <c:v>10.763682219419922</c:v>
                </c:pt>
                <c:pt idx="166">
                  <c:v>10.846738507394244</c:v>
                </c:pt>
                <c:pt idx="167">
                  <c:v>10.930001146394588</c:v>
                </c:pt>
                <c:pt idx="168">
                  <c:v>11.013470136420954</c:v>
                </c:pt>
                <c:pt idx="169">
                  <c:v>11.097248652986357</c:v>
                </c:pt>
                <c:pt idx="170">
                  <c:v>11.180820818525735</c:v>
                </c:pt>
                <c:pt idx="171">
                  <c:v>11.263877106500056</c:v>
                </c:pt>
                <c:pt idx="172">
                  <c:v>11.346314341396306</c:v>
                </c:pt>
                <c:pt idx="173">
                  <c:v>11.429061102831593</c:v>
                </c:pt>
                <c:pt idx="174">
                  <c:v>11.512117390805914</c:v>
                </c:pt>
                <c:pt idx="175">
                  <c:v>11.59558638083228</c:v>
                </c:pt>
                <c:pt idx="176">
                  <c:v>11.678952195345635</c:v>
                </c:pt>
                <c:pt idx="177">
                  <c:v>11.761698956780922</c:v>
                </c:pt>
                <c:pt idx="178">
                  <c:v>11.843001261034045</c:v>
                </c:pt>
                <c:pt idx="179">
                  <c:v>11.922755932591997</c:v>
                </c:pt>
                <c:pt idx="180">
                  <c:v>12.001272497993808</c:v>
                </c:pt>
                <c:pt idx="181">
                  <c:v>12.078963659291526</c:v>
                </c:pt>
                <c:pt idx="182">
                  <c:v>12.155829416485151</c:v>
                </c:pt>
                <c:pt idx="183">
                  <c:v>12.232695173678778</c:v>
                </c:pt>
                <c:pt idx="184">
                  <c:v>12.310386334976497</c:v>
                </c:pt>
                <c:pt idx="185">
                  <c:v>12.389521953456377</c:v>
                </c:pt>
                <c:pt idx="186">
                  <c:v>12.47010202911842</c:v>
                </c:pt>
                <c:pt idx="187">
                  <c:v>12.552848790553707</c:v>
                </c:pt>
                <c:pt idx="188">
                  <c:v>12.637555886736212</c:v>
                </c:pt>
                <c:pt idx="189">
                  <c:v>12.723397913561845</c:v>
                </c:pt>
                <c:pt idx="190">
                  <c:v>12.80996216897856</c:v>
                </c:pt>
                <c:pt idx="191">
                  <c:v>12.896320073369251</c:v>
                </c:pt>
                <c:pt idx="192">
                  <c:v>12.982471626733918</c:v>
                </c:pt>
                <c:pt idx="193">
                  <c:v>13.068313653559553</c:v>
                </c:pt>
                <c:pt idx="194">
                  <c:v>13.15374297833314</c:v>
                </c:pt>
                <c:pt idx="195">
                  <c:v>13.238551186518398</c:v>
                </c:pt>
                <c:pt idx="196">
                  <c:v>13.322538117620082</c:v>
                </c:pt>
                <c:pt idx="197">
                  <c:v>13.405594405594403</c:v>
                </c:pt>
                <c:pt idx="198">
                  <c:v>13.48834116702969</c:v>
                </c:pt>
                <c:pt idx="199">
                  <c:v>13.570982689441704</c:v>
                </c:pt>
                <c:pt idx="200">
                  <c:v>13.65373151438725</c:v>
                </c:pt>
                <c:pt idx="201">
                  <c:v>13.737097328900605</c:v>
                </c:pt>
                <c:pt idx="202">
                  <c:v>13.820979020979017</c:v>
                </c:pt>
                <c:pt idx="203">
                  <c:v>13.90537659062249</c:v>
                </c:pt>
                <c:pt idx="204">
                  <c:v>13.990186862318009</c:v>
                </c:pt>
                <c:pt idx="205">
                  <c:v>14.075618250601856</c:v>
                </c:pt>
                <c:pt idx="206">
                  <c:v>14.161458213917228</c:v>
                </c:pt>
                <c:pt idx="207">
                  <c:v>14.247506591768884</c:v>
                </c:pt>
                <c:pt idx="208">
                  <c:v>14.333142267568494</c:v>
                </c:pt>
                <c:pt idx="209">
                  <c:v>14.418262065803047</c:v>
                </c:pt>
                <c:pt idx="210">
                  <c:v>14.502762810959529</c:v>
                </c:pt>
                <c:pt idx="211">
                  <c:v>14.586231800985896</c:v>
                </c:pt>
                <c:pt idx="212">
                  <c:v>14.668563796858875</c:v>
                </c:pt>
                <c:pt idx="213">
                  <c:v>14.749455462570216</c:v>
                </c:pt>
                <c:pt idx="214">
                  <c:v>14.829313309641178</c:v>
                </c:pt>
                <c:pt idx="215">
                  <c:v>14.908242577095034</c:v>
                </c:pt>
                <c:pt idx="216">
                  <c:v>14.986862318009857</c:v>
                </c:pt>
                <c:pt idx="217">
                  <c:v>15.065791585463712</c:v>
                </c:pt>
                <c:pt idx="218">
                  <c:v>15.146062134586723</c:v>
                </c:pt>
                <c:pt idx="219">
                  <c:v>15.227775077381633</c:v>
                </c:pt>
                <c:pt idx="220">
                  <c:v>15.310111200275133</c:v>
                </c:pt>
                <c:pt idx="221">
                  <c:v>15.392548435171383</c:v>
                </c:pt>
                <c:pt idx="222">
                  <c:v>15.475192021093658</c:v>
                </c:pt>
                <c:pt idx="223">
                  <c:v>15.558351484580989</c:v>
                </c:pt>
                <c:pt idx="224">
                  <c:v>15.641923650120368</c:v>
                </c:pt>
                <c:pt idx="225">
                  <c:v>15.725908517711796</c:v>
                </c:pt>
                <c:pt idx="226">
                  <c:v>15.810202911842252</c:v>
                </c:pt>
                <c:pt idx="227">
                  <c:v>15.894806832511749</c:v>
                </c:pt>
                <c:pt idx="228">
                  <c:v>15.979515992204513</c:v>
                </c:pt>
                <c:pt idx="229">
                  <c:v>16.063705147311705</c:v>
                </c:pt>
                <c:pt idx="230">
                  <c:v>16.147380488364092</c:v>
                </c:pt>
                <c:pt idx="231">
                  <c:v>16.230436776338411</c:v>
                </c:pt>
                <c:pt idx="232">
                  <c:v>16.313183537773696</c:v>
                </c:pt>
                <c:pt idx="233">
                  <c:v>16.395412358133669</c:v>
                </c:pt>
                <c:pt idx="234">
                  <c:v>16.477024188925824</c:v>
                </c:pt>
                <c:pt idx="235">
                  <c:v>16.557915854637162</c:v>
                </c:pt>
                <c:pt idx="236">
                  <c:v>16.637773701708127</c:v>
                </c:pt>
                <c:pt idx="237">
                  <c:v>16.717322022240051</c:v>
                </c:pt>
                <c:pt idx="238">
                  <c:v>16.797179869311012</c:v>
                </c:pt>
                <c:pt idx="239">
                  <c:v>16.878172647025103</c:v>
                </c:pt>
                <c:pt idx="240">
                  <c:v>16.960094004356296</c:v>
                </c:pt>
                <c:pt idx="241">
                  <c:v>17.042324888226524</c:v>
                </c:pt>
                <c:pt idx="242">
                  <c:v>17.12445259658374</c:v>
                </c:pt>
                <c:pt idx="243">
                  <c:v>17.205754900836865</c:v>
                </c:pt>
                <c:pt idx="244">
                  <c:v>17.285715923420838</c:v>
                </c:pt>
                <c:pt idx="245">
                  <c:v>17.364024074286366</c:v>
                </c:pt>
                <c:pt idx="246">
                  <c:v>17.441510948068323</c:v>
                </c:pt>
                <c:pt idx="247">
                  <c:v>17.519202109366041</c:v>
                </c:pt>
                <c:pt idx="248">
                  <c:v>17.597718674767854</c:v>
                </c:pt>
                <c:pt idx="249">
                  <c:v>17.677370170812789</c:v>
                </c:pt>
                <c:pt idx="250">
                  <c:v>17.758156597500857</c:v>
                </c:pt>
                <c:pt idx="251">
                  <c:v>17.839458901753979</c:v>
                </c:pt>
                <c:pt idx="252">
                  <c:v>17.920658030494092</c:v>
                </c:pt>
                <c:pt idx="253">
                  <c:v>18.00216668577324</c:v>
                </c:pt>
                <c:pt idx="254">
                  <c:v>18.084294394130456</c:v>
                </c:pt>
                <c:pt idx="255">
                  <c:v>18.166937980052733</c:v>
                </c:pt>
                <c:pt idx="256">
                  <c:v>18.250613321105121</c:v>
                </c:pt>
                <c:pt idx="257">
                  <c:v>18.335114066261603</c:v>
                </c:pt>
                <c:pt idx="258">
                  <c:v>18.419408460392063</c:v>
                </c:pt>
                <c:pt idx="259">
                  <c:v>18.502361572853374</c:v>
                </c:pt>
                <c:pt idx="260">
                  <c:v>18.58325117505445</c:v>
                </c:pt>
                <c:pt idx="261">
                  <c:v>18.661974091482286</c:v>
                </c:pt>
                <c:pt idx="262">
                  <c:v>18.739046199701932</c:v>
                </c:pt>
                <c:pt idx="263">
                  <c:v>18.814673850739421</c:v>
                </c:pt>
                <c:pt idx="264">
                  <c:v>18.889579273185827</c:v>
                </c:pt>
                <c:pt idx="265">
                  <c:v>18.964899461194538</c:v>
                </c:pt>
                <c:pt idx="266">
                  <c:v>19.041763154877906</c:v>
                </c:pt>
                <c:pt idx="267">
                  <c:v>19.120795597844776</c:v>
                </c:pt>
                <c:pt idx="268">
                  <c:v>19.202304253123923</c:v>
                </c:pt>
                <c:pt idx="269">
                  <c:v>19.286188008712596</c:v>
                </c:pt>
                <c:pt idx="270">
                  <c:v>19.372027972027968</c:v>
                </c:pt>
                <c:pt idx="271">
                  <c:v>19.459211280522755</c:v>
                </c:pt>
                <c:pt idx="272">
                  <c:v>19.546809354579842</c:v>
                </c:pt>
                <c:pt idx="273">
                  <c:v>19.634609652642435</c:v>
                </c:pt>
                <c:pt idx="274">
                  <c:v>19.722205663189264</c:v>
                </c:pt>
                <c:pt idx="275">
                  <c:v>19.80887309411899</c:v>
                </c:pt>
                <c:pt idx="276">
                  <c:v>19.894508769918602</c:v>
                </c:pt>
                <c:pt idx="277">
                  <c:v>19.978287286484004</c:v>
                </c:pt>
                <c:pt idx="278">
                  <c:v>20.059899117276164</c:v>
                </c:pt>
                <c:pt idx="279">
                  <c:v>20.139756964347125</c:v>
                </c:pt>
                <c:pt idx="280">
                  <c:v>20.218583056287969</c:v>
                </c:pt>
                <c:pt idx="281">
                  <c:v>20.296893270663759</c:v>
                </c:pt>
                <c:pt idx="282">
                  <c:v>20.375100309526534</c:v>
                </c:pt>
                <c:pt idx="283">
                  <c:v>20.453204172876301</c:v>
                </c:pt>
                <c:pt idx="284">
                  <c:v>20.531514387252091</c:v>
                </c:pt>
                <c:pt idx="285">
                  <c:v>20.610134128166912</c:v>
                </c:pt>
                <c:pt idx="286">
                  <c:v>20.689682448698839</c:v>
                </c:pt>
                <c:pt idx="287">
                  <c:v>20.769746646795824</c:v>
                </c:pt>
                <c:pt idx="288">
                  <c:v>20.850429897970876</c:v>
                </c:pt>
                <c:pt idx="289">
                  <c:v>20.931835377737013</c:v>
                </c:pt>
                <c:pt idx="290">
                  <c:v>21.014169437120255</c:v>
                </c:pt>
                <c:pt idx="291">
                  <c:v>21.097328900607586</c:v>
                </c:pt>
                <c:pt idx="292">
                  <c:v>21.180694715120943</c:v>
                </c:pt>
                <c:pt idx="293">
                  <c:v>21.264266880660323</c:v>
                </c:pt>
                <c:pt idx="294">
                  <c:v>21.34794222171271</c:v>
                </c:pt>
                <c:pt idx="295">
                  <c:v>21.431823913791124</c:v>
                </c:pt>
                <c:pt idx="296">
                  <c:v>21.515911956895561</c:v>
                </c:pt>
                <c:pt idx="297">
                  <c:v>21.599999999999998</c:v>
                </c:pt>
                <c:pt idx="298">
                  <c:v>21.683675341052389</c:v>
                </c:pt>
                <c:pt idx="299">
                  <c:v>21.766628453513697</c:v>
                </c:pt>
                <c:pt idx="300">
                  <c:v>21.848446635331875</c:v>
                </c:pt>
                <c:pt idx="301">
                  <c:v>21.929336237532958</c:v>
                </c:pt>
                <c:pt idx="302">
                  <c:v>22.009606786655965</c:v>
                </c:pt>
                <c:pt idx="303">
                  <c:v>22.088742405135843</c:v>
                </c:pt>
                <c:pt idx="304">
                  <c:v>22.166330390920553</c:v>
                </c:pt>
                <c:pt idx="305">
                  <c:v>22.242577095036108</c:v>
                </c:pt>
                <c:pt idx="306">
                  <c:v>22.318101570560586</c:v>
                </c:pt>
                <c:pt idx="307">
                  <c:v>22.393522870572049</c:v>
                </c:pt>
                <c:pt idx="308">
                  <c:v>22.469975925713626</c:v>
                </c:pt>
                <c:pt idx="309">
                  <c:v>22.547667087011344</c:v>
                </c:pt>
                <c:pt idx="310">
                  <c:v>22.626286827926169</c:v>
                </c:pt>
                <c:pt idx="311">
                  <c:v>22.70614467499713</c:v>
                </c:pt>
                <c:pt idx="312">
                  <c:v>22.786827926172183</c:v>
                </c:pt>
                <c:pt idx="313">
                  <c:v>22.867614352860251</c:v>
                </c:pt>
                <c:pt idx="314">
                  <c:v>22.948091253009281</c:v>
                </c:pt>
                <c:pt idx="315">
                  <c:v>23.027639573541208</c:v>
                </c:pt>
                <c:pt idx="316">
                  <c:v>23.105846612403987</c:v>
                </c:pt>
                <c:pt idx="317">
                  <c:v>23.182712369597613</c:v>
                </c:pt>
                <c:pt idx="318">
                  <c:v>23.258752722687145</c:v>
                </c:pt>
                <c:pt idx="319">
                  <c:v>23.334483549237646</c:v>
                </c:pt>
                <c:pt idx="320">
                  <c:v>23.410730253353197</c:v>
                </c:pt>
                <c:pt idx="321">
                  <c:v>23.488421414650919</c:v>
                </c:pt>
                <c:pt idx="322">
                  <c:v>23.568176086208869</c:v>
                </c:pt>
                <c:pt idx="323">
                  <c:v>23.649994268027051</c:v>
                </c:pt>
                <c:pt idx="324">
                  <c:v>23.73356643356643</c:v>
                </c:pt>
                <c:pt idx="325">
                  <c:v>23.817757652183879</c:v>
                </c:pt>
                <c:pt idx="326">
                  <c:v>23.901948870801327</c:v>
                </c:pt>
                <c:pt idx="327">
                  <c:v>23.985624211853715</c:v>
                </c:pt>
                <c:pt idx="328">
                  <c:v>24.068783675341049</c:v>
                </c:pt>
                <c:pt idx="329">
                  <c:v>24.151530436776333</c:v>
                </c:pt>
                <c:pt idx="330">
                  <c:v>24.233864496159573</c:v>
                </c:pt>
                <c:pt idx="331">
                  <c:v>24.315166800412698</c:v>
                </c:pt>
                <c:pt idx="332">
                  <c:v>24.395643700561731</c:v>
                </c:pt>
                <c:pt idx="333">
                  <c:v>24.475295196606666</c:v>
                </c:pt>
                <c:pt idx="334">
                  <c:v>24.554430815086548</c:v>
                </c:pt>
                <c:pt idx="335">
                  <c:v>24.633153731514383</c:v>
                </c:pt>
                <c:pt idx="336">
                  <c:v>24.711773472429208</c:v>
                </c:pt>
                <c:pt idx="337">
                  <c:v>24.790599564370051</c:v>
                </c:pt>
                <c:pt idx="338">
                  <c:v>24.86952883182391</c:v>
                </c:pt>
                <c:pt idx="339">
                  <c:v>24.948354923764757</c:v>
                </c:pt>
                <c:pt idx="340">
                  <c:v>25.027284191218612</c:v>
                </c:pt>
                <c:pt idx="341">
                  <c:v>25.106729336237528</c:v>
                </c:pt>
                <c:pt idx="342">
                  <c:v>25.186071305743432</c:v>
                </c:pt>
                <c:pt idx="343">
                  <c:v>25.264071993580188</c:v>
                </c:pt>
                <c:pt idx="344">
                  <c:v>25.341040926286823</c:v>
                </c:pt>
                <c:pt idx="345">
                  <c:v>25.417803507967438</c:v>
                </c:pt>
                <c:pt idx="346">
                  <c:v>25.494772440674076</c:v>
                </c:pt>
                <c:pt idx="347">
                  <c:v>25.572463601971794</c:v>
                </c:pt>
                <c:pt idx="348">
                  <c:v>25.651186518399626</c:v>
                </c:pt>
                <c:pt idx="349">
                  <c:v>25.730838014444569</c:v>
                </c:pt>
                <c:pt idx="350">
                  <c:v>25.811521265619621</c:v>
                </c:pt>
                <c:pt idx="351">
                  <c:v>25.893752149489849</c:v>
                </c:pt>
                <c:pt idx="352">
                  <c:v>25.97742749054224</c:v>
                </c:pt>
                <c:pt idx="353">
                  <c:v>26.061825060185711</c:v>
                </c:pt>
                <c:pt idx="354">
                  <c:v>26.146222629829182</c:v>
                </c:pt>
                <c:pt idx="355">
                  <c:v>26.230310672933619</c:v>
                </c:pt>
                <c:pt idx="356">
                  <c:v>26.314295540525045</c:v>
                </c:pt>
                <c:pt idx="357">
                  <c:v>26.39828040811647</c:v>
                </c:pt>
                <c:pt idx="358">
                  <c:v>26.482162100194881</c:v>
                </c:pt>
                <c:pt idx="359">
                  <c:v>26.565631090221252</c:v>
                </c:pt>
                <c:pt idx="360">
                  <c:v>26.648068325117499</c:v>
                </c:pt>
                <c:pt idx="361">
                  <c:v>26.729061102831594</c:v>
                </c:pt>
                <c:pt idx="362">
                  <c:v>26.808196721311472</c:v>
                </c:pt>
                <c:pt idx="363">
                  <c:v>26.885372005044132</c:v>
                </c:pt>
                <c:pt idx="364">
                  <c:v>26.961309182620653</c:v>
                </c:pt>
                <c:pt idx="365">
                  <c:v>27.03704000917115</c:v>
                </c:pt>
                <c:pt idx="366">
                  <c:v>27.112977186747678</c:v>
                </c:pt>
                <c:pt idx="367">
                  <c:v>27.189120715350221</c:v>
                </c:pt>
                <c:pt idx="368">
                  <c:v>27.265986472543844</c:v>
                </c:pt>
                <c:pt idx="369">
                  <c:v>27.344090335893608</c:v>
                </c:pt>
                <c:pt idx="370">
                  <c:v>27.42374183193855</c:v>
                </c:pt>
                <c:pt idx="371">
                  <c:v>27.504734609652637</c:v>
                </c:pt>
                <c:pt idx="372">
                  <c:v>27.58614008941877</c:v>
                </c:pt>
                <c:pt idx="373">
                  <c:v>27.667029691619849</c:v>
                </c:pt>
                <c:pt idx="374">
                  <c:v>27.74760976728189</c:v>
                </c:pt>
                <c:pt idx="375">
                  <c:v>27.828086667430927</c:v>
                </c:pt>
                <c:pt idx="376">
                  <c:v>27.908047690014897</c:v>
                </c:pt>
                <c:pt idx="377">
                  <c:v>27.987286484007793</c:v>
                </c:pt>
                <c:pt idx="378">
                  <c:v>28.065699873896591</c:v>
                </c:pt>
                <c:pt idx="379">
                  <c:v>28.143391035194309</c:v>
                </c:pt>
                <c:pt idx="380">
                  <c:v>28.220566318926966</c:v>
                </c:pt>
                <c:pt idx="381">
                  <c:v>28.297328900607585</c:v>
                </c:pt>
                <c:pt idx="382">
                  <c:v>28.373988306775189</c:v>
                </c:pt>
                <c:pt idx="383">
                  <c:v>28.451060414994839</c:v>
                </c:pt>
                <c:pt idx="384">
                  <c:v>28.528648400779542</c:v>
                </c:pt>
                <c:pt idx="385">
                  <c:v>28.60685543964232</c:v>
                </c:pt>
                <c:pt idx="386">
                  <c:v>28.685991058122202</c:v>
                </c:pt>
                <c:pt idx="387">
                  <c:v>28.766158431732197</c:v>
                </c:pt>
                <c:pt idx="388">
                  <c:v>28.847048033933273</c:v>
                </c:pt>
                <c:pt idx="389">
                  <c:v>28.92896939126447</c:v>
                </c:pt>
                <c:pt idx="390">
                  <c:v>29.010993924108671</c:v>
                </c:pt>
                <c:pt idx="391">
                  <c:v>29.092296228361796</c:v>
                </c:pt>
                <c:pt idx="392">
                  <c:v>29.17277312851083</c:v>
                </c:pt>
                <c:pt idx="393">
                  <c:v>29.252630975581791</c:v>
                </c:pt>
                <c:pt idx="394">
                  <c:v>29.332179296113715</c:v>
                </c:pt>
                <c:pt idx="395">
                  <c:v>29.411933967671668</c:v>
                </c:pt>
                <c:pt idx="396">
                  <c:v>29.49179181474263</c:v>
                </c:pt>
                <c:pt idx="397">
                  <c:v>29.572062363865641</c:v>
                </c:pt>
                <c:pt idx="398">
                  <c:v>29.652539264014671</c:v>
                </c:pt>
                <c:pt idx="399">
                  <c:v>29.733119339676712</c:v>
                </c:pt>
                <c:pt idx="400">
                  <c:v>29.8131835377737</c:v>
                </c:pt>
                <c:pt idx="401">
                  <c:v>29.892422331766589</c:v>
                </c:pt>
                <c:pt idx="402">
                  <c:v>29.97104207268141</c:v>
                </c:pt>
                <c:pt idx="403">
                  <c:v>30.048733233979128</c:v>
                </c:pt>
                <c:pt idx="404">
                  <c:v>30.125392640146735</c:v>
                </c:pt>
                <c:pt idx="405">
                  <c:v>30.201020291184218</c:v>
                </c:pt>
                <c:pt idx="406">
                  <c:v>30.275822538117616</c:v>
                </c:pt>
                <c:pt idx="407">
                  <c:v>30.349799380946916</c:v>
                </c:pt>
                <c:pt idx="408">
                  <c:v>30.423053995185139</c:v>
                </c:pt>
                <c:pt idx="409">
                  <c:v>30.495586380832275</c:v>
                </c:pt>
                <c:pt idx="410">
                  <c:v>30.568325117505438</c:v>
                </c:pt>
                <c:pt idx="411">
                  <c:v>30.642095609308718</c:v>
                </c:pt>
                <c:pt idx="412">
                  <c:v>30.717104207268136</c:v>
                </c:pt>
                <c:pt idx="413">
                  <c:v>30.794073139974778</c:v>
                </c:pt>
                <c:pt idx="414">
                  <c:v>30.873002407428633</c:v>
                </c:pt>
                <c:pt idx="415">
                  <c:v>30.953582483090678</c:v>
                </c:pt>
                <c:pt idx="416">
                  <c:v>31.034781611830788</c:v>
                </c:pt>
                <c:pt idx="417">
                  <c:v>31.115671214031863</c:v>
                </c:pt>
                <c:pt idx="418">
                  <c:v>31.196560816232939</c:v>
                </c:pt>
                <c:pt idx="419">
                  <c:v>31.277244067407999</c:v>
                </c:pt>
                <c:pt idx="420">
                  <c:v>31.358236845122082</c:v>
                </c:pt>
                <c:pt idx="421">
                  <c:v>31.439332798349184</c:v>
                </c:pt>
                <c:pt idx="422">
                  <c:v>31.520325576063275</c:v>
                </c:pt>
                <c:pt idx="423">
                  <c:v>31.601008827238328</c:v>
                </c:pt>
                <c:pt idx="424">
                  <c:v>31.681485727387365</c:v>
                </c:pt>
                <c:pt idx="425">
                  <c:v>31.761653100997357</c:v>
                </c:pt>
                <c:pt idx="426">
                  <c:v>31.840788719477239</c:v>
                </c:pt>
                <c:pt idx="427">
                  <c:v>31.918995758340014</c:v>
                </c:pt>
                <c:pt idx="428">
                  <c:v>31.996067866559663</c:v>
                </c:pt>
                <c:pt idx="429">
                  <c:v>32.071901868623179</c:v>
                </c:pt>
                <c:pt idx="430">
                  <c:v>32.147013642095608</c:v>
                </c:pt>
                <c:pt idx="431">
                  <c:v>32.222022240055018</c:v>
                </c:pt>
                <c:pt idx="432">
                  <c:v>32.297030838014436</c:v>
                </c:pt>
                <c:pt idx="433">
                  <c:v>32.372142611486865</c:v>
                </c:pt>
                <c:pt idx="434">
                  <c:v>32.447048033933271</c:v>
                </c:pt>
                <c:pt idx="435">
                  <c:v>32.521953456379677</c:v>
                </c:pt>
                <c:pt idx="436">
                  <c:v>32.59737475639114</c:v>
                </c:pt>
                <c:pt idx="437">
                  <c:v>32.673311933967668</c:v>
                </c:pt>
                <c:pt idx="438">
                  <c:v>32.749455462570211</c:v>
                </c:pt>
                <c:pt idx="439">
                  <c:v>32.825598991172761</c:v>
                </c:pt>
                <c:pt idx="440">
                  <c:v>32.902464748366384</c:v>
                </c:pt>
                <c:pt idx="441">
                  <c:v>32.98098131376819</c:v>
                </c:pt>
                <c:pt idx="442">
                  <c:v>33.061458213917227</c:v>
                </c:pt>
                <c:pt idx="443">
                  <c:v>33.14358592227444</c:v>
                </c:pt>
                <c:pt idx="444">
                  <c:v>33.225919981657682</c:v>
                </c:pt>
                <c:pt idx="445">
                  <c:v>33.308047690014895</c:v>
                </c:pt>
                <c:pt idx="446">
                  <c:v>33.389453169781035</c:v>
                </c:pt>
                <c:pt idx="447">
                  <c:v>33.470033245443076</c:v>
                </c:pt>
                <c:pt idx="448">
                  <c:v>33.549478390461992</c:v>
                </c:pt>
                <c:pt idx="449">
                  <c:v>33.628304482402839</c:v>
                </c:pt>
                <c:pt idx="450">
                  <c:v>33.706821047804652</c:v>
                </c:pt>
                <c:pt idx="451">
                  <c:v>33.785440788719477</c:v>
                </c:pt>
                <c:pt idx="452">
                  <c:v>33.863854178608271</c:v>
                </c:pt>
                <c:pt idx="453">
                  <c:v>33.941235813366958</c:v>
                </c:pt>
                <c:pt idx="454">
                  <c:v>34.016966639917456</c:v>
                </c:pt>
                <c:pt idx="455">
                  <c:v>34.091253009285793</c:v>
                </c:pt>
                <c:pt idx="456">
                  <c:v>34.164920325576063</c:v>
                </c:pt>
                <c:pt idx="457">
                  <c:v>34.238071764301267</c:v>
                </c:pt>
                <c:pt idx="458">
                  <c:v>34.311016852000456</c:v>
                </c:pt>
                <c:pt idx="459">
                  <c:v>34.384168290725661</c:v>
                </c:pt>
                <c:pt idx="460">
                  <c:v>34.45783560701593</c:v>
                </c:pt>
                <c:pt idx="461">
                  <c:v>34.532121976384261</c:v>
                </c:pt>
                <c:pt idx="462">
                  <c:v>34.607440100882719</c:v>
                </c:pt>
                <c:pt idx="463">
                  <c:v>34.683789980511285</c:v>
                </c:pt>
                <c:pt idx="464">
                  <c:v>34.760655737704916</c:v>
                </c:pt>
                <c:pt idx="465">
                  <c:v>34.837727845924562</c:v>
                </c:pt>
                <c:pt idx="466">
                  <c:v>34.914593603118185</c:v>
                </c:pt>
                <c:pt idx="467">
                  <c:v>34.991253009285785</c:v>
                </c:pt>
                <c:pt idx="468">
                  <c:v>35.068221941992427</c:v>
                </c:pt>
                <c:pt idx="469">
                  <c:v>35.145603576751114</c:v>
                </c:pt>
                <c:pt idx="470">
                  <c:v>35.224016966639908</c:v>
                </c:pt>
                <c:pt idx="471">
                  <c:v>35.3040811647369</c:v>
                </c:pt>
                <c:pt idx="472">
                  <c:v>35.385073942450987</c:v>
                </c:pt>
                <c:pt idx="473">
                  <c:v>35.466685773243142</c:v>
                </c:pt>
                <c:pt idx="474">
                  <c:v>35.548607130574339</c:v>
                </c:pt>
                <c:pt idx="475">
                  <c:v>35.630631663418541</c:v>
                </c:pt>
                <c:pt idx="476">
                  <c:v>35.712553020749738</c:v>
                </c:pt>
                <c:pt idx="477">
                  <c:v>35.793752149489848</c:v>
                </c:pt>
                <c:pt idx="478">
                  <c:v>35.874125874125866</c:v>
                </c:pt>
                <c:pt idx="479">
                  <c:v>35.954086896709846</c:v>
                </c:pt>
                <c:pt idx="480">
                  <c:v>36.034254270319842</c:v>
                </c:pt>
                <c:pt idx="481">
                  <c:v>36.114008941877785</c:v>
                </c:pt>
                <c:pt idx="482">
                  <c:v>36.192938209331651</c:v>
                </c:pt>
                <c:pt idx="483">
                  <c:v>36.270319844090331</c:v>
                </c:pt>
                <c:pt idx="484">
                  <c:v>36.345947495127817</c:v>
                </c:pt>
                <c:pt idx="485">
                  <c:v>36.41992433795712</c:v>
                </c:pt>
                <c:pt idx="486">
                  <c:v>36.493075776682332</c:v>
                </c:pt>
                <c:pt idx="487">
                  <c:v>36.566227215407537</c:v>
                </c:pt>
                <c:pt idx="488">
                  <c:v>36.639791356184787</c:v>
                </c:pt>
                <c:pt idx="489">
                  <c:v>36.713974550040113</c:v>
                </c:pt>
                <c:pt idx="490">
                  <c:v>36.788260919408458</c:v>
                </c:pt>
                <c:pt idx="491">
                  <c:v>36.86285681531583</c:v>
                </c:pt>
                <c:pt idx="492">
                  <c:v>36.937762237762236</c:v>
                </c:pt>
                <c:pt idx="493">
                  <c:v>37.01380259085176</c:v>
                </c:pt>
                <c:pt idx="494">
                  <c:v>37.091081050097436</c:v>
                </c:pt>
                <c:pt idx="495">
                  <c:v>37.169803966525272</c:v>
                </c:pt>
                <c:pt idx="496">
                  <c:v>37.250280866674302</c:v>
                </c:pt>
                <c:pt idx="497">
                  <c:v>37.332099048492488</c:v>
                </c:pt>
                <c:pt idx="498">
                  <c:v>37.414329932362712</c:v>
                </c:pt>
                <c:pt idx="499">
                  <c:v>37.495529061102829</c:v>
                </c:pt>
                <c:pt idx="500">
                  <c:v>37.574767855095715</c:v>
                </c:pt>
                <c:pt idx="501">
                  <c:v>37.652665367419459</c:v>
                </c:pt>
                <c:pt idx="502">
                  <c:v>37.730459704230192</c:v>
                </c:pt>
                <c:pt idx="503">
                  <c:v>37.809595322710074</c:v>
                </c:pt>
                <c:pt idx="504">
                  <c:v>37.890691275937172</c:v>
                </c:pt>
                <c:pt idx="505">
                  <c:v>37.973231686346438</c:v>
                </c:pt>
                <c:pt idx="506">
                  <c:v>38.055978447781719</c:v>
                </c:pt>
                <c:pt idx="507">
                  <c:v>38.138002980625927</c:v>
                </c:pt>
                <c:pt idx="508">
                  <c:v>38.218789407313992</c:v>
                </c:pt>
                <c:pt idx="509">
                  <c:v>38.298131376819896</c:v>
                </c:pt>
                <c:pt idx="510">
                  <c:v>38.375719362604606</c:v>
                </c:pt>
                <c:pt idx="511">
                  <c:v>38.452172417746183</c:v>
                </c:pt>
                <c:pt idx="512">
                  <c:v>38.528522297374749</c:v>
                </c:pt>
                <c:pt idx="513">
                  <c:v>38.604872177003315</c:v>
                </c:pt>
                <c:pt idx="514">
                  <c:v>38.680809354579843</c:v>
                </c:pt>
                <c:pt idx="515">
                  <c:v>38.755921128052265</c:v>
                </c:pt>
                <c:pt idx="516">
                  <c:v>38.830001146394579</c:v>
                </c:pt>
                <c:pt idx="517">
                  <c:v>38.903462111658826</c:v>
                </c:pt>
                <c:pt idx="518">
                  <c:v>38.977129427949095</c:v>
                </c:pt>
                <c:pt idx="519">
                  <c:v>39.051106270778398</c:v>
                </c:pt>
                <c:pt idx="520">
                  <c:v>39.125392640146728</c:v>
                </c:pt>
                <c:pt idx="521">
                  <c:v>39.200401238106153</c:v>
                </c:pt>
                <c:pt idx="522">
                  <c:v>39.276338415682673</c:v>
                </c:pt>
                <c:pt idx="523">
                  <c:v>39.352997821850273</c:v>
                </c:pt>
                <c:pt idx="524">
                  <c:v>39.430069930069926</c:v>
                </c:pt>
                <c:pt idx="525">
                  <c:v>39.507245213802584</c:v>
                </c:pt>
                <c:pt idx="526">
                  <c:v>39.584523673048253</c:v>
                </c:pt>
                <c:pt idx="527">
                  <c:v>39.661389430241883</c:v>
                </c:pt>
                <c:pt idx="528">
                  <c:v>39.738255187435506</c:v>
                </c:pt>
                <c:pt idx="529">
                  <c:v>39.815120944629136</c:v>
                </c:pt>
                <c:pt idx="530">
                  <c:v>39.891883526309748</c:v>
                </c:pt>
                <c:pt idx="531">
                  <c:v>39.968646107990359</c:v>
                </c:pt>
                <c:pt idx="532">
                  <c:v>40.045615040697001</c:v>
                </c:pt>
                <c:pt idx="533">
                  <c:v>40.122790324429666</c:v>
                </c:pt>
                <c:pt idx="534">
                  <c:v>40.200171959188346</c:v>
                </c:pt>
                <c:pt idx="535">
                  <c:v>40.27806947151209</c:v>
                </c:pt>
                <c:pt idx="536">
                  <c:v>40.356689212426915</c:v>
                </c:pt>
                <c:pt idx="537">
                  <c:v>40.435515304367762</c:v>
                </c:pt>
                <c:pt idx="538">
                  <c:v>40.514031869769568</c:v>
                </c:pt>
                <c:pt idx="539">
                  <c:v>40.591929382093305</c:v>
                </c:pt>
                <c:pt idx="540">
                  <c:v>40.669104665825969</c:v>
                </c:pt>
                <c:pt idx="541">
                  <c:v>40.745660896480558</c:v>
                </c:pt>
                <c:pt idx="542">
                  <c:v>40.821494898544074</c:v>
                </c:pt>
                <c:pt idx="543">
                  <c:v>40.897328900607583</c:v>
                </c:pt>
                <c:pt idx="544">
                  <c:v>40.973885131262172</c:v>
                </c:pt>
                <c:pt idx="545">
                  <c:v>41.051266766020859</c:v>
                </c:pt>
                <c:pt idx="546">
                  <c:v>41.129370629370619</c:v>
                </c:pt>
                <c:pt idx="547">
                  <c:v>41.207680843746409</c:v>
                </c:pt>
                <c:pt idx="548">
                  <c:v>41.285475180557142</c:v>
                </c:pt>
                <c:pt idx="549">
                  <c:v>41.362444113263777</c:v>
                </c:pt>
                <c:pt idx="550">
                  <c:v>41.438484466353309</c:v>
                </c:pt>
                <c:pt idx="551">
                  <c:v>41.513080362260681</c:v>
                </c:pt>
                <c:pt idx="552">
                  <c:v>41.586231800985892</c:v>
                </c:pt>
                <c:pt idx="553">
                  <c:v>41.65814513355496</c:v>
                </c:pt>
                <c:pt idx="554">
                  <c:v>41.729233062019944</c:v>
                </c:pt>
                <c:pt idx="555">
                  <c:v>41.800114639458897</c:v>
                </c:pt>
                <c:pt idx="556">
                  <c:v>41.871305743436885</c:v>
                </c:pt>
                <c:pt idx="557">
                  <c:v>41.942909549466918</c:v>
                </c:pt>
                <c:pt idx="558">
                  <c:v>42.015545110627073</c:v>
                </c:pt>
                <c:pt idx="559">
                  <c:v>42.089006075891312</c:v>
                </c:pt>
                <c:pt idx="560">
                  <c:v>42.163498796285673</c:v>
                </c:pt>
                <c:pt idx="561">
                  <c:v>42.239126447323166</c:v>
                </c:pt>
                <c:pt idx="562">
                  <c:v>42.315992204516789</c:v>
                </c:pt>
                <c:pt idx="563">
                  <c:v>42.393992892353538</c:v>
                </c:pt>
                <c:pt idx="564">
                  <c:v>42.472406282242339</c:v>
                </c:pt>
                <c:pt idx="565">
                  <c:v>42.550613321105118</c:v>
                </c:pt>
                <c:pt idx="566">
                  <c:v>42.628614008941874</c:v>
                </c:pt>
                <c:pt idx="567">
                  <c:v>42.707233749856691</c:v>
                </c:pt>
                <c:pt idx="568">
                  <c:v>42.786678894875607</c:v>
                </c:pt>
                <c:pt idx="569">
                  <c:v>42.866639917459587</c:v>
                </c:pt>
                <c:pt idx="570">
                  <c:v>42.946807291069582</c:v>
                </c:pt>
                <c:pt idx="571">
                  <c:v>43.027181015705601</c:v>
                </c:pt>
                <c:pt idx="572">
                  <c:v>43.107554740341619</c:v>
                </c:pt>
                <c:pt idx="573">
                  <c:v>43.187515762925592</c:v>
                </c:pt>
                <c:pt idx="574">
                  <c:v>43.26706408345752</c:v>
                </c:pt>
                <c:pt idx="575">
                  <c:v>43.346302877450412</c:v>
                </c:pt>
                <c:pt idx="576">
                  <c:v>43.425025793878241</c:v>
                </c:pt>
                <c:pt idx="577">
                  <c:v>43.503542359280061</c:v>
                </c:pt>
                <c:pt idx="578">
                  <c:v>43.582058924681867</c:v>
                </c:pt>
                <c:pt idx="579">
                  <c:v>43.66057549008368</c:v>
                </c:pt>
                <c:pt idx="580">
                  <c:v>43.739401582024527</c:v>
                </c:pt>
                <c:pt idx="581">
                  <c:v>43.818330849478386</c:v>
                </c:pt>
                <c:pt idx="582">
                  <c:v>43.897260116932237</c:v>
                </c:pt>
                <c:pt idx="583">
                  <c:v>43.976395735412119</c:v>
                </c:pt>
                <c:pt idx="584">
                  <c:v>44.055634529405012</c:v>
                </c:pt>
                <c:pt idx="585">
                  <c:v>44.134976498910923</c:v>
                </c:pt>
                <c:pt idx="586">
                  <c:v>44.214112117390798</c:v>
                </c:pt>
                <c:pt idx="587">
                  <c:v>44.292628682792611</c:v>
                </c:pt>
                <c:pt idx="588">
                  <c:v>44.369391264473222</c:v>
                </c:pt>
                <c:pt idx="589">
                  <c:v>44.444090335893605</c:v>
                </c:pt>
                <c:pt idx="590">
                  <c:v>44.517035423592795</c:v>
                </c:pt>
                <c:pt idx="591">
                  <c:v>44.588639229622828</c:v>
                </c:pt>
                <c:pt idx="592">
                  <c:v>44.659623982574793</c:v>
                </c:pt>
                <c:pt idx="593">
                  <c:v>44.730815086552781</c:v>
                </c:pt>
                <c:pt idx="594">
                  <c:v>44.802728419121856</c:v>
                </c:pt>
                <c:pt idx="595">
                  <c:v>44.87587985784706</c:v>
                </c:pt>
                <c:pt idx="596">
                  <c:v>44.950063051702386</c:v>
                </c:pt>
                <c:pt idx="597">
                  <c:v>45.025381176200845</c:v>
                </c:pt>
                <c:pt idx="598">
                  <c:v>45.101215178264347</c:v>
                </c:pt>
                <c:pt idx="599">
                  <c:v>45.177461882379909</c:v>
                </c:pt>
                <c:pt idx="600">
                  <c:v>45.253914937521486</c:v>
                </c:pt>
                <c:pt idx="601">
                  <c:v>45.330161641637048</c:v>
                </c:pt>
                <c:pt idx="602">
                  <c:v>45.40620199472658</c:v>
                </c:pt>
                <c:pt idx="603">
                  <c:v>45.482345523329123</c:v>
                </c:pt>
                <c:pt idx="604">
                  <c:v>45.558901753983712</c:v>
                </c:pt>
                <c:pt idx="605">
                  <c:v>45.636077037716376</c:v>
                </c:pt>
                <c:pt idx="606">
                  <c:v>45.713871374527109</c:v>
                </c:pt>
                <c:pt idx="607">
                  <c:v>45.792594290954938</c:v>
                </c:pt>
                <c:pt idx="608">
                  <c:v>45.872348962512888</c:v>
                </c:pt>
                <c:pt idx="609">
                  <c:v>45.952825862661918</c:v>
                </c:pt>
                <c:pt idx="610">
                  <c:v>46.033921815889023</c:v>
                </c:pt>
                <c:pt idx="611">
                  <c:v>46.115120944629133</c:v>
                </c:pt>
                <c:pt idx="612">
                  <c:v>46.196320073369243</c:v>
                </c:pt>
                <c:pt idx="613">
                  <c:v>46.277209675570326</c:v>
                </c:pt>
                <c:pt idx="614">
                  <c:v>46.358305628797424</c:v>
                </c:pt>
                <c:pt idx="615">
                  <c:v>46.439504757537534</c:v>
                </c:pt>
                <c:pt idx="616">
                  <c:v>46.520600710764633</c:v>
                </c:pt>
                <c:pt idx="617">
                  <c:v>46.600974435400651</c:v>
                </c:pt>
                <c:pt idx="618">
                  <c:v>46.68011005388054</c:v>
                </c:pt>
                <c:pt idx="619">
                  <c:v>46.757594864152232</c:v>
                </c:pt>
                <c:pt idx="620">
                  <c:v>46.834254270319839</c:v>
                </c:pt>
                <c:pt idx="621">
                  <c:v>46.910913676487439</c:v>
                </c:pt>
                <c:pt idx="622">
                  <c:v>46.987469907142028</c:v>
                </c:pt>
                <c:pt idx="623">
                  <c:v>47.063819786770601</c:v>
                </c:pt>
                <c:pt idx="624">
                  <c:v>47.139860139860133</c:v>
                </c:pt>
                <c:pt idx="625">
                  <c:v>47.215797317436653</c:v>
                </c:pt>
                <c:pt idx="626">
                  <c:v>47.291631319500162</c:v>
                </c:pt>
                <c:pt idx="627">
                  <c:v>47.367155795024644</c:v>
                </c:pt>
                <c:pt idx="628">
                  <c:v>47.442680270549111</c:v>
                </c:pt>
                <c:pt idx="629">
                  <c:v>47.518514272612627</c:v>
                </c:pt>
                <c:pt idx="630">
                  <c:v>47.594864152241193</c:v>
                </c:pt>
                <c:pt idx="631">
                  <c:v>47.671420382895782</c:v>
                </c:pt>
                <c:pt idx="632">
                  <c:v>47.747976613550378</c:v>
                </c:pt>
                <c:pt idx="633">
                  <c:v>47.82473919523099</c:v>
                </c:pt>
                <c:pt idx="634">
                  <c:v>47.902017654476658</c:v>
                </c:pt>
                <c:pt idx="635">
                  <c:v>47.979605640261369</c:v>
                </c:pt>
                <c:pt idx="636">
                  <c:v>48.057503152585113</c:v>
                </c:pt>
                <c:pt idx="637">
                  <c:v>48.135194313882828</c:v>
                </c:pt>
                <c:pt idx="638">
                  <c:v>48.212679124154526</c:v>
                </c:pt>
                <c:pt idx="639">
                  <c:v>48.290163934426218</c:v>
                </c:pt>
                <c:pt idx="640">
                  <c:v>48.367236042645871</c:v>
                </c:pt>
                <c:pt idx="641">
                  <c:v>48.443998624326483</c:v>
                </c:pt>
                <c:pt idx="642">
                  <c:v>48.520554854981079</c:v>
                </c:pt>
                <c:pt idx="643">
                  <c:v>48.597730138713736</c:v>
                </c:pt>
                <c:pt idx="644">
                  <c:v>48.675834002063503</c:v>
                </c:pt>
                <c:pt idx="645">
                  <c:v>48.754763269517355</c:v>
                </c:pt>
                <c:pt idx="646">
                  <c:v>48.834002063510255</c:v>
                </c:pt>
                <c:pt idx="647">
                  <c:v>48.912828155451102</c:v>
                </c:pt>
                <c:pt idx="648">
                  <c:v>48.991241545339896</c:v>
                </c:pt>
                <c:pt idx="649">
                  <c:v>49.069242233176645</c:v>
                </c:pt>
                <c:pt idx="650">
                  <c:v>49.146623867935332</c:v>
                </c:pt>
                <c:pt idx="651">
                  <c:v>49.223695976154985</c:v>
                </c:pt>
                <c:pt idx="652">
                  <c:v>49.300664908861627</c:v>
                </c:pt>
                <c:pt idx="653">
                  <c:v>49.377324315029227</c:v>
                </c:pt>
                <c:pt idx="654">
                  <c:v>49.453880545683816</c:v>
                </c:pt>
                <c:pt idx="655">
                  <c:v>49.530746302877439</c:v>
                </c:pt>
                <c:pt idx="656">
                  <c:v>49.607818411097092</c:v>
                </c:pt>
                <c:pt idx="657">
                  <c:v>49.684684168290715</c:v>
                </c:pt>
                <c:pt idx="658">
                  <c:v>49.761034047919289</c:v>
                </c:pt>
                <c:pt idx="659">
                  <c:v>49.83686804998279</c:v>
                </c:pt>
                <c:pt idx="660">
                  <c:v>49.912289349994261</c:v>
                </c:pt>
                <c:pt idx="661">
                  <c:v>49.987091596927655</c:v>
                </c:pt>
                <c:pt idx="662">
                  <c:v>50.061997019374061</c:v>
                </c:pt>
                <c:pt idx="663">
                  <c:v>50.136489739768422</c:v>
                </c:pt>
                <c:pt idx="664">
                  <c:v>50.210466582597725</c:v>
                </c:pt>
                <c:pt idx="665">
                  <c:v>50.283927547861964</c:v>
                </c:pt>
                <c:pt idx="666">
                  <c:v>50.357285337613199</c:v>
                </c:pt>
                <c:pt idx="667">
                  <c:v>50.430643127364434</c:v>
                </c:pt>
                <c:pt idx="668">
                  <c:v>50.504104092628673</c:v>
                </c:pt>
                <c:pt idx="669">
                  <c:v>50.577358706866896</c:v>
                </c:pt>
                <c:pt idx="670">
                  <c:v>50.650406970079096</c:v>
                </c:pt>
                <c:pt idx="671">
                  <c:v>50.72345523329129</c:v>
                </c:pt>
                <c:pt idx="672">
                  <c:v>50.797019374068547</c:v>
                </c:pt>
                <c:pt idx="673">
                  <c:v>50.871202567923874</c:v>
                </c:pt>
                <c:pt idx="674">
                  <c:v>50.946727043448341</c:v>
                </c:pt>
                <c:pt idx="675">
                  <c:v>51.023799151667994</c:v>
                </c:pt>
                <c:pt idx="676">
                  <c:v>51.102418892582818</c:v>
                </c:pt>
                <c:pt idx="677">
                  <c:v>51.182586266192814</c:v>
                </c:pt>
                <c:pt idx="678">
                  <c:v>51.263991745958954</c:v>
                </c:pt>
                <c:pt idx="679">
                  <c:v>51.346428980855201</c:v>
                </c:pt>
                <c:pt idx="680">
                  <c:v>51.428763040238444</c:v>
                </c:pt>
                <c:pt idx="681">
                  <c:v>51.510065344491565</c:v>
                </c:pt>
                <c:pt idx="682">
                  <c:v>51.590335893614572</c:v>
                </c:pt>
                <c:pt idx="683">
                  <c:v>51.670606442737579</c:v>
                </c:pt>
                <c:pt idx="684">
                  <c:v>51.750980167373598</c:v>
                </c:pt>
                <c:pt idx="685">
                  <c:v>51.830941189957578</c:v>
                </c:pt>
                <c:pt idx="686">
                  <c:v>51.909251404333361</c:v>
                </c:pt>
                <c:pt idx="687">
                  <c:v>51.985910810500961</c:v>
                </c:pt>
                <c:pt idx="688">
                  <c:v>52.06122893499942</c:v>
                </c:pt>
                <c:pt idx="689">
                  <c:v>52.135721655393773</c:v>
                </c:pt>
                <c:pt idx="690">
                  <c:v>52.209801673736088</c:v>
                </c:pt>
                <c:pt idx="691">
                  <c:v>52.283159463487323</c:v>
                </c:pt>
                <c:pt idx="692">
                  <c:v>52.356207726699516</c:v>
                </c:pt>
                <c:pt idx="693">
                  <c:v>52.429462340937746</c:v>
                </c:pt>
                <c:pt idx="694">
                  <c:v>52.503439183767043</c:v>
                </c:pt>
                <c:pt idx="695">
                  <c:v>52.57844778172646</c:v>
                </c:pt>
                <c:pt idx="696">
                  <c:v>52.654591310329003</c:v>
                </c:pt>
                <c:pt idx="697">
                  <c:v>52.731766594061668</c:v>
                </c:pt>
                <c:pt idx="698">
                  <c:v>52.809560930872394</c:v>
                </c:pt>
                <c:pt idx="699">
                  <c:v>52.887355267683127</c:v>
                </c:pt>
                <c:pt idx="700">
                  <c:v>52.965046428980848</c:v>
                </c:pt>
                <c:pt idx="701">
                  <c:v>53.042634414765551</c:v>
                </c:pt>
                <c:pt idx="702">
                  <c:v>53.119912874011227</c:v>
                </c:pt>
                <c:pt idx="703">
                  <c:v>53.197294508769915</c:v>
                </c:pt>
                <c:pt idx="704">
                  <c:v>53.274779319041606</c:v>
                </c:pt>
                <c:pt idx="705">
                  <c:v>53.352676831365343</c:v>
                </c:pt>
                <c:pt idx="706">
                  <c:v>53.430780694715118</c:v>
                </c:pt>
                <c:pt idx="707">
                  <c:v>53.508678207038862</c:v>
                </c:pt>
                <c:pt idx="708">
                  <c:v>53.586059841797542</c:v>
                </c:pt>
                <c:pt idx="709">
                  <c:v>53.662822423478147</c:v>
                </c:pt>
                <c:pt idx="710">
                  <c:v>53.738140547976606</c:v>
                </c:pt>
                <c:pt idx="711">
                  <c:v>53.812426917344943</c:v>
                </c:pt>
                <c:pt idx="712">
                  <c:v>53.886197409148224</c:v>
                </c:pt>
                <c:pt idx="713">
                  <c:v>53.960071076464516</c:v>
                </c:pt>
                <c:pt idx="714">
                  <c:v>54.034357445832846</c:v>
                </c:pt>
                <c:pt idx="715">
                  <c:v>54.109366043792271</c:v>
                </c:pt>
                <c:pt idx="716">
                  <c:v>54.18499369482975</c:v>
                </c:pt>
                <c:pt idx="717">
                  <c:v>54.261343574458323</c:v>
                </c:pt>
                <c:pt idx="718">
                  <c:v>54.337899805112905</c:v>
                </c:pt>
                <c:pt idx="719">
                  <c:v>54.414456035767508</c:v>
                </c:pt>
                <c:pt idx="720">
                  <c:v>54.490186862317998</c:v>
                </c:pt>
                <c:pt idx="721">
                  <c:v>54.564989109251393</c:v>
                </c:pt>
                <c:pt idx="722">
                  <c:v>54.638862776567684</c:v>
                </c:pt>
                <c:pt idx="723">
                  <c:v>54.712426917344935</c:v>
                </c:pt>
                <c:pt idx="724">
                  <c:v>54.786919637739295</c:v>
                </c:pt>
                <c:pt idx="725">
                  <c:v>54.862444113263777</c:v>
                </c:pt>
                <c:pt idx="726">
                  <c:v>54.939309870457407</c:v>
                </c:pt>
                <c:pt idx="727">
                  <c:v>55.01710420726814</c:v>
                </c:pt>
                <c:pt idx="728">
                  <c:v>55.095311246130905</c:v>
                </c:pt>
                <c:pt idx="729">
                  <c:v>55.17351828499369</c:v>
                </c:pt>
                <c:pt idx="730">
                  <c:v>55.250590393213329</c:v>
                </c:pt>
                <c:pt idx="731">
                  <c:v>55.326011693224793</c:v>
                </c:pt>
                <c:pt idx="732">
                  <c:v>55.400194887080126</c:v>
                </c:pt>
                <c:pt idx="733">
                  <c:v>55.474274905422433</c:v>
                </c:pt>
                <c:pt idx="734">
                  <c:v>55.549489854407881</c:v>
                </c:pt>
                <c:pt idx="735">
                  <c:v>55.625736558523428</c:v>
                </c:pt>
                <c:pt idx="736">
                  <c:v>55.703118193282116</c:v>
                </c:pt>
                <c:pt idx="737">
                  <c:v>55.781634758683936</c:v>
                </c:pt>
                <c:pt idx="738">
                  <c:v>55.861079903702844</c:v>
                </c:pt>
                <c:pt idx="739">
                  <c:v>55.94052504872176</c:v>
                </c:pt>
                <c:pt idx="740">
                  <c:v>56.018938438610562</c:v>
                </c:pt>
                <c:pt idx="741">
                  <c:v>56.096113722343226</c:v>
                </c:pt>
                <c:pt idx="742">
                  <c:v>56.172154075432751</c:v>
                </c:pt>
                <c:pt idx="743">
                  <c:v>56.24747219993121</c:v>
                </c:pt>
                <c:pt idx="744">
                  <c:v>56.322583973403631</c:v>
                </c:pt>
                <c:pt idx="745">
                  <c:v>56.397902097902083</c:v>
                </c:pt>
                <c:pt idx="746">
                  <c:v>56.472704344835485</c:v>
                </c:pt>
                <c:pt idx="747">
                  <c:v>56.546474836638765</c:v>
                </c:pt>
                <c:pt idx="748">
                  <c:v>56.619213573311917</c:v>
                </c:pt>
                <c:pt idx="749">
                  <c:v>56.691642783446049</c:v>
                </c:pt>
                <c:pt idx="750">
                  <c:v>56.764587871145231</c:v>
                </c:pt>
                <c:pt idx="751">
                  <c:v>56.838874240513576</c:v>
                </c:pt>
                <c:pt idx="752">
                  <c:v>56.915017769116126</c:v>
                </c:pt>
                <c:pt idx="753">
                  <c:v>56.993327983491916</c:v>
                </c:pt>
                <c:pt idx="754">
                  <c:v>57.073082655049852</c:v>
                </c:pt>
                <c:pt idx="755">
                  <c:v>57.153662730711908</c:v>
                </c:pt>
                <c:pt idx="756">
                  <c:v>57.233933279834915</c:v>
                </c:pt>
                <c:pt idx="757">
                  <c:v>57.31337842485383</c:v>
                </c:pt>
                <c:pt idx="758">
                  <c:v>57.390966410638534</c:v>
                </c:pt>
                <c:pt idx="759">
                  <c:v>57.466697237189031</c:v>
                </c:pt>
                <c:pt idx="760">
                  <c:v>57.541189957583391</c:v>
                </c:pt>
                <c:pt idx="761">
                  <c:v>57.614754098360642</c:v>
                </c:pt>
                <c:pt idx="762">
                  <c:v>57.687389659520804</c:v>
                </c:pt>
                <c:pt idx="763">
                  <c:v>57.75919981657686</c:v>
                </c:pt>
                <c:pt idx="764">
                  <c:v>57.830597271580864</c:v>
                </c:pt>
                <c:pt idx="765">
                  <c:v>57.901582024532843</c:v>
                </c:pt>
                <c:pt idx="766">
                  <c:v>57.972257250945766</c:v>
                </c:pt>
                <c:pt idx="767">
                  <c:v>58.043242003897731</c:v>
                </c:pt>
                <c:pt idx="768">
                  <c:v>58.115052160953795</c:v>
                </c:pt>
                <c:pt idx="769">
                  <c:v>58.188513126218034</c:v>
                </c:pt>
                <c:pt idx="770">
                  <c:v>58.26341854866444</c:v>
                </c:pt>
                <c:pt idx="771">
                  <c:v>58.339458901753972</c:v>
                </c:pt>
                <c:pt idx="772">
                  <c:v>58.41622148343459</c:v>
                </c:pt>
                <c:pt idx="773">
                  <c:v>58.494015820245323</c:v>
                </c:pt>
                <c:pt idx="774">
                  <c:v>58.572635561160133</c:v>
                </c:pt>
                <c:pt idx="775">
                  <c:v>58.652080706179063</c:v>
                </c:pt>
                <c:pt idx="776">
                  <c:v>58.732248079789052</c:v>
                </c:pt>
                <c:pt idx="777">
                  <c:v>58.812828155451101</c:v>
                </c:pt>
                <c:pt idx="778">
                  <c:v>58.893201880087119</c:v>
                </c:pt>
                <c:pt idx="779">
                  <c:v>58.972647025106035</c:v>
                </c:pt>
                <c:pt idx="780">
                  <c:v>59.051163590507841</c:v>
                </c:pt>
                <c:pt idx="781">
                  <c:v>59.128338874240505</c:v>
                </c:pt>
                <c:pt idx="782">
                  <c:v>59.204172876304021</c:v>
                </c:pt>
                <c:pt idx="783">
                  <c:v>59.279387825289454</c:v>
                </c:pt>
                <c:pt idx="784">
                  <c:v>59.354602774274895</c:v>
                </c:pt>
                <c:pt idx="785">
                  <c:v>59.429817723260328</c:v>
                </c:pt>
                <c:pt idx="786">
                  <c:v>59.504929496732764</c:v>
                </c:pt>
                <c:pt idx="787">
                  <c:v>59.579731743666166</c:v>
                </c:pt>
                <c:pt idx="788">
                  <c:v>59.654430815086542</c:v>
                </c:pt>
                <c:pt idx="789">
                  <c:v>59.729955290611024</c:v>
                </c:pt>
                <c:pt idx="790">
                  <c:v>59.806717872291628</c:v>
                </c:pt>
                <c:pt idx="791">
                  <c:v>59.884615384615373</c:v>
                </c:pt>
                <c:pt idx="792">
                  <c:v>59.963235125530197</c:v>
                </c:pt>
                <c:pt idx="793">
                  <c:v>60.042267568497067</c:v>
                </c:pt>
                <c:pt idx="794">
                  <c:v>60.120990484924903</c:v>
                </c:pt>
                <c:pt idx="795">
                  <c:v>60.199507050326709</c:v>
                </c:pt>
                <c:pt idx="796">
                  <c:v>60.277610913676483</c:v>
                </c:pt>
                <c:pt idx="797">
                  <c:v>60.355611601513232</c:v>
                </c:pt>
                <c:pt idx="798">
                  <c:v>60.433405938323965</c:v>
                </c:pt>
                <c:pt idx="799">
                  <c:v>60.510168520004569</c:v>
                </c:pt>
                <c:pt idx="800">
                  <c:v>60.585692995529058</c:v>
                </c:pt>
                <c:pt idx="801">
                  <c:v>60.660598417975457</c:v>
                </c:pt>
                <c:pt idx="802">
                  <c:v>60.734781611830776</c:v>
                </c:pt>
                <c:pt idx="803">
                  <c:v>60.808448928121052</c:v>
                </c:pt>
                <c:pt idx="804">
                  <c:v>60.881909893385291</c:v>
                </c:pt>
                <c:pt idx="805">
                  <c:v>60.955783560701583</c:v>
                </c:pt>
                <c:pt idx="806">
                  <c:v>61.030895334174012</c:v>
                </c:pt>
                <c:pt idx="807">
                  <c:v>61.107554740341619</c:v>
                </c:pt>
                <c:pt idx="808">
                  <c:v>61.185761779204384</c:v>
                </c:pt>
                <c:pt idx="809">
                  <c:v>61.264897397684273</c:v>
                </c:pt>
                <c:pt idx="810">
                  <c:v>61.343826665138131</c:v>
                </c:pt>
                <c:pt idx="811">
                  <c:v>61.422136879513921</c:v>
                </c:pt>
                <c:pt idx="812">
                  <c:v>61.499105812220556</c:v>
                </c:pt>
                <c:pt idx="813">
                  <c:v>61.574423936719008</c:v>
                </c:pt>
                <c:pt idx="814">
                  <c:v>61.648503955061315</c:v>
                </c:pt>
                <c:pt idx="815">
                  <c:v>61.72206809583858</c:v>
                </c:pt>
                <c:pt idx="816">
                  <c:v>61.795735412128842</c:v>
                </c:pt>
                <c:pt idx="817">
                  <c:v>61.869609079445134</c:v>
                </c:pt>
                <c:pt idx="818">
                  <c:v>61.943998624326483</c:v>
                </c:pt>
                <c:pt idx="819">
                  <c:v>62.018594520233847</c:v>
                </c:pt>
                <c:pt idx="820">
                  <c:v>62.093190416141226</c:v>
                </c:pt>
                <c:pt idx="821">
                  <c:v>62.167786312048598</c:v>
                </c:pt>
                <c:pt idx="822">
                  <c:v>62.243207612060061</c:v>
                </c:pt>
                <c:pt idx="823">
                  <c:v>62.319351140662611</c:v>
                </c:pt>
                <c:pt idx="824">
                  <c:v>62.396113722343216</c:v>
                </c:pt>
                <c:pt idx="825">
                  <c:v>62.472876304023835</c:v>
                </c:pt>
                <c:pt idx="826">
                  <c:v>62.549123008139389</c:v>
                </c:pt>
                <c:pt idx="827">
                  <c:v>62.623925255072791</c:v>
                </c:pt>
                <c:pt idx="828">
                  <c:v>62.697076693797996</c:v>
                </c:pt>
                <c:pt idx="829">
                  <c:v>62.768474148802007</c:v>
                </c:pt>
                <c:pt idx="830">
                  <c:v>62.839149375214944</c:v>
                </c:pt>
                <c:pt idx="831">
                  <c:v>62.909927777140879</c:v>
                </c:pt>
                <c:pt idx="832">
                  <c:v>62.98153158317092</c:v>
                </c:pt>
                <c:pt idx="833">
                  <c:v>63.054167144331068</c:v>
                </c:pt>
                <c:pt idx="834">
                  <c:v>63.127937636134348</c:v>
                </c:pt>
                <c:pt idx="835">
                  <c:v>63.203049409606777</c:v>
                </c:pt>
                <c:pt idx="836">
                  <c:v>63.280018342313411</c:v>
                </c:pt>
                <c:pt idx="837">
                  <c:v>63.35822538117619</c:v>
                </c:pt>
                <c:pt idx="838">
                  <c:v>63.436845122091022</c:v>
                </c:pt>
                <c:pt idx="839">
                  <c:v>63.51463945890174</c:v>
                </c:pt>
                <c:pt idx="840">
                  <c:v>63.591505216095364</c:v>
                </c:pt>
                <c:pt idx="841">
                  <c:v>63.667442393671884</c:v>
                </c:pt>
                <c:pt idx="842">
                  <c:v>63.742760518170343</c:v>
                </c:pt>
                <c:pt idx="843">
                  <c:v>63.817562765103737</c:v>
                </c:pt>
                <c:pt idx="844">
                  <c:v>63.892777714089185</c:v>
                </c:pt>
                <c:pt idx="845">
                  <c:v>63.969230769230762</c:v>
                </c:pt>
                <c:pt idx="846">
                  <c:v>64.047025106041488</c:v>
                </c:pt>
                <c:pt idx="847">
                  <c:v>64.125954373495347</c:v>
                </c:pt>
                <c:pt idx="848">
                  <c:v>64.206224922618361</c:v>
                </c:pt>
                <c:pt idx="849">
                  <c:v>64.28711452481943</c:v>
                </c:pt>
                <c:pt idx="850">
                  <c:v>64.368107302533517</c:v>
                </c:pt>
                <c:pt idx="851">
                  <c:v>64.448996904734599</c:v>
                </c:pt>
                <c:pt idx="852">
                  <c:v>64.529886506935682</c:v>
                </c:pt>
                <c:pt idx="853">
                  <c:v>64.609847529519641</c:v>
                </c:pt>
                <c:pt idx="854">
                  <c:v>64.688157743895431</c:v>
                </c:pt>
                <c:pt idx="855">
                  <c:v>64.764404448010993</c:v>
                </c:pt>
                <c:pt idx="856">
                  <c:v>64.838484466353307</c:v>
                </c:pt>
                <c:pt idx="857">
                  <c:v>64.911223203026466</c:v>
                </c:pt>
                <c:pt idx="858">
                  <c:v>64.983136535595548</c:v>
                </c:pt>
                <c:pt idx="859">
                  <c:v>65.054533990599552</c:v>
                </c:pt>
                <c:pt idx="860">
                  <c:v>65.125621919064528</c:v>
                </c:pt>
                <c:pt idx="861">
                  <c:v>65.197225725094555</c:v>
                </c:pt>
                <c:pt idx="862">
                  <c:v>65.270377163819774</c:v>
                </c:pt>
                <c:pt idx="863">
                  <c:v>65.345385761779198</c:v>
                </c:pt>
                <c:pt idx="864">
                  <c:v>65.421838816920769</c:v>
                </c:pt>
                <c:pt idx="865">
                  <c:v>65.499220451679449</c:v>
                </c:pt>
                <c:pt idx="866">
                  <c:v>65.577117964003193</c:v>
                </c:pt>
                <c:pt idx="867">
                  <c:v>65.65470594978791</c:v>
                </c:pt>
                <c:pt idx="868">
                  <c:v>65.732087584546591</c:v>
                </c:pt>
                <c:pt idx="869">
                  <c:v>65.809985096870335</c:v>
                </c:pt>
                <c:pt idx="870">
                  <c:v>65.888295311246125</c:v>
                </c:pt>
                <c:pt idx="871">
                  <c:v>65.966605525621915</c:v>
                </c:pt>
                <c:pt idx="872">
                  <c:v>66.044193511406618</c:v>
                </c:pt>
                <c:pt idx="873">
                  <c:v>66.121471970652294</c:v>
                </c:pt>
                <c:pt idx="874">
                  <c:v>66.198544078871933</c:v>
                </c:pt>
                <c:pt idx="875">
                  <c:v>66.274584431961472</c:v>
                </c:pt>
                <c:pt idx="876">
                  <c:v>66.349283503381855</c:v>
                </c:pt>
                <c:pt idx="877">
                  <c:v>66.422331766594041</c:v>
                </c:pt>
                <c:pt idx="878">
                  <c:v>66.49455462570215</c:v>
                </c:pt>
                <c:pt idx="879">
                  <c:v>66.566571133784237</c:v>
                </c:pt>
                <c:pt idx="880">
                  <c:v>66.638484466353304</c:v>
                </c:pt>
                <c:pt idx="881">
                  <c:v>66.710707325461414</c:v>
                </c:pt>
                <c:pt idx="882">
                  <c:v>66.783342886621568</c:v>
                </c:pt>
                <c:pt idx="883">
                  <c:v>66.857010202911837</c:v>
                </c:pt>
                <c:pt idx="884">
                  <c:v>66.932018800871248</c:v>
                </c:pt>
                <c:pt idx="885">
                  <c:v>67.008162329473791</c:v>
                </c:pt>
                <c:pt idx="886">
                  <c:v>67.085131262180425</c:v>
                </c:pt>
                <c:pt idx="887">
                  <c:v>67.162512896939106</c:v>
                </c:pt>
                <c:pt idx="888">
                  <c:v>67.239172303106713</c:v>
                </c:pt>
                <c:pt idx="889">
                  <c:v>67.314696778631188</c:v>
                </c:pt>
                <c:pt idx="890">
                  <c:v>67.388983147999525</c:v>
                </c:pt>
                <c:pt idx="891">
                  <c:v>67.462856815315817</c:v>
                </c:pt>
                <c:pt idx="892">
                  <c:v>67.536833658145127</c:v>
                </c:pt>
                <c:pt idx="893">
                  <c:v>67.610913676487428</c:v>
                </c:pt>
                <c:pt idx="894">
                  <c:v>67.685922274446852</c:v>
                </c:pt>
                <c:pt idx="895">
                  <c:v>67.761859452023373</c:v>
                </c:pt>
                <c:pt idx="896">
                  <c:v>67.838312507164957</c:v>
                </c:pt>
                <c:pt idx="897">
                  <c:v>67.914765562306542</c:v>
                </c:pt>
                <c:pt idx="898">
                  <c:v>67.990393213344021</c:v>
                </c:pt>
                <c:pt idx="899">
                  <c:v>68.064782758225363</c:v>
                </c:pt>
                <c:pt idx="900">
                  <c:v>68.138346899002627</c:v>
                </c:pt>
                <c:pt idx="901">
                  <c:v>68.212323741831923</c:v>
                </c:pt>
                <c:pt idx="902">
                  <c:v>68.287435515304352</c:v>
                </c:pt>
                <c:pt idx="903">
                  <c:v>68.364404448010987</c:v>
                </c:pt>
                <c:pt idx="904">
                  <c:v>68.442817837899796</c:v>
                </c:pt>
                <c:pt idx="905">
                  <c:v>68.522366158431723</c:v>
                </c:pt>
                <c:pt idx="906">
                  <c:v>68.602636707554737</c:v>
                </c:pt>
                <c:pt idx="907">
                  <c:v>68.682288203599668</c:v>
                </c:pt>
                <c:pt idx="908">
                  <c:v>68.760082540410394</c:v>
                </c:pt>
                <c:pt idx="909">
                  <c:v>68.835813366960906</c:v>
                </c:pt>
                <c:pt idx="910">
                  <c:v>68.910409262868271</c:v>
                </c:pt>
                <c:pt idx="911">
                  <c:v>68.984489281210585</c:v>
                </c:pt>
                <c:pt idx="912">
                  <c:v>69.057743895448795</c:v>
                </c:pt>
                <c:pt idx="913">
                  <c:v>69.130069930069922</c:v>
                </c:pt>
                <c:pt idx="914">
                  <c:v>69.201673736099949</c:v>
                </c:pt>
                <c:pt idx="915">
                  <c:v>69.273277542129989</c:v>
                </c:pt>
                <c:pt idx="916">
                  <c:v>69.345500401238084</c:v>
                </c:pt>
                <c:pt idx="917">
                  <c:v>69.418342313424262</c:v>
                </c:pt>
                <c:pt idx="918">
                  <c:v>69.491906454201526</c:v>
                </c:pt>
                <c:pt idx="919">
                  <c:v>69.566192823569864</c:v>
                </c:pt>
                <c:pt idx="920">
                  <c:v>69.641923650120361</c:v>
                </c:pt>
                <c:pt idx="921">
                  <c:v>69.718892582826996</c:v>
                </c:pt>
                <c:pt idx="922">
                  <c:v>69.796480568611699</c:v>
                </c:pt>
                <c:pt idx="923">
                  <c:v>69.873965378883398</c:v>
                </c:pt>
                <c:pt idx="924">
                  <c:v>69.951140662616055</c:v>
                </c:pt>
                <c:pt idx="925">
                  <c:v>70.028419121861731</c:v>
                </c:pt>
                <c:pt idx="926">
                  <c:v>70.105594405594402</c:v>
                </c:pt>
                <c:pt idx="927">
                  <c:v>70.183182391379106</c:v>
                </c:pt>
                <c:pt idx="928">
                  <c:v>70.261492605754896</c:v>
                </c:pt>
                <c:pt idx="929">
                  <c:v>70.340731399747781</c:v>
                </c:pt>
                <c:pt idx="930">
                  <c:v>70.420073369253686</c:v>
                </c:pt>
                <c:pt idx="931">
                  <c:v>70.498589934655499</c:v>
                </c:pt>
                <c:pt idx="932">
                  <c:v>70.575868393901175</c:v>
                </c:pt>
                <c:pt idx="933">
                  <c:v>70.651702395964691</c:v>
                </c:pt>
                <c:pt idx="934">
                  <c:v>70.725679238793987</c:v>
                </c:pt>
                <c:pt idx="935">
                  <c:v>70.797902097902082</c:v>
                </c:pt>
                <c:pt idx="936">
                  <c:v>70.868783675341035</c:v>
                </c:pt>
                <c:pt idx="937">
                  <c:v>70.940077954832049</c:v>
                </c:pt>
                <c:pt idx="938">
                  <c:v>71.012816691505208</c:v>
                </c:pt>
                <c:pt idx="939">
                  <c:v>71.087412587412572</c:v>
                </c:pt>
                <c:pt idx="940">
                  <c:v>71.163865642554157</c:v>
                </c:pt>
                <c:pt idx="941">
                  <c:v>71.241763154877901</c:v>
                </c:pt>
                <c:pt idx="942">
                  <c:v>71.320898773357783</c:v>
                </c:pt>
                <c:pt idx="943">
                  <c:v>71.40096297145476</c:v>
                </c:pt>
                <c:pt idx="944">
                  <c:v>71.48164622262982</c:v>
                </c:pt>
                <c:pt idx="945">
                  <c:v>71.562742175856911</c:v>
                </c:pt>
                <c:pt idx="946">
                  <c:v>71.643941304597035</c:v>
                </c:pt>
                <c:pt idx="947">
                  <c:v>71.724934082311123</c:v>
                </c:pt>
                <c:pt idx="948">
                  <c:v>71.805101455921118</c:v>
                </c:pt>
                <c:pt idx="949">
                  <c:v>71.883927547861958</c:v>
                </c:pt>
                <c:pt idx="950">
                  <c:v>71.961309182620653</c:v>
                </c:pt>
                <c:pt idx="951">
                  <c:v>72.036833658145127</c:v>
                </c:pt>
                <c:pt idx="952">
                  <c:v>72.111223203026469</c:v>
                </c:pt>
                <c:pt idx="953">
                  <c:v>72.185096870342761</c:v>
                </c:pt>
                <c:pt idx="954">
                  <c:v>72.259176888685076</c:v>
                </c:pt>
                <c:pt idx="955">
                  <c:v>72.333772784592455</c:v>
                </c:pt>
                <c:pt idx="956">
                  <c:v>72.408781382551865</c:v>
                </c:pt>
                <c:pt idx="957">
                  <c:v>72.483996331537298</c:v>
                </c:pt>
                <c:pt idx="958">
                  <c:v>72.558695402957682</c:v>
                </c:pt>
                <c:pt idx="959">
                  <c:v>72.632259543734932</c:v>
                </c:pt>
                <c:pt idx="960">
                  <c:v>72.704379227330037</c:v>
                </c:pt>
                <c:pt idx="961">
                  <c:v>72.774641751690922</c:v>
                </c:pt>
                <c:pt idx="962">
                  <c:v>72.843047116817587</c:v>
                </c:pt>
                <c:pt idx="963">
                  <c:v>72.910420726814152</c:v>
                </c:pt>
                <c:pt idx="964">
                  <c:v>72.977587985784695</c:v>
                </c:pt>
                <c:pt idx="965">
                  <c:v>73.045064771294278</c:v>
                </c:pt>
                <c:pt idx="966">
                  <c:v>73.113470136420943</c:v>
                </c:pt>
                <c:pt idx="967">
                  <c:v>73.18311360770376</c:v>
                </c:pt>
                <c:pt idx="968">
                  <c:v>73.254201536168736</c:v>
                </c:pt>
                <c:pt idx="969">
                  <c:v>73.327146623867918</c:v>
                </c:pt>
                <c:pt idx="970">
                  <c:v>73.402155221827329</c:v>
                </c:pt>
                <c:pt idx="971">
                  <c:v>73.479124154533977</c:v>
                </c:pt>
                <c:pt idx="972">
                  <c:v>73.557537544422786</c:v>
                </c:pt>
                <c:pt idx="973">
                  <c:v>73.63687951392869</c:v>
                </c:pt>
                <c:pt idx="974">
                  <c:v>73.716737360999645</c:v>
                </c:pt>
                <c:pt idx="975">
                  <c:v>73.797111085635663</c:v>
                </c:pt>
                <c:pt idx="976">
                  <c:v>73.877381634758663</c:v>
                </c:pt>
                <c:pt idx="977">
                  <c:v>73.957033130803609</c:v>
                </c:pt>
                <c:pt idx="978">
                  <c:v>74.035859222744463</c:v>
                </c:pt>
                <c:pt idx="979">
                  <c:v>74.114582139172299</c:v>
                </c:pt>
                <c:pt idx="980">
                  <c:v>74.193098704574098</c:v>
                </c:pt>
                <c:pt idx="981">
                  <c:v>74.270996216897842</c:v>
                </c:pt>
                <c:pt idx="982">
                  <c:v>74.347861974091472</c:v>
                </c:pt>
                <c:pt idx="983">
                  <c:v>74.422973747563901</c:v>
                </c:pt>
                <c:pt idx="984">
                  <c:v>74.496228361802125</c:v>
                </c:pt>
                <c:pt idx="985">
                  <c:v>74.567935343345169</c:v>
                </c:pt>
                <c:pt idx="986">
                  <c:v>74.63912644732315</c:v>
                </c:pt>
                <c:pt idx="987">
                  <c:v>74.711039779892218</c:v>
                </c:pt>
                <c:pt idx="988">
                  <c:v>74.783881692078396</c:v>
                </c:pt>
                <c:pt idx="989">
                  <c:v>74.857549008368665</c:v>
                </c:pt>
                <c:pt idx="990">
                  <c:v>74.931525851197975</c:v>
                </c:pt>
                <c:pt idx="991">
                  <c:v>75.00519316748823</c:v>
                </c:pt>
                <c:pt idx="992">
                  <c:v>75.07875730826548</c:v>
                </c:pt>
                <c:pt idx="993">
                  <c:v>75.153043677633832</c:v>
                </c:pt>
                <c:pt idx="994">
                  <c:v>75.228568153158292</c:v>
                </c:pt>
                <c:pt idx="995">
                  <c:v>75.305433910351923</c:v>
                </c:pt>
                <c:pt idx="996">
                  <c:v>75.383434598188686</c:v>
                </c:pt>
                <c:pt idx="997">
                  <c:v>75.461951163590498</c:v>
                </c:pt>
                <c:pt idx="998">
                  <c:v>75.54015820245327</c:v>
                </c:pt>
                <c:pt idx="999">
                  <c:v>75.617333486185927</c:v>
                </c:pt>
                <c:pt idx="1000">
                  <c:v>75.693373839275466</c:v>
                </c:pt>
                <c:pt idx="1001">
                  <c:v>75.769001490312959</c:v>
                </c:pt>
                <c:pt idx="1002">
                  <c:v>75.844732316863457</c:v>
                </c:pt>
                <c:pt idx="1003">
                  <c:v>75.920875845466</c:v>
                </c:pt>
                <c:pt idx="1004">
                  <c:v>75.997741602659616</c:v>
                </c:pt>
                <c:pt idx="1005">
                  <c:v>76.075742290496379</c:v>
                </c:pt>
                <c:pt idx="1006">
                  <c:v>76.155187435515302</c:v>
                </c:pt>
                <c:pt idx="1007">
                  <c:v>76.23556116015132</c:v>
                </c:pt>
                <c:pt idx="1008">
                  <c:v>76.316244411326366</c:v>
                </c:pt>
                <c:pt idx="1009">
                  <c:v>76.396411784936362</c:v>
                </c:pt>
                <c:pt idx="1010">
                  <c:v>76.475753754442266</c:v>
                </c:pt>
                <c:pt idx="1011">
                  <c:v>76.553032213687942</c:v>
                </c:pt>
                <c:pt idx="1012">
                  <c:v>76.628040811647352</c:v>
                </c:pt>
                <c:pt idx="1013">
                  <c:v>76.700676372807507</c:v>
                </c:pt>
                <c:pt idx="1014">
                  <c:v>76.771351599220438</c:v>
                </c:pt>
                <c:pt idx="1015">
                  <c:v>76.841201421529277</c:v>
                </c:pt>
                <c:pt idx="1016">
                  <c:v>76.911567121403166</c:v>
                </c:pt>
                <c:pt idx="1017">
                  <c:v>76.983170927433207</c:v>
                </c:pt>
                <c:pt idx="1018">
                  <c:v>77.056735068210472</c:v>
                </c:pt>
                <c:pt idx="1019">
                  <c:v>77.132362719247951</c:v>
                </c:pt>
                <c:pt idx="1020">
                  <c:v>77.209434827467604</c:v>
                </c:pt>
                <c:pt idx="1021">
                  <c:v>77.286919637739302</c:v>
                </c:pt>
                <c:pt idx="1022">
                  <c:v>77.363682219419914</c:v>
                </c:pt>
                <c:pt idx="1023">
                  <c:v>77.439413045970397</c:v>
                </c:pt>
                <c:pt idx="1024">
                  <c:v>77.514731170468863</c:v>
                </c:pt>
                <c:pt idx="1025">
                  <c:v>77.589842943941292</c:v>
                </c:pt>
                <c:pt idx="1026">
                  <c:v>77.664851541900703</c:v>
                </c:pt>
                <c:pt idx="1027">
                  <c:v>77.740272841912173</c:v>
                </c:pt>
                <c:pt idx="1028">
                  <c:v>77.816210019488693</c:v>
                </c:pt>
                <c:pt idx="1029">
                  <c:v>77.892353548091251</c:v>
                </c:pt>
                <c:pt idx="1030">
                  <c:v>77.968187550154738</c:v>
                </c:pt>
                <c:pt idx="1031">
                  <c:v>78.04391837670525</c:v>
                </c:pt>
                <c:pt idx="1032">
                  <c:v>78.119442852229724</c:v>
                </c:pt>
                <c:pt idx="1033">
                  <c:v>78.194245099163112</c:v>
                </c:pt>
                <c:pt idx="1034">
                  <c:v>78.268428293018445</c:v>
                </c:pt>
                <c:pt idx="1035">
                  <c:v>78.342405135847741</c:v>
                </c:pt>
                <c:pt idx="1036">
                  <c:v>78.416381978677052</c:v>
                </c:pt>
                <c:pt idx="1037">
                  <c:v>78.490565172532371</c:v>
                </c:pt>
                <c:pt idx="1038">
                  <c:v>78.56516106843975</c:v>
                </c:pt>
                <c:pt idx="1039">
                  <c:v>78.640066490886156</c:v>
                </c:pt>
                <c:pt idx="1040">
                  <c:v>78.714559211280502</c:v>
                </c:pt>
                <c:pt idx="1041">
                  <c:v>78.788536054109812</c:v>
                </c:pt>
                <c:pt idx="1042">
                  <c:v>78.862306545913086</c:v>
                </c:pt>
                <c:pt idx="1043">
                  <c:v>78.936283388742396</c:v>
                </c:pt>
                <c:pt idx="1044">
                  <c:v>79.011188811188802</c:v>
                </c:pt>
                <c:pt idx="1045">
                  <c:v>79.087125988765322</c:v>
                </c:pt>
                <c:pt idx="1046">
                  <c:v>79.16337269288087</c:v>
                </c:pt>
                <c:pt idx="1047">
                  <c:v>79.239825748022454</c:v>
                </c:pt>
                <c:pt idx="1048">
                  <c:v>79.315866101111979</c:v>
                </c:pt>
                <c:pt idx="1049">
                  <c:v>79.390977874584422</c:v>
                </c:pt>
                <c:pt idx="1050">
                  <c:v>79.465161068439741</c:v>
                </c:pt>
                <c:pt idx="1051">
                  <c:v>79.538622033703987</c:v>
                </c:pt>
                <c:pt idx="1052">
                  <c:v>79.611670296916188</c:v>
                </c:pt>
                <c:pt idx="1053">
                  <c:v>79.684409033589347</c:v>
                </c:pt>
                <c:pt idx="1054">
                  <c:v>79.756941419236497</c:v>
                </c:pt>
                <c:pt idx="1055">
                  <c:v>79.828854751805565</c:v>
                </c:pt>
                <c:pt idx="1056">
                  <c:v>79.899942680270541</c:v>
                </c:pt>
                <c:pt idx="1057">
                  <c:v>79.970824257709495</c:v>
                </c:pt>
                <c:pt idx="1058">
                  <c:v>80.042015361687476</c:v>
                </c:pt>
                <c:pt idx="1059">
                  <c:v>80.113825518743539</c:v>
                </c:pt>
                <c:pt idx="1060">
                  <c:v>80.185738851312607</c:v>
                </c:pt>
                <c:pt idx="1061">
                  <c:v>80.257445832855666</c:v>
                </c:pt>
                <c:pt idx="1062">
                  <c:v>80.329255989911715</c:v>
                </c:pt>
                <c:pt idx="1063">
                  <c:v>80.401788375558866</c:v>
                </c:pt>
                <c:pt idx="1064">
                  <c:v>80.475249340823098</c:v>
                </c:pt>
                <c:pt idx="1065">
                  <c:v>80.549535710191435</c:v>
                </c:pt>
                <c:pt idx="1066">
                  <c:v>80.62454430815086</c:v>
                </c:pt>
                <c:pt idx="1067">
                  <c:v>80.70048148572738</c:v>
                </c:pt>
                <c:pt idx="1068">
                  <c:v>80.777553593947019</c:v>
                </c:pt>
                <c:pt idx="1069">
                  <c:v>80.855863808322809</c:v>
                </c:pt>
                <c:pt idx="1070">
                  <c:v>80.935824830906782</c:v>
                </c:pt>
                <c:pt idx="1071">
                  <c:v>81.017230310672915</c:v>
                </c:pt>
                <c:pt idx="1072">
                  <c:v>81.099461194543153</c:v>
                </c:pt>
                <c:pt idx="1073">
                  <c:v>81.181795253926381</c:v>
                </c:pt>
                <c:pt idx="1074">
                  <c:v>81.262994382666506</c:v>
                </c:pt>
                <c:pt idx="1075">
                  <c:v>81.342233176659391</c:v>
                </c:pt>
                <c:pt idx="1076">
                  <c:v>81.420027513470117</c:v>
                </c:pt>
                <c:pt idx="1077">
                  <c:v>81.496480568611702</c:v>
                </c:pt>
                <c:pt idx="1078">
                  <c:v>81.571385991058108</c:v>
                </c:pt>
                <c:pt idx="1079">
                  <c:v>81.645053307348377</c:v>
                </c:pt>
                <c:pt idx="1080">
                  <c:v>81.718204746073582</c:v>
                </c:pt>
                <c:pt idx="1081">
                  <c:v>81.791149833772778</c:v>
                </c:pt>
                <c:pt idx="1082">
                  <c:v>81.863991745958941</c:v>
                </c:pt>
                <c:pt idx="1083">
                  <c:v>81.936730482632115</c:v>
                </c:pt>
                <c:pt idx="1084">
                  <c:v>82.009366043792255</c:v>
                </c:pt>
                <c:pt idx="1085">
                  <c:v>82.081382551874341</c:v>
                </c:pt>
                <c:pt idx="1086">
                  <c:v>82.152676831365341</c:v>
                </c:pt>
                <c:pt idx="1087">
                  <c:v>82.223248882265267</c:v>
                </c:pt>
                <c:pt idx="1088">
                  <c:v>82.293305055600129</c:v>
                </c:pt>
                <c:pt idx="1089">
                  <c:v>82.363361228934991</c:v>
                </c:pt>
                <c:pt idx="1090">
                  <c:v>82.434036455347922</c:v>
                </c:pt>
                <c:pt idx="1091">
                  <c:v>82.505743436890967</c:v>
                </c:pt>
                <c:pt idx="1092">
                  <c:v>82.579204402155199</c:v>
                </c:pt>
                <c:pt idx="1093">
                  <c:v>82.654522526653665</c:v>
                </c:pt>
                <c:pt idx="1094">
                  <c:v>82.731388283847281</c:v>
                </c:pt>
                <c:pt idx="1095">
                  <c:v>82.808460392066934</c:v>
                </c:pt>
                <c:pt idx="1096">
                  <c:v>82.884913447208518</c:v>
                </c:pt>
                <c:pt idx="1097">
                  <c:v>82.960128396193952</c:v>
                </c:pt>
                <c:pt idx="1098">
                  <c:v>83.034517941075308</c:v>
                </c:pt>
                <c:pt idx="1099">
                  <c:v>83.108185257365577</c:v>
                </c:pt>
                <c:pt idx="1100">
                  <c:v>83.18102716955174</c:v>
                </c:pt>
                <c:pt idx="1101">
                  <c:v>83.253456379685872</c:v>
                </c:pt>
                <c:pt idx="1102">
                  <c:v>83.326091940846027</c:v>
                </c:pt>
                <c:pt idx="1103">
                  <c:v>83.399862432649314</c:v>
                </c:pt>
                <c:pt idx="1104">
                  <c:v>83.475386908173775</c:v>
                </c:pt>
                <c:pt idx="1105">
                  <c:v>83.552768542932469</c:v>
                </c:pt>
                <c:pt idx="1106">
                  <c:v>83.631388283847286</c:v>
                </c:pt>
                <c:pt idx="1107">
                  <c:v>83.710523902327168</c:v>
                </c:pt>
                <c:pt idx="1108">
                  <c:v>83.789246818755004</c:v>
                </c:pt>
                <c:pt idx="1109">
                  <c:v>83.867453857617775</c:v>
                </c:pt>
                <c:pt idx="1110">
                  <c:v>83.944938667889474</c:v>
                </c:pt>
                <c:pt idx="1111">
                  <c:v>84.021494898544063</c:v>
                </c:pt>
                <c:pt idx="1112">
                  <c:v>84.096916198555533</c:v>
                </c:pt>
                <c:pt idx="1113">
                  <c:v>84.171615269975902</c:v>
                </c:pt>
                <c:pt idx="1114">
                  <c:v>84.245592112805213</c:v>
                </c:pt>
                <c:pt idx="1115">
                  <c:v>84.319465780121504</c:v>
                </c:pt>
                <c:pt idx="1116">
                  <c:v>84.39385532500286</c:v>
                </c:pt>
                <c:pt idx="1117">
                  <c:v>84.468967098475275</c:v>
                </c:pt>
                <c:pt idx="1118">
                  <c:v>84.544904276051795</c:v>
                </c:pt>
                <c:pt idx="1119">
                  <c:v>84.620944629141334</c:v>
                </c:pt>
                <c:pt idx="1120">
                  <c:v>84.696262753639786</c:v>
                </c:pt>
                <c:pt idx="1121">
                  <c:v>84.770755474034146</c:v>
                </c:pt>
                <c:pt idx="1122">
                  <c:v>84.844835492376461</c:v>
                </c:pt>
                <c:pt idx="1123">
                  <c:v>84.919121861744799</c:v>
                </c:pt>
                <c:pt idx="1124">
                  <c:v>84.994027284191205</c:v>
                </c:pt>
                <c:pt idx="1125">
                  <c:v>85.069964461767725</c:v>
                </c:pt>
                <c:pt idx="1126">
                  <c:v>85.146830218961341</c:v>
                </c:pt>
                <c:pt idx="1127">
                  <c:v>85.224005502694013</c:v>
                </c:pt>
                <c:pt idx="1128">
                  <c:v>85.301593488478716</c:v>
                </c:pt>
                <c:pt idx="1129">
                  <c:v>85.379697351828483</c:v>
                </c:pt>
                <c:pt idx="1130">
                  <c:v>85.458213917230296</c:v>
                </c:pt>
                <c:pt idx="1131">
                  <c:v>85.536317780580063</c:v>
                </c:pt>
                <c:pt idx="1132">
                  <c:v>85.614008941877771</c:v>
                </c:pt>
                <c:pt idx="1133">
                  <c:v>85.690874699071401</c:v>
                </c:pt>
                <c:pt idx="1134">
                  <c:v>85.767018227673958</c:v>
                </c:pt>
                <c:pt idx="1135">
                  <c:v>85.84285222973746</c:v>
                </c:pt>
                <c:pt idx="1136">
                  <c:v>85.918995758340003</c:v>
                </c:pt>
                <c:pt idx="1137">
                  <c:v>85.995242462455565</c:v>
                </c:pt>
                <c:pt idx="1138">
                  <c:v>86.071385991058108</c:v>
                </c:pt>
                <c:pt idx="1139">
                  <c:v>86.146807291069564</c:v>
                </c:pt>
                <c:pt idx="1140">
                  <c:v>86.221506362489961</c:v>
                </c:pt>
                <c:pt idx="1141">
                  <c:v>86.296308609423349</c:v>
                </c:pt>
                <c:pt idx="1142">
                  <c:v>86.371420382895778</c:v>
                </c:pt>
                <c:pt idx="1143">
                  <c:v>86.446428980855188</c:v>
                </c:pt>
                <c:pt idx="1144">
                  <c:v>86.521334403301594</c:v>
                </c:pt>
                <c:pt idx="1145">
                  <c:v>86.596239825748</c:v>
                </c:pt>
                <c:pt idx="1146">
                  <c:v>86.670835721655379</c:v>
                </c:pt>
                <c:pt idx="1147">
                  <c:v>86.744503037945648</c:v>
                </c:pt>
                <c:pt idx="1148">
                  <c:v>86.816519546027735</c:v>
                </c:pt>
                <c:pt idx="1149">
                  <c:v>86.88729794795367</c:v>
                </c:pt>
                <c:pt idx="1150">
                  <c:v>86.957766823340577</c:v>
                </c:pt>
                <c:pt idx="1151">
                  <c:v>87.028648400779531</c:v>
                </c:pt>
                <c:pt idx="1152">
                  <c:v>87.10035538232259</c:v>
                </c:pt>
                <c:pt idx="1153">
                  <c:v>87.173094118995735</c:v>
                </c:pt>
                <c:pt idx="1154">
                  <c:v>87.246245557720954</c:v>
                </c:pt>
                <c:pt idx="1155">
                  <c:v>87.319500171959177</c:v>
                </c:pt>
                <c:pt idx="1156">
                  <c:v>87.393064312736428</c:v>
                </c:pt>
                <c:pt idx="1157">
                  <c:v>87.467144331078742</c:v>
                </c:pt>
                <c:pt idx="1158">
                  <c:v>87.542256104551171</c:v>
                </c:pt>
                <c:pt idx="1159">
                  <c:v>87.618193282127692</c:v>
                </c:pt>
                <c:pt idx="1160">
                  <c:v>87.694336810730235</c:v>
                </c:pt>
                <c:pt idx="1161">
                  <c:v>87.769448584202678</c:v>
                </c:pt>
                <c:pt idx="1162">
                  <c:v>87.84290954946691</c:v>
                </c:pt>
                <c:pt idx="1163">
                  <c:v>87.914926057548996</c:v>
                </c:pt>
                <c:pt idx="1164">
                  <c:v>87.986117161526977</c:v>
                </c:pt>
                <c:pt idx="1165">
                  <c:v>88.05699873896593</c:v>
                </c:pt>
                <c:pt idx="1166">
                  <c:v>88.128086667430921</c:v>
                </c:pt>
                <c:pt idx="1167">
                  <c:v>88.200103175512993</c:v>
                </c:pt>
                <c:pt idx="1168">
                  <c:v>88.273357789751216</c:v>
                </c:pt>
                <c:pt idx="1169">
                  <c:v>88.347953685658595</c:v>
                </c:pt>
                <c:pt idx="1170">
                  <c:v>88.423684512209093</c:v>
                </c:pt>
                <c:pt idx="1171">
                  <c:v>88.500653444915727</c:v>
                </c:pt>
                <c:pt idx="1172">
                  <c:v>88.578550957239472</c:v>
                </c:pt>
                <c:pt idx="1173">
                  <c:v>88.65655164507622</c:v>
                </c:pt>
                <c:pt idx="1174">
                  <c:v>88.734552332912969</c:v>
                </c:pt>
                <c:pt idx="1175">
                  <c:v>88.812862547288759</c:v>
                </c:pt>
                <c:pt idx="1176">
                  <c:v>88.891482288203591</c:v>
                </c:pt>
                <c:pt idx="1177">
                  <c:v>88.969379800527335</c:v>
                </c:pt>
                <c:pt idx="1178">
                  <c:v>89.046142382207933</c:v>
                </c:pt>
                <c:pt idx="1179">
                  <c:v>89.122182735297471</c:v>
                </c:pt>
                <c:pt idx="1180">
                  <c:v>89.198016737360987</c:v>
                </c:pt>
                <c:pt idx="1181">
                  <c:v>89.273747563911485</c:v>
                </c:pt>
                <c:pt idx="1182">
                  <c:v>89.349581565974987</c:v>
                </c:pt>
                <c:pt idx="1183">
                  <c:v>89.425518743551507</c:v>
                </c:pt>
                <c:pt idx="1184">
                  <c:v>89.502178149719114</c:v>
                </c:pt>
                <c:pt idx="1185">
                  <c:v>89.580282013068881</c:v>
                </c:pt>
                <c:pt idx="1186">
                  <c:v>89.659417631548763</c:v>
                </c:pt>
                <c:pt idx="1187">
                  <c:v>89.738862776567686</c:v>
                </c:pt>
                <c:pt idx="1188">
                  <c:v>89.817998395047553</c:v>
                </c:pt>
                <c:pt idx="1189">
                  <c:v>89.896618135962385</c:v>
                </c:pt>
                <c:pt idx="1190">
                  <c:v>89.973999770721065</c:v>
                </c:pt>
                <c:pt idx="1191">
                  <c:v>90.049730597271576</c:v>
                </c:pt>
                <c:pt idx="1192">
                  <c:v>90.123707440100873</c:v>
                </c:pt>
                <c:pt idx="1193">
                  <c:v>90.196136650235005</c:v>
                </c:pt>
                <c:pt idx="1194">
                  <c:v>90.267740456265031</c:v>
                </c:pt>
                <c:pt idx="1195">
                  <c:v>90.339241086782053</c:v>
                </c:pt>
                <c:pt idx="1196">
                  <c:v>90.410948068325098</c:v>
                </c:pt>
                <c:pt idx="1197">
                  <c:v>90.483583629485253</c:v>
                </c:pt>
                <c:pt idx="1198">
                  <c:v>90.55694141923648</c:v>
                </c:pt>
                <c:pt idx="1199">
                  <c:v>90.630711911039768</c:v>
                </c:pt>
                <c:pt idx="1200">
                  <c:v>90.704276051817018</c:v>
                </c:pt>
                <c:pt idx="1201">
                  <c:v>90.77670526195115</c:v>
                </c:pt>
                <c:pt idx="1202">
                  <c:v>90.848205892468172</c:v>
                </c:pt>
                <c:pt idx="1203">
                  <c:v>90.91867476785508</c:v>
                </c:pt>
                <c:pt idx="1204">
                  <c:v>90.988111888111874</c:v>
                </c:pt>
                <c:pt idx="1205">
                  <c:v>91.056620428751572</c:v>
                </c:pt>
                <c:pt idx="1206">
                  <c:v>91.124406740800168</c:v>
                </c:pt>
                <c:pt idx="1207">
                  <c:v>91.192605754900825</c:v>
                </c:pt>
                <c:pt idx="1208">
                  <c:v>91.261733348618577</c:v>
                </c:pt>
                <c:pt idx="1209">
                  <c:v>91.332305399518489</c:v>
                </c:pt>
                <c:pt idx="1210">
                  <c:v>91.404940960678658</c:v>
                </c:pt>
                <c:pt idx="1211">
                  <c:v>91.479433681073004</c:v>
                </c:pt>
                <c:pt idx="1212">
                  <c:v>91.555989911727593</c:v>
                </c:pt>
                <c:pt idx="1213">
                  <c:v>91.633681073025315</c:v>
                </c:pt>
                <c:pt idx="1214">
                  <c:v>91.712197638427128</c:v>
                </c:pt>
                <c:pt idx="1215">
                  <c:v>91.790920554854964</c:v>
                </c:pt>
                <c:pt idx="1216">
                  <c:v>91.869540295769781</c:v>
                </c:pt>
                <c:pt idx="1217">
                  <c:v>91.947334632580521</c:v>
                </c:pt>
                <c:pt idx="1218">
                  <c:v>92.024406740800174</c:v>
                </c:pt>
                <c:pt idx="1219">
                  <c:v>92.100343918376694</c:v>
                </c:pt>
                <c:pt idx="1220">
                  <c:v>92.175455691849123</c:v>
                </c:pt>
                <c:pt idx="1221">
                  <c:v>92.250154763269506</c:v>
                </c:pt>
                <c:pt idx="1222">
                  <c:v>92.324957010202894</c:v>
                </c:pt>
                <c:pt idx="1223">
                  <c:v>92.400068783675323</c:v>
                </c:pt>
                <c:pt idx="1224">
                  <c:v>92.475386908173775</c:v>
                </c:pt>
                <c:pt idx="1225">
                  <c:v>92.551220910237291</c:v>
                </c:pt>
                <c:pt idx="1226">
                  <c:v>92.627673965378875</c:v>
                </c:pt>
                <c:pt idx="1227">
                  <c:v>92.704952424624551</c:v>
                </c:pt>
                <c:pt idx="1228">
                  <c:v>92.782540410409254</c:v>
                </c:pt>
                <c:pt idx="1229">
                  <c:v>92.86033474721998</c:v>
                </c:pt>
                <c:pt idx="1230">
                  <c:v>92.938954488134797</c:v>
                </c:pt>
                <c:pt idx="1231">
                  <c:v>93.018812335205766</c:v>
                </c:pt>
                <c:pt idx="1232">
                  <c:v>93.100011463945876</c:v>
                </c:pt>
                <c:pt idx="1233">
                  <c:v>93.182345523329118</c:v>
                </c:pt>
                <c:pt idx="1234">
                  <c:v>93.264989109251388</c:v>
                </c:pt>
                <c:pt idx="1235">
                  <c:v>93.347735870686677</c:v>
                </c:pt>
                <c:pt idx="1236">
                  <c:v>93.429657228017874</c:v>
                </c:pt>
                <c:pt idx="1237">
                  <c:v>93.510030952653892</c:v>
                </c:pt>
                <c:pt idx="1238">
                  <c:v>93.588341167029668</c:v>
                </c:pt>
                <c:pt idx="1239">
                  <c:v>93.664484695632225</c:v>
                </c:pt>
                <c:pt idx="1240">
                  <c:v>93.738771065000563</c:v>
                </c:pt>
                <c:pt idx="1241">
                  <c:v>93.810993924108658</c:v>
                </c:pt>
                <c:pt idx="1242">
                  <c:v>93.881462799495566</c:v>
                </c:pt>
                <c:pt idx="1243">
                  <c:v>93.951003095265378</c:v>
                </c:pt>
                <c:pt idx="1244">
                  <c:v>94.019924337957107</c:v>
                </c:pt>
                <c:pt idx="1245">
                  <c:v>94.089051931674874</c:v>
                </c:pt>
                <c:pt idx="1246">
                  <c:v>94.159004929496717</c:v>
                </c:pt>
                <c:pt idx="1247">
                  <c:v>94.229576980396629</c:v>
                </c:pt>
                <c:pt idx="1248">
                  <c:v>94.299839504757529</c:v>
                </c:pt>
                <c:pt idx="1249">
                  <c:v>94.369895678092377</c:v>
                </c:pt>
                <c:pt idx="1250">
                  <c:v>94.440570904505321</c:v>
                </c:pt>
                <c:pt idx="1251">
                  <c:v>94.511865183996306</c:v>
                </c:pt>
                <c:pt idx="1252">
                  <c:v>94.583572165539366</c:v>
                </c:pt>
                <c:pt idx="1253">
                  <c:v>94.655175971569392</c:v>
                </c:pt>
                <c:pt idx="1254">
                  <c:v>94.726470251060405</c:v>
                </c:pt>
                <c:pt idx="1255">
                  <c:v>94.797558179525367</c:v>
                </c:pt>
                <c:pt idx="1256">
                  <c:v>94.868955634529385</c:v>
                </c:pt>
                <c:pt idx="1257">
                  <c:v>94.941178493637494</c:v>
                </c:pt>
                <c:pt idx="1258">
                  <c:v>95.01463945890174</c:v>
                </c:pt>
                <c:pt idx="1259">
                  <c:v>95.089854407887174</c:v>
                </c:pt>
                <c:pt idx="1260">
                  <c:v>95.166720165080804</c:v>
                </c:pt>
                <c:pt idx="1261">
                  <c:v>95.244824028430571</c:v>
                </c:pt>
                <c:pt idx="1262">
                  <c:v>95.322927891780324</c:v>
                </c:pt>
                <c:pt idx="1263">
                  <c:v>95.399380946921909</c:v>
                </c:pt>
                <c:pt idx="1264">
                  <c:v>95.473770491803251</c:v>
                </c:pt>
                <c:pt idx="1265">
                  <c:v>95.546096526424378</c:v>
                </c:pt>
                <c:pt idx="1266">
                  <c:v>95.617081279376336</c:v>
                </c:pt>
                <c:pt idx="1267">
                  <c:v>95.687240628224217</c:v>
                </c:pt>
                <c:pt idx="1268">
                  <c:v>95.756987275020037</c:v>
                </c:pt>
                <c:pt idx="1269">
                  <c:v>95.826630746302868</c:v>
                </c:pt>
                <c:pt idx="1270">
                  <c:v>95.896583744124712</c:v>
                </c:pt>
                <c:pt idx="1271">
                  <c:v>95.967362146050647</c:v>
                </c:pt>
                <c:pt idx="1272">
                  <c:v>96.039378654132747</c:v>
                </c:pt>
                <c:pt idx="1273">
                  <c:v>96.112530092857938</c:v>
                </c:pt>
                <c:pt idx="1274">
                  <c:v>96.186300584661225</c:v>
                </c:pt>
                <c:pt idx="1275">
                  <c:v>96.259761549925472</c:v>
                </c:pt>
                <c:pt idx="1276">
                  <c:v>96.333119339676699</c:v>
                </c:pt>
                <c:pt idx="1277">
                  <c:v>96.406889831479987</c:v>
                </c:pt>
                <c:pt idx="1278">
                  <c:v>96.481073025335306</c:v>
                </c:pt>
                <c:pt idx="1279">
                  <c:v>96.556081623294716</c:v>
                </c:pt>
                <c:pt idx="1280">
                  <c:v>96.631812449845214</c:v>
                </c:pt>
                <c:pt idx="1281">
                  <c:v>96.707852802934752</c:v>
                </c:pt>
                <c:pt idx="1282">
                  <c:v>96.783789980511273</c:v>
                </c:pt>
                <c:pt idx="1283">
                  <c:v>96.859417631548766</c:v>
                </c:pt>
                <c:pt idx="1284">
                  <c:v>96.935045282586245</c:v>
                </c:pt>
                <c:pt idx="1285">
                  <c:v>97.010879284649761</c:v>
                </c:pt>
                <c:pt idx="1286">
                  <c:v>97.087332339791331</c:v>
                </c:pt>
                <c:pt idx="1287">
                  <c:v>97.163682219419911</c:v>
                </c:pt>
                <c:pt idx="1288">
                  <c:v>97.239309870457404</c:v>
                </c:pt>
                <c:pt idx="1289">
                  <c:v>97.313493064312723</c:v>
                </c:pt>
                <c:pt idx="1290">
                  <c:v>97.386541327524924</c:v>
                </c:pt>
                <c:pt idx="1291">
                  <c:v>97.458970537659056</c:v>
                </c:pt>
                <c:pt idx="1292">
                  <c:v>97.531296572280155</c:v>
                </c:pt>
                <c:pt idx="1293">
                  <c:v>97.603519431388264</c:v>
                </c:pt>
                <c:pt idx="1294">
                  <c:v>97.675742290496373</c:v>
                </c:pt>
                <c:pt idx="1295">
                  <c:v>97.748171500630505</c:v>
                </c:pt>
                <c:pt idx="1296">
                  <c:v>97.821219763842706</c:v>
                </c:pt>
                <c:pt idx="1297">
                  <c:v>97.89488708013296</c:v>
                </c:pt>
                <c:pt idx="1298">
                  <c:v>97.968141694371184</c:v>
                </c:pt>
                <c:pt idx="1299">
                  <c:v>98.041396308609407</c:v>
                </c:pt>
                <c:pt idx="1300">
                  <c:v>98.115063624899676</c:v>
                </c:pt>
                <c:pt idx="1301">
                  <c:v>98.189246818754995</c:v>
                </c:pt>
                <c:pt idx="1302">
                  <c:v>98.26332683709731</c:v>
                </c:pt>
                <c:pt idx="1303">
                  <c:v>98.337406855439625</c:v>
                </c:pt>
                <c:pt idx="1304">
                  <c:v>98.412415453399049</c:v>
                </c:pt>
                <c:pt idx="1305">
                  <c:v>98.488971684053638</c:v>
                </c:pt>
                <c:pt idx="1306">
                  <c:v>98.566146967786295</c:v>
                </c:pt>
                <c:pt idx="1307">
                  <c:v>98.64404448011004</c:v>
                </c:pt>
                <c:pt idx="1308">
                  <c:v>98.722664221024857</c:v>
                </c:pt>
                <c:pt idx="1309">
                  <c:v>98.802006190530761</c:v>
                </c:pt>
                <c:pt idx="1310">
                  <c:v>98.882173564140757</c:v>
                </c:pt>
                <c:pt idx="1311">
                  <c:v>98.962959990828836</c:v>
                </c:pt>
                <c:pt idx="1312">
                  <c:v>99.043746417516886</c:v>
                </c:pt>
                <c:pt idx="1313">
                  <c:v>99.123604264587854</c:v>
                </c:pt>
                <c:pt idx="1314">
                  <c:v>99.201708127937621</c:v>
                </c:pt>
                <c:pt idx="1315">
                  <c:v>99.277851656540165</c:v>
                </c:pt>
                <c:pt idx="1316">
                  <c:v>99.351828499369475</c:v>
                </c:pt>
                <c:pt idx="1317">
                  <c:v>99.423845007451547</c:v>
                </c:pt>
                <c:pt idx="1318">
                  <c:v>99.494004356299413</c:v>
                </c:pt>
                <c:pt idx="1319">
                  <c:v>99.562616072452116</c:v>
                </c:pt>
                <c:pt idx="1320">
                  <c:v>99.630402384500726</c:v>
                </c:pt>
                <c:pt idx="1321">
                  <c:v>99.697879170010296</c:v>
                </c:pt>
                <c:pt idx="1322">
                  <c:v>99.765768657571925</c:v>
                </c:pt>
                <c:pt idx="1323">
                  <c:v>99.8351026023157</c:v>
                </c:pt>
                <c:pt idx="1324">
                  <c:v>99.906293706293681</c:v>
                </c:pt>
                <c:pt idx="1325">
                  <c:v>99.979341969505896</c:v>
                </c:pt>
                <c:pt idx="1326">
                  <c:v>100.05414421643928</c:v>
                </c:pt>
                <c:pt idx="1327">
                  <c:v>100.13018456952882</c:v>
                </c:pt>
                <c:pt idx="1328">
                  <c:v>100.20705032672245</c:v>
                </c:pt>
                <c:pt idx="1329">
                  <c:v>100.28412243494209</c:v>
                </c:pt>
                <c:pt idx="1330">
                  <c:v>100.36067866559668</c:v>
                </c:pt>
                <c:pt idx="1331">
                  <c:v>100.43640949214718</c:v>
                </c:pt>
                <c:pt idx="1332">
                  <c:v>100.51152126561961</c:v>
                </c:pt>
                <c:pt idx="1333">
                  <c:v>100.58560128396192</c:v>
                </c:pt>
                <c:pt idx="1334">
                  <c:v>100.65885589820014</c:v>
                </c:pt>
                <c:pt idx="1335">
                  <c:v>100.73087240628223</c:v>
                </c:pt>
                <c:pt idx="1336">
                  <c:v>100.80216668577322</c:v>
                </c:pt>
                <c:pt idx="1337">
                  <c:v>100.87346096526423</c:v>
                </c:pt>
                <c:pt idx="1338">
                  <c:v>100.9453742978333</c:v>
                </c:pt>
                <c:pt idx="1339">
                  <c:v>101.01883526309754</c:v>
                </c:pt>
                <c:pt idx="1340">
                  <c:v>101.09415338759599</c:v>
                </c:pt>
                <c:pt idx="1341">
                  <c:v>101.17112232030263</c:v>
                </c:pt>
                <c:pt idx="1342">
                  <c:v>101.24891665711336</c:v>
                </c:pt>
                <c:pt idx="1343">
                  <c:v>101.32733004700216</c:v>
                </c:pt>
                <c:pt idx="1344">
                  <c:v>101.40522755932591</c:v>
                </c:pt>
                <c:pt idx="1345">
                  <c:v>101.48178378998048</c:v>
                </c:pt>
                <c:pt idx="1346">
                  <c:v>101.55699873896593</c:v>
                </c:pt>
                <c:pt idx="1347">
                  <c:v>101.63118193282126</c:v>
                </c:pt>
                <c:pt idx="1348">
                  <c:v>101.70443654705947</c:v>
                </c:pt>
                <c:pt idx="1349">
                  <c:v>101.77634987962854</c:v>
                </c:pt>
                <c:pt idx="1350">
                  <c:v>101.84712828155449</c:v>
                </c:pt>
                <c:pt idx="1351">
                  <c:v>101.9175971569414</c:v>
                </c:pt>
                <c:pt idx="1352">
                  <c:v>101.98858190989337</c:v>
                </c:pt>
                <c:pt idx="1353">
                  <c:v>102.06059841797544</c:v>
                </c:pt>
                <c:pt idx="1354">
                  <c:v>102.13344033016162</c:v>
                </c:pt>
                <c:pt idx="1355">
                  <c:v>102.20669494439984</c:v>
                </c:pt>
                <c:pt idx="1356">
                  <c:v>102.28025908517709</c:v>
                </c:pt>
                <c:pt idx="1357">
                  <c:v>102.35402957698038</c:v>
                </c:pt>
                <c:pt idx="1358">
                  <c:v>102.4282127708357</c:v>
                </c:pt>
                <c:pt idx="1359">
                  <c:v>102.50280866674308</c:v>
                </c:pt>
                <c:pt idx="1360">
                  <c:v>102.57740456265044</c:v>
                </c:pt>
                <c:pt idx="1361">
                  <c:v>102.65220680958384</c:v>
                </c:pt>
                <c:pt idx="1362">
                  <c:v>102.72659635446519</c:v>
                </c:pt>
                <c:pt idx="1363">
                  <c:v>102.80088272383352</c:v>
                </c:pt>
                <c:pt idx="1364">
                  <c:v>102.87516909320186</c:v>
                </c:pt>
                <c:pt idx="1365">
                  <c:v>102.94924911154418</c:v>
                </c:pt>
                <c:pt idx="1366">
                  <c:v>103.02260690129542</c:v>
                </c:pt>
                <c:pt idx="1367">
                  <c:v>103.09534563796856</c:v>
                </c:pt>
                <c:pt idx="1368">
                  <c:v>103.16767167258969</c:v>
                </c:pt>
                <c:pt idx="1369">
                  <c:v>103.24051358477587</c:v>
                </c:pt>
                <c:pt idx="1370">
                  <c:v>103.3138713745271</c:v>
                </c:pt>
                <c:pt idx="1371">
                  <c:v>103.38764186633038</c:v>
                </c:pt>
                <c:pt idx="1372">
                  <c:v>103.46161870915968</c:v>
                </c:pt>
                <c:pt idx="1373">
                  <c:v>103.53549237647597</c:v>
                </c:pt>
                <c:pt idx="1374">
                  <c:v>103.6088501662272</c:v>
                </c:pt>
                <c:pt idx="1375">
                  <c:v>103.68179525392638</c:v>
                </c:pt>
                <c:pt idx="1376">
                  <c:v>103.75391493752147</c:v>
                </c:pt>
                <c:pt idx="1377">
                  <c:v>103.82489969047344</c:v>
                </c:pt>
                <c:pt idx="1378">
                  <c:v>103.89526539034733</c:v>
                </c:pt>
                <c:pt idx="1379">
                  <c:v>103.96542473919521</c:v>
                </c:pt>
                <c:pt idx="1380">
                  <c:v>104.03527456150405</c:v>
                </c:pt>
                <c:pt idx="1381">
                  <c:v>104.10574343689096</c:v>
                </c:pt>
                <c:pt idx="1382">
                  <c:v>104.17765676946003</c:v>
                </c:pt>
                <c:pt idx="1383">
                  <c:v>104.25080820818525</c:v>
                </c:pt>
                <c:pt idx="1384">
                  <c:v>104.32571363063165</c:v>
                </c:pt>
                <c:pt idx="1385">
                  <c:v>104.40216668577322</c:v>
                </c:pt>
                <c:pt idx="1386">
                  <c:v>104.47985784707095</c:v>
                </c:pt>
                <c:pt idx="1387">
                  <c:v>104.55837441247276</c:v>
                </c:pt>
                <c:pt idx="1388">
                  <c:v>104.63709732890059</c:v>
                </c:pt>
                <c:pt idx="1389">
                  <c:v>104.71582024532842</c:v>
                </c:pt>
                <c:pt idx="1390">
                  <c:v>104.79423363521722</c:v>
                </c:pt>
                <c:pt idx="1391">
                  <c:v>104.87213114754095</c:v>
                </c:pt>
                <c:pt idx="1392">
                  <c:v>104.94951278229965</c:v>
                </c:pt>
                <c:pt idx="1393">
                  <c:v>105.02627536398026</c:v>
                </c:pt>
                <c:pt idx="1394">
                  <c:v>105.10221254155678</c:v>
                </c:pt>
                <c:pt idx="1395">
                  <c:v>105.17753066605523</c:v>
                </c:pt>
                <c:pt idx="1396">
                  <c:v>105.25222973747563</c:v>
                </c:pt>
                <c:pt idx="1397">
                  <c:v>105.32620658030493</c:v>
                </c:pt>
                <c:pt idx="1398">
                  <c:v>105.39956437005615</c:v>
                </c:pt>
                <c:pt idx="1399">
                  <c:v>105.47230310672931</c:v>
                </c:pt>
                <c:pt idx="1400">
                  <c:v>105.54452596583742</c:v>
                </c:pt>
                <c:pt idx="1401">
                  <c:v>105.61643929840649</c:v>
                </c:pt>
                <c:pt idx="1402">
                  <c:v>105.68824945546255</c:v>
                </c:pt>
                <c:pt idx="1403">
                  <c:v>105.7599564370056</c:v>
                </c:pt>
                <c:pt idx="1404">
                  <c:v>105.83186976957468</c:v>
                </c:pt>
                <c:pt idx="1405">
                  <c:v>105.90450533073482</c:v>
                </c:pt>
                <c:pt idx="1406">
                  <c:v>105.9783789980511</c:v>
                </c:pt>
                <c:pt idx="1407">
                  <c:v>106.05349077152354</c:v>
                </c:pt>
                <c:pt idx="1408">
                  <c:v>106.12942794910008</c:v>
                </c:pt>
                <c:pt idx="1409">
                  <c:v>106.20567465321561</c:v>
                </c:pt>
                <c:pt idx="1410">
                  <c:v>106.28212770835719</c:v>
                </c:pt>
                <c:pt idx="1411">
                  <c:v>106.35816806144673</c:v>
                </c:pt>
                <c:pt idx="1412">
                  <c:v>106.43317665940616</c:v>
                </c:pt>
                <c:pt idx="1413">
                  <c:v>106.50694715120943</c:v>
                </c:pt>
                <c:pt idx="1414">
                  <c:v>106.57989223890863</c:v>
                </c:pt>
                <c:pt idx="1415">
                  <c:v>106.65221827352973</c:v>
                </c:pt>
                <c:pt idx="1416">
                  <c:v>106.72433795712482</c:v>
                </c:pt>
                <c:pt idx="1417">
                  <c:v>106.79676716725895</c:v>
                </c:pt>
                <c:pt idx="1418">
                  <c:v>106.86991860598417</c:v>
                </c:pt>
                <c:pt idx="1419">
                  <c:v>106.94451450189153</c:v>
                </c:pt>
                <c:pt idx="1420">
                  <c:v>107.02045167946807</c:v>
                </c:pt>
                <c:pt idx="1421">
                  <c:v>107.09731743666168</c:v>
                </c:pt>
                <c:pt idx="1422">
                  <c:v>107.17480224693337</c:v>
                </c:pt>
                <c:pt idx="1423">
                  <c:v>107.2524934082311</c:v>
                </c:pt>
                <c:pt idx="1424">
                  <c:v>107.33049409606784</c:v>
                </c:pt>
                <c:pt idx="1425">
                  <c:v>107.4084947839046</c:v>
                </c:pt>
                <c:pt idx="1426">
                  <c:v>107.48628912071533</c:v>
                </c:pt>
                <c:pt idx="1427">
                  <c:v>107.56294852688292</c:v>
                </c:pt>
                <c:pt idx="1428">
                  <c:v>107.63744124727731</c:v>
                </c:pt>
                <c:pt idx="1429">
                  <c:v>107.70914822882034</c:v>
                </c:pt>
                <c:pt idx="1430">
                  <c:v>107.77899805112918</c:v>
                </c:pt>
                <c:pt idx="1431">
                  <c:v>107.84812564484695</c:v>
                </c:pt>
                <c:pt idx="1432">
                  <c:v>107.91776911612975</c:v>
                </c:pt>
                <c:pt idx="1433">
                  <c:v>107.98834116702967</c:v>
                </c:pt>
                <c:pt idx="1434">
                  <c:v>108.06004814857273</c:v>
                </c:pt>
                <c:pt idx="1435">
                  <c:v>108.13278688524589</c:v>
                </c:pt>
                <c:pt idx="1436">
                  <c:v>108.20604149948412</c:v>
                </c:pt>
                <c:pt idx="1437">
                  <c:v>108.27981199128737</c:v>
                </c:pt>
                <c:pt idx="1438">
                  <c:v>108.3537888341167</c:v>
                </c:pt>
                <c:pt idx="1439">
                  <c:v>108.42826091940846</c:v>
                </c:pt>
                <c:pt idx="1440">
                  <c:v>108.50339332798346</c:v>
                </c:pt>
                <c:pt idx="1441">
                  <c:v>108.57891780350796</c:v>
                </c:pt>
                <c:pt idx="1442">
                  <c:v>108.65495815659747</c:v>
                </c:pt>
                <c:pt idx="1443">
                  <c:v>108.73151438725206</c:v>
                </c:pt>
                <c:pt idx="1444">
                  <c:v>108.80848331995871</c:v>
                </c:pt>
                <c:pt idx="1445">
                  <c:v>108.88545225266536</c:v>
                </c:pt>
                <c:pt idx="1446">
                  <c:v>108.96190530780694</c:v>
                </c:pt>
                <c:pt idx="1447">
                  <c:v>109.03691390576634</c:v>
                </c:pt>
                <c:pt idx="1448">
                  <c:v>109.11047804654359</c:v>
                </c:pt>
                <c:pt idx="1449">
                  <c:v>109.18301043219076</c:v>
                </c:pt>
                <c:pt idx="1450">
                  <c:v>109.25513011578583</c:v>
                </c:pt>
                <c:pt idx="1451">
                  <c:v>109.32724979938094</c:v>
                </c:pt>
                <c:pt idx="1452">
                  <c:v>109.39957583400205</c:v>
                </c:pt>
                <c:pt idx="1453">
                  <c:v>109.47241774618821</c:v>
                </c:pt>
                <c:pt idx="1454">
                  <c:v>109.54577553593944</c:v>
                </c:pt>
                <c:pt idx="1455">
                  <c:v>109.61913332569068</c:v>
                </c:pt>
                <c:pt idx="1456">
                  <c:v>109.69207841338988</c:v>
                </c:pt>
                <c:pt idx="1457">
                  <c:v>109.76461079903702</c:v>
                </c:pt>
                <c:pt idx="1458">
                  <c:v>109.83714318468415</c:v>
                </c:pt>
                <c:pt idx="1459">
                  <c:v>109.90975811074171</c:v>
                </c:pt>
                <c:pt idx="1460">
                  <c:v>109.98313653559553</c:v>
                </c:pt>
                <c:pt idx="1461">
                  <c:v>110.05742290496387</c:v>
                </c:pt>
                <c:pt idx="1462">
                  <c:v>110.1324315029233</c:v>
                </c:pt>
                <c:pt idx="1463">
                  <c:v>110.20774962742173</c:v>
                </c:pt>
                <c:pt idx="1464">
                  <c:v>110.28296457640718</c:v>
                </c:pt>
                <c:pt idx="1465">
                  <c:v>110.35756047231455</c:v>
                </c:pt>
                <c:pt idx="1466">
                  <c:v>110.43122778860483</c:v>
                </c:pt>
                <c:pt idx="1467">
                  <c:v>110.504172876304</c:v>
                </c:pt>
                <c:pt idx="1468">
                  <c:v>110.57680843746415</c:v>
                </c:pt>
                <c:pt idx="1469">
                  <c:v>110.64975352516335</c:v>
                </c:pt>
                <c:pt idx="1470">
                  <c:v>110.7234208414536</c:v>
                </c:pt>
                <c:pt idx="1471">
                  <c:v>110.79739768428291</c:v>
                </c:pt>
                <c:pt idx="1472">
                  <c:v>110.87158087813825</c:v>
                </c:pt>
                <c:pt idx="1473">
                  <c:v>110.94638312507163</c:v>
                </c:pt>
                <c:pt idx="1474">
                  <c:v>111.02201077610911</c:v>
                </c:pt>
                <c:pt idx="1475">
                  <c:v>111.0985670067637</c:v>
                </c:pt>
                <c:pt idx="1476">
                  <c:v>111.17584546600938</c:v>
                </c:pt>
                <c:pt idx="1477">
                  <c:v>111.25260804769</c:v>
                </c:pt>
                <c:pt idx="1478">
                  <c:v>111.32792617218846</c:v>
                </c:pt>
                <c:pt idx="1479">
                  <c:v>111.40118078642666</c:v>
                </c:pt>
                <c:pt idx="1480">
                  <c:v>111.47226871489164</c:v>
                </c:pt>
                <c:pt idx="1481">
                  <c:v>111.5412931330964</c:v>
                </c:pt>
                <c:pt idx="1482">
                  <c:v>111.609079445145</c:v>
                </c:pt>
                <c:pt idx="1483">
                  <c:v>111.67663877106499</c:v>
                </c:pt>
                <c:pt idx="1484">
                  <c:v>111.74506477129427</c:v>
                </c:pt>
                <c:pt idx="1485">
                  <c:v>111.81450189155105</c:v>
                </c:pt>
                <c:pt idx="1486">
                  <c:v>111.88507394245097</c:v>
                </c:pt>
                <c:pt idx="1487">
                  <c:v>111.956780923994</c:v>
                </c:pt>
                <c:pt idx="1488">
                  <c:v>112.02982918720622</c:v>
                </c:pt>
                <c:pt idx="1489">
                  <c:v>112.10370285452252</c:v>
                </c:pt>
                <c:pt idx="1490">
                  <c:v>112.17860827696892</c:v>
                </c:pt>
                <c:pt idx="1491">
                  <c:v>112.25382322595436</c:v>
                </c:pt>
                <c:pt idx="1492">
                  <c:v>112.3290381749398</c:v>
                </c:pt>
                <c:pt idx="1493">
                  <c:v>112.40435629943826</c:v>
                </c:pt>
                <c:pt idx="1494">
                  <c:v>112.47957124842368</c:v>
                </c:pt>
                <c:pt idx="1495">
                  <c:v>112.55406396881804</c:v>
                </c:pt>
                <c:pt idx="1496">
                  <c:v>112.62804081164735</c:v>
                </c:pt>
                <c:pt idx="1497">
                  <c:v>112.70222400550269</c:v>
                </c:pt>
                <c:pt idx="1498">
                  <c:v>112.77702625243606</c:v>
                </c:pt>
                <c:pt idx="1499">
                  <c:v>112.85244755244753</c:v>
                </c:pt>
                <c:pt idx="1500">
                  <c:v>112.92817837899804</c:v>
                </c:pt>
                <c:pt idx="1501">
                  <c:v>113.00359967900951</c:v>
                </c:pt>
                <c:pt idx="1502">
                  <c:v>113.07840192594288</c:v>
                </c:pt>
                <c:pt idx="1503">
                  <c:v>113.15268829531124</c:v>
                </c:pt>
                <c:pt idx="1504">
                  <c:v>113.22738736673161</c:v>
                </c:pt>
                <c:pt idx="1505">
                  <c:v>113.30239596469103</c:v>
                </c:pt>
                <c:pt idx="1506">
                  <c:v>113.37719821162442</c:v>
                </c:pt>
                <c:pt idx="1507">
                  <c:v>113.45169093201878</c:v>
                </c:pt>
                <c:pt idx="1508">
                  <c:v>113.52608047690012</c:v>
                </c:pt>
                <c:pt idx="1509">
                  <c:v>113.60067637280748</c:v>
                </c:pt>
                <c:pt idx="1510">
                  <c:v>113.67516909320187</c:v>
                </c:pt>
                <c:pt idx="1511">
                  <c:v>113.74945546257018</c:v>
                </c:pt>
                <c:pt idx="1512">
                  <c:v>113.82322595437348</c:v>
                </c:pt>
                <c:pt idx="1513">
                  <c:v>113.8963773930987</c:v>
                </c:pt>
                <c:pt idx="1514">
                  <c:v>113.96880660323282</c:v>
                </c:pt>
                <c:pt idx="1515">
                  <c:v>114.04051358477587</c:v>
                </c:pt>
                <c:pt idx="1516">
                  <c:v>114.11139516221481</c:v>
                </c:pt>
                <c:pt idx="1517">
                  <c:v>114.18103863349762</c:v>
                </c:pt>
                <c:pt idx="1518">
                  <c:v>114.24985670067636</c:v>
                </c:pt>
                <c:pt idx="1519">
                  <c:v>114.31753983721195</c:v>
                </c:pt>
                <c:pt idx="1520">
                  <c:v>114.3848102716955</c:v>
                </c:pt>
                <c:pt idx="1521">
                  <c:v>114.45239023271809</c:v>
                </c:pt>
                <c:pt idx="1522">
                  <c:v>114.52100194887078</c:v>
                </c:pt>
                <c:pt idx="1523">
                  <c:v>114.59085177117963</c:v>
                </c:pt>
                <c:pt idx="1524">
                  <c:v>114.6620428751576</c:v>
                </c:pt>
                <c:pt idx="1525">
                  <c:v>114.73436890977872</c:v>
                </c:pt>
                <c:pt idx="1526">
                  <c:v>114.80679811991286</c:v>
                </c:pt>
                <c:pt idx="1527">
                  <c:v>114.87881462799494</c:v>
                </c:pt>
                <c:pt idx="1528">
                  <c:v>114.95083113607701</c:v>
                </c:pt>
                <c:pt idx="1529">
                  <c:v>115.02326034621113</c:v>
                </c:pt>
                <c:pt idx="1530">
                  <c:v>115.09641178493635</c:v>
                </c:pt>
                <c:pt idx="1531">
                  <c:v>115.17121403186977</c:v>
                </c:pt>
                <c:pt idx="1532">
                  <c:v>115.24777026252434</c:v>
                </c:pt>
                <c:pt idx="1533">
                  <c:v>115.32556459933507</c:v>
                </c:pt>
                <c:pt idx="1534">
                  <c:v>115.40397798922386</c:v>
                </c:pt>
                <c:pt idx="1535">
                  <c:v>115.48228820359965</c:v>
                </c:pt>
                <c:pt idx="1536">
                  <c:v>115.56018571592341</c:v>
                </c:pt>
                <c:pt idx="1537">
                  <c:v>115.63746417516909</c:v>
                </c:pt>
                <c:pt idx="1538">
                  <c:v>115.71412358133668</c:v>
                </c:pt>
                <c:pt idx="1539">
                  <c:v>115.79006075891319</c:v>
                </c:pt>
                <c:pt idx="1540">
                  <c:v>115.86517253238563</c:v>
                </c:pt>
                <c:pt idx="1541">
                  <c:v>115.93935572624096</c:v>
                </c:pt>
                <c:pt idx="1542">
                  <c:v>116.01209446291411</c:v>
                </c:pt>
                <c:pt idx="1543">
                  <c:v>116.08380144445715</c:v>
                </c:pt>
                <c:pt idx="1544">
                  <c:v>116.1553020749742</c:v>
                </c:pt>
                <c:pt idx="1545">
                  <c:v>116.22731858305626</c:v>
                </c:pt>
                <c:pt idx="1546">
                  <c:v>116.30016049524245</c:v>
                </c:pt>
                <c:pt idx="1547">
                  <c:v>116.37395162214833</c:v>
                </c:pt>
                <c:pt idx="1548">
                  <c:v>116.44873323397911</c:v>
                </c:pt>
                <c:pt idx="1549">
                  <c:v>116.52394818296456</c:v>
                </c:pt>
                <c:pt idx="1550">
                  <c:v>116.59895678092398</c:v>
                </c:pt>
                <c:pt idx="1551">
                  <c:v>116.67344950131834</c:v>
                </c:pt>
                <c:pt idx="1552">
                  <c:v>116.74742634414763</c:v>
                </c:pt>
                <c:pt idx="1553">
                  <c:v>116.82047460735983</c:v>
                </c:pt>
                <c:pt idx="1554">
                  <c:v>116.89207841338987</c:v>
                </c:pt>
                <c:pt idx="1555">
                  <c:v>116.96326951736786</c:v>
                </c:pt>
                <c:pt idx="1556">
                  <c:v>117.03446062134586</c:v>
                </c:pt>
                <c:pt idx="1557">
                  <c:v>117.10575490083686</c:v>
                </c:pt>
                <c:pt idx="1558">
                  <c:v>117.1774618823799</c:v>
                </c:pt>
                <c:pt idx="1559">
                  <c:v>117.25051014559209</c:v>
                </c:pt>
                <c:pt idx="1560">
                  <c:v>117.32479651496043</c:v>
                </c:pt>
                <c:pt idx="1561">
                  <c:v>117.39949558638082</c:v>
                </c:pt>
                <c:pt idx="1562">
                  <c:v>117.47419465780119</c:v>
                </c:pt>
                <c:pt idx="1563">
                  <c:v>117.54889372922158</c:v>
                </c:pt>
                <c:pt idx="1564">
                  <c:v>117.62340708471855</c:v>
                </c:pt>
                <c:pt idx="1565">
                  <c:v>117.69746646795825</c:v>
                </c:pt>
                <c:pt idx="1566">
                  <c:v>117.77113378424852</c:v>
                </c:pt>
                <c:pt idx="1567">
                  <c:v>117.84449157399975</c:v>
                </c:pt>
                <c:pt idx="1568">
                  <c:v>117.91733348618594</c:v>
                </c:pt>
                <c:pt idx="1569">
                  <c:v>117.98955634529402</c:v>
                </c:pt>
                <c:pt idx="1570">
                  <c:v>118.06105697581104</c:v>
                </c:pt>
                <c:pt idx="1571">
                  <c:v>118.13204172876301</c:v>
                </c:pt>
                <c:pt idx="1572">
                  <c:v>118.20282013068895</c:v>
                </c:pt>
                <c:pt idx="1573">
                  <c:v>118.27380488364093</c:v>
                </c:pt>
                <c:pt idx="1574">
                  <c:v>118.34551186518397</c:v>
                </c:pt>
                <c:pt idx="1575">
                  <c:v>118.41825060185715</c:v>
                </c:pt>
                <c:pt idx="1576">
                  <c:v>118.49150521609535</c:v>
                </c:pt>
                <c:pt idx="1577">
                  <c:v>118.56517253238563</c:v>
                </c:pt>
                <c:pt idx="1578">
                  <c:v>118.639768428293</c:v>
                </c:pt>
                <c:pt idx="1579">
                  <c:v>118.71518972830447</c:v>
                </c:pt>
                <c:pt idx="1580">
                  <c:v>118.79112690588097</c:v>
                </c:pt>
                <c:pt idx="1581">
                  <c:v>118.86716725897051</c:v>
                </c:pt>
                <c:pt idx="1582">
                  <c:v>118.94310443654705</c:v>
                </c:pt>
                <c:pt idx="1583">
                  <c:v>119.01862891207152</c:v>
                </c:pt>
                <c:pt idx="1584">
                  <c:v>119.09363751003093</c:v>
                </c:pt>
                <c:pt idx="1585">
                  <c:v>119.16813023042528</c:v>
                </c:pt>
                <c:pt idx="1586">
                  <c:v>119.2421070732546</c:v>
                </c:pt>
                <c:pt idx="1587">
                  <c:v>119.31525851197981</c:v>
                </c:pt>
                <c:pt idx="1588">
                  <c:v>119.38758454660093</c:v>
                </c:pt>
                <c:pt idx="1589">
                  <c:v>119.45939470365698</c:v>
                </c:pt>
                <c:pt idx="1590">
                  <c:v>119.53120486071303</c:v>
                </c:pt>
                <c:pt idx="1591">
                  <c:v>119.60342771982114</c:v>
                </c:pt>
                <c:pt idx="1592">
                  <c:v>119.67616645649431</c:v>
                </c:pt>
                <c:pt idx="1593">
                  <c:v>119.74952424624553</c:v>
                </c:pt>
                <c:pt idx="1594">
                  <c:v>119.82360426458784</c:v>
                </c:pt>
                <c:pt idx="1595">
                  <c:v>119.89871603806029</c:v>
                </c:pt>
                <c:pt idx="1596">
                  <c:v>119.97465321563679</c:v>
                </c:pt>
                <c:pt idx="1597">
                  <c:v>120.05160151324084</c:v>
                </c:pt>
                <c:pt idx="1598">
                  <c:v>120.12941648515417</c:v>
                </c:pt>
                <c:pt idx="1599">
                  <c:v>120.20834575260803</c:v>
                </c:pt>
                <c:pt idx="1600">
                  <c:v>120.28799724865296</c:v>
                </c:pt>
                <c:pt idx="1601">
                  <c:v>120.36775192021092</c:v>
                </c:pt>
                <c:pt idx="1602">
                  <c:v>120.44606213458671</c:v>
                </c:pt>
                <c:pt idx="1603">
                  <c:v>120.52199931216322</c:v>
                </c:pt>
                <c:pt idx="1604">
                  <c:v>120.59556345294048</c:v>
                </c:pt>
                <c:pt idx="1605">
                  <c:v>120.6670640834575</c:v>
                </c:pt>
                <c:pt idx="1606">
                  <c:v>120.73681073025334</c:v>
                </c:pt>
                <c:pt idx="1607">
                  <c:v>120.80542244640604</c:v>
                </c:pt>
                <c:pt idx="1608">
                  <c:v>120.8737246360197</c:v>
                </c:pt>
                <c:pt idx="1609">
                  <c:v>120.94254270319843</c:v>
                </c:pt>
                <c:pt idx="1610">
                  <c:v>121.01290840307232</c:v>
                </c:pt>
                <c:pt idx="1611">
                  <c:v>121.08461538461536</c:v>
                </c:pt>
                <c:pt idx="1612">
                  <c:v>121.15694141923647</c:v>
                </c:pt>
                <c:pt idx="1613">
                  <c:v>121.22895792731858</c:v>
                </c:pt>
                <c:pt idx="1614">
                  <c:v>121.30025220680957</c:v>
                </c:pt>
                <c:pt idx="1615">
                  <c:v>121.37051473117045</c:v>
                </c:pt>
                <c:pt idx="1616">
                  <c:v>121.43962168978561</c:v>
                </c:pt>
                <c:pt idx="1617">
                  <c:v>121.50753181244984</c:v>
                </c:pt>
                <c:pt idx="1618">
                  <c:v>121.5740800183423</c:v>
                </c:pt>
                <c:pt idx="1619">
                  <c:v>121.63969964461766</c:v>
                </c:pt>
                <c:pt idx="1620">
                  <c:v>121.70521609538001</c:v>
                </c:pt>
                <c:pt idx="1621">
                  <c:v>121.77166112575946</c:v>
                </c:pt>
                <c:pt idx="1622">
                  <c:v>121.83965378883408</c:v>
                </c:pt>
                <c:pt idx="1623">
                  <c:v>121.90950361114294</c:v>
                </c:pt>
                <c:pt idx="1624">
                  <c:v>121.9822423478161</c:v>
                </c:pt>
                <c:pt idx="1625">
                  <c:v>122.05848905193166</c:v>
                </c:pt>
                <c:pt idx="1626">
                  <c:v>122.13834689900261</c:v>
                </c:pt>
                <c:pt idx="1627">
                  <c:v>122.22047460735983</c:v>
                </c:pt>
                <c:pt idx="1628">
                  <c:v>122.30394359738619</c:v>
                </c:pt>
                <c:pt idx="1629">
                  <c:v>122.38792846497762</c:v>
                </c:pt>
                <c:pt idx="1630">
                  <c:v>122.471500630517</c:v>
                </c:pt>
                <c:pt idx="1631">
                  <c:v>122.55373151438722</c:v>
                </c:pt>
                <c:pt idx="1632">
                  <c:v>122.63482746761434</c:v>
                </c:pt>
                <c:pt idx="1633">
                  <c:v>122.71520119225036</c:v>
                </c:pt>
                <c:pt idx="1634">
                  <c:v>122.79433681073024</c:v>
                </c:pt>
                <c:pt idx="1635">
                  <c:v>122.87171844548892</c:v>
                </c:pt>
                <c:pt idx="1636">
                  <c:v>122.94713974550039</c:v>
                </c:pt>
                <c:pt idx="1637">
                  <c:v>123.02039435973859</c:v>
                </c:pt>
                <c:pt idx="1638">
                  <c:v>123.09179181474261</c:v>
                </c:pt>
                <c:pt idx="1639">
                  <c:v>123.16164163705146</c:v>
                </c:pt>
                <c:pt idx="1640">
                  <c:v>123.23045970423017</c:v>
                </c:pt>
                <c:pt idx="1641">
                  <c:v>123.29907142038287</c:v>
                </c:pt>
                <c:pt idx="1642">
                  <c:v>123.3678894875616</c:v>
                </c:pt>
                <c:pt idx="1643">
                  <c:v>123.43701708127935</c:v>
                </c:pt>
                <c:pt idx="1644">
                  <c:v>123.50666055256218</c:v>
                </c:pt>
                <c:pt idx="1645">
                  <c:v>123.57692307692305</c:v>
                </c:pt>
                <c:pt idx="1646">
                  <c:v>123.647701478849</c:v>
                </c:pt>
                <c:pt idx="1647">
                  <c:v>123.71951163590505</c:v>
                </c:pt>
                <c:pt idx="1648">
                  <c:v>123.79222973747561</c:v>
                </c:pt>
                <c:pt idx="1649">
                  <c:v>123.86550498681643</c:v>
                </c:pt>
                <c:pt idx="1650">
                  <c:v>123.93906912759368</c:v>
                </c:pt>
                <c:pt idx="1651">
                  <c:v>124.01294279490999</c:v>
                </c:pt>
                <c:pt idx="1652">
                  <c:v>124.0869196377393</c:v>
                </c:pt>
                <c:pt idx="1653">
                  <c:v>124.16069012954257</c:v>
                </c:pt>
                <c:pt idx="1654">
                  <c:v>124.23435744583283</c:v>
                </c:pt>
                <c:pt idx="1655">
                  <c:v>124.30823111314913</c:v>
                </c:pt>
                <c:pt idx="1656">
                  <c:v>124.38272383354349</c:v>
                </c:pt>
                <c:pt idx="1657">
                  <c:v>124.45752608047688</c:v>
                </c:pt>
                <c:pt idx="1658">
                  <c:v>124.53294738048834</c:v>
                </c:pt>
                <c:pt idx="1659">
                  <c:v>124.60878138255187</c:v>
                </c:pt>
                <c:pt idx="1660">
                  <c:v>124.68451220910235</c:v>
                </c:pt>
                <c:pt idx="1661">
                  <c:v>124.75921128052273</c:v>
                </c:pt>
                <c:pt idx="1662">
                  <c:v>124.83205319270891</c:v>
                </c:pt>
                <c:pt idx="1663">
                  <c:v>124.90324429668689</c:v>
                </c:pt>
                <c:pt idx="1664">
                  <c:v>124.97309411899575</c:v>
                </c:pt>
                <c:pt idx="1665">
                  <c:v>125.04232488822652</c:v>
                </c:pt>
                <c:pt idx="1666">
                  <c:v>125.11155565745727</c:v>
                </c:pt>
                <c:pt idx="1667">
                  <c:v>125.18140547976613</c:v>
                </c:pt>
                <c:pt idx="1668">
                  <c:v>125.25197753066604</c:v>
                </c:pt>
                <c:pt idx="1669">
                  <c:v>125.32285910810498</c:v>
                </c:pt>
                <c:pt idx="1670">
                  <c:v>125.39374068554395</c:v>
                </c:pt>
                <c:pt idx="1671">
                  <c:v>125.46431273644386</c:v>
                </c:pt>
                <c:pt idx="1672">
                  <c:v>125.53445145018912</c:v>
                </c:pt>
                <c:pt idx="1673">
                  <c:v>125.60432190760058</c:v>
                </c:pt>
                <c:pt idx="1674">
                  <c:v>125.67427490542244</c:v>
                </c:pt>
                <c:pt idx="1675">
                  <c:v>125.74433107875728</c:v>
                </c:pt>
                <c:pt idx="1676">
                  <c:v>125.81459360311817</c:v>
                </c:pt>
                <c:pt idx="1677">
                  <c:v>125.8851656540181</c:v>
                </c:pt>
                <c:pt idx="1678">
                  <c:v>125.95586151553364</c:v>
                </c:pt>
                <c:pt idx="1679">
                  <c:v>126.02630975581792</c:v>
                </c:pt>
                <c:pt idx="1680">
                  <c:v>126.09698498223086</c:v>
                </c:pt>
                <c:pt idx="1681">
                  <c:v>126.16858878826091</c:v>
                </c:pt>
                <c:pt idx="1682">
                  <c:v>126.24163705147309</c:v>
                </c:pt>
                <c:pt idx="1683">
                  <c:v>126.31664564943252</c:v>
                </c:pt>
                <c:pt idx="1684">
                  <c:v>126.39392410867819</c:v>
                </c:pt>
                <c:pt idx="1685">
                  <c:v>126.47388513126216</c:v>
                </c:pt>
                <c:pt idx="1686">
                  <c:v>126.55621919064541</c:v>
                </c:pt>
                <c:pt idx="1687">
                  <c:v>126.6399977072108</c:v>
                </c:pt>
                <c:pt idx="1688">
                  <c:v>126.72326034621115</c:v>
                </c:pt>
                <c:pt idx="1689">
                  <c:v>126.80425312392525</c:v>
                </c:pt>
                <c:pt idx="1690">
                  <c:v>126.88204746073596</c:v>
                </c:pt>
                <c:pt idx="1691">
                  <c:v>126.95695288318235</c:v>
                </c:pt>
                <c:pt idx="1692">
                  <c:v>127.02969161985554</c:v>
                </c:pt>
                <c:pt idx="1693">
                  <c:v>127.1007795483205</c:v>
                </c:pt>
                <c:pt idx="1694">
                  <c:v>127.17042301960333</c:v>
                </c:pt>
                <c:pt idx="1695">
                  <c:v>127.23872520921701</c:v>
                </c:pt>
                <c:pt idx="1696">
                  <c:v>127.30640834575259</c:v>
                </c:pt>
                <c:pt idx="1697">
                  <c:v>127.37440100882721</c:v>
                </c:pt>
                <c:pt idx="1698">
                  <c:v>127.4429095494669</c:v>
                </c:pt>
                <c:pt idx="1699">
                  <c:v>127.51214031869767</c:v>
                </c:pt>
                <c:pt idx="1700">
                  <c:v>127.58281554511059</c:v>
                </c:pt>
                <c:pt idx="1701">
                  <c:v>127.65514157973172</c:v>
                </c:pt>
                <c:pt idx="1702">
                  <c:v>127.728808896022</c:v>
                </c:pt>
                <c:pt idx="1703">
                  <c:v>127.80350796744237</c:v>
                </c:pt>
                <c:pt idx="1704">
                  <c:v>127.87882609194084</c:v>
                </c:pt>
                <c:pt idx="1705">
                  <c:v>127.95474263441474</c:v>
                </c:pt>
                <c:pt idx="1706">
                  <c:v>128.03049409606786</c:v>
                </c:pt>
                <c:pt idx="1707">
                  <c:v>128.10550269402725</c:v>
                </c:pt>
                <c:pt idx="1708">
                  <c:v>128.17935572624094</c:v>
                </c:pt>
                <c:pt idx="1709">
                  <c:v>128.25263097558178</c:v>
                </c:pt>
                <c:pt idx="1710">
                  <c:v>128.32518399633153</c:v>
                </c:pt>
                <c:pt idx="1711">
                  <c:v>128.397179869311</c:v>
                </c:pt>
                <c:pt idx="1712">
                  <c:v>128.46857732431499</c:v>
                </c:pt>
                <c:pt idx="1713">
                  <c:v>128.539768428293</c:v>
                </c:pt>
                <c:pt idx="1714">
                  <c:v>128.61126905881002</c:v>
                </c:pt>
                <c:pt idx="1715">
                  <c:v>128.68349191791813</c:v>
                </c:pt>
                <c:pt idx="1716">
                  <c:v>128.75561160151324</c:v>
                </c:pt>
                <c:pt idx="1717">
                  <c:v>128.82700905651723</c:v>
                </c:pt>
                <c:pt idx="1718">
                  <c:v>128.89727158087811</c:v>
                </c:pt>
                <c:pt idx="1719">
                  <c:v>128.96681187664791</c:v>
                </c:pt>
                <c:pt idx="1720">
                  <c:v>129.03593947036569</c:v>
                </c:pt>
                <c:pt idx="1721">
                  <c:v>129.10558294164849</c:v>
                </c:pt>
                <c:pt idx="1722">
                  <c:v>129.17615499254839</c:v>
                </c:pt>
                <c:pt idx="1723">
                  <c:v>129.24713974550039</c:v>
                </c:pt>
                <c:pt idx="1724">
                  <c:v>129.31810386334973</c:v>
                </c:pt>
                <c:pt idx="1725">
                  <c:v>129.38921242691731</c:v>
                </c:pt>
                <c:pt idx="1726">
                  <c:v>129.46112575948641</c:v>
                </c:pt>
                <c:pt idx="1727">
                  <c:v>129.53396767167257</c:v>
                </c:pt>
                <c:pt idx="1728">
                  <c:v>129.60753181244982</c:v>
                </c:pt>
                <c:pt idx="1729">
                  <c:v>129.68140547976611</c:v>
                </c:pt>
                <c:pt idx="1730">
                  <c:v>129.75538232259541</c:v>
                </c:pt>
                <c:pt idx="1731">
                  <c:v>129.82884328785966</c:v>
                </c:pt>
                <c:pt idx="1732">
                  <c:v>129.90127249799377</c:v>
                </c:pt>
                <c:pt idx="1733">
                  <c:v>129.9727731285108</c:v>
                </c:pt>
                <c:pt idx="1734">
                  <c:v>130.04324200389772</c:v>
                </c:pt>
                <c:pt idx="1735">
                  <c:v>130.11319500171956</c:v>
                </c:pt>
                <c:pt idx="1736">
                  <c:v>130.1831479995414</c:v>
                </c:pt>
                <c:pt idx="1737">
                  <c:v>130.25402957698037</c:v>
                </c:pt>
                <c:pt idx="1738">
                  <c:v>130.32625243608848</c:v>
                </c:pt>
                <c:pt idx="1739">
                  <c:v>130.39971340135273</c:v>
                </c:pt>
                <c:pt idx="1740">
                  <c:v>130.47492835033816</c:v>
                </c:pt>
                <c:pt idx="1741">
                  <c:v>130.55169093201877</c:v>
                </c:pt>
                <c:pt idx="1742">
                  <c:v>130.62927891780348</c:v>
                </c:pt>
                <c:pt idx="1743">
                  <c:v>130.70748595666626</c:v>
                </c:pt>
                <c:pt idx="1744">
                  <c:v>130.78610569758109</c:v>
                </c:pt>
                <c:pt idx="1745">
                  <c:v>130.86493178952193</c:v>
                </c:pt>
                <c:pt idx="1746">
                  <c:v>130.94375788146277</c:v>
                </c:pt>
                <c:pt idx="1747">
                  <c:v>131.02258397340364</c:v>
                </c:pt>
                <c:pt idx="1748">
                  <c:v>131.10110053880544</c:v>
                </c:pt>
                <c:pt idx="1749">
                  <c:v>131.17889487561615</c:v>
                </c:pt>
                <c:pt idx="1750">
                  <c:v>131.25545110627075</c:v>
                </c:pt>
                <c:pt idx="1751">
                  <c:v>131.33015017769114</c:v>
                </c:pt>
                <c:pt idx="1752">
                  <c:v>131.40226986128621</c:v>
                </c:pt>
                <c:pt idx="1753">
                  <c:v>131.4724292101341</c:v>
                </c:pt>
                <c:pt idx="1754">
                  <c:v>131.54155680385188</c:v>
                </c:pt>
                <c:pt idx="1755">
                  <c:v>131.61089074859566</c:v>
                </c:pt>
                <c:pt idx="1756">
                  <c:v>131.68063739539147</c:v>
                </c:pt>
                <c:pt idx="1757">
                  <c:v>131.7512094462914</c:v>
                </c:pt>
                <c:pt idx="1758">
                  <c:v>131.82322595437347</c:v>
                </c:pt>
                <c:pt idx="1759">
                  <c:v>131.89658374412471</c:v>
                </c:pt>
                <c:pt idx="1760">
                  <c:v>131.97087011349302</c:v>
                </c:pt>
                <c:pt idx="1761">
                  <c:v>132.04486759142495</c:v>
                </c:pt>
                <c:pt idx="1762">
                  <c:v>132.1174825174825</c:v>
                </c:pt>
                <c:pt idx="1763">
                  <c:v>132.18846727043447</c:v>
                </c:pt>
                <c:pt idx="1764">
                  <c:v>132.25749168863919</c:v>
                </c:pt>
                <c:pt idx="1765">
                  <c:v>132.32476212312275</c:v>
                </c:pt>
                <c:pt idx="1766">
                  <c:v>132.39100080247619</c:v>
                </c:pt>
                <c:pt idx="1767">
                  <c:v>132.45692995529058</c:v>
                </c:pt>
                <c:pt idx="1768">
                  <c:v>132.52378768772209</c:v>
                </c:pt>
                <c:pt idx="1769">
                  <c:v>132.59198670182275</c:v>
                </c:pt>
                <c:pt idx="1770">
                  <c:v>132.66163017310558</c:v>
                </c:pt>
                <c:pt idx="1771">
                  <c:v>132.73292445259656</c:v>
                </c:pt>
                <c:pt idx="1772">
                  <c:v>132.80586954029573</c:v>
                </c:pt>
                <c:pt idx="1773">
                  <c:v>132.8812908403072</c:v>
                </c:pt>
                <c:pt idx="1774">
                  <c:v>132.95949787916999</c:v>
                </c:pt>
                <c:pt idx="1775">
                  <c:v>133.03933509113835</c:v>
                </c:pt>
                <c:pt idx="1776">
                  <c:v>133.12024532844202</c:v>
                </c:pt>
                <c:pt idx="1777">
                  <c:v>133.20175398372118</c:v>
                </c:pt>
                <c:pt idx="1778">
                  <c:v>133.28305628797429</c:v>
                </c:pt>
                <c:pt idx="1779">
                  <c:v>133.36404906568839</c:v>
                </c:pt>
                <c:pt idx="1780">
                  <c:v>133.44483549237646</c:v>
                </c:pt>
                <c:pt idx="1781">
                  <c:v>133.52520921701247</c:v>
                </c:pt>
                <c:pt idx="1782">
                  <c:v>133.60455118651836</c:v>
                </c:pt>
                <c:pt idx="1783">
                  <c:v>133.6823455233291</c:v>
                </c:pt>
                <c:pt idx="1784">
                  <c:v>133.75756047231454</c:v>
                </c:pt>
                <c:pt idx="1785">
                  <c:v>133.82988650693565</c:v>
                </c:pt>
                <c:pt idx="1786">
                  <c:v>133.89973632924452</c:v>
                </c:pt>
                <c:pt idx="1787">
                  <c:v>133.9674194657801</c:v>
                </c:pt>
                <c:pt idx="1788">
                  <c:v>134.03438037372462</c:v>
                </c:pt>
                <c:pt idx="1789">
                  <c:v>134.10154763269514</c:v>
                </c:pt>
                <c:pt idx="1790">
                  <c:v>134.16902441820471</c:v>
                </c:pt>
                <c:pt idx="1791">
                  <c:v>134.23670755474032</c:v>
                </c:pt>
                <c:pt idx="1792">
                  <c:v>134.30451450189153</c:v>
                </c:pt>
                <c:pt idx="1793">
                  <c:v>134.37269288088956</c:v>
                </c:pt>
                <c:pt idx="1794">
                  <c:v>134.44171729909434</c:v>
                </c:pt>
                <c:pt idx="1795">
                  <c:v>134.51146394589014</c:v>
                </c:pt>
                <c:pt idx="1796">
                  <c:v>134.58172647025103</c:v>
                </c:pt>
                <c:pt idx="1797">
                  <c:v>134.65260804768999</c:v>
                </c:pt>
                <c:pt idx="1798">
                  <c:v>134.72400550269401</c:v>
                </c:pt>
                <c:pt idx="1799">
                  <c:v>134.79622836180209</c:v>
                </c:pt>
                <c:pt idx="1800">
                  <c:v>134.86896709847528</c:v>
                </c:pt>
                <c:pt idx="1801">
                  <c:v>134.94253123925253</c:v>
                </c:pt>
                <c:pt idx="1802">
                  <c:v>135.01743666169892</c:v>
                </c:pt>
                <c:pt idx="1803">
                  <c:v>135.09316748824943</c:v>
                </c:pt>
                <c:pt idx="1804">
                  <c:v>135.16889831479992</c:v>
                </c:pt>
                <c:pt idx="1805">
                  <c:v>135.24431961481139</c:v>
                </c:pt>
                <c:pt idx="1806">
                  <c:v>135.31943138828382</c:v>
                </c:pt>
                <c:pt idx="1807">
                  <c:v>135.39443998624324</c:v>
                </c:pt>
                <c:pt idx="1808">
                  <c:v>135.46872635561158</c:v>
                </c:pt>
                <c:pt idx="1809">
                  <c:v>135.54196033474719</c:v>
                </c:pt>
                <c:pt idx="1810">
                  <c:v>135.61389430241888</c:v>
                </c:pt>
                <c:pt idx="1811">
                  <c:v>135.6837441247277</c:v>
                </c:pt>
                <c:pt idx="1812">
                  <c:v>135.7514272612633</c:v>
                </c:pt>
                <c:pt idx="1813">
                  <c:v>135.81766594061673</c:v>
                </c:pt>
                <c:pt idx="1814">
                  <c:v>135.88400779548317</c:v>
                </c:pt>
                <c:pt idx="1815">
                  <c:v>135.95148458099277</c:v>
                </c:pt>
                <c:pt idx="1816">
                  <c:v>136.02030264817148</c:v>
                </c:pt>
                <c:pt idx="1817">
                  <c:v>136.09035882150636</c:v>
                </c:pt>
                <c:pt idx="1818">
                  <c:v>136.16185945202338</c:v>
                </c:pt>
                <c:pt idx="1819">
                  <c:v>136.23490771523558</c:v>
                </c:pt>
                <c:pt idx="1820">
                  <c:v>136.30929726011692</c:v>
                </c:pt>
                <c:pt idx="1821">
                  <c:v>136.38471856012839</c:v>
                </c:pt>
                <c:pt idx="1822">
                  <c:v>136.46032557606327</c:v>
                </c:pt>
                <c:pt idx="1823">
                  <c:v>136.53566433566431</c:v>
                </c:pt>
                <c:pt idx="1824">
                  <c:v>136.61026023157169</c:v>
                </c:pt>
                <c:pt idx="1825">
                  <c:v>136.68413389888798</c:v>
                </c:pt>
                <c:pt idx="1826">
                  <c:v>136.75728533761318</c:v>
                </c:pt>
                <c:pt idx="1827">
                  <c:v>136.83012724979938</c:v>
                </c:pt>
                <c:pt idx="1828">
                  <c:v>136.90296916198554</c:v>
                </c:pt>
                <c:pt idx="1829">
                  <c:v>136.9757078986587</c:v>
                </c:pt>
                <c:pt idx="1830">
                  <c:v>137.04854981084489</c:v>
                </c:pt>
                <c:pt idx="1831">
                  <c:v>137.12170124957007</c:v>
                </c:pt>
                <c:pt idx="1832">
                  <c:v>137.19567809239939</c:v>
                </c:pt>
                <c:pt idx="1833">
                  <c:v>137.27048033933278</c:v>
                </c:pt>
                <c:pt idx="1834">
                  <c:v>137.34569528831821</c:v>
                </c:pt>
                <c:pt idx="1835">
                  <c:v>137.42060071076463</c:v>
                </c:pt>
                <c:pt idx="1836">
                  <c:v>137.49519660667198</c:v>
                </c:pt>
                <c:pt idx="1837">
                  <c:v>137.56968932706636</c:v>
                </c:pt>
                <c:pt idx="1838">
                  <c:v>137.64376934540869</c:v>
                </c:pt>
                <c:pt idx="1839">
                  <c:v>137.7172303106729</c:v>
                </c:pt>
                <c:pt idx="1840">
                  <c:v>137.78965952080705</c:v>
                </c:pt>
                <c:pt idx="1841">
                  <c:v>137.86157285337612</c:v>
                </c:pt>
                <c:pt idx="1842">
                  <c:v>137.93307348389314</c:v>
                </c:pt>
                <c:pt idx="1843">
                  <c:v>138.00467728992317</c:v>
                </c:pt>
                <c:pt idx="1844">
                  <c:v>138.07607474492718</c:v>
                </c:pt>
                <c:pt idx="1845">
                  <c:v>138.14716267339216</c:v>
                </c:pt>
                <c:pt idx="1846">
                  <c:v>138.21752837326605</c:v>
                </c:pt>
                <c:pt idx="1847">
                  <c:v>138.28727502006188</c:v>
                </c:pt>
                <c:pt idx="1848">
                  <c:v>138.35660896480564</c:v>
                </c:pt>
                <c:pt idx="1849">
                  <c:v>138.42563338301042</c:v>
                </c:pt>
                <c:pt idx="1850">
                  <c:v>138.49527685429322</c:v>
                </c:pt>
                <c:pt idx="1851">
                  <c:v>138.56564255416711</c:v>
                </c:pt>
                <c:pt idx="1852">
                  <c:v>138.63631778058004</c:v>
                </c:pt>
                <c:pt idx="1853">
                  <c:v>138.70740570904505</c:v>
                </c:pt>
                <c:pt idx="1854">
                  <c:v>138.77880316404904</c:v>
                </c:pt>
                <c:pt idx="1855">
                  <c:v>138.85020061905306</c:v>
                </c:pt>
                <c:pt idx="1856">
                  <c:v>138.92180442508308</c:v>
                </c:pt>
                <c:pt idx="1857">
                  <c:v>138.99289235354809</c:v>
                </c:pt>
                <c:pt idx="1858">
                  <c:v>139.06356757996102</c:v>
                </c:pt>
                <c:pt idx="1859">
                  <c:v>139.13465550842596</c:v>
                </c:pt>
                <c:pt idx="1860">
                  <c:v>139.20656884099506</c:v>
                </c:pt>
                <c:pt idx="1861">
                  <c:v>139.27961710420726</c:v>
                </c:pt>
                <c:pt idx="1862">
                  <c:v>139.35318124498451</c:v>
                </c:pt>
                <c:pt idx="1863">
                  <c:v>139.42633268370972</c:v>
                </c:pt>
                <c:pt idx="1864">
                  <c:v>139.49834919179179</c:v>
                </c:pt>
                <c:pt idx="1865">
                  <c:v>139.5695402957698</c:v>
                </c:pt>
                <c:pt idx="1866">
                  <c:v>139.64031869769573</c:v>
                </c:pt>
                <c:pt idx="1867">
                  <c:v>139.71047804654359</c:v>
                </c:pt>
                <c:pt idx="1868">
                  <c:v>139.7808437464175</c:v>
                </c:pt>
                <c:pt idx="1869">
                  <c:v>139.85193167488248</c:v>
                </c:pt>
                <c:pt idx="1870">
                  <c:v>139.92374183193854</c:v>
                </c:pt>
                <c:pt idx="1871">
                  <c:v>139.99627421758566</c:v>
                </c:pt>
                <c:pt idx="1872">
                  <c:v>140.06911612977183</c:v>
                </c:pt>
                <c:pt idx="1873">
                  <c:v>140.14216439298403</c:v>
                </c:pt>
                <c:pt idx="1874">
                  <c:v>140.21531583170926</c:v>
                </c:pt>
                <c:pt idx="1875">
                  <c:v>140.28836409492143</c:v>
                </c:pt>
                <c:pt idx="1876">
                  <c:v>140.36110283159462</c:v>
                </c:pt>
                <c:pt idx="1877">
                  <c:v>140.4332225151897</c:v>
                </c:pt>
                <c:pt idx="1878">
                  <c:v>140.50513584775877</c:v>
                </c:pt>
                <c:pt idx="1879">
                  <c:v>140.57673965378882</c:v>
                </c:pt>
                <c:pt idx="1880">
                  <c:v>140.64824028430584</c:v>
                </c:pt>
                <c:pt idx="1881">
                  <c:v>140.71963773930983</c:v>
                </c:pt>
                <c:pt idx="1882">
                  <c:v>140.79134472085289</c:v>
                </c:pt>
                <c:pt idx="1883">
                  <c:v>140.86336122893496</c:v>
                </c:pt>
                <c:pt idx="1884">
                  <c:v>140.93548091253007</c:v>
                </c:pt>
                <c:pt idx="1885">
                  <c:v>141.00749742061214</c:v>
                </c:pt>
                <c:pt idx="1886">
                  <c:v>141.07982345523325</c:v>
                </c:pt>
                <c:pt idx="1887">
                  <c:v>141.15297489395849</c:v>
                </c:pt>
                <c:pt idx="1888">
                  <c:v>141.22715808781382</c:v>
                </c:pt>
                <c:pt idx="1889">
                  <c:v>141.30237303679925</c:v>
                </c:pt>
                <c:pt idx="1890">
                  <c:v>141.37841338988878</c:v>
                </c:pt>
                <c:pt idx="1891">
                  <c:v>141.4543505674653</c:v>
                </c:pt>
                <c:pt idx="1892">
                  <c:v>141.52966869196376</c:v>
                </c:pt>
                <c:pt idx="1893">
                  <c:v>141.60436776338415</c:v>
                </c:pt>
                <c:pt idx="1894">
                  <c:v>141.67834460621344</c:v>
                </c:pt>
                <c:pt idx="1895">
                  <c:v>141.75190874699069</c:v>
                </c:pt>
                <c:pt idx="1896">
                  <c:v>141.82557606328095</c:v>
                </c:pt>
                <c:pt idx="1897">
                  <c:v>141.89996560816232</c:v>
                </c:pt>
                <c:pt idx="1898">
                  <c:v>141.97497420612174</c:v>
                </c:pt>
                <c:pt idx="1899">
                  <c:v>142.05008597959414</c:v>
                </c:pt>
                <c:pt idx="1900">
                  <c:v>142.12457869998852</c:v>
                </c:pt>
                <c:pt idx="1901">
                  <c:v>142.19793648973973</c:v>
                </c:pt>
                <c:pt idx="1902">
                  <c:v>142.27026252436085</c:v>
                </c:pt>
                <c:pt idx="1903">
                  <c:v>142.34165997936486</c:v>
                </c:pt>
                <c:pt idx="1904">
                  <c:v>142.41285108334287</c:v>
                </c:pt>
                <c:pt idx="1905">
                  <c:v>142.48486759142494</c:v>
                </c:pt>
                <c:pt idx="1906">
                  <c:v>142.55791585463714</c:v>
                </c:pt>
                <c:pt idx="1907">
                  <c:v>142.6315831709274</c:v>
                </c:pt>
                <c:pt idx="1908">
                  <c:v>142.70545683824369</c:v>
                </c:pt>
                <c:pt idx="1909">
                  <c:v>142.77881462799493</c:v>
                </c:pt>
                <c:pt idx="1910">
                  <c:v>142.85103748710304</c:v>
                </c:pt>
                <c:pt idx="1911">
                  <c:v>142.92202224005499</c:v>
                </c:pt>
                <c:pt idx="1912">
                  <c:v>142.99207841338986</c:v>
                </c:pt>
                <c:pt idx="1913">
                  <c:v>143.06161870915966</c:v>
                </c:pt>
                <c:pt idx="1914">
                  <c:v>143.13074630287744</c:v>
                </c:pt>
                <c:pt idx="1915">
                  <c:v>143.19956437005615</c:v>
                </c:pt>
                <c:pt idx="1916">
                  <c:v>143.26838243723486</c:v>
                </c:pt>
                <c:pt idx="1917">
                  <c:v>143.33761320646565</c:v>
                </c:pt>
                <c:pt idx="1918">
                  <c:v>143.40797890633954</c:v>
                </c:pt>
                <c:pt idx="1919">
                  <c:v>143.47999541442164</c:v>
                </c:pt>
                <c:pt idx="1920">
                  <c:v>143.55355955519889</c:v>
                </c:pt>
                <c:pt idx="1921">
                  <c:v>143.62805227559323</c:v>
                </c:pt>
                <c:pt idx="1922">
                  <c:v>143.70316404906566</c:v>
                </c:pt>
                <c:pt idx="1923">
                  <c:v>143.77806947151208</c:v>
                </c:pt>
                <c:pt idx="1924">
                  <c:v>143.85225266536739</c:v>
                </c:pt>
                <c:pt idx="1925">
                  <c:v>143.92602315717068</c:v>
                </c:pt>
                <c:pt idx="1926">
                  <c:v>143.99999999999997</c:v>
                </c:pt>
                <c:pt idx="1927">
                  <c:v>144.07459589590735</c:v>
                </c:pt>
                <c:pt idx="1928">
                  <c:v>144.14950131835374</c:v>
                </c:pt>
                <c:pt idx="1929">
                  <c:v>144.22420038977415</c:v>
                </c:pt>
                <c:pt idx="1930">
                  <c:v>144.29807405709042</c:v>
                </c:pt>
                <c:pt idx="1931">
                  <c:v>144.37070961825057</c:v>
                </c:pt>
                <c:pt idx="1932">
                  <c:v>144.44210707325459</c:v>
                </c:pt>
                <c:pt idx="1933">
                  <c:v>144.51236959761547</c:v>
                </c:pt>
                <c:pt idx="1934">
                  <c:v>144.58201306889828</c:v>
                </c:pt>
                <c:pt idx="1935">
                  <c:v>144.65155336466808</c:v>
                </c:pt>
                <c:pt idx="1936">
                  <c:v>144.72057778287285</c:v>
                </c:pt>
                <c:pt idx="1937">
                  <c:v>144.78887997248651</c:v>
                </c:pt>
                <c:pt idx="1938">
                  <c:v>144.85635675799608</c:v>
                </c:pt>
                <c:pt idx="1939">
                  <c:v>144.92403989453166</c:v>
                </c:pt>
                <c:pt idx="1940">
                  <c:v>144.99244525965835</c:v>
                </c:pt>
                <c:pt idx="1941">
                  <c:v>145.06198555542815</c:v>
                </c:pt>
                <c:pt idx="1942">
                  <c:v>145.13235125530204</c:v>
                </c:pt>
                <c:pt idx="1943">
                  <c:v>145.20312965722798</c:v>
                </c:pt>
                <c:pt idx="1944">
                  <c:v>145.27401123466694</c:v>
                </c:pt>
                <c:pt idx="1945">
                  <c:v>145.34582139172301</c:v>
                </c:pt>
                <c:pt idx="1946">
                  <c:v>145.41856012839617</c:v>
                </c:pt>
                <c:pt idx="1947">
                  <c:v>145.49253697122546</c:v>
                </c:pt>
                <c:pt idx="1948">
                  <c:v>145.56754556918489</c:v>
                </c:pt>
                <c:pt idx="1949">
                  <c:v>145.64286369368335</c:v>
                </c:pt>
                <c:pt idx="1950">
                  <c:v>145.71766594061674</c:v>
                </c:pt>
                <c:pt idx="1951">
                  <c:v>145.79143643242</c:v>
                </c:pt>
                <c:pt idx="1952">
                  <c:v>145.86396881806715</c:v>
                </c:pt>
                <c:pt idx="1953">
                  <c:v>145.9354694485842</c:v>
                </c:pt>
                <c:pt idx="1954">
                  <c:v>146.00697007910122</c:v>
                </c:pt>
                <c:pt idx="1955">
                  <c:v>146.07929611372234</c:v>
                </c:pt>
                <c:pt idx="1956">
                  <c:v>146.15255072796052</c:v>
                </c:pt>
                <c:pt idx="1957">
                  <c:v>146.22652757078984</c:v>
                </c:pt>
                <c:pt idx="1958">
                  <c:v>146.30040123810613</c:v>
                </c:pt>
                <c:pt idx="1959">
                  <c:v>146.37388283847298</c:v>
                </c:pt>
                <c:pt idx="1960">
                  <c:v>146.44721999312159</c:v>
                </c:pt>
                <c:pt idx="1961">
                  <c:v>146.52037143184683</c:v>
                </c:pt>
                <c:pt idx="1962">
                  <c:v>146.59290381749395</c:v>
                </c:pt>
                <c:pt idx="1963">
                  <c:v>146.664507623524</c:v>
                </c:pt>
                <c:pt idx="1964">
                  <c:v>146.73528602544994</c:v>
                </c:pt>
                <c:pt idx="1965">
                  <c:v>146.80534219878479</c:v>
                </c:pt>
                <c:pt idx="1966">
                  <c:v>146.87539837211966</c:v>
                </c:pt>
                <c:pt idx="1967">
                  <c:v>146.94597042301956</c:v>
                </c:pt>
                <c:pt idx="1968">
                  <c:v>147.01757422904961</c:v>
                </c:pt>
                <c:pt idx="1969">
                  <c:v>147.08990026367073</c:v>
                </c:pt>
                <c:pt idx="1970">
                  <c:v>147.16222629829184</c:v>
                </c:pt>
                <c:pt idx="1971">
                  <c:v>147.23424280637394</c:v>
                </c:pt>
                <c:pt idx="1972">
                  <c:v>147.30512438381288</c:v>
                </c:pt>
                <c:pt idx="1973">
                  <c:v>147.37404562650462</c:v>
                </c:pt>
                <c:pt idx="1974">
                  <c:v>147.44090335893611</c:v>
                </c:pt>
                <c:pt idx="1975">
                  <c:v>147.5067293362375</c:v>
                </c:pt>
                <c:pt idx="1976">
                  <c:v>147.57214261148684</c:v>
                </c:pt>
                <c:pt idx="1977">
                  <c:v>147.63858764186631</c:v>
                </c:pt>
                <c:pt idx="1978">
                  <c:v>147.70668348045396</c:v>
                </c:pt>
                <c:pt idx="1979">
                  <c:v>147.77601742519772</c:v>
                </c:pt>
                <c:pt idx="1980">
                  <c:v>147.84597042301957</c:v>
                </c:pt>
                <c:pt idx="1981">
                  <c:v>147.91643929840649</c:v>
                </c:pt>
                <c:pt idx="1982">
                  <c:v>147.98721770033242</c:v>
                </c:pt>
                <c:pt idx="1983">
                  <c:v>148.05851197982344</c:v>
                </c:pt>
                <c:pt idx="1984">
                  <c:v>148.12980625931445</c:v>
                </c:pt>
                <c:pt idx="1985">
                  <c:v>148.20171959188349</c:v>
                </c:pt>
                <c:pt idx="1986">
                  <c:v>148.27476785509572</c:v>
                </c:pt>
                <c:pt idx="1987">
                  <c:v>148.34905422446406</c:v>
                </c:pt>
                <c:pt idx="1988">
                  <c:v>148.42426917344946</c:v>
                </c:pt>
                <c:pt idx="1989">
                  <c:v>148.49999999999997</c:v>
                </c:pt>
                <c:pt idx="1990">
                  <c:v>148.57552447552445</c:v>
                </c:pt>
                <c:pt idx="1991">
                  <c:v>148.6506362489969</c:v>
                </c:pt>
                <c:pt idx="1992">
                  <c:v>148.72533532041726</c:v>
                </c:pt>
                <c:pt idx="1993">
                  <c:v>148.79982804081163</c:v>
                </c:pt>
                <c:pt idx="1994">
                  <c:v>148.87432076120598</c:v>
                </c:pt>
                <c:pt idx="1995">
                  <c:v>148.94922618365237</c:v>
                </c:pt>
                <c:pt idx="1996">
                  <c:v>149.02485383468988</c:v>
                </c:pt>
                <c:pt idx="1997">
                  <c:v>149.10068783675339</c:v>
                </c:pt>
                <c:pt idx="1998">
                  <c:v>149.17631548779087</c:v>
                </c:pt>
                <c:pt idx="1999">
                  <c:v>149.25183996331535</c:v>
                </c:pt>
                <c:pt idx="2000">
                  <c:v>149.32715808781379</c:v>
                </c:pt>
                <c:pt idx="2001">
                  <c:v>149.40257938782526</c:v>
                </c:pt>
                <c:pt idx="2002">
                  <c:v>149.47800068783673</c:v>
                </c:pt>
                <c:pt idx="2003">
                  <c:v>149.55331881233516</c:v>
                </c:pt>
                <c:pt idx="2004">
                  <c:v>149.62781153272954</c:v>
                </c:pt>
                <c:pt idx="2005">
                  <c:v>149.70127249799378</c:v>
                </c:pt>
                <c:pt idx="2006">
                  <c:v>149.77370170812793</c:v>
                </c:pt>
                <c:pt idx="2007">
                  <c:v>149.84540868967096</c:v>
                </c:pt>
                <c:pt idx="2008">
                  <c:v>149.9161870915969</c:v>
                </c:pt>
                <c:pt idx="2009">
                  <c:v>149.98614008941877</c:v>
                </c:pt>
                <c:pt idx="2010">
                  <c:v>150.05578356070157</c:v>
                </c:pt>
                <c:pt idx="2011">
                  <c:v>150.12522068095836</c:v>
                </c:pt>
                <c:pt idx="2012">
                  <c:v>150.19476097672816</c:v>
                </c:pt>
                <c:pt idx="2013">
                  <c:v>150.26430127249796</c:v>
                </c:pt>
                <c:pt idx="2014">
                  <c:v>150.3341510948068</c:v>
                </c:pt>
                <c:pt idx="2015">
                  <c:v>150.40474378080933</c:v>
                </c:pt>
                <c:pt idx="2016">
                  <c:v>150.47591424968471</c:v>
                </c:pt>
                <c:pt idx="2017">
                  <c:v>150.54710535366272</c:v>
                </c:pt>
                <c:pt idx="2018">
                  <c:v>150.61809010661469</c:v>
                </c:pt>
                <c:pt idx="2019">
                  <c:v>150.68876533302762</c:v>
                </c:pt>
                <c:pt idx="2020">
                  <c:v>150.75944055944052</c:v>
                </c:pt>
                <c:pt idx="2021">
                  <c:v>150.83011578585345</c:v>
                </c:pt>
                <c:pt idx="2022">
                  <c:v>150.90058466124037</c:v>
                </c:pt>
                <c:pt idx="2023">
                  <c:v>150.9711567121403</c:v>
                </c:pt>
                <c:pt idx="2024">
                  <c:v>151.04183193855323</c:v>
                </c:pt>
                <c:pt idx="2025">
                  <c:v>151.11261034047916</c:v>
                </c:pt>
                <c:pt idx="2026">
                  <c:v>151.18380144445715</c:v>
                </c:pt>
                <c:pt idx="2027">
                  <c:v>151.25581795253925</c:v>
                </c:pt>
                <c:pt idx="2028">
                  <c:v>151.32896939126445</c:v>
                </c:pt>
                <c:pt idx="2029">
                  <c:v>151.40284305858074</c:v>
                </c:pt>
                <c:pt idx="2030">
                  <c:v>151.47671672589703</c:v>
                </c:pt>
                <c:pt idx="2031">
                  <c:v>151.54924911154416</c:v>
                </c:pt>
                <c:pt idx="2032">
                  <c:v>151.61951163590504</c:v>
                </c:pt>
                <c:pt idx="2033">
                  <c:v>151.68760747449269</c:v>
                </c:pt>
                <c:pt idx="2034">
                  <c:v>151.75405250487216</c:v>
                </c:pt>
                <c:pt idx="2035">
                  <c:v>151.81987848217355</c:v>
                </c:pt>
                <c:pt idx="2036">
                  <c:v>151.88694256563107</c:v>
                </c:pt>
                <c:pt idx="2037">
                  <c:v>151.95576063280978</c:v>
                </c:pt>
                <c:pt idx="2038">
                  <c:v>152.02633268370971</c:v>
                </c:pt>
                <c:pt idx="2039">
                  <c:v>152.09834919179178</c:v>
                </c:pt>
                <c:pt idx="2040">
                  <c:v>152.17119110397795</c:v>
                </c:pt>
                <c:pt idx="2041">
                  <c:v>152.24454889372919</c:v>
                </c:pt>
                <c:pt idx="2042">
                  <c:v>152.31780350796743</c:v>
                </c:pt>
                <c:pt idx="2043">
                  <c:v>152.39023271810154</c:v>
                </c:pt>
                <c:pt idx="2044">
                  <c:v>152.46132064656652</c:v>
                </c:pt>
                <c:pt idx="2045">
                  <c:v>152.53106729336236</c:v>
                </c:pt>
                <c:pt idx="2046">
                  <c:v>152.60019488708011</c:v>
                </c:pt>
                <c:pt idx="2047">
                  <c:v>152.66921930528486</c:v>
                </c:pt>
                <c:pt idx="2048">
                  <c:v>152.7382437234896</c:v>
                </c:pt>
                <c:pt idx="2049">
                  <c:v>152.80726814169435</c:v>
                </c:pt>
                <c:pt idx="2050">
                  <c:v>152.87680843746415</c:v>
                </c:pt>
                <c:pt idx="2051">
                  <c:v>152.94707096182503</c:v>
                </c:pt>
                <c:pt idx="2052">
                  <c:v>153.01836524131602</c:v>
                </c:pt>
                <c:pt idx="2053">
                  <c:v>153.09069127593716</c:v>
                </c:pt>
                <c:pt idx="2054">
                  <c:v>153.16394589017537</c:v>
                </c:pt>
                <c:pt idx="2055">
                  <c:v>153.23761320646562</c:v>
                </c:pt>
                <c:pt idx="2056">
                  <c:v>153.31076464519086</c:v>
                </c:pt>
                <c:pt idx="2057">
                  <c:v>153.38298750429897</c:v>
                </c:pt>
                <c:pt idx="2058">
                  <c:v>153.45428178378995</c:v>
                </c:pt>
                <c:pt idx="2059">
                  <c:v>153.52475065917687</c:v>
                </c:pt>
                <c:pt idx="2060">
                  <c:v>153.59470365699872</c:v>
                </c:pt>
                <c:pt idx="2061">
                  <c:v>153.66517253238561</c:v>
                </c:pt>
                <c:pt idx="2062">
                  <c:v>153.73700332454428</c:v>
                </c:pt>
                <c:pt idx="2063">
                  <c:v>153.81054683021895</c:v>
                </c:pt>
                <c:pt idx="2064">
                  <c:v>153.88555542817835</c:v>
                </c:pt>
                <c:pt idx="2065">
                  <c:v>153.96161641637048</c:v>
                </c:pt>
                <c:pt idx="2066">
                  <c:v>154.03763613435743</c:v>
                </c:pt>
                <c:pt idx="2067">
                  <c:v>154.11264473231682</c:v>
                </c:pt>
                <c:pt idx="2068">
                  <c:v>154.1862295081967</c:v>
                </c:pt>
                <c:pt idx="2069">
                  <c:v>154.25812220566317</c:v>
                </c:pt>
                <c:pt idx="2070">
                  <c:v>154.32859108105006</c:v>
                </c:pt>
                <c:pt idx="2071">
                  <c:v>154.3983170927433</c:v>
                </c:pt>
                <c:pt idx="2072">
                  <c:v>154.46808437464171</c:v>
                </c:pt>
                <c:pt idx="2073">
                  <c:v>154.53845007451562</c:v>
                </c:pt>
                <c:pt idx="2074">
                  <c:v>154.60984752951961</c:v>
                </c:pt>
                <c:pt idx="2075">
                  <c:v>154.68237991516676</c:v>
                </c:pt>
                <c:pt idx="2076">
                  <c:v>154.75594405594404</c:v>
                </c:pt>
                <c:pt idx="2077">
                  <c:v>154.83002407428634</c:v>
                </c:pt>
                <c:pt idx="2078">
                  <c:v>154.90420726814168</c:v>
                </c:pt>
                <c:pt idx="2079">
                  <c:v>154.97787458443193</c:v>
                </c:pt>
                <c:pt idx="2080">
                  <c:v>155.05112919867014</c:v>
                </c:pt>
                <c:pt idx="2081">
                  <c:v>155.12417746188237</c:v>
                </c:pt>
                <c:pt idx="2082">
                  <c:v>155.19712254958154</c:v>
                </c:pt>
                <c:pt idx="2083">
                  <c:v>155.26975811074169</c:v>
                </c:pt>
                <c:pt idx="2084">
                  <c:v>155.34177461882376</c:v>
                </c:pt>
                <c:pt idx="2085">
                  <c:v>155.41286254728877</c:v>
                </c:pt>
                <c:pt idx="2086">
                  <c:v>155.48343459818867</c:v>
                </c:pt>
                <c:pt idx="2087">
                  <c:v>155.55369712254955</c:v>
                </c:pt>
                <c:pt idx="2088">
                  <c:v>155.62447552447549</c:v>
                </c:pt>
                <c:pt idx="2089">
                  <c:v>155.69597615499251</c:v>
                </c:pt>
                <c:pt idx="2090">
                  <c:v>155.76768313653557</c:v>
                </c:pt>
                <c:pt idx="2091">
                  <c:v>155.83939011807863</c:v>
                </c:pt>
                <c:pt idx="2092">
                  <c:v>155.91099392410865</c:v>
                </c:pt>
                <c:pt idx="2093">
                  <c:v>155.98239137911267</c:v>
                </c:pt>
                <c:pt idx="2094">
                  <c:v>156.05337613206461</c:v>
                </c:pt>
                <c:pt idx="2095">
                  <c:v>156.12394818296457</c:v>
                </c:pt>
                <c:pt idx="2096">
                  <c:v>156.19441705835146</c:v>
                </c:pt>
                <c:pt idx="2097">
                  <c:v>156.26437005617331</c:v>
                </c:pt>
                <c:pt idx="2098">
                  <c:v>156.33370400091709</c:v>
                </c:pt>
                <c:pt idx="2099">
                  <c:v>156.40303794566088</c:v>
                </c:pt>
                <c:pt idx="2100">
                  <c:v>156.47218617448124</c:v>
                </c:pt>
                <c:pt idx="2101">
                  <c:v>156.54098360655735</c:v>
                </c:pt>
                <c:pt idx="2102">
                  <c:v>156.60897626963197</c:v>
                </c:pt>
                <c:pt idx="2103">
                  <c:v>156.67645305514154</c:v>
                </c:pt>
                <c:pt idx="2104">
                  <c:v>156.74423936719018</c:v>
                </c:pt>
                <c:pt idx="2105">
                  <c:v>156.81285108334285</c:v>
                </c:pt>
                <c:pt idx="2106">
                  <c:v>156.88228820359964</c:v>
                </c:pt>
                <c:pt idx="2107">
                  <c:v>156.95242691734492</c:v>
                </c:pt>
                <c:pt idx="2108">
                  <c:v>157.02322595437346</c:v>
                </c:pt>
                <c:pt idx="2109">
                  <c:v>157.09462340937748</c:v>
                </c:pt>
                <c:pt idx="2110">
                  <c:v>157.16602086438149</c:v>
                </c:pt>
                <c:pt idx="2111">
                  <c:v>157.23762467041152</c:v>
                </c:pt>
                <c:pt idx="2112">
                  <c:v>157.30933165195458</c:v>
                </c:pt>
                <c:pt idx="2113">
                  <c:v>157.38114180901064</c:v>
                </c:pt>
                <c:pt idx="2114">
                  <c:v>157.45295196606668</c:v>
                </c:pt>
                <c:pt idx="2115">
                  <c:v>157.52424624555769</c:v>
                </c:pt>
                <c:pt idx="2116">
                  <c:v>157.5954373495357</c:v>
                </c:pt>
                <c:pt idx="2117">
                  <c:v>157.66673162902669</c:v>
                </c:pt>
                <c:pt idx="2118">
                  <c:v>157.73833543505671</c:v>
                </c:pt>
                <c:pt idx="2119">
                  <c:v>157.81107417172987</c:v>
                </c:pt>
                <c:pt idx="2120">
                  <c:v>157.8851541900722</c:v>
                </c:pt>
                <c:pt idx="2121">
                  <c:v>157.96098819213569</c:v>
                </c:pt>
                <c:pt idx="2122">
                  <c:v>158.03867935343342</c:v>
                </c:pt>
                <c:pt idx="2123">
                  <c:v>158.11791814742631</c:v>
                </c:pt>
                <c:pt idx="2124">
                  <c:v>158.19769345408687</c:v>
                </c:pt>
                <c:pt idx="2125">
                  <c:v>158.27691161297716</c:v>
                </c:pt>
                <c:pt idx="2126">
                  <c:v>158.3548091253009</c:v>
                </c:pt>
                <c:pt idx="2127">
                  <c:v>158.43126218044247</c:v>
                </c:pt>
                <c:pt idx="2128">
                  <c:v>158.50678665596695</c:v>
                </c:pt>
                <c:pt idx="2129">
                  <c:v>158.58158890290036</c:v>
                </c:pt>
                <c:pt idx="2130">
                  <c:v>158.65597844778171</c:v>
                </c:pt>
                <c:pt idx="2131">
                  <c:v>158.729955290611</c:v>
                </c:pt>
                <c:pt idx="2132">
                  <c:v>158.80310672933621</c:v>
                </c:pt>
                <c:pt idx="2133">
                  <c:v>158.87512323741831</c:v>
                </c:pt>
                <c:pt idx="2134">
                  <c:v>158.9455921128052</c:v>
                </c:pt>
                <c:pt idx="2135">
                  <c:v>159.01441017998391</c:v>
                </c:pt>
                <c:pt idx="2136">
                  <c:v>159.08199014100651</c:v>
                </c:pt>
                <c:pt idx="2137">
                  <c:v>159.14884787343803</c:v>
                </c:pt>
                <c:pt idx="2138">
                  <c:v>159.21518972830444</c:v>
                </c:pt>
                <c:pt idx="2139">
                  <c:v>159.28122205663186</c:v>
                </c:pt>
                <c:pt idx="2140">
                  <c:v>159.34735756047229</c:v>
                </c:pt>
                <c:pt idx="2141">
                  <c:v>159.41390576636476</c:v>
                </c:pt>
                <c:pt idx="2142">
                  <c:v>159.48045397225724</c:v>
                </c:pt>
                <c:pt idx="2143">
                  <c:v>159.54700217814968</c:v>
                </c:pt>
                <c:pt idx="2144">
                  <c:v>159.61365355955516</c:v>
                </c:pt>
                <c:pt idx="2145">
                  <c:v>159.68069700791011</c:v>
                </c:pt>
                <c:pt idx="2146">
                  <c:v>159.74838014444569</c:v>
                </c:pt>
                <c:pt idx="2147">
                  <c:v>159.81680614467498</c:v>
                </c:pt>
                <c:pt idx="2148">
                  <c:v>159.8866559669838</c:v>
                </c:pt>
                <c:pt idx="2149">
                  <c:v>159.95805342198781</c:v>
                </c:pt>
                <c:pt idx="2150">
                  <c:v>160.03089533417401</c:v>
                </c:pt>
                <c:pt idx="2151">
                  <c:v>160.1048721770033</c:v>
                </c:pt>
                <c:pt idx="2152">
                  <c:v>160.1789521953456</c:v>
                </c:pt>
                <c:pt idx="2153">
                  <c:v>160.25272268714889</c:v>
                </c:pt>
                <c:pt idx="2154">
                  <c:v>160.32587412587409</c:v>
                </c:pt>
                <c:pt idx="2155">
                  <c:v>160.39859222744465</c:v>
                </c:pt>
                <c:pt idx="2156">
                  <c:v>160.47124842370744</c:v>
                </c:pt>
                <c:pt idx="2157">
                  <c:v>160.54429668691961</c:v>
                </c:pt>
                <c:pt idx="2158">
                  <c:v>160.61796400320986</c:v>
                </c:pt>
                <c:pt idx="2159">
                  <c:v>160.69255989911727</c:v>
                </c:pt>
                <c:pt idx="2160">
                  <c:v>160.76725897053763</c:v>
                </c:pt>
                <c:pt idx="2161">
                  <c:v>160.84164851541897</c:v>
                </c:pt>
                <c:pt idx="2162">
                  <c:v>160.91562535824829</c:v>
                </c:pt>
                <c:pt idx="2163">
                  <c:v>160.98908632351254</c:v>
                </c:pt>
                <c:pt idx="2164">
                  <c:v>161.06151553364666</c:v>
                </c:pt>
                <c:pt idx="2165">
                  <c:v>161.13270663762464</c:v>
                </c:pt>
                <c:pt idx="2166">
                  <c:v>161.20296916198552</c:v>
                </c:pt>
                <c:pt idx="2167">
                  <c:v>161.27261263326832</c:v>
                </c:pt>
                <c:pt idx="2168">
                  <c:v>161.3417402269861</c:v>
                </c:pt>
                <c:pt idx="2169">
                  <c:v>161.41076464519085</c:v>
                </c:pt>
                <c:pt idx="2170">
                  <c:v>161.47927318583055</c:v>
                </c:pt>
                <c:pt idx="2171">
                  <c:v>161.54705949787913</c:v>
                </c:pt>
                <c:pt idx="2172">
                  <c:v>161.61463945890173</c:v>
                </c:pt>
                <c:pt idx="2173">
                  <c:v>161.68242577095032</c:v>
                </c:pt>
                <c:pt idx="2174">
                  <c:v>161.75145018915509</c:v>
                </c:pt>
                <c:pt idx="2175">
                  <c:v>161.82171271351598</c:v>
                </c:pt>
                <c:pt idx="2176">
                  <c:v>161.89249111544191</c:v>
                </c:pt>
                <c:pt idx="2177">
                  <c:v>161.96295999082881</c:v>
                </c:pt>
                <c:pt idx="2178">
                  <c:v>162.03291298865068</c:v>
                </c:pt>
                <c:pt idx="2179">
                  <c:v>162.10214375788144</c:v>
                </c:pt>
                <c:pt idx="2180">
                  <c:v>162.17065229852113</c:v>
                </c:pt>
                <c:pt idx="2181">
                  <c:v>162.23874813710876</c:v>
                </c:pt>
                <c:pt idx="2182">
                  <c:v>162.30705032672242</c:v>
                </c:pt>
                <c:pt idx="2183">
                  <c:v>162.37607474492719</c:v>
                </c:pt>
                <c:pt idx="2184">
                  <c:v>162.44664679582709</c:v>
                </c:pt>
                <c:pt idx="2185">
                  <c:v>162.5188696549352</c:v>
                </c:pt>
                <c:pt idx="2186">
                  <c:v>162.59233062019945</c:v>
                </c:pt>
                <c:pt idx="2187">
                  <c:v>162.66651381405475</c:v>
                </c:pt>
                <c:pt idx="2188">
                  <c:v>162.74110970996216</c:v>
                </c:pt>
                <c:pt idx="2189">
                  <c:v>162.8154992548435</c:v>
                </c:pt>
                <c:pt idx="2190">
                  <c:v>162.88906339562075</c:v>
                </c:pt>
                <c:pt idx="2191">
                  <c:v>162.96149260575487</c:v>
                </c:pt>
                <c:pt idx="2192">
                  <c:v>163.03309641178492</c:v>
                </c:pt>
                <c:pt idx="2193">
                  <c:v>163.1041843402499</c:v>
                </c:pt>
                <c:pt idx="2194">
                  <c:v>163.17527226871485</c:v>
                </c:pt>
                <c:pt idx="2195">
                  <c:v>163.2468760747449</c:v>
                </c:pt>
                <c:pt idx="2196">
                  <c:v>163.31961481141806</c:v>
                </c:pt>
                <c:pt idx="2197">
                  <c:v>163.39379800527337</c:v>
                </c:pt>
                <c:pt idx="2198">
                  <c:v>163.46942565631088</c:v>
                </c:pt>
                <c:pt idx="2199">
                  <c:v>163.54649776453053</c:v>
                </c:pt>
                <c:pt idx="2200">
                  <c:v>163.62439527685427</c:v>
                </c:pt>
                <c:pt idx="2201">
                  <c:v>163.70260231571706</c:v>
                </c:pt>
                <c:pt idx="2202">
                  <c:v>163.78008712598873</c:v>
                </c:pt>
                <c:pt idx="2203">
                  <c:v>163.85643700561732</c:v>
                </c:pt>
                <c:pt idx="2204">
                  <c:v>163.93154877908975</c:v>
                </c:pt>
                <c:pt idx="2205">
                  <c:v>164.00573197294506</c:v>
                </c:pt>
                <c:pt idx="2206">
                  <c:v>164.07939928923534</c:v>
                </c:pt>
                <c:pt idx="2207">
                  <c:v>164.15193167488246</c:v>
                </c:pt>
                <c:pt idx="2208">
                  <c:v>164.22198784821731</c:v>
                </c:pt>
                <c:pt idx="2209">
                  <c:v>164.28905193167486</c:v>
                </c:pt>
                <c:pt idx="2210">
                  <c:v>164.35394932935912</c:v>
                </c:pt>
                <c:pt idx="2211">
                  <c:v>164.41802132293932</c:v>
                </c:pt>
                <c:pt idx="2212">
                  <c:v>164.48260919408457</c:v>
                </c:pt>
                <c:pt idx="2213">
                  <c:v>164.54853834689897</c:v>
                </c:pt>
                <c:pt idx="2214">
                  <c:v>164.61549925484348</c:v>
                </c:pt>
                <c:pt idx="2215">
                  <c:v>164.6834919179181</c:v>
                </c:pt>
                <c:pt idx="2216">
                  <c:v>164.75210363407083</c:v>
                </c:pt>
                <c:pt idx="2217">
                  <c:v>164.82143757881462</c:v>
                </c:pt>
                <c:pt idx="2218">
                  <c:v>164.89170010317548</c:v>
                </c:pt>
                <c:pt idx="2219">
                  <c:v>164.96227215407541</c:v>
                </c:pt>
                <c:pt idx="2220">
                  <c:v>165.03212197638425</c:v>
                </c:pt>
                <c:pt idx="2221">
                  <c:v>165.10073369253695</c:v>
                </c:pt>
                <c:pt idx="2222">
                  <c:v>165.1687263556116</c:v>
                </c:pt>
                <c:pt idx="2223">
                  <c:v>165.23671901868619</c:v>
                </c:pt>
                <c:pt idx="2224">
                  <c:v>165.30553708586493</c:v>
                </c:pt>
                <c:pt idx="2225">
                  <c:v>165.37476785509568</c:v>
                </c:pt>
                <c:pt idx="2226">
                  <c:v>165.44430815086548</c:v>
                </c:pt>
                <c:pt idx="2227">
                  <c:v>165.51384844663528</c:v>
                </c:pt>
                <c:pt idx="2228">
                  <c:v>165.58380144445715</c:v>
                </c:pt>
                <c:pt idx="2229">
                  <c:v>165.65447667087008</c:v>
                </c:pt>
                <c:pt idx="2230">
                  <c:v>165.72608047690011</c:v>
                </c:pt>
                <c:pt idx="2231">
                  <c:v>165.79830333600822</c:v>
                </c:pt>
                <c:pt idx="2232">
                  <c:v>165.87062937062933</c:v>
                </c:pt>
                <c:pt idx="2233">
                  <c:v>165.94233635217239</c:v>
                </c:pt>
                <c:pt idx="2234">
                  <c:v>166.01352745615037</c:v>
                </c:pt>
                <c:pt idx="2235">
                  <c:v>166.08471856012838</c:v>
                </c:pt>
                <c:pt idx="2236">
                  <c:v>166.1561160151324</c:v>
                </c:pt>
                <c:pt idx="2237">
                  <c:v>166.22792617218843</c:v>
                </c:pt>
                <c:pt idx="2238">
                  <c:v>166.30076808437462</c:v>
                </c:pt>
                <c:pt idx="2239">
                  <c:v>166.37453857617788</c:v>
                </c:pt>
                <c:pt idx="2240">
                  <c:v>166.44934082311127</c:v>
                </c:pt>
                <c:pt idx="2241">
                  <c:v>166.52424624555769</c:v>
                </c:pt>
                <c:pt idx="2242">
                  <c:v>166.59853261492603</c:v>
                </c:pt>
                <c:pt idx="2243">
                  <c:v>166.67158087813823</c:v>
                </c:pt>
                <c:pt idx="2244">
                  <c:v>166.74297833314222</c:v>
                </c:pt>
                <c:pt idx="2245">
                  <c:v>166.81210592686</c:v>
                </c:pt>
                <c:pt idx="2246">
                  <c:v>166.87875730826548</c:v>
                </c:pt>
                <c:pt idx="2247">
                  <c:v>166.94282930184568</c:v>
                </c:pt>
                <c:pt idx="2248">
                  <c:v>167.00556001375671</c:v>
                </c:pt>
                <c:pt idx="2249">
                  <c:v>167.06808437464173</c:v>
                </c:pt>
                <c:pt idx="2250">
                  <c:v>167.13143413963084</c:v>
                </c:pt>
                <c:pt idx="2251">
                  <c:v>167.1962283618021</c:v>
                </c:pt>
                <c:pt idx="2252">
                  <c:v>167.26308609423361</c:v>
                </c:pt>
                <c:pt idx="2253">
                  <c:v>167.33252321449041</c:v>
                </c:pt>
                <c:pt idx="2254">
                  <c:v>167.40423019603344</c:v>
                </c:pt>
                <c:pt idx="2255">
                  <c:v>167.47748481027168</c:v>
                </c:pt>
                <c:pt idx="2256">
                  <c:v>167.55135847758794</c:v>
                </c:pt>
                <c:pt idx="2257">
                  <c:v>167.62533532041726</c:v>
                </c:pt>
                <c:pt idx="2258">
                  <c:v>167.69879628568151</c:v>
                </c:pt>
                <c:pt idx="2259">
                  <c:v>167.77153502235467</c:v>
                </c:pt>
                <c:pt idx="2260">
                  <c:v>167.84375788146278</c:v>
                </c:pt>
                <c:pt idx="2261">
                  <c:v>167.9161870915969</c:v>
                </c:pt>
                <c:pt idx="2262">
                  <c:v>167.9893385303221</c:v>
                </c:pt>
                <c:pt idx="2263">
                  <c:v>168.0634185486644</c:v>
                </c:pt>
                <c:pt idx="2264">
                  <c:v>168.13822079559782</c:v>
                </c:pt>
                <c:pt idx="2265">
                  <c:v>168.2129198670182</c:v>
                </c:pt>
                <c:pt idx="2266">
                  <c:v>168.2868967098475</c:v>
                </c:pt>
                <c:pt idx="2267">
                  <c:v>168.35984179754669</c:v>
                </c:pt>
                <c:pt idx="2268">
                  <c:v>168.43144560357672</c:v>
                </c:pt>
                <c:pt idx="2269">
                  <c:v>168.50212082998965</c:v>
                </c:pt>
                <c:pt idx="2270">
                  <c:v>168.57228017883753</c:v>
                </c:pt>
                <c:pt idx="2271">
                  <c:v>168.64243952768541</c:v>
                </c:pt>
                <c:pt idx="2272">
                  <c:v>168.71311475409831</c:v>
                </c:pt>
                <c:pt idx="2273">
                  <c:v>168.78471856012837</c:v>
                </c:pt>
                <c:pt idx="2274">
                  <c:v>168.85786999885357</c:v>
                </c:pt>
                <c:pt idx="2275">
                  <c:v>168.93277542129999</c:v>
                </c:pt>
                <c:pt idx="2276">
                  <c:v>169.00953800298061</c:v>
                </c:pt>
                <c:pt idx="2277">
                  <c:v>169.08753869081735</c:v>
                </c:pt>
                <c:pt idx="2278">
                  <c:v>169.16605525621915</c:v>
                </c:pt>
                <c:pt idx="2279">
                  <c:v>169.24426229508194</c:v>
                </c:pt>
                <c:pt idx="2280">
                  <c:v>169.32187091596924</c:v>
                </c:pt>
                <c:pt idx="2281">
                  <c:v>169.3979938094692</c:v>
                </c:pt>
                <c:pt idx="2282">
                  <c:v>169.47248652986355</c:v>
                </c:pt>
                <c:pt idx="2283">
                  <c:v>169.54532844204971</c:v>
                </c:pt>
                <c:pt idx="2284">
                  <c:v>169.61693224807976</c:v>
                </c:pt>
                <c:pt idx="2285">
                  <c:v>169.68802017654474</c:v>
                </c:pt>
                <c:pt idx="2286">
                  <c:v>169.75921128052272</c:v>
                </c:pt>
                <c:pt idx="2287">
                  <c:v>169.83040238450073</c:v>
                </c:pt>
                <c:pt idx="2288">
                  <c:v>169.90200619053076</c:v>
                </c:pt>
                <c:pt idx="2289">
                  <c:v>169.97391952309982</c:v>
                </c:pt>
                <c:pt idx="2290">
                  <c:v>170.04634873323394</c:v>
                </c:pt>
                <c:pt idx="2291">
                  <c:v>170.11857159234205</c:v>
                </c:pt>
                <c:pt idx="2292">
                  <c:v>170.18965952080706</c:v>
                </c:pt>
                <c:pt idx="2293">
                  <c:v>170.25899346555082</c:v>
                </c:pt>
                <c:pt idx="2294">
                  <c:v>170.32657342657342</c:v>
                </c:pt>
                <c:pt idx="2295">
                  <c:v>170.39239940387478</c:v>
                </c:pt>
                <c:pt idx="2296">
                  <c:v>170.45667774848101</c:v>
                </c:pt>
                <c:pt idx="2297">
                  <c:v>170.52023386449613</c:v>
                </c:pt>
                <c:pt idx="2298">
                  <c:v>170.58358362948525</c:v>
                </c:pt>
                <c:pt idx="2299">
                  <c:v>170.64755244755241</c:v>
                </c:pt>
                <c:pt idx="2300">
                  <c:v>170.7124498452367</c:v>
                </c:pt>
                <c:pt idx="2301">
                  <c:v>170.7785853490771</c:v>
                </c:pt>
                <c:pt idx="2302">
                  <c:v>170.84544308150862</c:v>
                </c:pt>
                <c:pt idx="2303">
                  <c:v>170.91312621804423</c:v>
                </c:pt>
                <c:pt idx="2304">
                  <c:v>170.98215063624895</c:v>
                </c:pt>
                <c:pt idx="2305">
                  <c:v>171.05230998509683</c:v>
                </c:pt>
                <c:pt idx="2306">
                  <c:v>171.12391379112688</c:v>
                </c:pt>
                <c:pt idx="2307">
                  <c:v>171.19696205433908</c:v>
                </c:pt>
                <c:pt idx="2308">
                  <c:v>171.27145477473343</c:v>
                </c:pt>
                <c:pt idx="2309">
                  <c:v>171.3468760747449</c:v>
                </c:pt>
                <c:pt idx="2310">
                  <c:v>171.42281325232142</c:v>
                </c:pt>
                <c:pt idx="2311">
                  <c:v>171.49885360541094</c:v>
                </c:pt>
                <c:pt idx="2312">
                  <c:v>171.57468760747446</c:v>
                </c:pt>
                <c:pt idx="2313">
                  <c:v>171.65000573197293</c:v>
                </c:pt>
                <c:pt idx="2314">
                  <c:v>171.72408575031523</c:v>
                </c:pt>
                <c:pt idx="2315">
                  <c:v>171.79672131147538</c:v>
                </c:pt>
                <c:pt idx="2316">
                  <c:v>171.86801559096637</c:v>
                </c:pt>
                <c:pt idx="2317">
                  <c:v>171.93858764186632</c:v>
                </c:pt>
                <c:pt idx="2318">
                  <c:v>172.00874699071417</c:v>
                </c:pt>
                <c:pt idx="2319">
                  <c:v>172.07869998853602</c:v>
                </c:pt>
                <c:pt idx="2320">
                  <c:v>172.14844663533185</c:v>
                </c:pt>
                <c:pt idx="2321">
                  <c:v>172.21788375558864</c:v>
                </c:pt>
                <c:pt idx="2322">
                  <c:v>172.28690817379339</c:v>
                </c:pt>
                <c:pt idx="2323">
                  <c:v>172.35541671443309</c:v>
                </c:pt>
                <c:pt idx="2324">
                  <c:v>172.42299667545566</c:v>
                </c:pt>
                <c:pt idx="2325">
                  <c:v>172.48975123237415</c:v>
                </c:pt>
                <c:pt idx="2326">
                  <c:v>172.55588673621457</c:v>
                </c:pt>
                <c:pt idx="2327">
                  <c:v>172.62212541556801</c:v>
                </c:pt>
                <c:pt idx="2328">
                  <c:v>172.68877679697349</c:v>
                </c:pt>
                <c:pt idx="2329">
                  <c:v>172.7565631090221</c:v>
                </c:pt>
                <c:pt idx="2330">
                  <c:v>172.8252780006878</c:v>
                </c:pt>
                <c:pt idx="2331">
                  <c:v>172.89502464748364</c:v>
                </c:pt>
                <c:pt idx="2332">
                  <c:v>172.96559669838356</c:v>
                </c:pt>
                <c:pt idx="2333">
                  <c:v>173.03627192479649</c:v>
                </c:pt>
                <c:pt idx="2334">
                  <c:v>173.10653444915738</c:v>
                </c:pt>
                <c:pt idx="2335">
                  <c:v>173.17628109595319</c:v>
                </c:pt>
                <c:pt idx="2336">
                  <c:v>173.24602774274902</c:v>
                </c:pt>
                <c:pt idx="2337">
                  <c:v>173.31639344262291</c:v>
                </c:pt>
                <c:pt idx="2338">
                  <c:v>173.38789407313993</c:v>
                </c:pt>
                <c:pt idx="2339">
                  <c:v>173.46094233635213</c:v>
                </c:pt>
                <c:pt idx="2340">
                  <c:v>173.53574458328552</c:v>
                </c:pt>
                <c:pt idx="2341">
                  <c:v>173.61209446291409</c:v>
                </c:pt>
                <c:pt idx="2342">
                  <c:v>173.68908403072334</c:v>
                </c:pt>
                <c:pt idx="2343">
                  <c:v>173.76561962627534</c:v>
                </c:pt>
                <c:pt idx="2344">
                  <c:v>173.84114410179981</c:v>
                </c:pt>
                <c:pt idx="2345">
                  <c:v>173.91522412014211</c:v>
                </c:pt>
                <c:pt idx="2346">
                  <c:v>173.98765333027626</c:v>
                </c:pt>
                <c:pt idx="2347">
                  <c:v>174.05843173220219</c:v>
                </c:pt>
                <c:pt idx="2348">
                  <c:v>174.12828155451103</c:v>
                </c:pt>
                <c:pt idx="2349">
                  <c:v>174.19782185028083</c:v>
                </c:pt>
                <c:pt idx="2350">
                  <c:v>174.26756849707667</c:v>
                </c:pt>
                <c:pt idx="2351">
                  <c:v>174.33762467041154</c:v>
                </c:pt>
                <c:pt idx="2352">
                  <c:v>174.40706179066834</c:v>
                </c:pt>
                <c:pt idx="2353">
                  <c:v>174.475363980282</c:v>
                </c:pt>
                <c:pt idx="2354">
                  <c:v>174.54253123925253</c:v>
                </c:pt>
                <c:pt idx="2355">
                  <c:v>174.60907944514497</c:v>
                </c:pt>
                <c:pt idx="2356">
                  <c:v>174.67552447552444</c:v>
                </c:pt>
                <c:pt idx="2357">
                  <c:v>174.74227903244295</c:v>
                </c:pt>
                <c:pt idx="2358">
                  <c:v>174.80934311590045</c:v>
                </c:pt>
                <c:pt idx="2359">
                  <c:v>174.87671672589701</c:v>
                </c:pt>
                <c:pt idx="2360">
                  <c:v>174.94450303794565</c:v>
                </c:pt>
                <c:pt idx="2361">
                  <c:v>175.01280522755928</c:v>
                </c:pt>
                <c:pt idx="2362">
                  <c:v>175.08162329473802</c:v>
                </c:pt>
                <c:pt idx="2363">
                  <c:v>175.15054453742974</c:v>
                </c:pt>
                <c:pt idx="2364">
                  <c:v>175.21956895563451</c:v>
                </c:pt>
                <c:pt idx="2365">
                  <c:v>175.28900607589131</c:v>
                </c:pt>
                <c:pt idx="2366">
                  <c:v>175.35895907371312</c:v>
                </c:pt>
                <c:pt idx="2367">
                  <c:v>175.42973747563909</c:v>
                </c:pt>
                <c:pt idx="2368">
                  <c:v>175.50165080820815</c:v>
                </c:pt>
                <c:pt idx="2369">
                  <c:v>175.57377049180326</c:v>
                </c:pt>
                <c:pt idx="2370">
                  <c:v>175.64589017539834</c:v>
                </c:pt>
                <c:pt idx="2371">
                  <c:v>175.71862891207152</c:v>
                </c:pt>
                <c:pt idx="2372">
                  <c:v>175.79178035079673</c:v>
                </c:pt>
                <c:pt idx="2373">
                  <c:v>175.8649317895219</c:v>
                </c:pt>
                <c:pt idx="2374">
                  <c:v>175.93798005273413</c:v>
                </c:pt>
                <c:pt idx="2375">
                  <c:v>176.01102831594633</c:v>
                </c:pt>
                <c:pt idx="2376">
                  <c:v>176.0838702281325</c:v>
                </c:pt>
                <c:pt idx="2377">
                  <c:v>176.15681531583169</c:v>
                </c:pt>
                <c:pt idx="2378">
                  <c:v>176.22996675455687</c:v>
                </c:pt>
                <c:pt idx="2379">
                  <c:v>176.3031181932821</c:v>
                </c:pt>
                <c:pt idx="2380">
                  <c:v>176.37637280752031</c:v>
                </c:pt>
                <c:pt idx="2381">
                  <c:v>176.4502464748366</c:v>
                </c:pt>
                <c:pt idx="2382">
                  <c:v>176.52473919523095</c:v>
                </c:pt>
                <c:pt idx="2383">
                  <c:v>176.59943826665136</c:v>
                </c:pt>
                <c:pt idx="2384">
                  <c:v>176.6737246360197</c:v>
                </c:pt>
                <c:pt idx="2385">
                  <c:v>176.7468760747449</c:v>
                </c:pt>
                <c:pt idx="2386">
                  <c:v>176.81827352974889</c:v>
                </c:pt>
                <c:pt idx="2387">
                  <c:v>176.88781382551872</c:v>
                </c:pt>
                <c:pt idx="2388">
                  <c:v>176.95590966410634</c:v>
                </c:pt>
                <c:pt idx="2389">
                  <c:v>177.02338644961594</c:v>
                </c:pt>
                <c:pt idx="2390">
                  <c:v>177.09003783102139</c:v>
                </c:pt>
                <c:pt idx="2391">
                  <c:v>177.15627651037485</c:v>
                </c:pt>
                <c:pt idx="2392">
                  <c:v>177.22292789178033</c:v>
                </c:pt>
                <c:pt idx="2393">
                  <c:v>177.29102373036798</c:v>
                </c:pt>
                <c:pt idx="2394">
                  <c:v>177.36128625472887</c:v>
                </c:pt>
                <c:pt idx="2395">
                  <c:v>177.43371546486298</c:v>
                </c:pt>
                <c:pt idx="2396">
                  <c:v>177.50758913217928</c:v>
                </c:pt>
                <c:pt idx="2397">
                  <c:v>177.58239137911264</c:v>
                </c:pt>
                <c:pt idx="2398">
                  <c:v>177.65822538117618</c:v>
                </c:pt>
                <c:pt idx="2399">
                  <c:v>177.73457526080475</c:v>
                </c:pt>
                <c:pt idx="2400">
                  <c:v>177.81102831594632</c:v>
                </c:pt>
                <c:pt idx="2401">
                  <c:v>177.88684168290723</c:v>
                </c:pt>
                <c:pt idx="2402">
                  <c:v>177.96145821391721</c:v>
                </c:pt>
                <c:pt idx="2403">
                  <c:v>178.03450647712938</c:v>
                </c:pt>
                <c:pt idx="2404">
                  <c:v>178.1059039321334</c:v>
                </c:pt>
                <c:pt idx="2405">
                  <c:v>178.1754442279032</c:v>
                </c:pt>
                <c:pt idx="2406">
                  <c:v>178.24343689097785</c:v>
                </c:pt>
                <c:pt idx="2407">
                  <c:v>178.31019144789633</c:v>
                </c:pt>
                <c:pt idx="2408">
                  <c:v>178.37622377622375</c:v>
                </c:pt>
                <c:pt idx="2409">
                  <c:v>178.44194657801214</c:v>
                </c:pt>
                <c:pt idx="2410">
                  <c:v>178.50715350223544</c:v>
                </c:pt>
                <c:pt idx="2411">
                  <c:v>178.57174137338069</c:v>
                </c:pt>
                <c:pt idx="2412">
                  <c:v>178.63622606901293</c:v>
                </c:pt>
                <c:pt idx="2413">
                  <c:v>178.70153616874927</c:v>
                </c:pt>
                <c:pt idx="2414">
                  <c:v>178.76808437464172</c:v>
                </c:pt>
                <c:pt idx="2415">
                  <c:v>178.83659291528141</c:v>
                </c:pt>
                <c:pt idx="2416">
                  <c:v>178.90737131720735</c:v>
                </c:pt>
                <c:pt idx="2417">
                  <c:v>178.97959417631546</c:v>
                </c:pt>
                <c:pt idx="2418">
                  <c:v>179.0528487905537</c:v>
                </c:pt>
                <c:pt idx="2419">
                  <c:v>179.12651610684395</c:v>
                </c:pt>
                <c:pt idx="2420">
                  <c:v>179.2000802476212</c:v>
                </c:pt>
                <c:pt idx="2421">
                  <c:v>179.2730253353204</c:v>
                </c:pt>
                <c:pt idx="2422">
                  <c:v>179.34524819442848</c:v>
                </c:pt>
                <c:pt idx="2423">
                  <c:v>179.4166456494325</c:v>
                </c:pt>
                <c:pt idx="2424">
                  <c:v>179.48793992892351</c:v>
                </c:pt>
                <c:pt idx="2425">
                  <c:v>179.55995643700558</c:v>
                </c:pt>
                <c:pt idx="2426">
                  <c:v>179.63341740226983</c:v>
                </c:pt>
                <c:pt idx="2427">
                  <c:v>179.70780694715117</c:v>
                </c:pt>
                <c:pt idx="2428">
                  <c:v>179.7819901410065</c:v>
                </c:pt>
                <c:pt idx="2429">
                  <c:v>179.85565745729679</c:v>
                </c:pt>
                <c:pt idx="2430">
                  <c:v>179.92818984294391</c:v>
                </c:pt>
                <c:pt idx="2431">
                  <c:v>179.99938094692192</c:v>
                </c:pt>
                <c:pt idx="2432">
                  <c:v>180.07038633497649</c:v>
                </c:pt>
                <c:pt idx="2433">
                  <c:v>180.14186633039088</c:v>
                </c:pt>
                <c:pt idx="2434">
                  <c:v>180.21398601398599</c:v>
                </c:pt>
                <c:pt idx="2435">
                  <c:v>180.28600252206806</c:v>
                </c:pt>
                <c:pt idx="2436">
                  <c:v>180.35729680155907</c:v>
                </c:pt>
                <c:pt idx="2437">
                  <c:v>180.42755932591993</c:v>
                </c:pt>
                <c:pt idx="2438">
                  <c:v>180.49627421758566</c:v>
                </c:pt>
                <c:pt idx="2439">
                  <c:v>180.56315258511975</c:v>
                </c:pt>
                <c:pt idx="2440">
                  <c:v>180.62792617218844</c:v>
                </c:pt>
                <c:pt idx="2441">
                  <c:v>180.69137911269056</c:v>
                </c:pt>
                <c:pt idx="2442">
                  <c:v>180.75483205319267</c:v>
                </c:pt>
                <c:pt idx="2443">
                  <c:v>180.81972945087696</c:v>
                </c:pt>
                <c:pt idx="2444">
                  <c:v>180.88594749512779</c:v>
                </c:pt>
                <c:pt idx="2445">
                  <c:v>180.95303221368792</c:v>
                </c:pt>
                <c:pt idx="2446">
                  <c:v>181.02092170124953</c:v>
                </c:pt>
                <c:pt idx="2447">
                  <c:v>181.08994611945428</c:v>
                </c:pt>
                <c:pt idx="2448">
                  <c:v>181.16010546830216</c:v>
                </c:pt>
                <c:pt idx="2449">
                  <c:v>181.23160609881919</c:v>
                </c:pt>
                <c:pt idx="2450">
                  <c:v>181.30434483549234</c:v>
                </c:pt>
                <c:pt idx="2451">
                  <c:v>181.37842485383467</c:v>
                </c:pt>
                <c:pt idx="2452">
                  <c:v>181.45333027628106</c:v>
                </c:pt>
                <c:pt idx="2453">
                  <c:v>181.52895792731857</c:v>
                </c:pt>
                <c:pt idx="2454">
                  <c:v>181.60479192938206</c:v>
                </c:pt>
                <c:pt idx="2455">
                  <c:v>181.68031640490653</c:v>
                </c:pt>
                <c:pt idx="2456">
                  <c:v>181.75460277427487</c:v>
                </c:pt>
                <c:pt idx="2457">
                  <c:v>181.82692880889599</c:v>
                </c:pt>
                <c:pt idx="2458">
                  <c:v>181.8972945087699</c:v>
                </c:pt>
                <c:pt idx="2459">
                  <c:v>181.96631892697462</c:v>
                </c:pt>
                <c:pt idx="2460">
                  <c:v>182.03431159004927</c:v>
                </c:pt>
                <c:pt idx="2461">
                  <c:v>182.10178837555884</c:v>
                </c:pt>
                <c:pt idx="2462">
                  <c:v>182.16926516106841</c:v>
                </c:pt>
                <c:pt idx="2463">
                  <c:v>182.23705147311702</c:v>
                </c:pt>
                <c:pt idx="2464">
                  <c:v>182.30514731170467</c:v>
                </c:pt>
                <c:pt idx="2465">
                  <c:v>182.37406855439639</c:v>
                </c:pt>
                <c:pt idx="2466">
                  <c:v>182.44422790324427</c:v>
                </c:pt>
                <c:pt idx="2467">
                  <c:v>182.51541900722225</c:v>
                </c:pt>
                <c:pt idx="2468">
                  <c:v>182.58743551530435</c:v>
                </c:pt>
                <c:pt idx="2469">
                  <c:v>182.65955519889943</c:v>
                </c:pt>
                <c:pt idx="2470">
                  <c:v>182.73126218044246</c:v>
                </c:pt>
                <c:pt idx="2471">
                  <c:v>182.80245328442047</c:v>
                </c:pt>
                <c:pt idx="2472">
                  <c:v>182.87323168634643</c:v>
                </c:pt>
                <c:pt idx="2473">
                  <c:v>182.94349421070729</c:v>
                </c:pt>
                <c:pt idx="2474">
                  <c:v>183.01324085750312</c:v>
                </c:pt>
                <c:pt idx="2475">
                  <c:v>183.08288432878595</c:v>
                </c:pt>
                <c:pt idx="2476">
                  <c:v>183.15273415109476</c:v>
                </c:pt>
                <c:pt idx="2477">
                  <c:v>183.22330620199469</c:v>
                </c:pt>
                <c:pt idx="2478">
                  <c:v>183.29439413045966</c:v>
                </c:pt>
                <c:pt idx="2479">
                  <c:v>183.36599793648969</c:v>
                </c:pt>
                <c:pt idx="2480">
                  <c:v>183.4382207955978</c:v>
                </c:pt>
                <c:pt idx="2481">
                  <c:v>183.51126905881003</c:v>
                </c:pt>
                <c:pt idx="2482">
                  <c:v>183.58493637510028</c:v>
                </c:pt>
                <c:pt idx="2483">
                  <c:v>183.65901639344261</c:v>
                </c:pt>
                <c:pt idx="2484">
                  <c:v>183.73319958729792</c:v>
                </c:pt>
                <c:pt idx="2485">
                  <c:v>183.80727960564022</c:v>
                </c:pt>
                <c:pt idx="2486">
                  <c:v>183.88032786885245</c:v>
                </c:pt>
                <c:pt idx="2487">
                  <c:v>183.95203485039548</c:v>
                </c:pt>
                <c:pt idx="2488">
                  <c:v>184.02240055026937</c:v>
                </c:pt>
                <c:pt idx="2489">
                  <c:v>184.09183767052616</c:v>
                </c:pt>
                <c:pt idx="2490">
                  <c:v>184.16065573770487</c:v>
                </c:pt>
                <c:pt idx="2491">
                  <c:v>184.22906110283157</c:v>
                </c:pt>
                <c:pt idx="2492">
                  <c:v>184.29726011693222</c:v>
                </c:pt>
                <c:pt idx="2493">
                  <c:v>184.36566548205889</c:v>
                </c:pt>
                <c:pt idx="2494">
                  <c:v>184.43499942680268</c:v>
                </c:pt>
                <c:pt idx="2495">
                  <c:v>184.50505560013752</c:v>
                </c:pt>
                <c:pt idx="2496">
                  <c:v>184.57490542244639</c:v>
                </c:pt>
                <c:pt idx="2497">
                  <c:v>184.64516794680728</c:v>
                </c:pt>
                <c:pt idx="2498">
                  <c:v>184.71625587527222</c:v>
                </c:pt>
                <c:pt idx="2499">
                  <c:v>184.78858190989334</c:v>
                </c:pt>
                <c:pt idx="2500">
                  <c:v>184.86183652413158</c:v>
                </c:pt>
                <c:pt idx="2501">
                  <c:v>184.93488478734378</c:v>
                </c:pt>
                <c:pt idx="2502">
                  <c:v>185.00690129542585</c:v>
                </c:pt>
                <c:pt idx="2503">
                  <c:v>185.07798922389082</c:v>
                </c:pt>
                <c:pt idx="2504">
                  <c:v>185.14752951966062</c:v>
                </c:pt>
                <c:pt idx="2505">
                  <c:v>185.21624441132633</c:v>
                </c:pt>
                <c:pt idx="2506">
                  <c:v>185.28516565401807</c:v>
                </c:pt>
                <c:pt idx="2507">
                  <c:v>185.3548091253009</c:v>
                </c:pt>
                <c:pt idx="2508">
                  <c:v>185.42569070273984</c:v>
                </c:pt>
                <c:pt idx="2509">
                  <c:v>185.49768657571934</c:v>
                </c:pt>
                <c:pt idx="2510">
                  <c:v>185.56982689441702</c:v>
                </c:pt>
                <c:pt idx="2511">
                  <c:v>185.641017998395</c:v>
                </c:pt>
                <c:pt idx="2512">
                  <c:v>185.71055829416483</c:v>
                </c:pt>
                <c:pt idx="2513">
                  <c:v>185.7781382551874</c:v>
                </c:pt>
                <c:pt idx="2514">
                  <c:v>185.84406740800179</c:v>
                </c:pt>
                <c:pt idx="2515">
                  <c:v>185.90906798119912</c:v>
                </c:pt>
                <c:pt idx="2516">
                  <c:v>185.97365585234436</c:v>
                </c:pt>
                <c:pt idx="2517">
                  <c:v>186.03855325002863</c:v>
                </c:pt>
                <c:pt idx="2518">
                  <c:v>186.10437922733001</c:v>
                </c:pt>
                <c:pt idx="2519">
                  <c:v>186.17185601283961</c:v>
                </c:pt>
                <c:pt idx="2520">
                  <c:v>186.24057090450529</c:v>
                </c:pt>
                <c:pt idx="2521">
                  <c:v>186.31052390232713</c:v>
                </c:pt>
                <c:pt idx="2522">
                  <c:v>186.38150865527911</c:v>
                </c:pt>
                <c:pt idx="2523">
                  <c:v>186.45321563682216</c:v>
                </c:pt>
                <c:pt idx="2524">
                  <c:v>186.52585119798229</c:v>
                </c:pt>
                <c:pt idx="2525">
                  <c:v>186.59931216324654</c:v>
                </c:pt>
                <c:pt idx="2526">
                  <c:v>186.67308265504985</c:v>
                </c:pt>
                <c:pt idx="2527">
                  <c:v>186.74685314685311</c:v>
                </c:pt>
                <c:pt idx="2528">
                  <c:v>186.82052046314337</c:v>
                </c:pt>
                <c:pt idx="2529">
                  <c:v>186.89387825289461</c:v>
                </c:pt>
                <c:pt idx="2530">
                  <c:v>186.96702969161981</c:v>
                </c:pt>
                <c:pt idx="2531">
                  <c:v>187.03945890175396</c:v>
                </c:pt>
                <c:pt idx="2532">
                  <c:v>187.11044365470593</c:v>
                </c:pt>
                <c:pt idx="2533">
                  <c:v>187.17988077496273</c:v>
                </c:pt>
                <c:pt idx="2534">
                  <c:v>187.2483893156024</c:v>
                </c:pt>
                <c:pt idx="2535">
                  <c:v>187.31648515419002</c:v>
                </c:pt>
                <c:pt idx="2536">
                  <c:v>187.38509687034275</c:v>
                </c:pt>
                <c:pt idx="2537">
                  <c:v>187.45474034162555</c:v>
                </c:pt>
                <c:pt idx="2538">
                  <c:v>187.52572509457752</c:v>
                </c:pt>
                <c:pt idx="2539">
                  <c:v>187.5977416026596</c:v>
                </c:pt>
                <c:pt idx="2540">
                  <c:v>187.66996446176771</c:v>
                </c:pt>
                <c:pt idx="2541">
                  <c:v>187.74167144331076</c:v>
                </c:pt>
                <c:pt idx="2542">
                  <c:v>187.81265619626271</c:v>
                </c:pt>
                <c:pt idx="2543">
                  <c:v>187.88333142267567</c:v>
                </c:pt>
                <c:pt idx="2544">
                  <c:v>187.95369712254956</c:v>
                </c:pt>
                <c:pt idx="2545">
                  <c:v>188.0235469448584</c:v>
                </c:pt>
                <c:pt idx="2546">
                  <c:v>188.09257136306314</c:v>
                </c:pt>
                <c:pt idx="2547">
                  <c:v>188.16087355267678</c:v>
                </c:pt>
                <c:pt idx="2548">
                  <c:v>188.2293820933165</c:v>
                </c:pt>
                <c:pt idx="2549">
                  <c:v>188.29850968703425</c:v>
                </c:pt>
                <c:pt idx="2550">
                  <c:v>188.36825633383009</c:v>
                </c:pt>
                <c:pt idx="2551">
                  <c:v>188.43841568267794</c:v>
                </c:pt>
                <c:pt idx="2552">
                  <c:v>188.50795597844774</c:v>
                </c:pt>
                <c:pt idx="2553">
                  <c:v>188.57636134357443</c:v>
                </c:pt>
                <c:pt idx="2554">
                  <c:v>188.64332225151895</c:v>
                </c:pt>
                <c:pt idx="2555">
                  <c:v>188.70976728189839</c:v>
                </c:pt>
                <c:pt idx="2556">
                  <c:v>188.77672818984291</c:v>
                </c:pt>
                <c:pt idx="2557">
                  <c:v>188.84513355496958</c:v>
                </c:pt>
                <c:pt idx="2558">
                  <c:v>188.91477702625238</c:v>
                </c:pt>
                <c:pt idx="2559">
                  <c:v>188.98586495471739</c:v>
                </c:pt>
                <c:pt idx="2560">
                  <c:v>189.05798463831249</c:v>
                </c:pt>
                <c:pt idx="2561">
                  <c:v>189.13103290152466</c:v>
                </c:pt>
                <c:pt idx="2562">
                  <c:v>189.20490656884095</c:v>
                </c:pt>
                <c:pt idx="2563">
                  <c:v>189.27960564026134</c:v>
                </c:pt>
                <c:pt idx="2564">
                  <c:v>189.35461423822076</c:v>
                </c:pt>
                <c:pt idx="2565">
                  <c:v>189.42951966066715</c:v>
                </c:pt>
                <c:pt idx="2566">
                  <c:v>189.50339332798347</c:v>
                </c:pt>
                <c:pt idx="2567">
                  <c:v>189.57613206465663</c:v>
                </c:pt>
                <c:pt idx="2568">
                  <c:v>189.64763269517366</c:v>
                </c:pt>
                <c:pt idx="2569">
                  <c:v>189.7176888685085</c:v>
                </c:pt>
                <c:pt idx="2570">
                  <c:v>189.78702281325229</c:v>
                </c:pt>
                <c:pt idx="2571">
                  <c:v>189.85615040697004</c:v>
                </c:pt>
                <c:pt idx="2572">
                  <c:v>189.9252780006878</c:v>
                </c:pt>
                <c:pt idx="2573">
                  <c:v>189.9939928923535</c:v>
                </c:pt>
                <c:pt idx="2574">
                  <c:v>190.06208873094116</c:v>
                </c:pt>
                <c:pt idx="2575">
                  <c:v>190.12987504298977</c:v>
                </c:pt>
                <c:pt idx="2576">
                  <c:v>190.19714547747333</c:v>
                </c:pt>
                <c:pt idx="2577">
                  <c:v>190.26369368336577</c:v>
                </c:pt>
                <c:pt idx="2578">
                  <c:v>190.3298291872062</c:v>
                </c:pt>
                <c:pt idx="2579">
                  <c:v>190.39565516450759</c:v>
                </c:pt>
                <c:pt idx="2580">
                  <c:v>190.46189384386102</c:v>
                </c:pt>
                <c:pt idx="2581">
                  <c:v>190.52916427834458</c:v>
                </c:pt>
                <c:pt idx="2582">
                  <c:v>190.5980855210363</c:v>
                </c:pt>
                <c:pt idx="2583">
                  <c:v>190.66876074744923</c:v>
                </c:pt>
                <c:pt idx="2584">
                  <c:v>190.74046772899229</c:v>
                </c:pt>
                <c:pt idx="2585">
                  <c:v>190.81300011463944</c:v>
                </c:pt>
                <c:pt idx="2586">
                  <c:v>190.88635790439068</c:v>
                </c:pt>
                <c:pt idx="2587">
                  <c:v>190.96033474721995</c:v>
                </c:pt>
                <c:pt idx="2588">
                  <c:v>191.03400206351023</c:v>
                </c:pt>
                <c:pt idx="2589">
                  <c:v>191.10632809813134</c:v>
                </c:pt>
                <c:pt idx="2590">
                  <c:v>191.17669379800523</c:v>
                </c:pt>
                <c:pt idx="2591">
                  <c:v>191.24501662272149</c:v>
                </c:pt>
                <c:pt idx="2592">
                  <c:v>191.31133784248536</c:v>
                </c:pt>
                <c:pt idx="2593">
                  <c:v>191.37664794222169</c:v>
                </c:pt>
                <c:pt idx="2594">
                  <c:v>191.44268027054909</c:v>
                </c:pt>
                <c:pt idx="2595">
                  <c:v>191.51026023157169</c:v>
                </c:pt>
                <c:pt idx="2596">
                  <c:v>191.57949100080242</c:v>
                </c:pt>
                <c:pt idx="2597">
                  <c:v>191.65016622721538</c:v>
                </c:pt>
                <c:pt idx="2598">
                  <c:v>191.72197638427144</c:v>
                </c:pt>
                <c:pt idx="2599">
                  <c:v>191.79440559440556</c:v>
                </c:pt>
                <c:pt idx="2600">
                  <c:v>191.86735068210476</c:v>
                </c:pt>
                <c:pt idx="2601">
                  <c:v>191.94008941877792</c:v>
                </c:pt>
                <c:pt idx="2602">
                  <c:v>192.01189957583395</c:v>
                </c:pt>
                <c:pt idx="2603">
                  <c:v>192.08267797775991</c:v>
                </c:pt>
                <c:pt idx="2604">
                  <c:v>192.15232144904274</c:v>
                </c:pt>
                <c:pt idx="2605">
                  <c:v>192.22103634070845</c:v>
                </c:pt>
                <c:pt idx="2606">
                  <c:v>192.28913217929608</c:v>
                </c:pt>
                <c:pt idx="2607">
                  <c:v>192.35671214031868</c:v>
                </c:pt>
                <c:pt idx="2608">
                  <c:v>192.42429210134125</c:v>
                </c:pt>
                <c:pt idx="2609">
                  <c:v>192.49207841338986</c:v>
                </c:pt>
                <c:pt idx="2610">
                  <c:v>192.55996790095148</c:v>
                </c:pt>
                <c:pt idx="2611">
                  <c:v>192.62765103748708</c:v>
                </c:pt>
                <c:pt idx="2612">
                  <c:v>192.69502464748362</c:v>
                </c:pt>
                <c:pt idx="2613">
                  <c:v>192.76281095953223</c:v>
                </c:pt>
                <c:pt idx="2614">
                  <c:v>192.83111314914589</c:v>
                </c:pt>
                <c:pt idx="2615">
                  <c:v>192.89941533875958</c:v>
                </c:pt>
                <c:pt idx="2616">
                  <c:v>192.96709847529516</c:v>
                </c:pt>
                <c:pt idx="2617">
                  <c:v>193.03405938323968</c:v>
                </c:pt>
                <c:pt idx="2618">
                  <c:v>193.1010202911842</c:v>
                </c:pt>
                <c:pt idx="2619">
                  <c:v>193.16870342771978</c:v>
                </c:pt>
                <c:pt idx="2620">
                  <c:v>193.23762467041152</c:v>
                </c:pt>
                <c:pt idx="2621">
                  <c:v>193.30768084374637</c:v>
                </c:pt>
                <c:pt idx="2622">
                  <c:v>193.37794336810725</c:v>
                </c:pt>
                <c:pt idx="2623">
                  <c:v>193.44779319041612</c:v>
                </c:pt>
                <c:pt idx="2624">
                  <c:v>193.51661125759483</c:v>
                </c:pt>
                <c:pt idx="2625">
                  <c:v>193.58470709618248</c:v>
                </c:pt>
                <c:pt idx="2626">
                  <c:v>193.65239023271806</c:v>
                </c:pt>
                <c:pt idx="2627">
                  <c:v>193.72007336925367</c:v>
                </c:pt>
                <c:pt idx="2628">
                  <c:v>193.78806603232832</c:v>
                </c:pt>
                <c:pt idx="2629">
                  <c:v>193.85729680155904</c:v>
                </c:pt>
                <c:pt idx="2630">
                  <c:v>193.92766250143296</c:v>
                </c:pt>
                <c:pt idx="2631">
                  <c:v>193.99916313194998</c:v>
                </c:pt>
                <c:pt idx="2632">
                  <c:v>194.07095265390345</c:v>
                </c:pt>
                <c:pt idx="2633">
                  <c:v>194.14288662157512</c:v>
                </c:pt>
                <c:pt idx="2634">
                  <c:v>194.21490312965719</c:v>
                </c:pt>
                <c:pt idx="2635">
                  <c:v>194.28774504184335</c:v>
                </c:pt>
                <c:pt idx="2636">
                  <c:v>194.36141235813363</c:v>
                </c:pt>
                <c:pt idx="2637">
                  <c:v>194.435801903015</c:v>
                </c:pt>
                <c:pt idx="2638">
                  <c:v>194.51019144789635</c:v>
                </c:pt>
                <c:pt idx="2639">
                  <c:v>194.58447781726466</c:v>
                </c:pt>
                <c:pt idx="2640">
                  <c:v>194.65845466009398</c:v>
                </c:pt>
                <c:pt idx="2641">
                  <c:v>194.73170927433219</c:v>
                </c:pt>
                <c:pt idx="2642">
                  <c:v>194.80382895792729</c:v>
                </c:pt>
                <c:pt idx="2643">
                  <c:v>194.87419465780118</c:v>
                </c:pt>
                <c:pt idx="2644">
                  <c:v>194.94332225151894</c:v>
                </c:pt>
                <c:pt idx="2645">
                  <c:v>195.0117276166456</c:v>
                </c:pt>
                <c:pt idx="2646">
                  <c:v>195.07992663074629</c:v>
                </c:pt>
                <c:pt idx="2647">
                  <c:v>195.14822882035995</c:v>
                </c:pt>
                <c:pt idx="2648">
                  <c:v>195.21673736099962</c:v>
                </c:pt>
                <c:pt idx="2649">
                  <c:v>195.28555542817836</c:v>
                </c:pt>
                <c:pt idx="2650">
                  <c:v>195.35488937292212</c:v>
                </c:pt>
                <c:pt idx="2651">
                  <c:v>195.42515189728303</c:v>
                </c:pt>
                <c:pt idx="2652">
                  <c:v>195.49644617677401</c:v>
                </c:pt>
                <c:pt idx="2653">
                  <c:v>195.56856586036909</c:v>
                </c:pt>
                <c:pt idx="2654">
                  <c:v>195.64120142152927</c:v>
                </c:pt>
                <c:pt idx="2655">
                  <c:v>195.71394015820243</c:v>
                </c:pt>
                <c:pt idx="2656">
                  <c:v>195.78657571936256</c:v>
                </c:pt>
                <c:pt idx="2657">
                  <c:v>195.8589017539837</c:v>
                </c:pt>
                <c:pt idx="2658">
                  <c:v>195.93112461309181</c:v>
                </c:pt>
                <c:pt idx="2659">
                  <c:v>196.00355382322593</c:v>
                </c:pt>
                <c:pt idx="2660">
                  <c:v>196.075570331308</c:v>
                </c:pt>
                <c:pt idx="2661">
                  <c:v>196.14645190874697</c:v>
                </c:pt>
                <c:pt idx="2662">
                  <c:v>196.21588902900376</c:v>
                </c:pt>
                <c:pt idx="2663">
                  <c:v>196.28357216553934</c:v>
                </c:pt>
                <c:pt idx="2664">
                  <c:v>196.34939814284073</c:v>
                </c:pt>
                <c:pt idx="2665">
                  <c:v>196.41326378539492</c:v>
                </c:pt>
                <c:pt idx="2666">
                  <c:v>196.47568497076691</c:v>
                </c:pt>
                <c:pt idx="2667">
                  <c:v>196.53831250716493</c:v>
                </c:pt>
                <c:pt idx="2668">
                  <c:v>196.6023845007451</c:v>
                </c:pt>
                <c:pt idx="2669">
                  <c:v>196.66790095150748</c:v>
                </c:pt>
                <c:pt idx="2670">
                  <c:v>196.73465550842596</c:v>
                </c:pt>
                <c:pt idx="2671">
                  <c:v>196.80264817150058</c:v>
                </c:pt>
                <c:pt idx="2672">
                  <c:v>196.87156941419235</c:v>
                </c:pt>
                <c:pt idx="2673">
                  <c:v>196.94121288547515</c:v>
                </c:pt>
                <c:pt idx="2674">
                  <c:v>197.01106270778396</c:v>
                </c:pt>
                <c:pt idx="2675">
                  <c:v>197.08122205663184</c:v>
                </c:pt>
                <c:pt idx="2676">
                  <c:v>197.15169093201877</c:v>
                </c:pt>
                <c:pt idx="2677">
                  <c:v>197.22226298291869</c:v>
                </c:pt>
                <c:pt idx="2678">
                  <c:v>197.29242233176657</c:v>
                </c:pt>
                <c:pt idx="2679">
                  <c:v>197.36258168061445</c:v>
                </c:pt>
                <c:pt idx="2680">
                  <c:v>197.43336008254039</c:v>
                </c:pt>
                <c:pt idx="2681">
                  <c:v>197.50465436203137</c:v>
                </c:pt>
                <c:pt idx="2682">
                  <c:v>197.57584546600938</c:v>
                </c:pt>
                <c:pt idx="2683">
                  <c:v>197.64662386793532</c:v>
                </c:pt>
                <c:pt idx="2684">
                  <c:v>197.71659750085976</c:v>
                </c:pt>
                <c:pt idx="2685">
                  <c:v>197.78580763498792</c:v>
                </c:pt>
                <c:pt idx="2686">
                  <c:v>197.85421300011461</c:v>
                </c:pt>
                <c:pt idx="2687">
                  <c:v>197.92210248767623</c:v>
                </c:pt>
                <c:pt idx="2688">
                  <c:v>197.98937292215979</c:v>
                </c:pt>
                <c:pt idx="2689">
                  <c:v>198.05561160151319</c:v>
                </c:pt>
                <c:pt idx="2690">
                  <c:v>198.12071535022352</c:v>
                </c:pt>
                <c:pt idx="2691">
                  <c:v>198.18530322136877</c:v>
                </c:pt>
                <c:pt idx="2692">
                  <c:v>198.25061332110511</c:v>
                </c:pt>
                <c:pt idx="2693">
                  <c:v>198.31726470251056</c:v>
                </c:pt>
                <c:pt idx="2694">
                  <c:v>198.38474148802015</c:v>
                </c:pt>
                <c:pt idx="2695">
                  <c:v>198.45325002865982</c:v>
                </c:pt>
                <c:pt idx="2696">
                  <c:v>198.52289349994263</c:v>
                </c:pt>
                <c:pt idx="2697">
                  <c:v>198.59429095494664</c:v>
                </c:pt>
                <c:pt idx="2698">
                  <c:v>198.66744239367188</c:v>
                </c:pt>
                <c:pt idx="2699">
                  <c:v>198.74152241201418</c:v>
                </c:pt>
                <c:pt idx="2700">
                  <c:v>198.81601513240855</c:v>
                </c:pt>
                <c:pt idx="2701">
                  <c:v>198.89040467728989</c:v>
                </c:pt>
                <c:pt idx="2702">
                  <c:v>198.96396881806714</c:v>
                </c:pt>
                <c:pt idx="2703">
                  <c:v>199.03598532614924</c:v>
                </c:pt>
                <c:pt idx="2704">
                  <c:v>199.10604149948409</c:v>
                </c:pt>
                <c:pt idx="2705">
                  <c:v>199.17403416255874</c:v>
                </c:pt>
                <c:pt idx="2706">
                  <c:v>199.24099507050323</c:v>
                </c:pt>
                <c:pt idx="2707">
                  <c:v>199.30754327639571</c:v>
                </c:pt>
                <c:pt idx="2708">
                  <c:v>199.37398830677515</c:v>
                </c:pt>
                <c:pt idx="2709">
                  <c:v>199.44033016164161</c:v>
                </c:pt>
                <c:pt idx="2710">
                  <c:v>199.50698154304709</c:v>
                </c:pt>
                <c:pt idx="2711">
                  <c:v>199.57425197753062</c:v>
                </c:pt>
                <c:pt idx="2712">
                  <c:v>199.64183193855322</c:v>
                </c:pt>
                <c:pt idx="2713">
                  <c:v>199.70930872406279</c:v>
                </c:pt>
                <c:pt idx="2714">
                  <c:v>199.77637280752032</c:v>
                </c:pt>
                <c:pt idx="2715">
                  <c:v>199.84374641751688</c:v>
                </c:pt>
                <c:pt idx="2716">
                  <c:v>199.91215178264355</c:v>
                </c:pt>
                <c:pt idx="2717">
                  <c:v>199.98169207841337</c:v>
                </c:pt>
                <c:pt idx="2718">
                  <c:v>200.05236730482628</c:v>
                </c:pt>
                <c:pt idx="2719">
                  <c:v>200.12417746188234</c:v>
                </c:pt>
                <c:pt idx="2720">
                  <c:v>200.19681302304249</c:v>
                </c:pt>
                <c:pt idx="2721">
                  <c:v>200.26924223317664</c:v>
                </c:pt>
                <c:pt idx="2722">
                  <c:v>200.34063968818066</c:v>
                </c:pt>
                <c:pt idx="2723">
                  <c:v>200.41100538805455</c:v>
                </c:pt>
                <c:pt idx="2724">
                  <c:v>200.48002980625927</c:v>
                </c:pt>
                <c:pt idx="2725">
                  <c:v>200.54791929382091</c:v>
                </c:pt>
                <c:pt idx="2726">
                  <c:v>200.61549925484348</c:v>
                </c:pt>
                <c:pt idx="2727">
                  <c:v>200.68380144445715</c:v>
                </c:pt>
                <c:pt idx="2728">
                  <c:v>200.75261951163588</c:v>
                </c:pt>
                <c:pt idx="2729">
                  <c:v>200.82195345637965</c:v>
                </c:pt>
                <c:pt idx="2730">
                  <c:v>200.89128740112344</c:v>
                </c:pt>
                <c:pt idx="2731">
                  <c:v>200.96051817035419</c:v>
                </c:pt>
                <c:pt idx="2732">
                  <c:v>201.02933623753293</c:v>
                </c:pt>
                <c:pt idx="2733">
                  <c:v>201.09827811532725</c:v>
                </c:pt>
                <c:pt idx="2734">
                  <c:v>201.16759142496844</c:v>
                </c:pt>
                <c:pt idx="2735">
                  <c:v>201.23775077381632</c:v>
                </c:pt>
                <c:pt idx="2736">
                  <c:v>201.30811647369021</c:v>
                </c:pt>
                <c:pt idx="2737">
                  <c:v>201.37817264702505</c:v>
                </c:pt>
                <c:pt idx="2738">
                  <c:v>201.44781611830788</c:v>
                </c:pt>
                <c:pt idx="2739">
                  <c:v>201.51673736099963</c:v>
                </c:pt>
                <c:pt idx="2740">
                  <c:v>201.58514272612629</c:v>
                </c:pt>
                <c:pt idx="2741">
                  <c:v>201.65354809125299</c:v>
                </c:pt>
                <c:pt idx="2742">
                  <c:v>201.72226298291869</c:v>
                </c:pt>
                <c:pt idx="2743">
                  <c:v>201.79203026481713</c:v>
                </c:pt>
                <c:pt idx="2744">
                  <c:v>201.86338644961592</c:v>
                </c:pt>
                <c:pt idx="2745">
                  <c:v>201.93624899690471</c:v>
                </c:pt>
                <c:pt idx="2746">
                  <c:v>202.00960678665592</c:v>
                </c:pt>
                <c:pt idx="2747">
                  <c:v>202.08275822538116</c:v>
                </c:pt>
                <c:pt idx="2748">
                  <c:v>202.15568267797772</c:v>
                </c:pt>
                <c:pt idx="2749">
                  <c:v>202.22813252321444</c:v>
                </c:pt>
                <c:pt idx="2750">
                  <c:v>202.2997363292445</c:v>
                </c:pt>
                <c:pt idx="2751">
                  <c:v>202.37103060873548</c:v>
                </c:pt>
                <c:pt idx="2752">
                  <c:v>202.44222171271349</c:v>
                </c:pt>
                <c:pt idx="2753">
                  <c:v>202.51269058810038</c:v>
                </c:pt>
                <c:pt idx="2754">
                  <c:v>202.58223088387018</c:v>
                </c:pt>
                <c:pt idx="2755">
                  <c:v>202.65164736902437</c:v>
                </c:pt>
                <c:pt idx="2756">
                  <c:v>202.72120829989677</c:v>
                </c:pt>
                <c:pt idx="2757">
                  <c:v>202.79095494669261</c:v>
                </c:pt>
                <c:pt idx="2758">
                  <c:v>202.86059841797544</c:v>
                </c:pt>
                <c:pt idx="2759">
                  <c:v>202.92972601169319</c:v>
                </c:pt>
                <c:pt idx="2760">
                  <c:v>202.99782185028084</c:v>
                </c:pt>
                <c:pt idx="2761">
                  <c:v>203.06540181130342</c:v>
                </c:pt>
                <c:pt idx="2762">
                  <c:v>203.13246589476094</c:v>
                </c:pt>
                <c:pt idx="2763">
                  <c:v>203.19963315373147</c:v>
                </c:pt>
                <c:pt idx="2764">
                  <c:v>203.26721311475407</c:v>
                </c:pt>
                <c:pt idx="2765">
                  <c:v>203.33489625128968</c:v>
                </c:pt>
                <c:pt idx="2766">
                  <c:v>203.40278573885126</c:v>
                </c:pt>
                <c:pt idx="2767">
                  <c:v>203.47088157743892</c:v>
                </c:pt>
                <c:pt idx="2768">
                  <c:v>203.53990599564366</c:v>
                </c:pt>
                <c:pt idx="2769">
                  <c:v>203.6095494669265</c:v>
                </c:pt>
                <c:pt idx="2770">
                  <c:v>203.67898658718329</c:v>
                </c:pt>
                <c:pt idx="2771">
                  <c:v>203.747804654362</c:v>
                </c:pt>
                <c:pt idx="2772">
                  <c:v>203.81621001948866</c:v>
                </c:pt>
                <c:pt idx="2773">
                  <c:v>203.88492491115437</c:v>
                </c:pt>
                <c:pt idx="2774">
                  <c:v>203.95425885589816</c:v>
                </c:pt>
                <c:pt idx="2775">
                  <c:v>204.024108678207</c:v>
                </c:pt>
                <c:pt idx="2776">
                  <c:v>204.09437120256788</c:v>
                </c:pt>
                <c:pt idx="2777">
                  <c:v>204.16506706408342</c:v>
                </c:pt>
                <c:pt idx="2778">
                  <c:v>204.23551530436774</c:v>
                </c:pt>
                <c:pt idx="2779">
                  <c:v>204.30474607359849</c:v>
                </c:pt>
                <c:pt idx="2780">
                  <c:v>204.37191333256902</c:v>
                </c:pt>
                <c:pt idx="2781">
                  <c:v>204.43722343230536</c:v>
                </c:pt>
                <c:pt idx="2782">
                  <c:v>204.5017081279376</c:v>
                </c:pt>
                <c:pt idx="2783">
                  <c:v>204.56652298521146</c:v>
                </c:pt>
                <c:pt idx="2784">
                  <c:v>204.63212197638424</c:v>
                </c:pt>
                <c:pt idx="2785">
                  <c:v>204.69856700676368</c:v>
                </c:pt>
                <c:pt idx="2786">
                  <c:v>204.76594061676025</c:v>
                </c:pt>
                <c:pt idx="2787">
                  <c:v>204.83444915739994</c:v>
                </c:pt>
                <c:pt idx="2788">
                  <c:v>204.90388627765674</c:v>
                </c:pt>
                <c:pt idx="2789">
                  <c:v>204.97373609996558</c:v>
                </c:pt>
                <c:pt idx="2790">
                  <c:v>205.04389544881343</c:v>
                </c:pt>
                <c:pt idx="2791">
                  <c:v>205.11436432420035</c:v>
                </c:pt>
                <c:pt idx="2792">
                  <c:v>205.18452367304823</c:v>
                </c:pt>
                <c:pt idx="2793">
                  <c:v>205.25396079330503</c:v>
                </c:pt>
                <c:pt idx="2794">
                  <c:v>205.32277886048377</c:v>
                </c:pt>
                <c:pt idx="2795">
                  <c:v>205.3911842256104</c:v>
                </c:pt>
                <c:pt idx="2796">
                  <c:v>205.45969276625013</c:v>
                </c:pt>
                <c:pt idx="2797">
                  <c:v>205.52882035996785</c:v>
                </c:pt>
                <c:pt idx="2798">
                  <c:v>205.59877335778972</c:v>
                </c:pt>
                <c:pt idx="2799">
                  <c:v>205.66934540868965</c:v>
                </c:pt>
                <c:pt idx="2800">
                  <c:v>205.74084603920667</c:v>
                </c:pt>
                <c:pt idx="2801">
                  <c:v>205.8125530207497</c:v>
                </c:pt>
                <c:pt idx="2802">
                  <c:v>205.88405365126673</c:v>
                </c:pt>
                <c:pt idx="2803">
                  <c:v>205.9550590393213</c:v>
                </c:pt>
                <c:pt idx="2804">
                  <c:v>206.02550727960562</c:v>
                </c:pt>
                <c:pt idx="2805">
                  <c:v>206.09546027742743</c:v>
                </c:pt>
                <c:pt idx="2806">
                  <c:v>206.16510374871029</c:v>
                </c:pt>
                <c:pt idx="2807">
                  <c:v>206.2349535710191</c:v>
                </c:pt>
                <c:pt idx="2808">
                  <c:v>206.30470021781494</c:v>
                </c:pt>
                <c:pt idx="2809">
                  <c:v>206.3739309870457</c:v>
                </c:pt>
                <c:pt idx="2810">
                  <c:v>206.44223317665939</c:v>
                </c:pt>
                <c:pt idx="2811">
                  <c:v>206.50970996216896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A1-44C6-9428-4D5333D9B5F1}"/>
            </c:ext>
          </c:extLst>
        </c:ser>
        <c:ser>
          <c:idx val="2"/>
          <c:order val="2"/>
          <c:tx>
            <c:v>CH1近似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FFC000"/>
                </a:solidFill>
                <a:prstDash val="sysDot"/>
              </a:ln>
              <a:effectLst/>
            </c:spPr>
            <c:trendlineType val="linear"/>
            <c:forward val="2.5000000000000005E-3"/>
            <c:backward val="4.0000000000000013E-4"/>
            <c:dispRSqr val="1"/>
            <c:dispEq val="1"/>
            <c:trendlineLbl>
              <c:layout>
                <c:manualLayout>
                  <c:x val="0.28467502136797179"/>
                  <c:y val="4.3863938887548172E-2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'A1'!$F$300:$F$600</c:f>
              <c:numCache>
                <c:formatCode>General</c:formatCode>
                <c:ptCount val="301"/>
                <c:pt idx="0">
                  <c:v>4.2295330543933062E-4</c:v>
                </c:pt>
                <c:pt idx="1">
                  <c:v>4.2445707112970715E-4</c:v>
                </c:pt>
                <c:pt idx="2">
                  <c:v>4.2598142259414232E-4</c:v>
                </c:pt>
                <c:pt idx="3">
                  <c:v>4.2753489539748958E-4</c:v>
                </c:pt>
                <c:pt idx="4">
                  <c:v>4.291074476987448E-4</c:v>
                </c:pt>
                <c:pt idx="5">
                  <c:v>4.3067949790794984E-4</c:v>
                </c:pt>
                <c:pt idx="6">
                  <c:v>4.3224100418410042E-4</c:v>
                </c:pt>
                <c:pt idx="7">
                  <c:v>4.3377539748953983E-4</c:v>
                </c:pt>
                <c:pt idx="8">
                  <c:v>4.3528267782426785E-4</c:v>
                </c:pt>
                <c:pt idx="9">
                  <c:v>4.367688702928871E-4</c:v>
                </c:pt>
                <c:pt idx="10">
                  <c:v>4.3825004184100419E-4</c:v>
                </c:pt>
                <c:pt idx="11">
                  <c:v>4.3973472803347286E-4</c:v>
                </c:pt>
                <c:pt idx="12">
                  <c:v>4.4123497907949796E-4</c:v>
                </c:pt>
                <c:pt idx="13">
                  <c:v>4.4275230125523016E-4</c:v>
                </c:pt>
                <c:pt idx="14">
                  <c:v>4.442826778242678E-4</c:v>
                </c:pt>
                <c:pt idx="15">
                  <c:v>4.4581606694560675E-4</c:v>
                </c:pt>
                <c:pt idx="16">
                  <c:v>4.4734845188284524E-4</c:v>
                </c:pt>
                <c:pt idx="17">
                  <c:v>4.4887029288702933E-4</c:v>
                </c:pt>
                <c:pt idx="18">
                  <c:v>4.5036702928870299E-4</c:v>
                </c:pt>
                <c:pt idx="19">
                  <c:v>4.5182158995815902E-4</c:v>
                </c:pt>
                <c:pt idx="20">
                  <c:v>4.532430125523013E-4</c:v>
                </c:pt>
                <c:pt idx="21">
                  <c:v>4.54643849372385E-4</c:v>
                </c:pt>
                <c:pt idx="22">
                  <c:v>4.5603564853556491E-4</c:v>
                </c:pt>
                <c:pt idx="23">
                  <c:v>4.574269456066946E-4</c:v>
                </c:pt>
                <c:pt idx="24">
                  <c:v>4.5882878661087869E-4</c:v>
                </c:pt>
                <c:pt idx="25">
                  <c:v>4.6025121338912138E-4</c:v>
                </c:pt>
                <c:pt idx="26">
                  <c:v>4.61704769874477E-4</c:v>
                </c:pt>
                <c:pt idx="27">
                  <c:v>4.6318192468619253E-4</c:v>
                </c:pt>
                <c:pt idx="28">
                  <c:v>4.6468518828451884E-4</c:v>
                </c:pt>
                <c:pt idx="29">
                  <c:v>4.6619397489539754E-4</c:v>
                </c:pt>
                <c:pt idx="30">
                  <c:v>4.6768920502092052E-4</c:v>
                </c:pt>
                <c:pt idx="31">
                  <c:v>4.6916435146443519E-4</c:v>
                </c:pt>
                <c:pt idx="32">
                  <c:v>4.7062192468619253E-4</c:v>
                </c:pt>
                <c:pt idx="33">
                  <c:v>4.7206594142259421E-4</c:v>
                </c:pt>
                <c:pt idx="34">
                  <c:v>4.7351598326359835E-4</c:v>
                </c:pt>
                <c:pt idx="35">
                  <c:v>4.7497656903765695E-4</c:v>
                </c:pt>
                <c:pt idx="36">
                  <c:v>4.7645372384937242E-4</c:v>
                </c:pt>
                <c:pt idx="37">
                  <c:v>4.7795146443514649E-4</c:v>
                </c:pt>
                <c:pt idx="38">
                  <c:v>4.7947280334728035E-4</c:v>
                </c:pt>
                <c:pt idx="39">
                  <c:v>4.8100970711297079E-4</c:v>
                </c:pt>
                <c:pt idx="40">
                  <c:v>4.825556485355649E-4</c:v>
                </c:pt>
                <c:pt idx="41">
                  <c:v>4.8409807531380757E-4</c:v>
                </c:pt>
                <c:pt idx="42">
                  <c:v>4.8562292887029292E-4</c:v>
                </c:pt>
                <c:pt idx="43">
                  <c:v>4.8711464435146452E-4</c:v>
                </c:pt>
                <c:pt idx="44">
                  <c:v>4.8857422594142266E-4</c:v>
                </c:pt>
                <c:pt idx="45">
                  <c:v>4.9000970711297073E-4</c:v>
                </c:pt>
                <c:pt idx="46">
                  <c:v>4.9143062761506284E-4</c:v>
                </c:pt>
                <c:pt idx="47">
                  <c:v>4.9284050209205026E-4</c:v>
                </c:pt>
                <c:pt idx="48">
                  <c:v>4.9425589958159008E-4</c:v>
                </c:pt>
                <c:pt idx="49">
                  <c:v>4.9568585774058586E-4</c:v>
                </c:pt>
                <c:pt idx="50">
                  <c:v>4.971303765690377E-4</c:v>
                </c:pt>
                <c:pt idx="51">
                  <c:v>4.9858493723849379E-4</c:v>
                </c:pt>
                <c:pt idx="52">
                  <c:v>5.0004351464435148E-4</c:v>
                </c:pt>
                <c:pt idx="53">
                  <c:v>5.0149004184100413E-4</c:v>
                </c:pt>
                <c:pt idx="54">
                  <c:v>5.0291698744769876E-4</c:v>
                </c:pt>
                <c:pt idx="55">
                  <c:v>5.0432686192468617E-4</c:v>
                </c:pt>
                <c:pt idx="56">
                  <c:v>5.057462761506276E-4</c:v>
                </c:pt>
                <c:pt idx="57">
                  <c:v>5.0720234309623437E-4</c:v>
                </c:pt>
                <c:pt idx="58">
                  <c:v>5.0869456066945614E-4</c:v>
                </c:pt>
                <c:pt idx="59">
                  <c:v>5.1020635983263605E-4</c:v>
                </c:pt>
                <c:pt idx="60">
                  <c:v>5.1173020920502099E-4</c:v>
                </c:pt>
                <c:pt idx="61">
                  <c:v>5.1324100418410044E-4</c:v>
                </c:pt>
                <c:pt idx="62">
                  <c:v>5.1474075313807542E-4</c:v>
                </c:pt>
                <c:pt idx="63">
                  <c:v>5.1623146443514651E-4</c:v>
                </c:pt>
                <c:pt idx="64">
                  <c:v>5.177146443514645E-4</c:v>
                </c:pt>
                <c:pt idx="65">
                  <c:v>5.191807531380754E-4</c:v>
                </c:pt>
                <c:pt idx="66">
                  <c:v>5.2062878661087873E-4</c:v>
                </c:pt>
                <c:pt idx="67">
                  <c:v>5.2205723849372393E-4</c:v>
                </c:pt>
                <c:pt idx="68">
                  <c:v>5.2347815899581593E-4</c:v>
                </c:pt>
                <c:pt idx="69">
                  <c:v>5.2489707112970713E-4</c:v>
                </c:pt>
                <c:pt idx="70">
                  <c:v>5.2632401673640165E-4</c:v>
                </c:pt>
                <c:pt idx="71">
                  <c:v>5.2776050209205028E-4</c:v>
                </c:pt>
                <c:pt idx="72">
                  <c:v>5.2920702928870304E-4</c:v>
                </c:pt>
                <c:pt idx="73">
                  <c:v>5.3066008368200834E-4</c:v>
                </c:pt>
                <c:pt idx="74">
                  <c:v>5.321141422594143E-4</c:v>
                </c:pt>
                <c:pt idx="75">
                  <c:v>5.3355866108786615E-4</c:v>
                </c:pt>
                <c:pt idx="76">
                  <c:v>5.3499815899581593E-4</c:v>
                </c:pt>
                <c:pt idx="77">
                  <c:v>5.3642761506276159E-4</c:v>
                </c:pt>
                <c:pt idx="78">
                  <c:v>5.3784853556485359E-4</c:v>
                </c:pt>
                <c:pt idx="79">
                  <c:v>5.3926493723849376E-4</c:v>
                </c:pt>
                <c:pt idx="80">
                  <c:v>5.4068736401673644E-4</c:v>
                </c:pt>
                <c:pt idx="81">
                  <c:v>5.4211832635983268E-4</c:v>
                </c:pt>
                <c:pt idx="82">
                  <c:v>5.4355933054393304E-4</c:v>
                </c:pt>
                <c:pt idx="83">
                  <c:v>5.450078661087866E-4</c:v>
                </c:pt>
                <c:pt idx="84">
                  <c:v>5.4646393305439337E-4</c:v>
                </c:pt>
                <c:pt idx="85">
                  <c:v>5.4792552301255232E-4</c:v>
                </c:pt>
                <c:pt idx="86">
                  <c:v>5.4939715481171561E-4</c:v>
                </c:pt>
                <c:pt idx="87">
                  <c:v>5.5087832635983258E-4</c:v>
                </c:pt>
                <c:pt idx="88">
                  <c:v>5.5237405857740595E-4</c:v>
                </c:pt>
                <c:pt idx="89">
                  <c:v>5.5387481171548117E-4</c:v>
                </c:pt>
                <c:pt idx="90">
                  <c:v>5.5537154811715489E-4</c:v>
                </c:pt>
                <c:pt idx="91">
                  <c:v>5.5685723849372391E-4</c:v>
                </c:pt>
                <c:pt idx="92">
                  <c:v>5.5832987447698745E-4</c:v>
                </c:pt>
                <c:pt idx="93">
                  <c:v>5.5978292887029295E-4</c:v>
                </c:pt>
                <c:pt idx="94">
                  <c:v>5.6122393305439342E-4</c:v>
                </c:pt>
                <c:pt idx="95">
                  <c:v>5.6265690376569046E-4</c:v>
                </c:pt>
                <c:pt idx="96">
                  <c:v>5.6408736401673647E-4</c:v>
                </c:pt>
                <c:pt idx="97">
                  <c:v>5.6551179916317995E-4</c:v>
                </c:pt>
                <c:pt idx="98">
                  <c:v>5.6692619246861932E-4</c:v>
                </c:pt>
                <c:pt idx="99">
                  <c:v>5.6832050209205032E-4</c:v>
                </c:pt>
                <c:pt idx="100">
                  <c:v>5.696957322175733E-4</c:v>
                </c:pt>
                <c:pt idx="101">
                  <c:v>5.7106192468619251E-4</c:v>
                </c:pt>
                <c:pt idx="102">
                  <c:v>5.7244167364016744E-4</c:v>
                </c:pt>
                <c:pt idx="103">
                  <c:v>5.7384401673640166E-4</c:v>
                </c:pt>
                <c:pt idx="104">
                  <c:v>5.7527146443514651E-4</c:v>
                </c:pt>
                <c:pt idx="105">
                  <c:v>5.7670945606694561E-4</c:v>
                </c:pt>
                <c:pt idx="106">
                  <c:v>5.7815146443514654E-4</c:v>
                </c:pt>
                <c:pt idx="107">
                  <c:v>5.7958694560669461E-4</c:v>
                </c:pt>
                <c:pt idx="108">
                  <c:v>5.8101087866108798E-4</c:v>
                </c:pt>
                <c:pt idx="109">
                  <c:v>5.8241573221757333E-4</c:v>
                </c:pt>
                <c:pt idx="110">
                  <c:v>5.8381405857740594E-4</c:v>
                </c:pt>
                <c:pt idx="111">
                  <c:v>5.8522242677824278E-4</c:v>
                </c:pt>
                <c:pt idx="112">
                  <c:v>5.8665539748953971E-4</c:v>
                </c:pt>
                <c:pt idx="113">
                  <c:v>5.8811347280334739E-4</c:v>
                </c:pt>
                <c:pt idx="114">
                  <c:v>5.8959112970711298E-4</c:v>
                </c:pt>
                <c:pt idx="115">
                  <c:v>5.9107581589958166E-4</c:v>
                </c:pt>
                <c:pt idx="116">
                  <c:v>5.9256502092050218E-4</c:v>
                </c:pt>
                <c:pt idx="117">
                  <c:v>5.9405472803347292E-4</c:v>
                </c:pt>
                <c:pt idx="118">
                  <c:v>5.9553087866108783E-4</c:v>
                </c:pt>
                <c:pt idx="119">
                  <c:v>5.9697589958159001E-4</c:v>
                </c:pt>
                <c:pt idx="120">
                  <c:v>5.9839581589958167E-4</c:v>
                </c:pt>
                <c:pt idx="121">
                  <c:v>5.9980066945606702E-4</c:v>
                </c:pt>
                <c:pt idx="122">
                  <c:v>6.0120401673640169E-4</c:v>
                </c:pt>
                <c:pt idx="123">
                  <c:v>6.0260083682008372E-4</c:v>
                </c:pt>
                <c:pt idx="124">
                  <c:v>6.0399112970711301E-4</c:v>
                </c:pt>
                <c:pt idx="125">
                  <c:v>6.0537891213389126E-4</c:v>
                </c:pt>
                <c:pt idx="126">
                  <c:v>6.0677221757322181E-4</c:v>
                </c:pt>
                <c:pt idx="127">
                  <c:v>6.0818359832635991E-4</c:v>
                </c:pt>
                <c:pt idx="128">
                  <c:v>6.0963112970711302E-4</c:v>
                </c:pt>
                <c:pt idx="129">
                  <c:v>6.111123012552301E-4</c:v>
                </c:pt>
                <c:pt idx="130">
                  <c:v>6.1262158995815908E-4</c:v>
                </c:pt>
                <c:pt idx="131">
                  <c:v>6.1414142259414231E-4</c:v>
                </c:pt>
                <c:pt idx="132">
                  <c:v>6.156642677824268E-4</c:v>
                </c:pt>
                <c:pt idx="133">
                  <c:v>6.1717154811715487E-4</c:v>
                </c:pt>
                <c:pt idx="134">
                  <c:v>6.1865523012552309E-4</c:v>
                </c:pt>
                <c:pt idx="135">
                  <c:v>6.2010225941422597E-4</c:v>
                </c:pt>
                <c:pt idx="136">
                  <c:v>6.2150560669456064E-4</c:v>
                </c:pt>
                <c:pt idx="137">
                  <c:v>6.2287230125523019E-4</c:v>
                </c:pt>
                <c:pt idx="138">
                  <c:v>6.2422644351464436E-4</c:v>
                </c:pt>
                <c:pt idx="139">
                  <c:v>6.2559062761506287E-4</c:v>
                </c:pt>
                <c:pt idx="140">
                  <c:v>6.269819246861925E-4</c:v>
                </c:pt>
                <c:pt idx="141">
                  <c:v>6.2839983263598335E-4</c:v>
                </c:pt>
                <c:pt idx="142">
                  <c:v>6.2984083682008371E-4</c:v>
                </c:pt>
                <c:pt idx="143">
                  <c:v>6.3130192468619254E-4</c:v>
                </c:pt>
                <c:pt idx="144">
                  <c:v>6.3278510460251054E-4</c:v>
                </c:pt>
                <c:pt idx="145">
                  <c:v>6.3427129707112979E-4</c:v>
                </c:pt>
                <c:pt idx="146">
                  <c:v>6.3575246861924698E-4</c:v>
                </c:pt>
                <c:pt idx="147">
                  <c:v>6.3722711297071143E-4</c:v>
                </c:pt>
                <c:pt idx="148">
                  <c:v>6.3868267782426786E-4</c:v>
                </c:pt>
                <c:pt idx="149">
                  <c:v>6.4008451882845195E-4</c:v>
                </c:pt>
                <c:pt idx="150">
                  <c:v>6.4142711297071142E-4</c:v>
                </c:pt>
                <c:pt idx="151">
                  <c:v>6.4272150627615074E-4</c:v>
                </c:pt>
                <c:pt idx="152">
                  <c:v>6.439923012552301E-4</c:v>
                </c:pt>
                <c:pt idx="153">
                  <c:v>6.4526610878661093E-4</c:v>
                </c:pt>
                <c:pt idx="154">
                  <c:v>6.465710460251046E-4</c:v>
                </c:pt>
                <c:pt idx="155">
                  <c:v>6.4792569037656911E-4</c:v>
                </c:pt>
                <c:pt idx="156">
                  <c:v>6.4934359832635995E-4</c:v>
                </c:pt>
                <c:pt idx="157">
                  <c:v>6.5081623430962349E-4</c:v>
                </c:pt>
                <c:pt idx="158">
                  <c:v>6.5232451882845191E-4</c:v>
                </c:pt>
                <c:pt idx="159">
                  <c:v>6.5383481171548124E-4</c:v>
                </c:pt>
                <c:pt idx="160">
                  <c:v>6.5533205020920507E-4</c:v>
                </c:pt>
                <c:pt idx="161">
                  <c:v>6.5680368200836826E-4</c:v>
                </c:pt>
                <c:pt idx="162">
                  <c:v>6.5824920502092056E-4</c:v>
                </c:pt>
                <c:pt idx="163">
                  <c:v>6.5966209205020935E-4</c:v>
                </c:pt>
                <c:pt idx="164">
                  <c:v>6.6105740585774059E-4</c:v>
                </c:pt>
                <c:pt idx="165">
                  <c:v>6.6244569037656907E-4</c:v>
                </c:pt>
                <c:pt idx="166">
                  <c:v>6.6383447698744778E-4</c:v>
                </c:pt>
                <c:pt idx="167">
                  <c:v>6.652217573221758E-4</c:v>
                </c:pt>
                <c:pt idx="168">
                  <c:v>6.6660502092050222E-4</c:v>
                </c:pt>
                <c:pt idx="169">
                  <c:v>6.6798426778242692E-4</c:v>
                </c:pt>
                <c:pt idx="170">
                  <c:v>6.6937656903765701E-4</c:v>
                </c:pt>
                <c:pt idx="171">
                  <c:v>6.7079497907949798E-4</c:v>
                </c:pt>
                <c:pt idx="172">
                  <c:v>6.7224451882845189E-4</c:v>
                </c:pt>
                <c:pt idx="173">
                  <c:v>6.7372066945606702E-4</c:v>
                </c:pt>
                <c:pt idx="174">
                  <c:v>6.7522543933054406E-4</c:v>
                </c:pt>
                <c:pt idx="175">
                  <c:v>6.7673824267782431E-4</c:v>
                </c:pt>
                <c:pt idx="176">
                  <c:v>6.7824903765690376E-4</c:v>
                </c:pt>
                <c:pt idx="177">
                  <c:v>6.7974627615062771E-4</c:v>
                </c:pt>
                <c:pt idx="178">
                  <c:v>6.8123598326359845E-4</c:v>
                </c:pt>
                <c:pt idx="179">
                  <c:v>6.8271514644351473E-4</c:v>
                </c:pt>
                <c:pt idx="180">
                  <c:v>6.8417171548117162E-4</c:v>
                </c:pt>
                <c:pt idx="181">
                  <c:v>6.8559866108786614E-4</c:v>
                </c:pt>
                <c:pt idx="182">
                  <c:v>6.869959832635984E-4</c:v>
                </c:pt>
                <c:pt idx="183">
                  <c:v>6.8835012552301256E-4</c:v>
                </c:pt>
                <c:pt idx="184">
                  <c:v>6.8965405857740589E-4</c:v>
                </c:pt>
                <c:pt idx="185">
                  <c:v>6.909067782426779E-4</c:v>
                </c:pt>
                <c:pt idx="186">
                  <c:v>6.921328870292887E-4</c:v>
                </c:pt>
                <c:pt idx="187">
                  <c:v>6.9336100418410053E-4</c:v>
                </c:pt>
                <c:pt idx="188">
                  <c:v>6.9461673640167369E-4</c:v>
                </c:pt>
                <c:pt idx="189">
                  <c:v>6.9590811715481175E-4</c:v>
                </c:pt>
                <c:pt idx="190">
                  <c:v>6.9723564853556492E-4</c:v>
                </c:pt>
                <c:pt idx="191">
                  <c:v>6.9858928870292897E-4</c:v>
                </c:pt>
                <c:pt idx="192">
                  <c:v>6.9996853556485356E-4</c:v>
                </c:pt>
                <c:pt idx="193">
                  <c:v>7.0137238493723857E-4</c:v>
                </c:pt>
                <c:pt idx="194">
                  <c:v>7.0279430962343114E-4</c:v>
                </c:pt>
                <c:pt idx="195">
                  <c:v>7.04222259414226E-4</c:v>
                </c:pt>
                <c:pt idx="196">
                  <c:v>7.0565271966527212E-4</c:v>
                </c:pt>
                <c:pt idx="197">
                  <c:v>7.0707464435146446E-4</c:v>
                </c:pt>
                <c:pt idx="198">
                  <c:v>7.0848803347280337E-4</c:v>
                </c:pt>
                <c:pt idx="199">
                  <c:v>7.0988887029288712E-4</c:v>
                </c:pt>
                <c:pt idx="200">
                  <c:v>7.1127062761506285E-4</c:v>
                </c:pt>
                <c:pt idx="201">
                  <c:v>7.1262677824267793E-4</c:v>
                </c:pt>
                <c:pt idx="202">
                  <c:v>7.1396535564853558E-4</c:v>
                </c:pt>
                <c:pt idx="203">
                  <c:v>7.1529740585774058E-4</c:v>
                </c:pt>
                <c:pt idx="204">
                  <c:v>7.1663799163179914E-4</c:v>
                </c:pt>
                <c:pt idx="205">
                  <c:v>7.179916317991633E-4</c:v>
                </c:pt>
                <c:pt idx="206">
                  <c:v>7.1935882845188285E-4</c:v>
                </c:pt>
                <c:pt idx="207">
                  <c:v>7.2073355648535572E-4</c:v>
                </c:pt>
                <c:pt idx="208">
                  <c:v>7.2210627615062768E-4</c:v>
                </c:pt>
                <c:pt idx="209">
                  <c:v>7.2346945606694573E-4</c:v>
                </c:pt>
                <c:pt idx="210">
                  <c:v>7.2483163179916322E-4</c:v>
                </c:pt>
                <c:pt idx="211">
                  <c:v>7.2619079497907957E-4</c:v>
                </c:pt>
                <c:pt idx="212">
                  <c:v>7.2754142259414236E-4</c:v>
                </c:pt>
                <c:pt idx="213">
                  <c:v>7.2887297071129713E-4</c:v>
                </c:pt>
                <c:pt idx="214">
                  <c:v>7.301834309623432E-4</c:v>
                </c:pt>
                <c:pt idx="215">
                  <c:v>7.3147782426778241E-4</c:v>
                </c:pt>
                <c:pt idx="216">
                  <c:v>7.3276468619246874E-4</c:v>
                </c:pt>
                <c:pt idx="217">
                  <c:v>7.3404953974895405E-4</c:v>
                </c:pt>
                <c:pt idx="218">
                  <c:v>7.3535648535564863E-4</c:v>
                </c:pt>
                <c:pt idx="219">
                  <c:v>7.3669656903765706E-4</c:v>
                </c:pt>
                <c:pt idx="220">
                  <c:v>7.3806276150627627E-4</c:v>
                </c:pt>
                <c:pt idx="221">
                  <c:v>7.3942242677824273E-4</c:v>
                </c:pt>
                <c:pt idx="222">
                  <c:v>7.4076100418410049E-4</c:v>
                </c:pt>
                <c:pt idx="223">
                  <c:v>7.4207196652719667E-4</c:v>
                </c:pt>
                <c:pt idx="224">
                  <c:v>7.433533054393306E-4</c:v>
                </c:pt>
                <c:pt idx="225">
                  <c:v>7.4459748953974907E-4</c:v>
                </c:pt>
                <c:pt idx="226">
                  <c:v>7.4581907949790804E-4</c:v>
                </c:pt>
                <c:pt idx="227">
                  <c:v>7.4704418410041849E-4</c:v>
                </c:pt>
                <c:pt idx="228">
                  <c:v>7.4829740585774063E-4</c:v>
                </c:pt>
                <c:pt idx="229">
                  <c:v>7.4958878661087879E-4</c:v>
                </c:pt>
                <c:pt idx="230">
                  <c:v>7.5092133891213402E-4</c:v>
                </c:pt>
                <c:pt idx="231">
                  <c:v>7.522850209205022E-4</c:v>
                </c:pt>
                <c:pt idx="232">
                  <c:v>7.5367129707112977E-4</c:v>
                </c:pt>
                <c:pt idx="233">
                  <c:v>7.5507715481171547E-4</c:v>
                </c:pt>
                <c:pt idx="234">
                  <c:v>7.5650158995815907E-4</c:v>
                </c:pt>
                <c:pt idx="235">
                  <c:v>7.5792953974895404E-4</c:v>
                </c:pt>
                <c:pt idx="236">
                  <c:v>7.5934945606694569E-4</c:v>
                </c:pt>
                <c:pt idx="237">
                  <c:v>7.6075430962343105E-4</c:v>
                </c:pt>
                <c:pt idx="238">
                  <c:v>7.621516317991632E-4</c:v>
                </c:pt>
                <c:pt idx="239">
                  <c:v>7.6353690376569042E-4</c:v>
                </c:pt>
                <c:pt idx="240">
                  <c:v>7.6489958158995814E-4</c:v>
                </c:pt>
                <c:pt idx="241">
                  <c:v>7.6623012552301268E-4</c:v>
                </c:pt>
                <c:pt idx="242">
                  <c:v>7.6753104602510463E-4</c:v>
                </c:pt>
                <c:pt idx="243">
                  <c:v>7.6881138075313811E-4</c:v>
                </c:pt>
                <c:pt idx="244">
                  <c:v>7.70090209205021E-4</c:v>
                </c:pt>
                <c:pt idx="245">
                  <c:v>7.7137757322175745E-4</c:v>
                </c:pt>
                <c:pt idx="246">
                  <c:v>7.7267748953974906E-4</c:v>
                </c:pt>
                <c:pt idx="247">
                  <c:v>7.7398845188284525E-4</c:v>
                </c:pt>
                <c:pt idx="248">
                  <c:v>7.7531146443514647E-4</c:v>
                </c:pt>
                <c:pt idx="249">
                  <c:v>7.7664502092050216E-4</c:v>
                </c:pt>
                <c:pt idx="250">
                  <c:v>7.7799414225941438E-4</c:v>
                </c:pt>
                <c:pt idx="251">
                  <c:v>7.7935079497907947E-4</c:v>
                </c:pt>
                <c:pt idx="252">
                  <c:v>7.8071698744769879E-4</c:v>
                </c:pt>
                <c:pt idx="253">
                  <c:v>7.8208518828451891E-4</c:v>
                </c:pt>
                <c:pt idx="254">
                  <c:v>7.8345037656903777E-4</c:v>
                </c:pt>
                <c:pt idx="255">
                  <c:v>7.8481405857740594E-4</c:v>
                </c:pt>
                <c:pt idx="256">
                  <c:v>7.861867782426779E-4</c:v>
                </c:pt>
                <c:pt idx="257">
                  <c:v>7.8756000000000008E-4</c:v>
                </c:pt>
                <c:pt idx="258">
                  <c:v>7.8893523012552307E-4</c:v>
                </c:pt>
                <c:pt idx="259">
                  <c:v>7.9030142259414239E-4</c:v>
                </c:pt>
                <c:pt idx="260">
                  <c:v>7.9165456066945621E-4</c:v>
                </c:pt>
                <c:pt idx="261">
                  <c:v>7.9298962343096236E-4</c:v>
                </c:pt>
                <c:pt idx="262">
                  <c:v>7.9430861924686198E-4</c:v>
                </c:pt>
                <c:pt idx="263">
                  <c:v>7.9561857740585783E-4</c:v>
                </c:pt>
                <c:pt idx="264">
                  <c:v>7.969481171548118E-4</c:v>
                </c:pt>
                <c:pt idx="265">
                  <c:v>7.9829874476987448E-4</c:v>
                </c:pt>
                <c:pt idx="266">
                  <c:v>7.9965690376569037E-4</c:v>
                </c:pt>
                <c:pt idx="267">
                  <c:v>8.0101707112970716E-4</c:v>
                </c:pt>
                <c:pt idx="268">
                  <c:v>8.0237824267782442E-4</c:v>
                </c:pt>
                <c:pt idx="269">
                  <c:v>8.0372184100418412E-4</c:v>
                </c:pt>
                <c:pt idx="270">
                  <c:v>8.0503933054393317E-4</c:v>
                </c:pt>
                <c:pt idx="271">
                  <c:v>8.0631916317991631E-4</c:v>
                </c:pt>
                <c:pt idx="272">
                  <c:v>8.0757087866108797E-4</c:v>
                </c:pt>
                <c:pt idx="273">
                  <c:v>8.088125523012553E-4</c:v>
                </c:pt>
                <c:pt idx="274">
                  <c:v>8.1006476987447709E-4</c:v>
                </c:pt>
                <c:pt idx="275">
                  <c:v>8.1134610878661091E-4</c:v>
                </c:pt>
                <c:pt idx="276">
                  <c:v>8.1266811715481179E-4</c:v>
                </c:pt>
                <c:pt idx="277">
                  <c:v>8.1402527196652733E-4</c:v>
                </c:pt>
                <c:pt idx="278">
                  <c:v>8.1541757322175742E-4</c:v>
                </c:pt>
                <c:pt idx="279">
                  <c:v>8.168400000000001E-4</c:v>
                </c:pt>
                <c:pt idx="280">
                  <c:v>8.182835146443516E-4</c:v>
                </c:pt>
                <c:pt idx="281">
                  <c:v>8.197290376569038E-4</c:v>
                </c:pt>
                <c:pt idx="282">
                  <c:v>8.2116351464435152E-4</c:v>
                </c:pt>
                <c:pt idx="283">
                  <c:v>8.2258343096234317E-4</c:v>
                </c:pt>
                <c:pt idx="284">
                  <c:v>8.2399581589958162E-4</c:v>
                </c:pt>
                <c:pt idx="285">
                  <c:v>8.2539966527196663E-4</c:v>
                </c:pt>
                <c:pt idx="286">
                  <c:v>8.268010041841005E-4</c:v>
                </c:pt>
                <c:pt idx="287">
                  <c:v>8.2820234309623447E-4</c:v>
                </c:pt>
                <c:pt idx="288">
                  <c:v>8.2961924686192475E-4</c:v>
                </c:pt>
                <c:pt idx="289">
                  <c:v>8.3106125523012557E-4</c:v>
                </c:pt>
                <c:pt idx="290">
                  <c:v>8.3251631799163188E-4</c:v>
                </c:pt>
                <c:pt idx="291">
                  <c:v>8.3396033472803361E-4</c:v>
                </c:pt>
                <c:pt idx="292">
                  <c:v>8.3538778242677836E-4</c:v>
                </c:pt>
                <c:pt idx="293">
                  <c:v>8.3678711297071131E-4</c:v>
                </c:pt>
                <c:pt idx="294">
                  <c:v>8.3814928870292902E-4</c:v>
                </c:pt>
                <c:pt idx="295">
                  <c:v>8.3947280334728037E-4</c:v>
                </c:pt>
                <c:pt idx="296">
                  <c:v>8.4077271966527208E-4</c:v>
                </c:pt>
                <c:pt idx="297">
                  <c:v>8.4205104602510475E-4</c:v>
                </c:pt>
                <c:pt idx="298">
                  <c:v>8.4331933054393308E-4</c:v>
                </c:pt>
                <c:pt idx="299">
                  <c:v>8.4458058577405865E-4</c:v>
                </c:pt>
                <c:pt idx="300">
                  <c:v>8.4583933054393308E-4</c:v>
                </c:pt>
              </c:numCache>
            </c:numRef>
          </c:xVal>
          <c:yVal>
            <c:numRef>
              <c:f>'A1'!$H$300:$H$600</c:f>
              <c:numCache>
                <c:formatCode>General</c:formatCode>
                <c:ptCount val="301"/>
                <c:pt idx="0">
                  <c:v>21.515911956895561</c:v>
                </c:pt>
                <c:pt idx="1">
                  <c:v>21.599999999999998</c:v>
                </c:pt>
                <c:pt idx="2">
                  <c:v>21.683675341052389</c:v>
                </c:pt>
                <c:pt idx="3">
                  <c:v>21.766628453513697</c:v>
                </c:pt>
                <c:pt idx="4">
                  <c:v>21.848446635331875</c:v>
                </c:pt>
                <c:pt idx="5">
                  <c:v>21.929336237532958</c:v>
                </c:pt>
                <c:pt idx="6">
                  <c:v>22.009606786655965</c:v>
                </c:pt>
                <c:pt idx="7">
                  <c:v>22.088742405135843</c:v>
                </c:pt>
                <c:pt idx="8">
                  <c:v>22.166330390920553</c:v>
                </c:pt>
                <c:pt idx="9">
                  <c:v>22.242577095036108</c:v>
                </c:pt>
                <c:pt idx="10">
                  <c:v>22.318101570560586</c:v>
                </c:pt>
                <c:pt idx="11">
                  <c:v>22.393522870572049</c:v>
                </c:pt>
                <c:pt idx="12">
                  <c:v>22.469975925713626</c:v>
                </c:pt>
                <c:pt idx="13">
                  <c:v>22.547667087011344</c:v>
                </c:pt>
                <c:pt idx="14">
                  <c:v>22.626286827926169</c:v>
                </c:pt>
                <c:pt idx="15">
                  <c:v>22.70614467499713</c:v>
                </c:pt>
                <c:pt idx="16">
                  <c:v>22.786827926172183</c:v>
                </c:pt>
                <c:pt idx="17">
                  <c:v>22.867614352860251</c:v>
                </c:pt>
                <c:pt idx="18">
                  <c:v>22.948091253009281</c:v>
                </c:pt>
                <c:pt idx="19">
                  <c:v>23.027639573541208</c:v>
                </c:pt>
                <c:pt idx="20">
                  <c:v>23.105846612403987</c:v>
                </c:pt>
                <c:pt idx="21">
                  <c:v>23.182712369597613</c:v>
                </c:pt>
                <c:pt idx="22">
                  <c:v>23.258752722687145</c:v>
                </c:pt>
                <c:pt idx="23">
                  <c:v>23.334483549237646</c:v>
                </c:pt>
                <c:pt idx="24">
                  <c:v>23.410730253353197</c:v>
                </c:pt>
                <c:pt idx="25">
                  <c:v>23.488421414650919</c:v>
                </c:pt>
                <c:pt idx="26">
                  <c:v>23.568176086208869</c:v>
                </c:pt>
                <c:pt idx="27">
                  <c:v>23.649994268027051</c:v>
                </c:pt>
                <c:pt idx="28">
                  <c:v>23.73356643356643</c:v>
                </c:pt>
                <c:pt idx="29">
                  <c:v>23.817757652183879</c:v>
                </c:pt>
                <c:pt idx="30">
                  <c:v>23.901948870801327</c:v>
                </c:pt>
                <c:pt idx="31">
                  <c:v>23.985624211853715</c:v>
                </c:pt>
                <c:pt idx="32">
                  <c:v>24.068783675341049</c:v>
                </c:pt>
                <c:pt idx="33">
                  <c:v>24.151530436776333</c:v>
                </c:pt>
                <c:pt idx="34">
                  <c:v>24.233864496159573</c:v>
                </c:pt>
                <c:pt idx="35">
                  <c:v>24.315166800412698</c:v>
                </c:pt>
                <c:pt idx="36">
                  <c:v>24.395643700561731</c:v>
                </c:pt>
                <c:pt idx="37">
                  <c:v>24.475295196606666</c:v>
                </c:pt>
                <c:pt idx="38">
                  <c:v>24.554430815086548</c:v>
                </c:pt>
                <c:pt idx="39">
                  <c:v>24.633153731514383</c:v>
                </c:pt>
                <c:pt idx="40">
                  <c:v>24.711773472429208</c:v>
                </c:pt>
                <c:pt idx="41">
                  <c:v>24.790599564370051</c:v>
                </c:pt>
                <c:pt idx="42">
                  <c:v>24.86952883182391</c:v>
                </c:pt>
                <c:pt idx="43">
                  <c:v>24.948354923764757</c:v>
                </c:pt>
                <c:pt idx="44">
                  <c:v>25.027284191218612</c:v>
                </c:pt>
                <c:pt idx="45">
                  <c:v>25.106729336237528</c:v>
                </c:pt>
                <c:pt idx="46">
                  <c:v>25.186071305743432</c:v>
                </c:pt>
                <c:pt idx="47">
                  <c:v>25.264071993580188</c:v>
                </c:pt>
                <c:pt idx="48">
                  <c:v>25.341040926286823</c:v>
                </c:pt>
                <c:pt idx="49">
                  <c:v>25.417803507967438</c:v>
                </c:pt>
                <c:pt idx="50">
                  <c:v>25.494772440674076</c:v>
                </c:pt>
                <c:pt idx="51">
                  <c:v>25.572463601971794</c:v>
                </c:pt>
                <c:pt idx="52">
                  <c:v>25.651186518399626</c:v>
                </c:pt>
                <c:pt idx="53">
                  <c:v>25.730838014444569</c:v>
                </c:pt>
                <c:pt idx="54">
                  <c:v>25.811521265619621</c:v>
                </c:pt>
                <c:pt idx="55">
                  <c:v>25.893752149489849</c:v>
                </c:pt>
                <c:pt idx="56">
                  <c:v>25.97742749054224</c:v>
                </c:pt>
                <c:pt idx="57">
                  <c:v>26.061825060185711</c:v>
                </c:pt>
                <c:pt idx="58">
                  <c:v>26.146222629829182</c:v>
                </c:pt>
                <c:pt idx="59">
                  <c:v>26.230310672933619</c:v>
                </c:pt>
                <c:pt idx="60">
                  <c:v>26.314295540525045</c:v>
                </c:pt>
                <c:pt idx="61">
                  <c:v>26.39828040811647</c:v>
                </c:pt>
                <c:pt idx="62">
                  <c:v>26.482162100194881</c:v>
                </c:pt>
                <c:pt idx="63">
                  <c:v>26.565631090221252</c:v>
                </c:pt>
                <c:pt idx="64">
                  <c:v>26.648068325117499</c:v>
                </c:pt>
                <c:pt idx="65">
                  <c:v>26.729061102831594</c:v>
                </c:pt>
                <c:pt idx="66">
                  <c:v>26.808196721311472</c:v>
                </c:pt>
                <c:pt idx="67">
                  <c:v>26.885372005044132</c:v>
                </c:pt>
                <c:pt idx="68">
                  <c:v>26.961309182620653</c:v>
                </c:pt>
                <c:pt idx="69">
                  <c:v>27.03704000917115</c:v>
                </c:pt>
                <c:pt idx="70">
                  <c:v>27.112977186747678</c:v>
                </c:pt>
                <c:pt idx="71">
                  <c:v>27.189120715350221</c:v>
                </c:pt>
                <c:pt idx="72">
                  <c:v>27.265986472543844</c:v>
                </c:pt>
                <c:pt idx="73">
                  <c:v>27.344090335893608</c:v>
                </c:pt>
                <c:pt idx="74">
                  <c:v>27.42374183193855</c:v>
                </c:pt>
                <c:pt idx="75">
                  <c:v>27.504734609652637</c:v>
                </c:pt>
                <c:pt idx="76">
                  <c:v>27.58614008941877</c:v>
                </c:pt>
                <c:pt idx="77">
                  <c:v>27.667029691619849</c:v>
                </c:pt>
                <c:pt idx="78">
                  <c:v>27.74760976728189</c:v>
                </c:pt>
                <c:pt idx="79">
                  <c:v>27.828086667430927</c:v>
                </c:pt>
                <c:pt idx="80">
                  <c:v>27.908047690014897</c:v>
                </c:pt>
                <c:pt idx="81">
                  <c:v>27.987286484007793</c:v>
                </c:pt>
                <c:pt idx="82">
                  <c:v>28.065699873896591</c:v>
                </c:pt>
                <c:pt idx="83">
                  <c:v>28.143391035194309</c:v>
                </c:pt>
                <c:pt idx="84">
                  <c:v>28.220566318926966</c:v>
                </c:pt>
                <c:pt idx="85">
                  <c:v>28.297328900607585</c:v>
                </c:pt>
                <c:pt idx="86">
                  <c:v>28.373988306775189</c:v>
                </c:pt>
                <c:pt idx="87">
                  <c:v>28.451060414994839</c:v>
                </c:pt>
                <c:pt idx="88">
                  <c:v>28.528648400779542</c:v>
                </c:pt>
                <c:pt idx="89">
                  <c:v>28.60685543964232</c:v>
                </c:pt>
                <c:pt idx="90">
                  <c:v>28.685991058122202</c:v>
                </c:pt>
                <c:pt idx="91">
                  <c:v>28.766158431732197</c:v>
                </c:pt>
                <c:pt idx="92">
                  <c:v>28.847048033933273</c:v>
                </c:pt>
                <c:pt idx="93">
                  <c:v>28.92896939126447</c:v>
                </c:pt>
                <c:pt idx="94">
                  <c:v>29.010993924108671</c:v>
                </c:pt>
                <c:pt idx="95">
                  <c:v>29.092296228361796</c:v>
                </c:pt>
                <c:pt idx="96">
                  <c:v>29.17277312851083</c:v>
                </c:pt>
                <c:pt idx="97">
                  <c:v>29.252630975581791</c:v>
                </c:pt>
                <c:pt idx="98">
                  <c:v>29.332179296113715</c:v>
                </c:pt>
                <c:pt idx="99">
                  <c:v>29.411933967671668</c:v>
                </c:pt>
                <c:pt idx="100">
                  <c:v>29.49179181474263</c:v>
                </c:pt>
                <c:pt idx="101">
                  <c:v>29.572062363865641</c:v>
                </c:pt>
                <c:pt idx="102">
                  <c:v>29.652539264014671</c:v>
                </c:pt>
                <c:pt idx="103">
                  <c:v>29.733119339676712</c:v>
                </c:pt>
                <c:pt idx="104">
                  <c:v>29.8131835377737</c:v>
                </c:pt>
                <c:pt idx="105">
                  <c:v>29.892422331766589</c:v>
                </c:pt>
                <c:pt idx="106">
                  <c:v>29.97104207268141</c:v>
                </c:pt>
                <c:pt idx="107">
                  <c:v>30.048733233979128</c:v>
                </c:pt>
                <c:pt idx="108">
                  <c:v>30.125392640146735</c:v>
                </c:pt>
                <c:pt idx="109">
                  <c:v>30.201020291184218</c:v>
                </c:pt>
                <c:pt idx="110">
                  <c:v>30.275822538117616</c:v>
                </c:pt>
                <c:pt idx="111">
                  <c:v>30.349799380946916</c:v>
                </c:pt>
                <c:pt idx="112">
                  <c:v>30.423053995185139</c:v>
                </c:pt>
                <c:pt idx="113">
                  <c:v>30.495586380832275</c:v>
                </c:pt>
                <c:pt idx="114">
                  <c:v>30.568325117505438</c:v>
                </c:pt>
                <c:pt idx="115">
                  <c:v>30.642095609308718</c:v>
                </c:pt>
                <c:pt idx="116">
                  <c:v>30.717104207268136</c:v>
                </c:pt>
                <c:pt idx="117">
                  <c:v>30.794073139974778</c:v>
                </c:pt>
                <c:pt idx="118">
                  <c:v>30.873002407428633</c:v>
                </c:pt>
                <c:pt idx="119">
                  <c:v>30.953582483090678</c:v>
                </c:pt>
                <c:pt idx="120">
                  <c:v>31.034781611830788</c:v>
                </c:pt>
                <c:pt idx="121">
                  <c:v>31.115671214031863</c:v>
                </c:pt>
                <c:pt idx="122">
                  <c:v>31.196560816232939</c:v>
                </c:pt>
                <c:pt idx="123">
                  <c:v>31.277244067407999</c:v>
                </c:pt>
                <c:pt idx="124">
                  <c:v>31.358236845122082</c:v>
                </c:pt>
                <c:pt idx="125">
                  <c:v>31.439332798349184</c:v>
                </c:pt>
                <c:pt idx="126">
                  <c:v>31.520325576063275</c:v>
                </c:pt>
                <c:pt idx="127">
                  <c:v>31.601008827238328</c:v>
                </c:pt>
                <c:pt idx="128">
                  <c:v>31.681485727387365</c:v>
                </c:pt>
                <c:pt idx="129">
                  <c:v>31.761653100997357</c:v>
                </c:pt>
                <c:pt idx="130">
                  <c:v>31.840788719477239</c:v>
                </c:pt>
                <c:pt idx="131">
                  <c:v>31.918995758340014</c:v>
                </c:pt>
                <c:pt idx="132">
                  <c:v>31.996067866559663</c:v>
                </c:pt>
                <c:pt idx="133">
                  <c:v>32.071901868623179</c:v>
                </c:pt>
                <c:pt idx="134">
                  <c:v>32.147013642095608</c:v>
                </c:pt>
                <c:pt idx="135">
                  <c:v>32.222022240055018</c:v>
                </c:pt>
                <c:pt idx="136">
                  <c:v>32.297030838014436</c:v>
                </c:pt>
                <c:pt idx="137">
                  <c:v>32.372142611486865</c:v>
                </c:pt>
                <c:pt idx="138">
                  <c:v>32.447048033933271</c:v>
                </c:pt>
                <c:pt idx="139">
                  <c:v>32.521953456379677</c:v>
                </c:pt>
                <c:pt idx="140">
                  <c:v>32.59737475639114</c:v>
                </c:pt>
                <c:pt idx="141">
                  <c:v>32.673311933967668</c:v>
                </c:pt>
                <c:pt idx="142">
                  <c:v>32.749455462570211</c:v>
                </c:pt>
                <c:pt idx="143">
                  <c:v>32.825598991172761</c:v>
                </c:pt>
                <c:pt idx="144">
                  <c:v>32.902464748366384</c:v>
                </c:pt>
                <c:pt idx="145">
                  <c:v>32.98098131376819</c:v>
                </c:pt>
                <c:pt idx="146">
                  <c:v>33.061458213917227</c:v>
                </c:pt>
                <c:pt idx="147">
                  <c:v>33.14358592227444</c:v>
                </c:pt>
                <c:pt idx="148">
                  <c:v>33.225919981657682</c:v>
                </c:pt>
                <c:pt idx="149">
                  <c:v>33.308047690014895</c:v>
                </c:pt>
                <c:pt idx="150">
                  <c:v>33.389453169781035</c:v>
                </c:pt>
                <c:pt idx="151">
                  <c:v>33.470033245443076</c:v>
                </c:pt>
                <c:pt idx="152">
                  <c:v>33.549478390461992</c:v>
                </c:pt>
                <c:pt idx="153">
                  <c:v>33.628304482402839</c:v>
                </c:pt>
                <c:pt idx="154">
                  <c:v>33.706821047804652</c:v>
                </c:pt>
                <c:pt idx="155">
                  <c:v>33.785440788719477</c:v>
                </c:pt>
                <c:pt idx="156">
                  <c:v>33.863854178608271</c:v>
                </c:pt>
                <c:pt idx="157">
                  <c:v>33.941235813366958</c:v>
                </c:pt>
                <c:pt idx="158">
                  <c:v>34.016966639917456</c:v>
                </c:pt>
                <c:pt idx="159">
                  <c:v>34.091253009285793</c:v>
                </c:pt>
                <c:pt idx="160">
                  <c:v>34.164920325576063</c:v>
                </c:pt>
                <c:pt idx="161">
                  <c:v>34.238071764301267</c:v>
                </c:pt>
                <c:pt idx="162">
                  <c:v>34.311016852000456</c:v>
                </c:pt>
                <c:pt idx="163">
                  <c:v>34.384168290725661</c:v>
                </c:pt>
                <c:pt idx="164">
                  <c:v>34.45783560701593</c:v>
                </c:pt>
                <c:pt idx="165">
                  <c:v>34.532121976384261</c:v>
                </c:pt>
                <c:pt idx="166">
                  <c:v>34.607440100882719</c:v>
                </c:pt>
                <c:pt idx="167">
                  <c:v>34.683789980511285</c:v>
                </c:pt>
                <c:pt idx="168">
                  <c:v>34.760655737704916</c:v>
                </c:pt>
                <c:pt idx="169">
                  <c:v>34.837727845924562</c:v>
                </c:pt>
                <c:pt idx="170">
                  <c:v>34.914593603118185</c:v>
                </c:pt>
                <c:pt idx="171">
                  <c:v>34.991253009285785</c:v>
                </c:pt>
                <c:pt idx="172">
                  <c:v>35.068221941992427</c:v>
                </c:pt>
                <c:pt idx="173">
                  <c:v>35.145603576751114</c:v>
                </c:pt>
                <c:pt idx="174">
                  <c:v>35.224016966639908</c:v>
                </c:pt>
                <c:pt idx="175">
                  <c:v>35.3040811647369</c:v>
                </c:pt>
                <c:pt idx="176">
                  <c:v>35.385073942450987</c:v>
                </c:pt>
                <c:pt idx="177">
                  <c:v>35.466685773243142</c:v>
                </c:pt>
                <c:pt idx="178">
                  <c:v>35.548607130574339</c:v>
                </c:pt>
                <c:pt idx="179">
                  <c:v>35.630631663418541</c:v>
                </c:pt>
                <c:pt idx="180">
                  <c:v>35.712553020749738</c:v>
                </c:pt>
                <c:pt idx="181">
                  <c:v>35.793752149489848</c:v>
                </c:pt>
                <c:pt idx="182">
                  <c:v>35.874125874125866</c:v>
                </c:pt>
                <c:pt idx="183">
                  <c:v>35.954086896709846</c:v>
                </c:pt>
                <c:pt idx="184">
                  <c:v>36.034254270319842</c:v>
                </c:pt>
                <c:pt idx="185">
                  <c:v>36.114008941877785</c:v>
                </c:pt>
                <c:pt idx="186">
                  <c:v>36.192938209331651</c:v>
                </c:pt>
                <c:pt idx="187">
                  <c:v>36.270319844090331</c:v>
                </c:pt>
                <c:pt idx="188">
                  <c:v>36.345947495127817</c:v>
                </c:pt>
                <c:pt idx="189">
                  <c:v>36.41992433795712</c:v>
                </c:pt>
                <c:pt idx="190">
                  <c:v>36.493075776682332</c:v>
                </c:pt>
                <c:pt idx="191">
                  <c:v>36.566227215407537</c:v>
                </c:pt>
                <c:pt idx="192">
                  <c:v>36.639791356184787</c:v>
                </c:pt>
                <c:pt idx="193">
                  <c:v>36.713974550040113</c:v>
                </c:pt>
                <c:pt idx="194">
                  <c:v>36.788260919408458</c:v>
                </c:pt>
                <c:pt idx="195">
                  <c:v>36.86285681531583</c:v>
                </c:pt>
                <c:pt idx="196">
                  <c:v>36.937762237762236</c:v>
                </c:pt>
                <c:pt idx="197">
                  <c:v>37.01380259085176</c:v>
                </c:pt>
                <c:pt idx="198">
                  <c:v>37.091081050097436</c:v>
                </c:pt>
                <c:pt idx="199">
                  <c:v>37.169803966525272</c:v>
                </c:pt>
                <c:pt idx="200">
                  <c:v>37.250280866674302</c:v>
                </c:pt>
                <c:pt idx="201">
                  <c:v>37.332099048492488</c:v>
                </c:pt>
                <c:pt idx="202">
                  <c:v>37.414329932362712</c:v>
                </c:pt>
                <c:pt idx="203">
                  <c:v>37.495529061102829</c:v>
                </c:pt>
                <c:pt idx="204">
                  <c:v>37.574767855095715</c:v>
                </c:pt>
                <c:pt idx="205">
                  <c:v>37.652665367419459</c:v>
                </c:pt>
                <c:pt idx="206">
                  <c:v>37.730459704230192</c:v>
                </c:pt>
                <c:pt idx="207">
                  <c:v>37.809595322710074</c:v>
                </c:pt>
                <c:pt idx="208">
                  <c:v>37.890691275937172</c:v>
                </c:pt>
                <c:pt idx="209">
                  <c:v>37.973231686346438</c:v>
                </c:pt>
                <c:pt idx="210">
                  <c:v>38.055978447781719</c:v>
                </c:pt>
                <c:pt idx="211">
                  <c:v>38.138002980625927</c:v>
                </c:pt>
                <c:pt idx="212">
                  <c:v>38.218789407313992</c:v>
                </c:pt>
                <c:pt idx="213">
                  <c:v>38.298131376819896</c:v>
                </c:pt>
                <c:pt idx="214">
                  <c:v>38.375719362604606</c:v>
                </c:pt>
                <c:pt idx="215">
                  <c:v>38.452172417746183</c:v>
                </c:pt>
                <c:pt idx="216">
                  <c:v>38.528522297374749</c:v>
                </c:pt>
                <c:pt idx="217">
                  <c:v>38.604872177003315</c:v>
                </c:pt>
                <c:pt idx="218">
                  <c:v>38.680809354579843</c:v>
                </c:pt>
                <c:pt idx="219">
                  <c:v>38.755921128052265</c:v>
                </c:pt>
                <c:pt idx="220">
                  <c:v>38.830001146394579</c:v>
                </c:pt>
                <c:pt idx="221">
                  <c:v>38.903462111658826</c:v>
                </c:pt>
                <c:pt idx="222">
                  <c:v>38.977129427949095</c:v>
                </c:pt>
                <c:pt idx="223">
                  <c:v>39.051106270778398</c:v>
                </c:pt>
                <c:pt idx="224">
                  <c:v>39.125392640146728</c:v>
                </c:pt>
                <c:pt idx="225">
                  <c:v>39.200401238106153</c:v>
                </c:pt>
                <c:pt idx="226">
                  <c:v>39.276338415682673</c:v>
                </c:pt>
                <c:pt idx="227">
                  <c:v>39.352997821850273</c:v>
                </c:pt>
                <c:pt idx="228">
                  <c:v>39.430069930069926</c:v>
                </c:pt>
                <c:pt idx="229">
                  <c:v>39.507245213802584</c:v>
                </c:pt>
                <c:pt idx="230">
                  <c:v>39.584523673048253</c:v>
                </c:pt>
                <c:pt idx="231">
                  <c:v>39.661389430241883</c:v>
                </c:pt>
                <c:pt idx="232">
                  <c:v>39.738255187435506</c:v>
                </c:pt>
                <c:pt idx="233">
                  <c:v>39.815120944629136</c:v>
                </c:pt>
                <c:pt idx="234">
                  <c:v>39.891883526309748</c:v>
                </c:pt>
                <c:pt idx="235">
                  <c:v>39.968646107990359</c:v>
                </c:pt>
                <c:pt idx="236">
                  <c:v>40.045615040697001</c:v>
                </c:pt>
                <c:pt idx="237">
                  <c:v>40.122790324429666</c:v>
                </c:pt>
                <c:pt idx="238">
                  <c:v>40.200171959188346</c:v>
                </c:pt>
                <c:pt idx="239">
                  <c:v>40.27806947151209</c:v>
                </c:pt>
                <c:pt idx="240">
                  <c:v>40.356689212426915</c:v>
                </c:pt>
                <c:pt idx="241">
                  <c:v>40.435515304367762</c:v>
                </c:pt>
                <c:pt idx="242">
                  <c:v>40.514031869769568</c:v>
                </c:pt>
                <c:pt idx="243">
                  <c:v>40.591929382093305</c:v>
                </c:pt>
                <c:pt idx="244">
                  <c:v>40.669104665825969</c:v>
                </c:pt>
                <c:pt idx="245">
                  <c:v>40.745660896480558</c:v>
                </c:pt>
                <c:pt idx="246">
                  <c:v>40.821494898544074</c:v>
                </c:pt>
                <c:pt idx="247">
                  <c:v>40.897328900607583</c:v>
                </c:pt>
                <c:pt idx="248">
                  <c:v>40.973885131262172</c:v>
                </c:pt>
                <c:pt idx="249">
                  <c:v>41.051266766020859</c:v>
                </c:pt>
                <c:pt idx="250">
                  <c:v>41.129370629370619</c:v>
                </c:pt>
                <c:pt idx="251">
                  <c:v>41.207680843746409</c:v>
                </c:pt>
                <c:pt idx="252">
                  <c:v>41.285475180557142</c:v>
                </c:pt>
                <c:pt idx="253">
                  <c:v>41.362444113263777</c:v>
                </c:pt>
                <c:pt idx="254">
                  <c:v>41.438484466353309</c:v>
                </c:pt>
                <c:pt idx="255">
                  <c:v>41.513080362260681</c:v>
                </c:pt>
                <c:pt idx="256">
                  <c:v>41.586231800985892</c:v>
                </c:pt>
                <c:pt idx="257">
                  <c:v>41.65814513355496</c:v>
                </c:pt>
                <c:pt idx="258">
                  <c:v>41.729233062019944</c:v>
                </c:pt>
                <c:pt idx="259">
                  <c:v>41.800114639458897</c:v>
                </c:pt>
                <c:pt idx="260">
                  <c:v>41.871305743436885</c:v>
                </c:pt>
                <c:pt idx="261">
                  <c:v>41.942909549466918</c:v>
                </c:pt>
                <c:pt idx="262">
                  <c:v>42.015545110627073</c:v>
                </c:pt>
                <c:pt idx="263">
                  <c:v>42.089006075891312</c:v>
                </c:pt>
                <c:pt idx="264">
                  <c:v>42.163498796285673</c:v>
                </c:pt>
                <c:pt idx="265">
                  <c:v>42.239126447323166</c:v>
                </c:pt>
                <c:pt idx="266">
                  <c:v>42.315992204516789</c:v>
                </c:pt>
                <c:pt idx="267">
                  <c:v>42.393992892353538</c:v>
                </c:pt>
                <c:pt idx="268">
                  <c:v>42.472406282242339</c:v>
                </c:pt>
                <c:pt idx="269">
                  <c:v>42.550613321105118</c:v>
                </c:pt>
                <c:pt idx="270">
                  <c:v>42.628614008941874</c:v>
                </c:pt>
                <c:pt idx="271">
                  <c:v>42.707233749856691</c:v>
                </c:pt>
                <c:pt idx="272">
                  <c:v>42.786678894875607</c:v>
                </c:pt>
                <c:pt idx="273">
                  <c:v>42.866639917459587</c:v>
                </c:pt>
                <c:pt idx="274">
                  <c:v>42.946807291069582</c:v>
                </c:pt>
                <c:pt idx="275">
                  <c:v>43.027181015705601</c:v>
                </c:pt>
                <c:pt idx="276">
                  <c:v>43.107554740341619</c:v>
                </c:pt>
                <c:pt idx="277">
                  <c:v>43.187515762925592</c:v>
                </c:pt>
                <c:pt idx="278">
                  <c:v>43.26706408345752</c:v>
                </c:pt>
                <c:pt idx="279">
                  <c:v>43.346302877450412</c:v>
                </c:pt>
                <c:pt idx="280">
                  <c:v>43.425025793878241</c:v>
                </c:pt>
                <c:pt idx="281">
                  <c:v>43.503542359280061</c:v>
                </c:pt>
                <c:pt idx="282">
                  <c:v>43.582058924681867</c:v>
                </c:pt>
                <c:pt idx="283">
                  <c:v>43.66057549008368</c:v>
                </c:pt>
                <c:pt idx="284">
                  <c:v>43.739401582024527</c:v>
                </c:pt>
                <c:pt idx="285">
                  <c:v>43.818330849478386</c:v>
                </c:pt>
                <c:pt idx="286">
                  <c:v>43.897260116932237</c:v>
                </c:pt>
                <c:pt idx="287">
                  <c:v>43.976395735412119</c:v>
                </c:pt>
                <c:pt idx="288">
                  <c:v>44.055634529405012</c:v>
                </c:pt>
                <c:pt idx="289">
                  <c:v>44.134976498910923</c:v>
                </c:pt>
                <c:pt idx="290">
                  <c:v>44.214112117390798</c:v>
                </c:pt>
                <c:pt idx="291">
                  <c:v>44.292628682792611</c:v>
                </c:pt>
                <c:pt idx="292">
                  <c:v>44.369391264473222</c:v>
                </c:pt>
                <c:pt idx="293">
                  <c:v>44.444090335893605</c:v>
                </c:pt>
                <c:pt idx="294">
                  <c:v>44.517035423592795</c:v>
                </c:pt>
                <c:pt idx="295">
                  <c:v>44.588639229622828</c:v>
                </c:pt>
                <c:pt idx="296">
                  <c:v>44.659623982574793</c:v>
                </c:pt>
                <c:pt idx="297">
                  <c:v>44.730815086552781</c:v>
                </c:pt>
                <c:pt idx="298">
                  <c:v>44.802728419121856</c:v>
                </c:pt>
                <c:pt idx="299">
                  <c:v>44.87587985784706</c:v>
                </c:pt>
                <c:pt idx="300">
                  <c:v>44.950063051702386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8A1-44C6-9428-4D5333D9B5F1}"/>
            </c:ext>
          </c:extLst>
        </c:ser>
        <c:ser>
          <c:idx val="3"/>
          <c:order val="3"/>
          <c:tx>
            <c:v>CH2近似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1.5000000000000005E-3"/>
            <c:backward val="1.0000000000000002E-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'A1'!$G$1122:$G$1422</c:f>
              <c:numCache>
                <c:formatCode>0.00E+00</c:formatCode>
                <c:ptCount val="301"/>
                <c:pt idx="0">
                  <c:v>6.9969629032258062E-4</c:v>
                </c:pt>
                <c:pt idx="1">
                  <c:v>7.0041725806451599E-4</c:v>
                </c:pt>
                <c:pt idx="2">
                  <c:v>7.0112177419354832E-4</c:v>
                </c:pt>
                <c:pt idx="3">
                  <c:v>7.018049999999999E-4</c:v>
                </c:pt>
                <c:pt idx="4">
                  <c:v>7.02461129032258E-4</c:v>
                </c:pt>
                <c:pt idx="5">
                  <c:v>7.0307758064516116E-4</c:v>
                </c:pt>
                <c:pt idx="6">
                  <c:v>7.0366306451612897E-4</c:v>
                </c:pt>
                <c:pt idx="7">
                  <c:v>7.0422532258064508E-4</c:v>
                </c:pt>
                <c:pt idx="8">
                  <c:v>7.0477209677419347E-4</c:v>
                </c:pt>
                <c:pt idx="9">
                  <c:v>7.0531016129032247E-4</c:v>
                </c:pt>
                <c:pt idx="10">
                  <c:v>7.0584629032258064E-4</c:v>
                </c:pt>
                <c:pt idx="11">
                  <c:v>7.0639016129032245E-4</c:v>
                </c:pt>
                <c:pt idx="12">
                  <c:v>7.0695580645161284E-4</c:v>
                </c:pt>
                <c:pt idx="13">
                  <c:v>7.0754709677419347E-4</c:v>
                </c:pt>
                <c:pt idx="14">
                  <c:v>7.0817467741935477E-4</c:v>
                </c:pt>
                <c:pt idx="15">
                  <c:v>7.0884870967741936E-4</c:v>
                </c:pt>
                <c:pt idx="16">
                  <c:v>7.095546774193547E-4</c:v>
                </c:pt>
                <c:pt idx="17">
                  <c:v>7.1026935483870955E-4</c:v>
                </c:pt>
                <c:pt idx="18">
                  <c:v>7.1097629032258064E-4</c:v>
                </c:pt>
                <c:pt idx="19">
                  <c:v>7.1166532258064503E-4</c:v>
                </c:pt>
                <c:pt idx="20">
                  <c:v>7.1234080645161285E-4</c:v>
                </c:pt>
                <c:pt idx="21">
                  <c:v>7.1301145161290316E-4</c:v>
                </c:pt>
                <c:pt idx="22">
                  <c:v>7.1368112903225805E-4</c:v>
                </c:pt>
                <c:pt idx="23">
                  <c:v>7.1434693548387085E-4</c:v>
                </c:pt>
                <c:pt idx="24">
                  <c:v>7.1501322580645157E-4</c:v>
                </c:pt>
                <c:pt idx="25">
                  <c:v>7.1567225806451614E-4</c:v>
                </c:pt>
                <c:pt idx="26">
                  <c:v>7.1631483870967735E-4</c:v>
                </c:pt>
                <c:pt idx="27">
                  <c:v>7.1694387096774188E-4</c:v>
                </c:pt>
                <c:pt idx="28">
                  <c:v>7.1758548387096768E-4</c:v>
                </c:pt>
                <c:pt idx="29">
                  <c:v>7.1826241935483862E-4</c:v>
                </c:pt>
                <c:pt idx="30">
                  <c:v>7.1899016129032243E-4</c:v>
                </c:pt>
                <c:pt idx="31">
                  <c:v>7.1975564516129026E-4</c:v>
                </c:pt>
                <c:pt idx="32">
                  <c:v>7.2053999999999987E-4</c:v>
                </c:pt>
                <c:pt idx="33">
                  <c:v>7.2132338709677407E-4</c:v>
                </c:pt>
                <c:pt idx="34">
                  <c:v>7.2210580645161286E-4</c:v>
                </c:pt>
                <c:pt idx="35">
                  <c:v>7.2290274193548374E-4</c:v>
                </c:pt>
                <c:pt idx="36">
                  <c:v>7.2372725806451601E-4</c:v>
                </c:pt>
                <c:pt idx="37">
                  <c:v>7.2457209677419352E-4</c:v>
                </c:pt>
                <c:pt idx="38">
                  <c:v>7.2543725806451605E-4</c:v>
                </c:pt>
                <c:pt idx="39">
                  <c:v>7.2631451612903224E-4</c:v>
                </c:pt>
                <c:pt idx="40">
                  <c:v>7.2719032258064509E-4</c:v>
                </c:pt>
                <c:pt idx="41">
                  <c:v>7.2804338709677417E-4</c:v>
                </c:pt>
                <c:pt idx="42">
                  <c:v>7.2887370967741926E-4</c:v>
                </c:pt>
                <c:pt idx="43">
                  <c:v>7.2969290322580642E-4</c:v>
                </c:pt>
                <c:pt idx="44">
                  <c:v>7.3052467741935474E-4</c:v>
                </c:pt>
                <c:pt idx="45">
                  <c:v>7.3137096774193548E-4</c:v>
                </c:pt>
                <c:pt idx="46">
                  <c:v>7.3221919354838705E-4</c:v>
                </c:pt>
                <c:pt idx="47">
                  <c:v>7.3305580645161288E-4</c:v>
                </c:pt>
                <c:pt idx="48">
                  <c:v>7.3388951612903214E-4</c:v>
                </c:pt>
                <c:pt idx="49">
                  <c:v>7.3471983870967734E-4</c:v>
                </c:pt>
                <c:pt idx="50">
                  <c:v>7.3554241935483856E-4</c:v>
                </c:pt>
                <c:pt idx="51">
                  <c:v>7.3635193548387081E-4</c:v>
                </c:pt>
                <c:pt idx="52">
                  <c:v>7.3714451612903211E-4</c:v>
                </c:pt>
                <c:pt idx="53">
                  <c:v>7.3791870967741921E-4</c:v>
                </c:pt>
                <c:pt idx="54">
                  <c:v>7.3867403225806442E-4</c:v>
                </c:pt>
                <c:pt idx="55">
                  <c:v>7.3940274193548376E-4</c:v>
                </c:pt>
                <c:pt idx="56">
                  <c:v>7.4010919354838703E-4</c:v>
                </c:pt>
                <c:pt idx="57">
                  <c:v>7.4079774193548382E-4</c:v>
                </c:pt>
                <c:pt idx="58">
                  <c:v>7.4147032258064507E-4</c:v>
                </c:pt>
                <c:pt idx="59">
                  <c:v>7.4211290322580639E-4</c:v>
                </c:pt>
                <c:pt idx="60">
                  <c:v>7.427177419354838E-4</c:v>
                </c:pt>
                <c:pt idx="61">
                  <c:v>7.4329354838709671E-4</c:v>
                </c:pt>
                <c:pt idx="62">
                  <c:v>7.4386693548387085E-4</c:v>
                </c:pt>
                <c:pt idx="63">
                  <c:v>7.4445967741935482E-4</c:v>
                </c:pt>
                <c:pt idx="64">
                  <c:v>7.4508483870967736E-4</c:v>
                </c:pt>
                <c:pt idx="65">
                  <c:v>7.4574580645161287E-4</c:v>
                </c:pt>
                <c:pt idx="66">
                  <c:v>7.4644693548387092E-4</c:v>
                </c:pt>
                <c:pt idx="67">
                  <c:v>7.471819354838709E-4</c:v>
                </c:pt>
                <c:pt idx="68">
                  <c:v>7.4794209677419351E-4</c:v>
                </c:pt>
                <c:pt idx="69">
                  <c:v>7.4871387096774186E-4</c:v>
                </c:pt>
                <c:pt idx="70">
                  <c:v>7.4948322580645156E-4</c:v>
                </c:pt>
                <c:pt idx="71">
                  <c:v>7.5024919354838699E-4</c:v>
                </c:pt>
                <c:pt idx="72">
                  <c:v>7.5102048387096774E-4</c:v>
                </c:pt>
                <c:pt idx="73">
                  <c:v>7.5179612903225797E-4</c:v>
                </c:pt>
                <c:pt idx="74">
                  <c:v>7.5257564516129018E-4</c:v>
                </c:pt>
                <c:pt idx="75">
                  <c:v>7.5334499999999999E-4</c:v>
                </c:pt>
                <c:pt idx="76">
                  <c:v>7.5410419354838697E-4</c:v>
                </c:pt>
                <c:pt idx="77">
                  <c:v>7.5485225806451602E-4</c:v>
                </c:pt>
                <c:pt idx="78">
                  <c:v>7.5558532258064516E-4</c:v>
                </c:pt>
                <c:pt idx="79">
                  <c:v>7.5629709677419344E-4</c:v>
                </c:pt>
                <c:pt idx="80">
                  <c:v>7.5699532258064514E-4</c:v>
                </c:pt>
                <c:pt idx="81">
                  <c:v>7.5768580645161287E-4</c:v>
                </c:pt>
                <c:pt idx="82">
                  <c:v>7.5838016129032247E-4</c:v>
                </c:pt>
                <c:pt idx="83">
                  <c:v>7.5906967741935479E-4</c:v>
                </c:pt>
                <c:pt idx="84">
                  <c:v>7.5975774193548376E-4</c:v>
                </c:pt>
                <c:pt idx="85">
                  <c:v>7.6046322580645151E-4</c:v>
                </c:pt>
                <c:pt idx="86">
                  <c:v>7.6120403225806441E-4</c:v>
                </c:pt>
                <c:pt idx="87">
                  <c:v>7.6197193548387088E-4</c:v>
                </c:pt>
                <c:pt idx="88">
                  <c:v>7.6273887096774183E-4</c:v>
                </c:pt>
                <c:pt idx="89">
                  <c:v>7.6348161290322567E-4</c:v>
                </c:pt>
                <c:pt idx="90">
                  <c:v>7.6419919354838697E-4</c:v>
                </c:pt>
                <c:pt idx="91">
                  <c:v>7.6489306451612898E-4</c:v>
                </c:pt>
                <c:pt idx="92">
                  <c:v>7.6557774193548379E-4</c:v>
                </c:pt>
                <c:pt idx="93">
                  <c:v>7.6627596774193538E-4</c:v>
                </c:pt>
                <c:pt idx="94">
                  <c:v>7.6700612903225795E-4</c:v>
                </c:pt>
                <c:pt idx="95">
                  <c:v>7.6777258064516119E-4</c:v>
                </c:pt>
                <c:pt idx="96">
                  <c:v>7.6858596774193543E-4</c:v>
                </c:pt>
                <c:pt idx="97">
                  <c:v>7.6944725806451597E-4</c:v>
                </c:pt>
                <c:pt idx="98">
                  <c:v>7.7033806451612895E-4</c:v>
                </c:pt>
                <c:pt idx="99">
                  <c:v>7.7123661290322569E-4</c:v>
                </c:pt>
                <c:pt idx="100">
                  <c:v>7.7213032258064503E-4</c:v>
                </c:pt>
                <c:pt idx="101">
                  <c:v>7.7300177419354829E-4</c:v>
                </c:pt>
                <c:pt idx="102">
                  <c:v>7.7385774193548384E-4</c:v>
                </c:pt>
                <c:pt idx="103">
                  <c:v>7.7470209677419353E-4</c:v>
                </c:pt>
                <c:pt idx="104">
                  <c:v>7.7554499999999988E-4</c:v>
                </c:pt>
                <c:pt idx="105">
                  <c:v>7.7638645161290322E-4</c:v>
                </c:pt>
                <c:pt idx="106">
                  <c:v>7.7722983870967739E-4</c:v>
                </c:pt>
                <c:pt idx="107">
                  <c:v>7.7805532258064507E-4</c:v>
                </c:pt>
                <c:pt idx="108">
                  <c:v>7.7884209677419355E-4</c:v>
                </c:pt>
                <c:pt idx="109">
                  <c:v>7.7958338709677405E-4</c:v>
                </c:pt>
                <c:pt idx="110">
                  <c:v>7.8028258064516127E-4</c:v>
                </c:pt>
                <c:pt idx="111">
                  <c:v>7.8093290322580635E-4</c:v>
                </c:pt>
                <c:pt idx="112">
                  <c:v>7.8153193548387084E-4</c:v>
                </c:pt>
                <c:pt idx="113">
                  <c:v>7.820869354838709E-4</c:v>
                </c:pt>
                <c:pt idx="114">
                  <c:v>7.8262161290322573E-4</c:v>
                </c:pt>
                <c:pt idx="115">
                  <c:v>7.8316209677419348E-4</c:v>
                </c:pt>
                <c:pt idx="116">
                  <c:v>7.8374080645161274E-4</c:v>
                </c:pt>
                <c:pt idx="117">
                  <c:v>7.8437854838709676E-4</c:v>
                </c:pt>
                <c:pt idx="118">
                  <c:v>7.8508451612903211E-4</c:v>
                </c:pt>
                <c:pt idx="119">
                  <c:v>7.8584612903225795E-4</c:v>
                </c:pt>
                <c:pt idx="120">
                  <c:v>7.866459677419354E-4</c:v>
                </c:pt>
                <c:pt idx="121">
                  <c:v>7.8746564516129016E-4</c:v>
                </c:pt>
                <c:pt idx="122">
                  <c:v>7.8829064516129025E-4</c:v>
                </c:pt>
                <c:pt idx="123">
                  <c:v>7.8909725806451604E-4</c:v>
                </c:pt>
                <c:pt idx="124">
                  <c:v>7.8987338709677409E-4</c:v>
                </c:pt>
                <c:pt idx="125">
                  <c:v>7.9062096774193532E-4</c:v>
                </c:pt>
                <c:pt idx="126">
                  <c:v>7.9135064516129029E-4</c:v>
                </c:pt>
                <c:pt idx="127">
                  <c:v>7.9206435483870951E-4</c:v>
                </c:pt>
                <c:pt idx="128">
                  <c:v>7.9277080645161278E-4</c:v>
                </c:pt>
                <c:pt idx="129">
                  <c:v>7.9347919354838699E-4</c:v>
                </c:pt>
                <c:pt idx="130">
                  <c:v>7.9420548387096768E-4</c:v>
                </c:pt>
                <c:pt idx="131">
                  <c:v>7.9496903225806446E-4</c:v>
                </c:pt>
                <c:pt idx="132">
                  <c:v>7.9577467741935484E-4</c:v>
                </c:pt>
                <c:pt idx="133">
                  <c:v>7.9661177419354827E-4</c:v>
                </c:pt>
                <c:pt idx="134">
                  <c:v>7.9746870967741933E-4</c:v>
                </c:pt>
                <c:pt idx="135">
                  <c:v>7.9832999999999998E-4</c:v>
                </c:pt>
                <c:pt idx="136">
                  <c:v>7.9919322580645157E-4</c:v>
                </c:pt>
                <c:pt idx="137">
                  <c:v>8.00049193548387E-4</c:v>
                </c:pt>
                <c:pt idx="138">
                  <c:v>8.0089935483870962E-4</c:v>
                </c:pt>
                <c:pt idx="139">
                  <c:v>8.0173790322580639E-4</c:v>
                </c:pt>
                <c:pt idx="140">
                  <c:v>8.025832258064515E-4</c:v>
                </c:pt>
                <c:pt idx="141">
                  <c:v>8.0345419354838706E-4</c:v>
                </c:pt>
                <c:pt idx="142">
                  <c:v>8.0435467741935473E-4</c:v>
                </c:pt>
                <c:pt idx="143">
                  <c:v>8.0526145161290315E-4</c:v>
                </c:pt>
                <c:pt idx="144">
                  <c:v>8.0615903225806447E-4</c:v>
                </c:pt>
                <c:pt idx="145">
                  <c:v>8.0704161290322566E-4</c:v>
                </c:pt>
                <c:pt idx="146">
                  <c:v>8.0791451612903216E-4</c:v>
                </c:pt>
                <c:pt idx="147">
                  <c:v>8.0877532258064511E-4</c:v>
                </c:pt>
                <c:pt idx="148">
                  <c:v>8.096245161290322E-4</c:v>
                </c:pt>
                <c:pt idx="149">
                  <c:v>8.1046258064516126E-4</c:v>
                </c:pt>
                <c:pt idx="150">
                  <c:v>8.1127838709677414E-4</c:v>
                </c:pt>
                <c:pt idx="151">
                  <c:v>8.1206806451612898E-4</c:v>
                </c:pt>
                <c:pt idx="152">
                  <c:v>8.1282967741935482E-4</c:v>
                </c:pt>
                <c:pt idx="153">
                  <c:v>8.1355064516129029E-4</c:v>
                </c:pt>
                <c:pt idx="154">
                  <c:v>8.1423241935483863E-4</c:v>
                </c:pt>
                <c:pt idx="155">
                  <c:v>8.1487209677419349E-4</c:v>
                </c:pt>
                <c:pt idx="156">
                  <c:v>8.1547403225806444E-4</c:v>
                </c:pt>
                <c:pt idx="157">
                  <c:v>8.1605951612903225E-4</c:v>
                </c:pt>
                <c:pt idx="158">
                  <c:v>8.1666580645161279E-4</c:v>
                </c:pt>
                <c:pt idx="159">
                  <c:v>8.1730064516129025E-4</c:v>
                </c:pt>
                <c:pt idx="160">
                  <c:v>8.1796935483870951E-4</c:v>
                </c:pt>
                <c:pt idx="161">
                  <c:v>8.1867967741935477E-4</c:v>
                </c:pt>
                <c:pt idx="162">
                  <c:v>8.1944177419354832E-4</c:v>
                </c:pt>
                <c:pt idx="163">
                  <c:v>8.2025661290322579E-4</c:v>
                </c:pt>
                <c:pt idx="164">
                  <c:v>8.2111306451612893E-4</c:v>
                </c:pt>
                <c:pt idx="165">
                  <c:v>8.2199177419354824E-4</c:v>
                </c:pt>
                <c:pt idx="166">
                  <c:v>8.2288112903225799E-4</c:v>
                </c:pt>
                <c:pt idx="167">
                  <c:v>8.2375741935483866E-4</c:v>
                </c:pt>
                <c:pt idx="168">
                  <c:v>8.2460467741935471E-4</c:v>
                </c:pt>
                <c:pt idx="169">
                  <c:v>8.2542435483870958E-4</c:v>
                </c:pt>
                <c:pt idx="170">
                  <c:v>8.2622080645161286E-4</c:v>
                </c:pt>
                <c:pt idx="171">
                  <c:v>8.2699306451612892E-4</c:v>
                </c:pt>
                <c:pt idx="172">
                  <c:v>8.2774306451612891E-4</c:v>
                </c:pt>
                <c:pt idx="173">
                  <c:v>8.2847032258064513E-4</c:v>
                </c:pt>
                <c:pt idx="174">
                  <c:v>8.2916806451612901E-4</c:v>
                </c:pt>
                <c:pt idx="175">
                  <c:v>8.2983532258064504E-4</c:v>
                </c:pt>
                <c:pt idx="176">
                  <c:v>8.3048322580645158E-4</c:v>
                </c:pt>
                <c:pt idx="177">
                  <c:v>8.3111903225806445E-4</c:v>
                </c:pt>
                <c:pt idx="178">
                  <c:v>8.317683870967741E-4</c:v>
                </c:pt>
                <c:pt idx="179">
                  <c:v>8.3245064516129016E-4</c:v>
                </c:pt>
                <c:pt idx="180">
                  <c:v>8.3316580645161281E-4</c:v>
                </c:pt>
                <c:pt idx="181">
                  <c:v>8.3389935483870956E-4</c:v>
                </c:pt>
                <c:pt idx="182">
                  <c:v>8.3464306451612902E-4</c:v>
                </c:pt>
                <c:pt idx="183">
                  <c:v>8.3539499999999995E-4</c:v>
                </c:pt>
                <c:pt idx="184">
                  <c:v>8.3616483870967736E-4</c:v>
                </c:pt>
                <c:pt idx="185">
                  <c:v>8.3694532258064499E-4</c:v>
                </c:pt>
                <c:pt idx="186">
                  <c:v>8.3772774193548378E-4</c:v>
                </c:pt>
                <c:pt idx="187">
                  <c:v>8.3850338709677401E-4</c:v>
                </c:pt>
                <c:pt idx="188">
                  <c:v>8.392674193548386E-4</c:v>
                </c:pt>
                <c:pt idx="189">
                  <c:v>8.4001596774193547E-4</c:v>
                </c:pt>
                <c:pt idx="190">
                  <c:v>8.4076258064516118E-4</c:v>
                </c:pt>
                <c:pt idx="191">
                  <c:v>8.4152661290322578E-4</c:v>
                </c:pt>
                <c:pt idx="192">
                  <c:v>8.4231919354838707E-4</c:v>
                </c:pt>
                <c:pt idx="193">
                  <c:v>8.4313499999999985E-4</c:v>
                </c:pt>
                <c:pt idx="194">
                  <c:v>8.4397064516129026E-4</c:v>
                </c:pt>
                <c:pt idx="195">
                  <c:v>8.4484161290322571E-4</c:v>
                </c:pt>
                <c:pt idx="196">
                  <c:v>8.4576483870967727E-4</c:v>
                </c:pt>
                <c:pt idx="197">
                  <c:v>8.4673645161290306E-4</c:v>
                </c:pt>
                <c:pt idx="198">
                  <c:v>8.4775451612903224E-4</c:v>
                </c:pt>
                <c:pt idx="199">
                  <c:v>8.4880403225806448E-4</c:v>
                </c:pt>
                <c:pt idx="200">
                  <c:v>8.4985645161290307E-4</c:v>
                </c:pt>
                <c:pt idx="201">
                  <c:v>8.5088032258064507E-4</c:v>
                </c:pt>
                <c:pt idx="202">
                  <c:v>8.5184951612903221E-4</c:v>
                </c:pt>
                <c:pt idx="203">
                  <c:v>8.5274854838709676E-4</c:v>
                </c:pt>
                <c:pt idx="204">
                  <c:v>8.5357887096774185E-4</c:v>
                </c:pt>
                <c:pt idx="205">
                  <c:v>8.5434967741935478E-4</c:v>
                </c:pt>
                <c:pt idx="206">
                  <c:v>8.550774193548386E-4</c:v>
                </c:pt>
                <c:pt idx="207">
                  <c:v>8.557945161290322E-4</c:v>
                </c:pt>
                <c:pt idx="208">
                  <c:v>8.5652274193548372E-4</c:v>
                </c:pt>
                <c:pt idx="209">
                  <c:v>8.5726838709677413E-4</c:v>
                </c:pt>
                <c:pt idx="210">
                  <c:v>8.5803870967741925E-4</c:v>
                </c:pt>
                <c:pt idx="211">
                  <c:v>8.5883322580645148E-4</c:v>
                </c:pt>
                <c:pt idx="212">
                  <c:v>8.5964709677419343E-4</c:v>
                </c:pt>
                <c:pt idx="213">
                  <c:v>8.6048032258064509E-4</c:v>
                </c:pt>
                <c:pt idx="214">
                  <c:v>8.6134354838709667E-4</c:v>
                </c:pt>
                <c:pt idx="215">
                  <c:v>8.6223629032258059E-4</c:v>
                </c:pt>
                <c:pt idx="216">
                  <c:v>8.6314645161290318E-4</c:v>
                </c:pt>
                <c:pt idx="217">
                  <c:v>8.6403870967741928E-4</c:v>
                </c:pt>
                <c:pt idx="218">
                  <c:v>8.6488112903225793E-4</c:v>
                </c:pt>
                <c:pt idx="219">
                  <c:v>8.6565629032258056E-4</c:v>
                </c:pt>
                <c:pt idx="220">
                  <c:v>8.6635983870967726E-4</c:v>
                </c:pt>
                <c:pt idx="221">
                  <c:v>8.6699177419354825E-4</c:v>
                </c:pt>
                <c:pt idx="222">
                  <c:v>8.6756080645161281E-4</c:v>
                </c:pt>
                <c:pt idx="223">
                  <c:v>8.6806838709677407E-4</c:v>
                </c:pt>
                <c:pt idx="224">
                  <c:v>8.6853629032258059E-4</c:v>
                </c:pt>
                <c:pt idx="225">
                  <c:v>8.6899548387096761E-4</c:v>
                </c:pt>
                <c:pt idx="226">
                  <c:v>8.6945370967741933E-4</c:v>
                </c:pt>
                <c:pt idx="227">
                  <c:v>8.6991919354838698E-4</c:v>
                </c:pt>
                <c:pt idx="228">
                  <c:v>8.7040451612903217E-4</c:v>
                </c:pt>
                <c:pt idx="229">
                  <c:v>8.7090677419354831E-4</c:v>
                </c:pt>
                <c:pt idx="230">
                  <c:v>8.714206451612902E-4</c:v>
                </c:pt>
                <c:pt idx="231">
                  <c:v>8.7192870967741927E-4</c:v>
                </c:pt>
                <c:pt idx="232">
                  <c:v>8.7242225806451602E-4</c:v>
                </c:pt>
                <c:pt idx="233">
                  <c:v>8.7291629032258049E-4</c:v>
                </c:pt>
                <c:pt idx="234">
                  <c:v>8.7342387096774185E-4</c:v>
                </c:pt>
                <c:pt idx="235">
                  <c:v>8.7392612903225799E-4</c:v>
                </c:pt>
                <c:pt idx="236">
                  <c:v>8.7441338709677411E-4</c:v>
                </c:pt>
                <c:pt idx="237">
                  <c:v>8.7489096774193533E-4</c:v>
                </c:pt>
                <c:pt idx="238">
                  <c:v>8.7537387096774187E-4</c:v>
                </c:pt>
                <c:pt idx="239">
                  <c:v>8.7585822580645153E-4</c:v>
                </c:pt>
                <c:pt idx="240">
                  <c:v>8.7634112903225796E-4</c:v>
                </c:pt>
                <c:pt idx="241">
                  <c:v>8.7682064516129022E-4</c:v>
                </c:pt>
                <c:pt idx="242">
                  <c:v>8.7730209677419342E-4</c:v>
                </c:pt>
                <c:pt idx="243">
                  <c:v>8.7778548387096767E-4</c:v>
                </c:pt>
                <c:pt idx="244">
                  <c:v>8.7828435483870964E-4</c:v>
                </c:pt>
                <c:pt idx="245">
                  <c:v>8.7881322580645154E-4</c:v>
                </c:pt>
                <c:pt idx="246">
                  <c:v>8.7939387096774185E-4</c:v>
                </c:pt>
                <c:pt idx="247">
                  <c:v>8.8004129032258056E-4</c:v>
                </c:pt>
                <c:pt idx="248">
                  <c:v>8.8076080645161281E-4</c:v>
                </c:pt>
                <c:pt idx="249">
                  <c:v>8.8155629032258057E-4</c:v>
                </c:pt>
                <c:pt idx="250">
                  <c:v>8.8242580645161279E-4</c:v>
                </c:pt>
                <c:pt idx="251">
                  <c:v>8.833698387096774E-4</c:v>
                </c:pt>
                <c:pt idx="252">
                  <c:v>8.843801612903225E-4</c:v>
                </c:pt>
                <c:pt idx="253">
                  <c:v>8.854374193548386E-4</c:v>
                </c:pt>
                <c:pt idx="254">
                  <c:v>8.8651645161290317E-4</c:v>
                </c:pt>
                <c:pt idx="255">
                  <c:v>8.8758387096774189E-4</c:v>
                </c:pt>
                <c:pt idx="256">
                  <c:v>8.886179032258064E-4</c:v>
                </c:pt>
                <c:pt idx="257">
                  <c:v>8.8962048387096775E-4</c:v>
                </c:pt>
                <c:pt idx="258">
                  <c:v>8.9059935483870958E-4</c:v>
                </c:pt>
                <c:pt idx="259">
                  <c:v>8.9155161290322565E-4</c:v>
                </c:pt>
                <c:pt idx="260">
                  <c:v>8.9248451612903212E-4</c:v>
                </c:pt>
                <c:pt idx="261">
                  <c:v>8.9338790322580637E-4</c:v>
                </c:pt>
                <c:pt idx="262">
                  <c:v>8.9422935483870949E-4</c:v>
                </c:pt>
                <c:pt idx="263">
                  <c:v>8.9499338709677408E-4</c:v>
                </c:pt>
                <c:pt idx="264">
                  <c:v>8.9569209677419338E-4</c:v>
                </c:pt>
                <c:pt idx="265">
                  <c:v>8.963487096774192E-4</c:v>
                </c:pt>
                <c:pt idx="266">
                  <c:v>8.9699177419354822E-4</c:v>
                </c:pt>
                <c:pt idx="267">
                  <c:v>8.9764209677419351E-4</c:v>
                </c:pt>
                <c:pt idx="268">
                  <c:v>8.983214516129031E-4</c:v>
                </c:pt>
                <c:pt idx="269">
                  <c:v>8.9903322580645159E-4</c:v>
                </c:pt>
                <c:pt idx="270">
                  <c:v>8.9977306451612896E-4</c:v>
                </c:pt>
                <c:pt idx="271">
                  <c:v>9.0052790322580636E-4</c:v>
                </c:pt>
                <c:pt idx="272">
                  <c:v>9.0128032258064499E-4</c:v>
                </c:pt>
                <c:pt idx="273">
                  <c:v>9.0201048387096767E-4</c:v>
                </c:pt>
                <c:pt idx="274">
                  <c:v>9.0269564516129018E-4</c:v>
                </c:pt>
                <c:pt idx="275">
                  <c:v>9.0331499999999991E-4</c:v>
                </c:pt>
                <c:pt idx="276">
                  <c:v>9.0387774193548384E-4</c:v>
                </c:pt>
                <c:pt idx="277">
                  <c:v>9.04400322580645E-4</c:v>
                </c:pt>
                <c:pt idx="278">
                  <c:v>9.0490161290322573E-4</c:v>
                </c:pt>
                <c:pt idx="279">
                  <c:v>9.0539661290322572E-4</c:v>
                </c:pt>
                <c:pt idx="280">
                  <c:v>9.0589887096774186E-4</c:v>
                </c:pt>
                <c:pt idx="281">
                  <c:v>9.0641322580645156E-4</c:v>
                </c:pt>
                <c:pt idx="282">
                  <c:v>9.0693629032258054E-4</c:v>
                </c:pt>
                <c:pt idx="283">
                  <c:v>9.0746129032258057E-4</c:v>
                </c:pt>
                <c:pt idx="284">
                  <c:v>9.0799258064516123E-4</c:v>
                </c:pt>
                <c:pt idx="285">
                  <c:v>9.0853548387096774E-4</c:v>
                </c:pt>
                <c:pt idx="286">
                  <c:v>9.0909725806451603E-4</c:v>
                </c:pt>
                <c:pt idx="287">
                  <c:v>9.0967983870967727E-4</c:v>
                </c:pt>
                <c:pt idx="288">
                  <c:v>9.1029145161290314E-4</c:v>
                </c:pt>
                <c:pt idx="289">
                  <c:v>9.1093209677419341E-4</c:v>
                </c:pt>
                <c:pt idx="290">
                  <c:v>9.1160419354838695E-4</c:v>
                </c:pt>
                <c:pt idx="291">
                  <c:v>9.122956451612902E-4</c:v>
                </c:pt>
                <c:pt idx="292">
                  <c:v>9.1300258064516118E-4</c:v>
                </c:pt>
                <c:pt idx="293">
                  <c:v>9.1370758064516122E-4</c:v>
                </c:pt>
                <c:pt idx="294">
                  <c:v>9.1439854838709666E-4</c:v>
                </c:pt>
                <c:pt idx="295">
                  <c:v>9.1506193548387081E-4</c:v>
                </c:pt>
                <c:pt idx="296">
                  <c:v>9.1568951612903222E-4</c:v>
                </c:pt>
                <c:pt idx="297">
                  <c:v>9.1627838709677409E-4</c:v>
                </c:pt>
                <c:pt idx="298">
                  <c:v>9.1684887096774189E-4</c:v>
                </c:pt>
                <c:pt idx="299">
                  <c:v>9.1742516129032249E-4</c:v>
                </c:pt>
                <c:pt idx="300">
                  <c:v>9.1801887096774188E-4</c:v>
                </c:pt>
              </c:numCache>
            </c:numRef>
          </c:xVal>
          <c:yVal>
            <c:numRef>
              <c:f>'A1'!$H$1122:$H$1422</c:f>
              <c:numCache>
                <c:formatCode>General</c:formatCode>
                <c:ptCount val="301"/>
                <c:pt idx="0">
                  <c:v>84.544904276051795</c:v>
                </c:pt>
                <c:pt idx="1">
                  <c:v>84.620944629141334</c:v>
                </c:pt>
                <c:pt idx="2">
                  <c:v>84.696262753639786</c:v>
                </c:pt>
                <c:pt idx="3">
                  <c:v>84.770755474034146</c:v>
                </c:pt>
                <c:pt idx="4">
                  <c:v>84.844835492376461</c:v>
                </c:pt>
                <c:pt idx="5">
                  <c:v>84.919121861744799</c:v>
                </c:pt>
                <c:pt idx="6">
                  <c:v>84.994027284191205</c:v>
                </c:pt>
                <c:pt idx="7">
                  <c:v>85.069964461767725</c:v>
                </c:pt>
                <c:pt idx="8">
                  <c:v>85.146830218961341</c:v>
                </c:pt>
                <c:pt idx="9">
                  <c:v>85.224005502694013</c:v>
                </c:pt>
                <c:pt idx="10">
                  <c:v>85.301593488478716</c:v>
                </c:pt>
                <c:pt idx="11">
                  <c:v>85.379697351828483</c:v>
                </c:pt>
                <c:pt idx="12">
                  <c:v>85.458213917230296</c:v>
                </c:pt>
                <c:pt idx="13">
                  <c:v>85.536317780580063</c:v>
                </c:pt>
                <c:pt idx="14">
                  <c:v>85.614008941877771</c:v>
                </c:pt>
                <c:pt idx="15">
                  <c:v>85.690874699071401</c:v>
                </c:pt>
                <c:pt idx="16">
                  <c:v>85.767018227673958</c:v>
                </c:pt>
                <c:pt idx="17">
                  <c:v>85.84285222973746</c:v>
                </c:pt>
                <c:pt idx="18">
                  <c:v>85.918995758340003</c:v>
                </c:pt>
                <c:pt idx="19">
                  <c:v>85.995242462455565</c:v>
                </c:pt>
                <c:pt idx="20">
                  <c:v>86.071385991058108</c:v>
                </c:pt>
                <c:pt idx="21">
                  <c:v>86.146807291069564</c:v>
                </c:pt>
                <c:pt idx="22">
                  <c:v>86.221506362489961</c:v>
                </c:pt>
                <c:pt idx="23">
                  <c:v>86.296308609423349</c:v>
                </c:pt>
                <c:pt idx="24">
                  <c:v>86.371420382895778</c:v>
                </c:pt>
                <c:pt idx="25">
                  <c:v>86.446428980855188</c:v>
                </c:pt>
                <c:pt idx="26">
                  <c:v>86.521334403301594</c:v>
                </c:pt>
                <c:pt idx="27">
                  <c:v>86.596239825748</c:v>
                </c:pt>
                <c:pt idx="28">
                  <c:v>86.670835721655379</c:v>
                </c:pt>
                <c:pt idx="29">
                  <c:v>86.744503037945648</c:v>
                </c:pt>
                <c:pt idx="30">
                  <c:v>86.816519546027735</c:v>
                </c:pt>
                <c:pt idx="31">
                  <c:v>86.88729794795367</c:v>
                </c:pt>
                <c:pt idx="32">
                  <c:v>86.957766823340577</c:v>
                </c:pt>
                <c:pt idx="33">
                  <c:v>87.028648400779531</c:v>
                </c:pt>
                <c:pt idx="34">
                  <c:v>87.10035538232259</c:v>
                </c:pt>
                <c:pt idx="35">
                  <c:v>87.173094118995735</c:v>
                </c:pt>
                <c:pt idx="36">
                  <c:v>87.246245557720954</c:v>
                </c:pt>
                <c:pt idx="37">
                  <c:v>87.319500171959177</c:v>
                </c:pt>
                <c:pt idx="38">
                  <c:v>87.393064312736428</c:v>
                </c:pt>
                <c:pt idx="39">
                  <c:v>87.467144331078742</c:v>
                </c:pt>
                <c:pt idx="40">
                  <c:v>87.542256104551171</c:v>
                </c:pt>
                <c:pt idx="41">
                  <c:v>87.618193282127692</c:v>
                </c:pt>
                <c:pt idx="42">
                  <c:v>87.694336810730235</c:v>
                </c:pt>
                <c:pt idx="43">
                  <c:v>87.769448584202678</c:v>
                </c:pt>
                <c:pt idx="44">
                  <c:v>87.84290954946691</c:v>
                </c:pt>
                <c:pt idx="45">
                  <c:v>87.914926057548996</c:v>
                </c:pt>
                <c:pt idx="46">
                  <c:v>87.986117161526977</c:v>
                </c:pt>
                <c:pt idx="47">
                  <c:v>88.05699873896593</c:v>
                </c:pt>
                <c:pt idx="48">
                  <c:v>88.128086667430921</c:v>
                </c:pt>
                <c:pt idx="49">
                  <c:v>88.200103175512993</c:v>
                </c:pt>
                <c:pt idx="50">
                  <c:v>88.273357789751216</c:v>
                </c:pt>
                <c:pt idx="51">
                  <c:v>88.347953685658595</c:v>
                </c:pt>
                <c:pt idx="52">
                  <c:v>88.423684512209093</c:v>
                </c:pt>
                <c:pt idx="53">
                  <c:v>88.500653444915727</c:v>
                </c:pt>
                <c:pt idx="54">
                  <c:v>88.578550957239472</c:v>
                </c:pt>
                <c:pt idx="55">
                  <c:v>88.65655164507622</c:v>
                </c:pt>
                <c:pt idx="56">
                  <c:v>88.734552332912969</c:v>
                </c:pt>
                <c:pt idx="57">
                  <c:v>88.812862547288759</c:v>
                </c:pt>
                <c:pt idx="58">
                  <c:v>88.891482288203591</c:v>
                </c:pt>
                <c:pt idx="59">
                  <c:v>88.969379800527335</c:v>
                </c:pt>
                <c:pt idx="60">
                  <c:v>89.046142382207933</c:v>
                </c:pt>
                <c:pt idx="61">
                  <c:v>89.122182735297471</c:v>
                </c:pt>
                <c:pt idx="62">
                  <c:v>89.198016737360987</c:v>
                </c:pt>
                <c:pt idx="63">
                  <c:v>89.273747563911485</c:v>
                </c:pt>
                <c:pt idx="64">
                  <c:v>89.349581565974987</c:v>
                </c:pt>
                <c:pt idx="65">
                  <c:v>89.425518743551507</c:v>
                </c:pt>
                <c:pt idx="66">
                  <c:v>89.502178149719114</c:v>
                </c:pt>
                <c:pt idx="67">
                  <c:v>89.580282013068881</c:v>
                </c:pt>
                <c:pt idx="68">
                  <c:v>89.659417631548763</c:v>
                </c:pt>
                <c:pt idx="69">
                  <c:v>89.738862776567686</c:v>
                </c:pt>
                <c:pt idx="70">
                  <c:v>89.817998395047553</c:v>
                </c:pt>
                <c:pt idx="71">
                  <c:v>89.896618135962385</c:v>
                </c:pt>
                <c:pt idx="72">
                  <c:v>89.973999770721065</c:v>
                </c:pt>
                <c:pt idx="73">
                  <c:v>90.049730597271576</c:v>
                </c:pt>
                <c:pt idx="74">
                  <c:v>90.123707440100873</c:v>
                </c:pt>
                <c:pt idx="75">
                  <c:v>90.196136650235005</c:v>
                </c:pt>
                <c:pt idx="76">
                  <c:v>90.267740456265031</c:v>
                </c:pt>
                <c:pt idx="77">
                  <c:v>90.339241086782053</c:v>
                </c:pt>
                <c:pt idx="78">
                  <c:v>90.410948068325098</c:v>
                </c:pt>
                <c:pt idx="79">
                  <c:v>90.483583629485253</c:v>
                </c:pt>
                <c:pt idx="80">
                  <c:v>90.55694141923648</c:v>
                </c:pt>
                <c:pt idx="81">
                  <c:v>90.630711911039768</c:v>
                </c:pt>
                <c:pt idx="82">
                  <c:v>90.704276051817018</c:v>
                </c:pt>
                <c:pt idx="83">
                  <c:v>90.77670526195115</c:v>
                </c:pt>
                <c:pt idx="84">
                  <c:v>90.848205892468172</c:v>
                </c:pt>
                <c:pt idx="85">
                  <c:v>90.91867476785508</c:v>
                </c:pt>
                <c:pt idx="86">
                  <c:v>90.988111888111874</c:v>
                </c:pt>
                <c:pt idx="87">
                  <c:v>91.056620428751572</c:v>
                </c:pt>
                <c:pt idx="88">
                  <c:v>91.124406740800168</c:v>
                </c:pt>
                <c:pt idx="89">
                  <c:v>91.192605754900825</c:v>
                </c:pt>
                <c:pt idx="90">
                  <c:v>91.261733348618577</c:v>
                </c:pt>
                <c:pt idx="91">
                  <c:v>91.332305399518489</c:v>
                </c:pt>
                <c:pt idx="92">
                  <c:v>91.404940960678658</c:v>
                </c:pt>
                <c:pt idx="93">
                  <c:v>91.479433681073004</c:v>
                </c:pt>
                <c:pt idx="94">
                  <c:v>91.555989911727593</c:v>
                </c:pt>
                <c:pt idx="95">
                  <c:v>91.633681073025315</c:v>
                </c:pt>
                <c:pt idx="96">
                  <c:v>91.712197638427128</c:v>
                </c:pt>
                <c:pt idx="97">
                  <c:v>91.790920554854964</c:v>
                </c:pt>
                <c:pt idx="98">
                  <c:v>91.869540295769781</c:v>
                </c:pt>
                <c:pt idx="99">
                  <c:v>91.947334632580521</c:v>
                </c:pt>
                <c:pt idx="100">
                  <c:v>92.024406740800174</c:v>
                </c:pt>
                <c:pt idx="101">
                  <c:v>92.100343918376694</c:v>
                </c:pt>
                <c:pt idx="102">
                  <c:v>92.175455691849123</c:v>
                </c:pt>
                <c:pt idx="103">
                  <c:v>92.250154763269506</c:v>
                </c:pt>
                <c:pt idx="104">
                  <c:v>92.324957010202894</c:v>
                </c:pt>
                <c:pt idx="105">
                  <c:v>92.400068783675323</c:v>
                </c:pt>
                <c:pt idx="106">
                  <c:v>92.475386908173775</c:v>
                </c:pt>
                <c:pt idx="107">
                  <c:v>92.551220910237291</c:v>
                </c:pt>
                <c:pt idx="108">
                  <c:v>92.627673965378875</c:v>
                </c:pt>
                <c:pt idx="109">
                  <c:v>92.704952424624551</c:v>
                </c:pt>
                <c:pt idx="110">
                  <c:v>92.782540410409254</c:v>
                </c:pt>
                <c:pt idx="111">
                  <c:v>92.86033474721998</c:v>
                </c:pt>
                <c:pt idx="112">
                  <c:v>92.938954488134797</c:v>
                </c:pt>
                <c:pt idx="113">
                  <c:v>93.018812335205766</c:v>
                </c:pt>
                <c:pt idx="114">
                  <c:v>93.100011463945876</c:v>
                </c:pt>
                <c:pt idx="115">
                  <c:v>93.182345523329118</c:v>
                </c:pt>
                <c:pt idx="116">
                  <c:v>93.264989109251388</c:v>
                </c:pt>
                <c:pt idx="117">
                  <c:v>93.347735870686677</c:v>
                </c:pt>
                <c:pt idx="118">
                  <c:v>93.429657228017874</c:v>
                </c:pt>
                <c:pt idx="119">
                  <c:v>93.510030952653892</c:v>
                </c:pt>
                <c:pt idx="120">
                  <c:v>93.588341167029668</c:v>
                </c:pt>
                <c:pt idx="121">
                  <c:v>93.664484695632225</c:v>
                </c:pt>
                <c:pt idx="122">
                  <c:v>93.738771065000563</c:v>
                </c:pt>
                <c:pt idx="123">
                  <c:v>93.810993924108658</c:v>
                </c:pt>
                <c:pt idx="124">
                  <c:v>93.881462799495566</c:v>
                </c:pt>
                <c:pt idx="125">
                  <c:v>93.951003095265378</c:v>
                </c:pt>
                <c:pt idx="126">
                  <c:v>94.019924337957107</c:v>
                </c:pt>
                <c:pt idx="127">
                  <c:v>94.089051931674874</c:v>
                </c:pt>
                <c:pt idx="128">
                  <c:v>94.159004929496717</c:v>
                </c:pt>
                <c:pt idx="129">
                  <c:v>94.229576980396629</c:v>
                </c:pt>
                <c:pt idx="130">
                  <c:v>94.299839504757529</c:v>
                </c:pt>
                <c:pt idx="131">
                  <c:v>94.369895678092377</c:v>
                </c:pt>
                <c:pt idx="132">
                  <c:v>94.440570904505321</c:v>
                </c:pt>
                <c:pt idx="133">
                  <c:v>94.511865183996306</c:v>
                </c:pt>
                <c:pt idx="134">
                  <c:v>94.583572165539366</c:v>
                </c:pt>
                <c:pt idx="135">
                  <c:v>94.655175971569392</c:v>
                </c:pt>
                <c:pt idx="136">
                  <c:v>94.726470251060405</c:v>
                </c:pt>
                <c:pt idx="137">
                  <c:v>94.797558179525367</c:v>
                </c:pt>
                <c:pt idx="138">
                  <c:v>94.868955634529385</c:v>
                </c:pt>
                <c:pt idx="139">
                  <c:v>94.941178493637494</c:v>
                </c:pt>
                <c:pt idx="140">
                  <c:v>95.01463945890174</c:v>
                </c:pt>
                <c:pt idx="141">
                  <c:v>95.089854407887174</c:v>
                </c:pt>
                <c:pt idx="142">
                  <c:v>95.166720165080804</c:v>
                </c:pt>
                <c:pt idx="143">
                  <c:v>95.244824028430571</c:v>
                </c:pt>
                <c:pt idx="144">
                  <c:v>95.322927891780324</c:v>
                </c:pt>
                <c:pt idx="145">
                  <c:v>95.399380946921909</c:v>
                </c:pt>
                <c:pt idx="146">
                  <c:v>95.473770491803251</c:v>
                </c:pt>
                <c:pt idx="147">
                  <c:v>95.546096526424378</c:v>
                </c:pt>
                <c:pt idx="148">
                  <c:v>95.617081279376336</c:v>
                </c:pt>
                <c:pt idx="149">
                  <c:v>95.687240628224217</c:v>
                </c:pt>
                <c:pt idx="150">
                  <c:v>95.756987275020037</c:v>
                </c:pt>
                <c:pt idx="151">
                  <c:v>95.826630746302868</c:v>
                </c:pt>
                <c:pt idx="152">
                  <c:v>95.896583744124712</c:v>
                </c:pt>
                <c:pt idx="153">
                  <c:v>95.967362146050647</c:v>
                </c:pt>
                <c:pt idx="154">
                  <c:v>96.039378654132747</c:v>
                </c:pt>
                <c:pt idx="155">
                  <c:v>96.112530092857938</c:v>
                </c:pt>
                <c:pt idx="156">
                  <c:v>96.186300584661225</c:v>
                </c:pt>
                <c:pt idx="157">
                  <c:v>96.259761549925472</c:v>
                </c:pt>
                <c:pt idx="158">
                  <c:v>96.333119339676699</c:v>
                </c:pt>
                <c:pt idx="159">
                  <c:v>96.406889831479987</c:v>
                </c:pt>
                <c:pt idx="160">
                  <c:v>96.481073025335306</c:v>
                </c:pt>
                <c:pt idx="161">
                  <c:v>96.556081623294716</c:v>
                </c:pt>
                <c:pt idx="162">
                  <c:v>96.631812449845214</c:v>
                </c:pt>
                <c:pt idx="163">
                  <c:v>96.707852802934752</c:v>
                </c:pt>
                <c:pt idx="164">
                  <c:v>96.783789980511273</c:v>
                </c:pt>
                <c:pt idx="165">
                  <c:v>96.859417631548766</c:v>
                </c:pt>
                <c:pt idx="166">
                  <c:v>96.935045282586245</c:v>
                </c:pt>
                <c:pt idx="167">
                  <c:v>97.010879284649761</c:v>
                </c:pt>
                <c:pt idx="168">
                  <c:v>97.087332339791331</c:v>
                </c:pt>
                <c:pt idx="169">
                  <c:v>97.163682219419911</c:v>
                </c:pt>
                <c:pt idx="170">
                  <c:v>97.239309870457404</c:v>
                </c:pt>
                <c:pt idx="171">
                  <c:v>97.313493064312723</c:v>
                </c:pt>
                <c:pt idx="172">
                  <c:v>97.386541327524924</c:v>
                </c:pt>
                <c:pt idx="173">
                  <c:v>97.458970537659056</c:v>
                </c:pt>
                <c:pt idx="174">
                  <c:v>97.531296572280155</c:v>
                </c:pt>
                <c:pt idx="175">
                  <c:v>97.603519431388264</c:v>
                </c:pt>
                <c:pt idx="176">
                  <c:v>97.675742290496373</c:v>
                </c:pt>
                <c:pt idx="177">
                  <c:v>97.748171500630505</c:v>
                </c:pt>
                <c:pt idx="178">
                  <c:v>97.821219763842706</c:v>
                </c:pt>
                <c:pt idx="179">
                  <c:v>97.89488708013296</c:v>
                </c:pt>
                <c:pt idx="180">
                  <c:v>97.968141694371184</c:v>
                </c:pt>
                <c:pt idx="181">
                  <c:v>98.041396308609407</c:v>
                </c:pt>
                <c:pt idx="182">
                  <c:v>98.115063624899676</c:v>
                </c:pt>
                <c:pt idx="183">
                  <c:v>98.189246818754995</c:v>
                </c:pt>
                <c:pt idx="184">
                  <c:v>98.26332683709731</c:v>
                </c:pt>
                <c:pt idx="185">
                  <c:v>98.337406855439625</c:v>
                </c:pt>
                <c:pt idx="186">
                  <c:v>98.412415453399049</c:v>
                </c:pt>
                <c:pt idx="187">
                  <c:v>98.488971684053638</c:v>
                </c:pt>
                <c:pt idx="188">
                  <c:v>98.566146967786295</c:v>
                </c:pt>
                <c:pt idx="189">
                  <c:v>98.64404448011004</c:v>
                </c:pt>
                <c:pt idx="190">
                  <c:v>98.722664221024857</c:v>
                </c:pt>
                <c:pt idx="191">
                  <c:v>98.802006190530761</c:v>
                </c:pt>
                <c:pt idx="192">
                  <c:v>98.882173564140757</c:v>
                </c:pt>
                <c:pt idx="193">
                  <c:v>98.962959990828836</c:v>
                </c:pt>
                <c:pt idx="194">
                  <c:v>99.043746417516886</c:v>
                </c:pt>
                <c:pt idx="195">
                  <c:v>99.123604264587854</c:v>
                </c:pt>
                <c:pt idx="196">
                  <c:v>99.201708127937621</c:v>
                </c:pt>
                <c:pt idx="197">
                  <c:v>99.277851656540165</c:v>
                </c:pt>
                <c:pt idx="198">
                  <c:v>99.351828499369475</c:v>
                </c:pt>
                <c:pt idx="199">
                  <c:v>99.423845007451547</c:v>
                </c:pt>
                <c:pt idx="200">
                  <c:v>99.494004356299413</c:v>
                </c:pt>
                <c:pt idx="201">
                  <c:v>99.562616072452116</c:v>
                </c:pt>
                <c:pt idx="202">
                  <c:v>99.630402384500726</c:v>
                </c:pt>
                <c:pt idx="203">
                  <c:v>99.697879170010296</c:v>
                </c:pt>
                <c:pt idx="204">
                  <c:v>99.765768657571925</c:v>
                </c:pt>
                <c:pt idx="205">
                  <c:v>99.8351026023157</c:v>
                </c:pt>
                <c:pt idx="206">
                  <c:v>99.906293706293681</c:v>
                </c:pt>
                <c:pt idx="207">
                  <c:v>99.979341969505896</c:v>
                </c:pt>
                <c:pt idx="208">
                  <c:v>100.05414421643928</c:v>
                </c:pt>
                <c:pt idx="209">
                  <c:v>100.13018456952882</c:v>
                </c:pt>
                <c:pt idx="210">
                  <c:v>100.20705032672245</c:v>
                </c:pt>
                <c:pt idx="211">
                  <c:v>100.28412243494209</c:v>
                </c:pt>
                <c:pt idx="212">
                  <c:v>100.36067866559668</c:v>
                </c:pt>
                <c:pt idx="213">
                  <c:v>100.43640949214718</c:v>
                </c:pt>
                <c:pt idx="214">
                  <c:v>100.51152126561961</c:v>
                </c:pt>
                <c:pt idx="215">
                  <c:v>100.58560128396192</c:v>
                </c:pt>
                <c:pt idx="216">
                  <c:v>100.65885589820014</c:v>
                </c:pt>
                <c:pt idx="217">
                  <c:v>100.73087240628223</c:v>
                </c:pt>
                <c:pt idx="218">
                  <c:v>100.80216668577322</c:v>
                </c:pt>
                <c:pt idx="219">
                  <c:v>100.87346096526423</c:v>
                </c:pt>
                <c:pt idx="220">
                  <c:v>100.9453742978333</c:v>
                </c:pt>
                <c:pt idx="221">
                  <c:v>101.01883526309754</c:v>
                </c:pt>
                <c:pt idx="222">
                  <c:v>101.09415338759599</c:v>
                </c:pt>
                <c:pt idx="223">
                  <c:v>101.17112232030263</c:v>
                </c:pt>
                <c:pt idx="224">
                  <c:v>101.24891665711336</c:v>
                </c:pt>
                <c:pt idx="225">
                  <c:v>101.32733004700216</c:v>
                </c:pt>
                <c:pt idx="226">
                  <c:v>101.40522755932591</c:v>
                </c:pt>
                <c:pt idx="227">
                  <c:v>101.48178378998048</c:v>
                </c:pt>
                <c:pt idx="228">
                  <c:v>101.55699873896593</c:v>
                </c:pt>
                <c:pt idx="229">
                  <c:v>101.63118193282126</c:v>
                </c:pt>
                <c:pt idx="230">
                  <c:v>101.70443654705947</c:v>
                </c:pt>
                <c:pt idx="231">
                  <c:v>101.77634987962854</c:v>
                </c:pt>
                <c:pt idx="232">
                  <c:v>101.84712828155449</c:v>
                </c:pt>
                <c:pt idx="233">
                  <c:v>101.9175971569414</c:v>
                </c:pt>
                <c:pt idx="234">
                  <c:v>101.98858190989337</c:v>
                </c:pt>
                <c:pt idx="235">
                  <c:v>102.06059841797544</c:v>
                </c:pt>
                <c:pt idx="236">
                  <c:v>102.13344033016162</c:v>
                </c:pt>
                <c:pt idx="237">
                  <c:v>102.20669494439984</c:v>
                </c:pt>
                <c:pt idx="238">
                  <c:v>102.28025908517709</c:v>
                </c:pt>
                <c:pt idx="239">
                  <c:v>102.35402957698038</c:v>
                </c:pt>
                <c:pt idx="240">
                  <c:v>102.4282127708357</c:v>
                </c:pt>
                <c:pt idx="241">
                  <c:v>102.50280866674308</c:v>
                </c:pt>
                <c:pt idx="242">
                  <c:v>102.57740456265044</c:v>
                </c:pt>
                <c:pt idx="243">
                  <c:v>102.65220680958384</c:v>
                </c:pt>
                <c:pt idx="244">
                  <c:v>102.72659635446519</c:v>
                </c:pt>
                <c:pt idx="245">
                  <c:v>102.80088272383352</c:v>
                </c:pt>
                <c:pt idx="246">
                  <c:v>102.87516909320186</c:v>
                </c:pt>
                <c:pt idx="247">
                  <c:v>102.94924911154418</c:v>
                </c:pt>
                <c:pt idx="248">
                  <c:v>103.02260690129542</c:v>
                </c:pt>
                <c:pt idx="249">
                  <c:v>103.09534563796856</c:v>
                </c:pt>
                <c:pt idx="250">
                  <c:v>103.16767167258969</c:v>
                </c:pt>
                <c:pt idx="251">
                  <c:v>103.24051358477587</c:v>
                </c:pt>
                <c:pt idx="252">
                  <c:v>103.3138713745271</c:v>
                </c:pt>
                <c:pt idx="253">
                  <c:v>103.38764186633038</c:v>
                </c:pt>
                <c:pt idx="254">
                  <c:v>103.46161870915968</c:v>
                </c:pt>
                <c:pt idx="255">
                  <c:v>103.53549237647597</c:v>
                </c:pt>
                <c:pt idx="256">
                  <c:v>103.6088501662272</c:v>
                </c:pt>
                <c:pt idx="257">
                  <c:v>103.68179525392638</c:v>
                </c:pt>
                <c:pt idx="258">
                  <c:v>103.75391493752147</c:v>
                </c:pt>
                <c:pt idx="259">
                  <c:v>103.82489969047344</c:v>
                </c:pt>
                <c:pt idx="260">
                  <c:v>103.89526539034733</c:v>
                </c:pt>
                <c:pt idx="261">
                  <c:v>103.96542473919521</c:v>
                </c:pt>
                <c:pt idx="262">
                  <c:v>104.03527456150405</c:v>
                </c:pt>
                <c:pt idx="263">
                  <c:v>104.10574343689096</c:v>
                </c:pt>
                <c:pt idx="264">
                  <c:v>104.17765676946003</c:v>
                </c:pt>
                <c:pt idx="265">
                  <c:v>104.25080820818525</c:v>
                </c:pt>
                <c:pt idx="266">
                  <c:v>104.32571363063165</c:v>
                </c:pt>
                <c:pt idx="267">
                  <c:v>104.40216668577322</c:v>
                </c:pt>
                <c:pt idx="268">
                  <c:v>104.47985784707095</c:v>
                </c:pt>
                <c:pt idx="269">
                  <c:v>104.55837441247276</c:v>
                </c:pt>
                <c:pt idx="270">
                  <c:v>104.63709732890059</c:v>
                </c:pt>
                <c:pt idx="271">
                  <c:v>104.71582024532842</c:v>
                </c:pt>
                <c:pt idx="272">
                  <c:v>104.79423363521722</c:v>
                </c:pt>
                <c:pt idx="273">
                  <c:v>104.87213114754095</c:v>
                </c:pt>
                <c:pt idx="274">
                  <c:v>104.94951278229965</c:v>
                </c:pt>
                <c:pt idx="275">
                  <c:v>105.02627536398026</c:v>
                </c:pt>
                <c:pt idx="276">
                  <c:v>105.10221254155678</c:v>
                </c:pt>
                <c:pt idx="277">
                  <c:v>105.17753066605523</c:v>
                </c:pt>
                <c:pt idx="278">
                  <c:v>105.25222973747563</c:v>
                </c:pt>
                <c:pt idx="279">
                  <c:v>105.32620658030493</c:v>
                </c:pt>
                <c:pt idx="280">
                  <c:v>105.39956437005615</c:v>
                </c:pt>
                <c:pt idx="281">
                  <c:v>105.47230310672931</c:v>
                </c:pt>
                <c:pt idx="282">
                  <c:v>105.54452596583742</c:v>
                </c:pt>
                <c:pt idx="283">
                  <c:v>105.61643929840649</c:v>
                </c:pt>
                <c:pt idx="284">
                  <c:v>105.68824945546255</c:v>
                </c:pt>
                <c:pt idx="285">
                  <c:v>105.7599564370056</c:v>
                </c:pt>
                <c:pt idx="286">
                  <c:v>105.83186976957468</c:v>
                </c:pt>
                <c:pt idx="287">
                  <c:v>105.90450533073482</c:v>
                </c:pt>
                <c:pt idx="288">
                  <c:v>105.9783789980511</c:v>
                </c:pt>
                <c:pt idx="289">
                  <c:v>106.05349077152354</c:v>
                </c:pt>
                <c:pt idx="290">
                  <c:v>106.12942794910008</c:v>
                </c:pt>
                <c:pt idx="291">
                  <c:v>106.20567465321561</c:v>
                </c:pt>
                <c:pt idx="292">
                  <c:v>106.28212770835719</c:v>
                </c:pt>
                <c:pt idx="293">
                  <c:v>106.35816806144673</c:v>
                </c:pt>
                <c:pt idx="294">
                  <c:v>106.43317665940616</c:v>
                </c:pt>
                <c:pt idx="295">
                  <c:v>106.50694715120943</c:v>
                </c:pt>
                <c:pt idx="296">
                  <c:v>106.57989223890863</c:v>
                </c:pt>
                <c:pt idx="297">
                  <c:v>106.65221827352973</c:v>
                </c:pt>
                <c:pt idx="298">
                  <c:v>106.72433795712482</c:v>
                </c:pt>
                <c:pt idx="299">
                  <c:v>106.79676716725895</c:v>
                </c:pt>
                <c:pt idx="300">
                  <c:v>106.86991860598417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8A1-44C6-9428-4D5333D9B5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786895"/>
        <c:axId val="1833787375"/>
      </c:scatterChart>
      <c:valAx>
        <c:axId val="1833786895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ひずみ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787375"/>
        <c:crosses val="autoZero"/>
        <c:crossBetween val="midCat"/>
      </c:valAx>
      <c:valAx>
        <c:axId val="1833787375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78689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6283700631967546"/>
          <c:y val="0.9233020815766565"/>
          <c:w val="0.3268174251463517"/>
          <c:h val="6.512094293098026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4278927408592168"/>
          <c:y val="3.6629834935003672E-2"/>
          <c:w val="0.80315913458169441"/>
          <c:h val="0.81777194637098494"/>
        </c:manualLayout>
      </c:layout>
      <c:scatterChart>
        <c:scatterStyle val="smoothMarker"/>
        <c:varyColors val="0"/>
        <c:ser>
          <c:idx val="0"/>
          <c:order val="0"/>
          <c:tx>
            <c:v>CH1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'A2'!$J$4:$J$2698</c:f>
              <c:numCache>
                <c:formatCode>0.00E+00</c:formatCode>
                <c:ptCount val="2695"/>
                <c:pt idx="0" formatCode="General">
                  <c:v>0</c:v>
                </c:pt>
                <c:pt idx="1">
                  <c:v>-4.2839999999999998E-8</c:v>
                </c:pt>
                <c:pt idx="2">
                  <c:v>-1.6184E-7</c:v>
                </c:pt>
                <c:pt idx="3">
                  <c:v>-3.8556000000000002E-7</c:v>
                </c:pt>
                <c:pt idx="4">
                  <c:v>-6.2356000000000001E-7</c:v>
                </c:pt>
                <c:pt idx="5">
                  <c:v>-7.1399999999999996E-7</c:v>
                </c:pt>
                <c:pt idx="6">
                  <c:v>-2.1896E-7</c:v>
                </c:pt>
                <c:pt idx="7">
                  <c:v>1.55652E-6</c:v>
                </c:pt>
                <c:pt idx="8">
                  <c:v>5.5549199999999997E-6</c:v>
                </c:pt>
                <c:pt idx="9">
                  <c:v>1.25902E-5</c:v>
                </c:pt>
                <c:pt idx="10">
                  <c:v>2.3290679999999999E-5</c:v>
                </c:pt>
                <c:pt idx="11">
                  <c:v>3.7965759999999999E-5</c:v>
                </c:pt>
                <c:pt idx="12">
                  <c:v>5.6696359999999999E-5</c:v>
                </c:pt>
                <c:pt idx="13">
                  <c:v>7.9287319999999997E-5</c:v>
                </c:pt>
                <c:pt idx="14" formatCode="General">
                  <c:v>1.054292E-4</c:v>
                </c:pt>
                <c:pt idx="15" formatCode="General">
                  <c:v>1.3464139999999999E-4</c:v>
                </c:pt>
                <c:pt idx="16" formatCode="General">
                  <c:v>1.664286E-4</c:v>
                </c:pt>
                <c:pt idx="17" formatCode="General">
                  <c:v>2.003532E-4</c:v>
                </c:pt>
                <c:pt idx="18" formatCode="General">
                  <c:v>2.3602939999999999E-4</c:v>
                </c:pt>
                <c:pt idx="19" formatCode="General">
                  <c:v>2.730241E-4</c:v>
                </c:pt>
                <c:pt idx="20" formatCode="General">
                  <c:v>3.1099460000000003E-4</c:v>
                </c:pt>
                <c:pt idx="21" formatCode="General">
                  <c:v>3.4962200000000001E-4</c:v>
                </c:pt>
                <c:pt idx="22" formatCode="General">
                  <c:v>3.8875880000000001E-4</c:v>
                </c:pt>
                <c:pt idx="23" formatCode="General">
                  <c:v>4.2822859999999999E-4</c:v>
                </c:pt>
                <c:pt idx="24" formatCode="General">
                  <c:v>4.6792699999999998E-4</c:v>
                </c:pt>
                <c:pt idx="25" formatCode="General">
                  <c:v>5.0772540000000002E-4</c:v>
                </c:pt>
                <c:pt idx="26" formatCode="General">
                  <c:v>5.4758089999999997E-4</c:v>
                </c:pt>
                <c:pt idx="27" formatCode="General">
                  <c:v>5.8742210000000002E-4</c:v>
                </c:pt>
                <c:pt idx="28" formatCode="General">
                  <c:v>6.2723480000000001E-4</c:v>
                </c:pt>
                <c:pt idx="29" formatCode="General">
                  <c:v>6.6693310000000001E-4</c:v>
                </c:pt>
                <c:pt idx="30" formatCode="General">
                  <c:v>7.0649829999999995E-4</c:v>
                </c:pt>
                <c:pt idx="31" formatCode="General">
                  <c:v>7.4585869999999998E-4</c:v>
                </c:pt>
                <c:pt idx="32" formatCode="General">
                  <c:v>7.8502400000000005E-4</c:v>
                </c:pt>
                <c:pt idx="33" formatCode="General">
                  <c:v>8.240322E-4</c:v>
                </c:pt>
                <c:pt idx="34" formatCode="General">
                  <c:v>8.6297849999999998E-4</c:v>
                </c:pt>
                <c:pt idx="35" formatCode="General">
                  <c:v>9.0189630000000001E-4</c:v>
                </c:pt>
                <c:pt idx="36" formatCode="General">
                  <c:v>9.4090929999999997E-4</c:v>
                </c:pt>
                <c:pt idx="37" formatCode="General">
                  <c:v>9.8003169999999994E-4</c:v>
                </c:pt>
                <c:pt idx="38" formatCode="General">
                  <c:v>1.019287E-3</c:v>
                </c:pt>
                <c:pt idx="39" formatCode="General">
                  <c:v>1.058629E-3</c:v>
                </c:pt>
                <c:pt idx="40" formatCode="General">
                  <c:v>1.098075E-3</c:v>
                </c:pt>
                <c:pt idx="41" formatCode="General">
                  <c:v>1.137564E-3</c:v>
                </c:pt>
                <c:pt idx="42" formatCode="General">
                  <c:v>1.1771150000000001E-3</c:v>
                </c:pt>
                <c:pt idx="43" formatCode="General">
                  <c:v>1.2166799999999999E-3</c:v>
                </c:pt>
                <c:pt idx="44" formatCode="General">
                  <c:v>1.256259E-3</c:v>
                </c:pt>
                <c:pt idx="45" formatCode="General">
                  <c:v>1.2958100000000001E-3</c:v>
                </c:pt>
                <c:pt idx="46" formatCode="General">
                  <c:v>1.3353799999999999E-3</c:v>
                </c:pt>
                <c:pt idx="47" formatCode="General">
                  <c:v>1.374969E-3</c:v>
                </c:pt>
                <c:pt idx="48" formatCode="General">
                  <c:v>1.414624E-3</c:v>
                </c:pt>
                <c:pt idx="49" formatCode="General">
                  <c:v>1.454328E-3</c:v>
                </c:pt>
                <c:pt idx="50" formatCode="General">
                  <c:v>1.4941069999999999E-3</c:v>
                </c:pt>
                <c:pt idx="51" formatCode="General">
                  <c:v>1.533934E-3</c:v>
                </c:pt>
                <c:pt idx="52" formatCode="General">
                  <c:v>1.5737990000000001E-3</c:v>
                </c:pt>
                <c:pt idx="53" formatCode="General">
                  <c:v>1.6136449999999999E-3</c:v>
                </c:pt>
                <c:pt idx="54" formatCode="General">
                  <c:v>1.653491E-3</c:v>
                </c:pt>
                <c:pt idx="55" formatCode="General">
                  <c:v>1.6932749999999999E-3</c:v>
                </c:pt>
                <c:pt idx="56" formatCode="General">
                  <c:v>1.7329730000000001E-3</c:v>
                </c:pt>
                <c:pt idx="57" formatCode="General">
                  <c:v>1.7725569999999999E-3</c:v>
                </c:pt>
                <c:pt idx="58" formatCode="General">
                  <c:v>1.8120650000000001E-3</c:v>
                </c:pt>
                <c:pt idx="59" formatCode="General">
                  <c:v>1.85144E-3</c:v>
                </c:pt>
                <c:pt idx="60" formatCode="General">
                  <c:v>1.890667E-3</c:v>
                </c:pt>
                <c:pt idx="61" formatCode="General">
                  <c:v>1.9297559999999999E-3</c:v>
                </c:pt>
                <c:pt idx="62" formatCode="General">
                  <c:v>1.968774E-3</c:v>
                </c:pt>
                <c:pt idx="63" formatCode="General">
                  <c:v>2.0077160000000001E-3</c:v>
                </c:pt>
                <c:pt idx="64" formatCode="General">
                  <c:v>2.0466239999999999E-3</c:v>
                </c:pt>
                <c:pt idx="65" formatCode="General">
                  <c:v>2.0855370000000002E-3</c:v>
                </c:pt>
                <c:pt idx="66" formatCode="General">
                  <c:v>2.1245359999999998E-3</c:v>
                </c:pt>
                <c:pt idx="67" formatCode="General">
                  <c:v>2.1635909999999999E-3</c:v>
                </c:pt>
                <c:pt idx="68" formatCode="General">
                  <c:v>2.2026900000000002E-3</c:v>
                </c:pt>
                <c:pt idx="69" formatCode="General">
                  <c:v>2.2417790000000002E-3</c:v>
                </c:pt>
                <c:pt idx="70" formatCode="General">
                  <c:v>2.2808730000000001E-3</c:v>
                </c:pt>
                <c:pt idx="71" formatCode="General">
                  <c:v>2.3199340000000001E-3</c:v>
                </c:pt>
                <c:pt idx="72" formatCode="General">
                  <c:v>2.3589850000000001E-3</c:v>
                </c:pt>
                <c:pt idx="73" formatCode="General">
                  <c:v>2.3980070000000002E-3</c:v>
                </c:pt>
                <c:pt idx="74" formatCode="General">
                  <c:v>2.4370440000000002E-3</c:v>
                </c:pt>
                <c:pt idx="75" formatCode="General">
                  <c:v>2.4760899999999998E-3</c:v>
                </c:pt>
                <c:pt idx="76" formatCode="General">
                  <c:v>2.5151790000000002E-3</c:v>
                </c:pt>
                <c:pt idx="77" formatCode="General">
                  <c:v>2.5542830000000001E-3</c:v>
                </c:pt>
                <c:pt idx="78" formatCode="General">
                  <c:v>2.59341E-3</c:v>
                </c:pt>
                <c:pt idx="79" formatCode="General">
                  <c:v>2.6324709999999999E-3</c:v>
                </c:pt>
                <c:pt idx="80" formatCode="General">
                  <c:v>2.6714410000000001E-3</c:v>
                </c:pt>
                <c:pt idx="81" formatCode="General">
                  <c:v>2.7102770000000001E-3</c:v>
                </c:pt>
                <c:pt idx="82" formatCode="General">
                  <c:v>2.749048E-3</c:v>
                </c:pt>
                <c:pt idx="83" formatCode="General">
                  <c:v>2.7877890000000002E-3</c:v>
                </c:pt>
                <c:pt idx="84" formatCode="General">
                  <c:v>2.8265590000000002E-3</c:v>
                </c:pt>
                <c:pt idx="85" formatCode="General">
                  <c:v>2.865406E-3</c:v>
                </c:pt>
                <c:pt idx="86" formatCode="General">
                  <c:v>2.9043710000000002E-3</c:v>
                </c:pt>
                <c:pt idx="87" formatCode="General">
                  <c:v>2.9434219999999998E-3</c:v>
                </c:pt>
                <c:pt idx="88" formatCode="General">
                  <c:v>2.9825730000000001E-3</c:v>
                </c:pt>
                <c:pt idx="89" formatCode="General">
                  <c:v>3.0217909999999998E-3</c:v>
                </c:pt>
                <c:pt idx="90" formatCode="General">
                  <c:v>3.0610889999999999E-3</c:v>
                </c:pt>
                <c:pt idx="91" formatCode="General">
                  <c:v>3.1004219999999998E-3</c:v>
                </c:pt>
                <c:pt idx="92" formatCode="General">
                  <c:v>3.1397629999999998E-3</c:v>
                </c:pt>
                <c:pt idx="93" formatCode="General">
                  <c:v>3.178995E-3</c:v>
                </c:pt>
                <c:pt idx="94" formatCode="General">
                  <c:v>3.2180500000000001E-3</c:v>
                </c:pt>
                <c:pt idx="95" formatCode="General">
                  <c:v>3.256854E-3</c:v>
                </c:pt>
                <c:pt idx="96" formatCode="General">
                  <c:v>3.2954529999999998E-3</c:v>
                </c:pt>
                <c:pt idx="97" formatCode="General">
                  <c:v>3.333866E-3</c:v>
                </c:pt>
                <c:pt idx="98" formatCode="General">
                  <c:v>3.3721839999999999E-3</c:v>
                </c:pt>
                <c:pt idx="99" formatCode="General">
                  <c:v>3.4105020000000002E-3</c:v>
                </c:pt>
                <c:pt idx="100" formatCode="General">
                  <c:v>3.4488959999999999E-3</c:v>
                </c:pt>
                <c:pt idx="101" formatCode="General">
                  <c:v>3.4873949999999999E-3</c:v>
                </c:pt>
                <c:pt idx="102" formatCode="General">
                  <c:v>3.5260420000000001E-3</c:v>
                </c:pt>
                <c:pt idx="103" formatCode="General">
                  <c:v>3.5647550000000002E-3</c:v>
                </c:pt>
                <c:pt idx="104" formatCode="General">
                  <c:v>3.6035110000000002E-3</c:v>
                </c:pt>
                <c:pt idx="105" formatCode="General">
                  <c:v>3.6422189999999999E-3</c:v>
                </c:pt>
                <c:pt idx="106" formatCode="General">
                  <c:v>3.6808840000000002E-3</c:v>
                </c:pt>
                <c:pt idx="107" formatCode="General">
                  <c:v>3.7195309999999999E-3</c:v>
                </c:pt>
                <c:pt idx="108" formatCode="General">
                  <c:v>3.7581770000000001E-3</c:v>
                </c:pt>
                <c:pt idx="109" formatCode="General">
                  <c:v>3.7968189999999999E-3</c:v>
                </c:pt>
                <c:pt idx="110" formatCode="General">
                  <c:v>3.835523E-3</c:v>
                </c:pt>
                <c:pt idx="111" formatCode="General">
                  <c:v>3.874274E-3</c:v>
                </c:pt>
                <c:pt idx="112" formatCode="General">
                  <c:v>3.9131010000000004E-3</c:v>
                </c:pt>
                <c:pt idx="113" formatCode="General">
                  <c:v>3.9520140000000002E-3</c:v>
                </c:pt>
                <c:pt idx="114" formatCode="General">
                  <c:v>3.9910409999999999E-3</c:v>
                </c:pt>
                <c:pt idx="115" formatCode="General">
                  <c:v>4.0301110000000003E-3</c:v>
                </c:pt>
                <c:pt idx="116" formatCode="General">
                  <c:v>4.0692100000000002E-3</c:v>
                </c:pt>
                <c:pt idx="117" formatCode="General">
                  <c:v>4.1082269999999999E-3</c:v>
                </c:pt>
                <c:pt idx="118" formatCode="General">
                  <c:v>4.147174E-3</c:v>
                </c:pt>
                <c:pt idx="119" formatCode="General">
                  <c:v>4.1860539999999998E-3</c:v>
                </c:pt>
                <c:pt idx="120" formatCode="General">
                  <c:v>4.2249000000000002E-3</c:v>
                </c:pt>
                <c:pt idx="121" formatCode="General">
                  <c:v>4.2637179999999997E-3</c:v>
                </c:pt>
                <c:pt idx="122" formatCode="General">
                  <c:v>4.302564E-3</c:v>
                </c:pt>
                <c:pt idx="123" formatCode="General">
                  <c:v>4.3413870000000004E-3</c:v>
                </c:pt>
                <c:pt idx="124" formatCode="General">
                  <c:v>4.3801669999999999E-3</c:v>
                </c:pt>
                <c:pt idx="125" formatCode="General">
                  <c:v>4.418908E-3</c:v>
                </c:pt>
                <c:pt idx="126" formatCode="General">
                  <c:v>4.457674E-3</c:v>
                </c:pt>
                <c:pt idx="127" formatCode="General">
                  <c:v>4.4964480000000001E-3</c:v>
                </c:pt>
                <c:pt idx="128" formatCode="General">
                  <c:v>4.5352229999999997E-3</c:v>
                </c:pt>
                <c:pt idx="129" formatCode="General">
                  <c:v>4.5739320000000002E-3</c:v>
                </c:pt>
                <c:pt idx="130" formatCode="General">
                  <c:v>4.6125640000000004E-3</c:v>
                </c:pt>
                <c:pt idx="131" formatCode="General">
                  <c:v>4.6511290000000004E-3</c:v>
                </c:pt>
                <c:pt idx="132" formatCode="General">
                  <c:v>4.6896660000000003E-3</c:v>
                </c:pt>
                <c:pt idx="133" formatCode="General">
                  <c:v>4.7281839999999999E-3</c:v>
                </c:pt>
                <c:pt idx="134" formatCode="General">
                  <c:v>4.7667350000000002E-3</c:v>
                </c:pt>
                <c:pt idx="135" formatCode="General">
                  <c:v>4.8053490000000004E-3</c:v>
                </c:pt>
                <c:pt idx="136" formatCode="General">
                  <c:v>4.8440469999999998E-3</c:v>
                </c:pt>
                <c:pt idx="137" formatCode="General">
                  <c:v>4.8827749999999998E-3</c:v>
                </c:pt>
                <c:pt idx="138" formatCode="General">
                  <c:v>4.9215070000000003E-3</c:v>
                </c:pt>
                <c:pt idx="139" formatCode="General">
                  <c:v>4.9601910000000001E-3</c:v>
                </c:pt>
                <c:pt idx="140" formatCode="General">
                  <c:v>4.9988239999999998E-3</c:v>
                </c:pt>
                <c:pt idx="141" formatCode="General">
                  <c:v>5.0373270000000003E-3</c:v>
                </c:pt>
                <c:pt idx="142" formatCode="General">
                  <c:v>5.0757450000000004E-3</c:v>
                </c:pt>
                <c:pt idx="143" formatCode="General">
                  <c:v>5.1141440000000002E-3</c:v>
                </c:pt>
                <c:pt idx="144" formatCode="General">
                  <c:v>5.1526239999999997E-3</c:v>
                </c:pt>
                <c:pt idx="145" formatCode="General">
                  <c:v>5.19119E-3</c:v>
                </c:pt>
                <c:pt idx="146" formatCode="General">
                  <c:v>5.2298209999999999E-3</c:v>
                </c:pt>
                <c:pt idx="147" formatCode="General">
                  <c:v>5.2684630000000001E-3</c:v>
                </c:pt>
                <c:pt idx="148" formatCode="General">
                  <c:v>5.3071530000000002E-3</c:v>
                </c:pt>
                <c:pt idx="149" formatCode="General">
                  <c:v>5.3458519999999999E-3</c:v>
                </c:pt>
                <c:pt idx="150" formatCode="General">
                  <c:v>5.3845400000000002E-3</c:v>
                </c:pt>
                <c:pt idx="151" formatCode="General">
                  <c:v>5.4232009999999999E-3</c:v>
                </c:pt>
                <c:pt idx="152" formatCode="General">
                  <c:v>5.461858E-3</c:v>
                </c:pt>
                <c:pt idx="153" formatCode="General">
                  <c:v>5.5004750000000003E-3</c:v>
                </c:pt>
                <c:pt idx="154" formatCode="General">
                  <c:v>5.5390639999999998E-3</c:v>
                </c:pt>
                <c:pt idx="155" formatCode="General">
                  <c:v>5.5776630000000001E-3</c:v>
                </c:pt>
                <c:pt idx="156" formatCode="General">
                  <c:v>5.6163380000000002E-3</c:v>
                </c:pt>
                <c:pt idx="157" formatCode="General">
                  <c:v>5.6550419999999999E-3</c:v>
                </c:pt>
                <c:pt idx="158" formatCode="General">
                  <c:v>5.6937450000000001E-3</c:v>
                </c:pt>
                <c:pt idx="159" formatCode="General">
                  <c:v>5.7323970000000002E-3</c:v>
                </c:pt>
                <c:pt idx="160" formatCode="General">
                  <c:v>5.7710050000000001E-3</c:v>
                </c:pt>
                <c:pt idx="161" formatCode="General">
                  <c:v>5.80958E-3</c:v>
                </c:pt>
                <c:pt idx="162" formatCode="General">
                  <c:v>5.8482220000000001E-3</c:v>
                </c:pt>
                <c:pt idx="163" formatCode="General">
                  <c:v>5.8869059999999999E-3</c:v>
                </c:pt>
                <c:pt idx="164" formatCode="General">
                  <c:v>5.9256530000000003E-3</c:v>
                </c:pt>
                <c:pt idx="165" formatCode="General">
                  <c:v>5.9643659999999996E-3</c:v>
                </c:pt>
                <c:pt idx="166" formatCode="General">
                  <c:v>6.0029890000000002E-3</c:v>
                </c:pt>
                <c:pt idx="167" formatCode="General">
                  <c:v>6.0414450000000003E-3</c:v>
                </c:pt>
                <c:pt idx="168" formatCode="General">
                  <c:v>6.0797619999999998E-3</c:v>
                </c:pt>
                <c:pt idx="169" formatCode="General">
                  <c:v>6.1179329999999999E-3</c:v>
                </c:pt>
                <c:pt idx="170" formatCode="General">
                  <c:v>6.1560089999999996E-3</c:v>
                </c:pt>
                <c:pt idx="171" formatCode="General">
                  <c:v>6.1939780000000002E-3</c:v>
                </c:pt>
                <c:pt idx="172" formatCode="General">
                  <c:v>6.2318729999999998E-3</c:v>
                </c:pt>
                <c:pt idx="173" formatCode="General">
                  <c:v>6.2697250000000003E-3</c:v>
                </c:pt>
                <c:pt idx="174" formatCode="General">
                  <c:v>6.3075709999999997E-3</c:v>
                </c:pt>
                <c:pt idx="175" formatCode="General">
                  <c:v>6.3453709999999998E-3</c:v>
                </c:pt>
                <c:pt idx="176" formatCode="General">
                  <c:v>6.3830889999999998E-3</c:v>
                </c:pt>
                <c:pt idx="177" formatCode="General">
                  <c:v>6.4207209999999999E-3</c:v>
                </c:pt>
                <c:pt idx="178" formatCode="General">
                  <c:v>6.458363E-3</c:v>
                </c:pt>
                <c:pt idx="179" formatCode="General">
                  <c:v>6.4960490000000003E-3</c:v>
                </c:pt>
                <c:pt idx="180" formatCode="General">
                  <c:v>6.5338330000000002E-3</c:v>
                </c:pt>
                <c:pt idx="181" formatCode="General">
                  <c:v>6.5717279999999998E-3</c:v>
                </c:pt>
                <c:pt idx="182" formatCode="General">
                  <c:v>6.6097500000000002E-3</c:v>
                </c:pt>
                <c:pt idx="183" formatCode="General">
                  <c:v>6.6478730000000003E-3</c:v>
                </c:pt>
                <c:pt idx="184" formatCode="General">
                  <c:v>6.6860909999999999E-3</c:v>
                </c:pt>
                <c:pt idx="185" formatCode="General">
                  <c:v>6.7243279999999999E-3</c:v>
                </c:pt>
                <c:pt idx="186" formatCode="General">
                  <c:v>6.7626079999999998E-3</c:v>
                </c:pt>
                <c:pt idx="187" formatCode="General">
                  <c:v>6.8009359999999996E-3</c:v>
                </c:pt>
                <c:pt idx="188" formatCode="General">
                  <c:v>6.8393209999999998E-3</c:v>
                </c:pt>
                <c:pt idx="189" formatCode="General">
                  <c:v>6.8777100000000004E-3</c:v>
                </c:pt>
                <c:pt idx="190" formatCode="General">
                  <c:v>6.916157E-3</c:v>
                </c:pt>
                <c:pt idx="191" formatCode="General">
                  <c:v>6.9546119999999998E-3</c:v>
                </c:pt>
                <c:pt idx="192" formatCode="General">
                  <c:v>6.9930119999999998E-3</c:v>
                </c:pt>
                <c:pt idx="193" formatCode="General">
                  <c:v>7.0313099999999998E-3</c:v>
                </c:pt>
                <c:pt idx="194" formatCode="General">
                  <c:v>7.0695230000000003E-3</c:v>
                </c:pt>
                <c:pt idx="195" formatCode="General">
                  <c:v>7.1076510000000004E-3</c:v>
                </c:pt>
                <c:pt idx="196" formatCode="General">
                  <c:v>7.1457270000000002E-3</c:v>
                </c:pt>
                <c:pt idx="197" formatCode="General">
                  <c:v>7.1837250000000002E-3</c:v>
                </c:pt>
                <c:pt idx="198" formatCode="General">
                  <c:v>7.2216620000000002E-3</c:v>
                </c:pt>
                <c:pt idx="199" formatCode="General">
                  <c:v>7.2595380000000003E-3</c:v>
                </c:pt>
                <c:pt idx="200" formatCode="General">
                  <c:v>7.2973609999999996E-3</c:v>
                </c:pt>
                <c:pt idx="201" formatCode="General">
                  <c:v>7.3351179999999998E-3</c:v>
                </c:pt>
                <c:pt idx="202" formatCode="General">
                  <c:v>7.3728309999999998E-3</c:v>
                </c:pt>
                <c:pt idx="203" formatCode="General">
                  <c:v>7.4105159999999998E-3</c:v>
                </c:pt>
                <c:pt idx="204" formatCode="General">
                  <c:v>7.4482339999999998E-3</c:v>
                </c:pt>
                <c:pt idx="205" formatCode="General">
                  <c:v>7.486024E-3</c:v>
                </c:pt>
                <c:pt idx="206" formatCode="General">
                  <c:v>7.5239510000000001E-3</c:v>
                </c:pt>
                <c:pt idx="207" formatCode="General">
                  <c:v>7.5620030000000003E-3</c:v>
                </c:pt>
                <c:pt idx="208" formatCode="General">
                  <c:v>7.6001539999999996E-3</c:v>
                </c:pt>
                <c:pt idx="209" formatCode="General">
                  <c:v>7.6383340000000001E-3</c:v>
                </c:pt>
                <c:pt idx="210" formatCode="General">
                  <c:v>7.6765280000000002E-3</c:v>
                </c:pt>
                <c:pt idx="211" formatCode="General">
                  <c:v>7.7147040000000002E-3</c:v>
                </c:pt>
                <c:pt idx="212" formatCode="General">
                  <c:v>7.7528600000000003E-3</c:v>
                </c:pt>
                <c:pt idx="213" formatCode="General">
                  <c:v>7.791002E-3</c:v>
                </c:pt>
                <c:pt idx="214" formatCode="General">
                  <c:v>7.8291300000000001E-3</c:v>
                </c:pt>
                <c:pt idx="215" formatCode="General">
                  <c:v>7.867176E-3</c:v>
                </c:pt>
                <c:pt idx="216" formatCode="General">
                  <c:v>7.905123E-3</c:v>
                </c:pt>
                <c:pt idx="217" formatCode="General">
                  <c:v>7.9429170000000007E-3</c:v>
                </c:pt>
                <c:pt idx="218" formatCode="General">
                  <c:v>7.9805829999999994E-3</c:v>
                </c:pt>
                <c:pt idx="219" formatCode="General">
                  <c:v>8.0181249999999992E-3</c:v>
                </c:pt>
                <c:pt idx="220" formatCode="General">
                  <c:v>8.0556110000000007E-3</c:v>
                </c:pt>
                <c:pt idx="221" formatCode="General">
                  <c:v>8.0930529999999994E-3</c:v>
                </c:pt>
                <c:pt idx="222" formatCode="General">
                  <c:v>8.1305079999999998E-3</c:v>
                </c:pt>
                <c:pt idx="223" formatCode="General">
                  <c:v>8.1679609999999996E-3</c:v>
                </c:pt>
                <c:pt idx="224" formatCode="General">
                  <c:v>8.205403E-3</c:v>
                </c:pt>
                <c:pt idx="225" formatCode="General">
                  <c:v>8.2428060000000001E-3</c:v>
                </c:pt>
                <c:pt idx="226" formatCode="General">
                  <c:v>8.2802250000000004E-3</c:v>
                </c:pt>
                <c:pt idx="227" formatCode="General">
                  <c:v>8.317662E-3</c:v>
                </c:pt>
                <c:pt idx="228" formatCode="General">
                  <c:v>8.3551140000000003E-3</c:v>
                </c:pt>
                <c:pt idx="229" formatCode="General">
                  <c:v>8.3925279999999998E-3</c:v>
                </c:pt>
                <c:pt idx="230" formatCode="General">
                  <c:v>8.4299070000000004E-3</c:v>
                </c:pt>
                <c:pt idx="231" formatCode="General">
                  <c:v>8.4672549999999999E-3</c:v>
                </c:pt>
                <c:pt idx="232" formatCode="General">
                  <c:v>8.504635E-3</c:v>
                </c:pt>
                <c:pt idx="233" formatCode="General">
                  <c:v>8.5420730000000007E-3</c:v>
                </c:pt>
                <c:pt idx="234" formatCode="General">
                  <c:v>8.5796099999999997E-3</c:v>
                </c:pt>
                <c:pt idx="235" formatCode="General">
                  <c:v>8.6172379999999993E-3</c:v>
                </c:pt>
                <c:pt idx="236" formatCode="General">
                  <c:v>8.6549220000000007E-3</c:v>
                </c:pt>
                <c:pt idx="237" formatCode="General">
                  <c:v>8.6926209999999993E-3</c:v>
                </c:pt>
                <c:pt idx="238" formatCode="General">
                  <c:v>8.7303260000000001E-3</c:v>
                </c:pt>
                <c:pt idx="239" formatCode="General">
                  <c:v>8.7679960000000001E-3</c:v>
                </c:pt>
                <c:pt idx="240" formatCode="General">
                  <c:v>8.8056620000000006E-3</c:v>
                </c:pt>
                <c:pt idx="241" formatCode="General">
                  <c:v>8.8433230000000002E-3</c:v>
                </c:pt>
                <c:pt idx="242" formatCode="General">
                  <c:v>8.8809890000000006E-3</c:v>
                </c:pt>
                <c:pt idx="243" formatCode="General">
                  <c:v>8.9186409999999997E-3</c:v>
                </c:pt>
                <c:pt idx="244" formatCode="General">
                  <c:v>8.9563070000000002E-3</c:v>
                </c:pt>
                <c:pt idx="245" formatCode="General">
                  <c:v>8.9939489999999993E-3</c:v>
                </c:pt>
                <c:pt idx="246" formatCode="General">
                  <c:v>9.0316110000000002E-3</c:v>
                </c:pt>
                <c:pt idx="247" formatCode="General">
                  <c:v>9.0693279999999998E-3</c:v>
                </c:pt>
                <c:pt idx="248" formatCode="General">
                  <c:v>9.1071420000000004E-3</c:v>
                </c:pt>
                <c:pt idx="249" formatCode="General">
                  <c:v>9.1449830000000006E-3</c:v>
                </c:pt>
                <c:pt idx="250" formatCode="General">
                  <c:v>9.1828489999999999E-3</c:v>
                </c:pt>
                <c:pt idx="251" formatCode="General">
                  <c:v>9.220687E-3</c:v>
                </c:pt>
                <c:pt idx="252" formatCode="General">
                  <c:v>9.2584710000000008E-3</c:v>
                </c:pt>
                <c:pt idx="253" formatCode="General">
                  <c:v>9.2962180000000002E-3</c:v>
                </c:pt>
                <c:pt idx="254" formatCode="General">
                  <c:v>9.3340220000000008E-3</c:v>
                </c:pt>
                <c:pt idx="255" formatCode="General">
                  <c:v>9.3719449999999996E-3</c:v>
                </c:pt>
                <c:pt idx="256" formatCode="General">
                  <c:v>9.4100350000000006E-3</c:v>
                </c:pt>
                <c:pt idx="257" formatCode="General">
                  <c:v>9.4482569999999998E-3</c:v>
                </c:pt>
                <c:pt idx="258" formatCode="General">
                  <c:v>9.4865560000000002E-3</c:v>
                </c:pt>
                <c:pt idx="259" formatCode="General">
                  <c:v>9.5248880000000005E-3</c:v>
                </c:pt>
                <c:pt idx="260" formatCode="General">
                  <c:v>9.5632449999999997E-3</c:v>
                </c:pt>
                <c:pt idx="261" formatCode="General">
                  <c:v>9.6016009999999995E-3</c:v>
                </c:pt>
                <c:pt idx="262" formatCode="General">
                  <c:v>9.6399659999999998E-3</c:v>
                </c:pt>
                <c:pt idx="263" formatCode="General">
                  <c:v>9.6782989999999996E-3</c:v>
                </c:pt>
                <c:pt idx="264" formatCode="General">
                  <c:v>9.7165830000000009E-3</c:v>
                </c:pt>
                <c:pt idx="265" formatCode="General">
                  <c:v>9.754792E-3</c:v>
                </c:pt>
                <c:pt idx="266" formatCode="General">
                  <c:v>9.7928809999999998E-3</c:v>
                </c:pt>
                <c:pt idx="267" formatCode="General">
                  <c:v>9.8307949999999998E-3</c:v>
                </c:pt>
                <c:pt idx="268" formatCode="General">
                  <c:v>9.8685179999999997E-3</c:v>
                </c:pt>
                <c:pt idx="269" formatCode="General">
                  <c:v>9.906036E-3</c:v>
                </c:pt>
                <c:pt idx="270" formatCode="General">
                  <c:v>9.9434350000000005E-3</c:v>
                </c:pt>
                <c:pt idx="271" formatCode="General">
                  <c:v>9.9807639999999996E-3</c:v>
                </c:pt>
                <c:pt idx="272" formatCode="General">
                  <c:v>1.001807E-2</c:v>
                </c:pt>
                <c:pt idx="273" formatCode="General">
                  <c:v>1.0055329999999999E-2</c:v>
                </c:pt>
                <c:pt idx="274" formatCode="General">
                  <c:v>1.009257E-2</c:v>
                </c:pt>
                <c:pt idx="275" formatCode="General">
                  <c:v>1.012977E-2</c:v>
                </c:pt>
                <c:pt idx="276" formatCode="General">
                  <c:v>1.0166959999999999E-2</c:v>
                </c:pt>
                <c:pt idx="277" formatCode="General">
                  <c:v>1.0204110000000001E-2</c:v>
                </c:pt>
                <c:pt idx="278" formatCode="General">
                  <c:v>1.0241170000000001E-2</c:v>
                </c:pt>
                <c:pt idx="279" formatCode="General">
                  <c:v>1.027804E-2</c:v>
                </c:pt>
                <c:pt idx="280" formatCode="General">
                  <c:v>1.031469E-2</c:v>
                </c:pt>
                <c:pt idx="281" formatCode="General">
                  <c:v>1.035113E-2</c:v>
                </c:pt>
                <c:pt idx="282" formatCode="General">
                  <c:v>1.0387469999999999E-2</c:v>
                </c:pt>
                <c:pt idx="283" formatCode="General">
                  <c:v>1.04238E-2</c:v>
                </c:pt>
                <c:pt idx="284" formatCode="General">
                  <c:v>1.0460229999999999E-2</c:v>
                </c:pt>
                <c:pt idx="285" formatCode="General">
                  <c:v>1.0496770000000001E-2</c:v>
                </c:pt>
                <c:pt idx="286" formatCode="General">
                  <c:v>1.053342E-2</c:v>
                </c:pt>
                <c:pt idx="287" formatCode="General">
                  <c:v>1.057019E-2</c:v>
                </c:pt>
                <c:pt idx="288" formatCode="General">
                  <c:v>1.060708E-2</c:v>
                </c:pt>
                <c:pt idx="289" formatCode="General">
                  <c:v>1.064407E-2</c:v>
                </c:pt>
                <c:pt idx="290" formatCode="General">
                  <c:v>1.068114E-2</c:v>
                </c:pt>
                <c:pt idx="291" formatCode="General">
                  <c:v>1.071825E-2</c:v>
                </c:pt>
                <c:pt idx="292" formatCode="General">
                  <c:v>1.075533E-2</c:v>
                </c:pt>
                <c:pt idx="293" formatCode="General">
                  <c:v>1.0792380000000001E-2</c:v>
                </c:pt>
                <c:pt idx="294" formatCode="General">
                  <c:v>1.0829460000000001E-2</c:v>
                </c:pt>
                <c:pt idx="295" formatCode="General">
                  <c:v>1.0866560000000001E-2</c:v>
                </c:pt>
                <c:pt idx="296" formatCode="General">
                  <c:v>1.0903660000000001E-2</c:v>
                </c:pt>
                <c:pt idx="297" formatCode="General">
                  <c:v>1.0940719999999999E-2</c:v>
                </c:pt>
                <c:pt idx="298" formatCode="General">
                  <c:v>1.097777E-2</c:v>
                </c:pt>
                <c:pt idx="299" formatCode="General">
                  <c:v>1.101481E-2</c:v>
                </c:pt>
                <c:pt idx="300" formatCode="General">
                  <c:v>1.105183E-2</c:v>
                </c:pt>
                <c:pt idx="301" formatCode="General">
                  <c:v>1.108876E-2</c:v>
                </c:pt>
                <c:pt idx="302" formatCode="General">
                  <c:v>1.1125629999999999E-2</c:v>
                </c:pt>
                <c:pt idx="303" formatCode="General">
                  <c:v>1.1162480000000001E-2</c:v>
                </c:pt>
                <c:pt idx="304" formatCode="General">
                  <c:v>1.119934E-2</c:v>
                </c:pt>
                <c:pt idx="305" formatCode="General">
                  <c:v>1.123627E-2</c:v>
                </c:pt>
                <c:pt idx="306" formatCode="General">
                  <c:v>1.127327E-2</c:v>
                </c:pt>
                <c:pt idx="307" formatCode="General">
                  <c:v>1.1310280000000001E-2</c:v>
                </c:pt>
                <c:pt idx="308" formatCode="General">
                  <c:v>1.134725E-2</c:v>
                </c:pt>
                <c:pt idx="309" formatCode="General">
                  <c:v>1.1384129999999999E-2</c:v>
                </c:pt>
                <c:pt idx="310" formatCode="General">
                  <c:v>1.142089E-2</c:v>
                </c:pt>
                <c:pt idx="311" formatCode="General">
                  <c:v>1.1457510000000001E-2</c:v>
                </c:pt>
                <c:pt idx="312" formatCode="General">
                  <c:v>1.1493969999999999E-2</c:v>
                </c:pt>
                <c:pt idx="313" formatCode="General">
                  <c:v>1.15303E-2</c:v>
                </c:pt>
                <c:pt idx="314" formatCode="General">
                  <c:v>1.156656E-2</c:v>
                </c:pt>
                <c:pt idx="315" formatCode="General">
                  <c:v>1.160283E-2</c:v>
                </c:pt>
                <c:pt idx="316" formatCode="General">
                  <c:v>1.1639200000000001E-2</c:v>
                </c:pt>
                <c:pt idx="317" formatCode="General">
                  <c:v>1.1675700000000001E-2</c:v>
                </c:pt>
                <c:pt idx="318" formatCode="General">
                  <c:v>1.171236E-2</c:v>
                </c:pt>
                <c:pt idx="319" formatCode="General">
                  <c:v>1.174912E-2</c:v>
                </c:pt>
                <c:pt idx="320" formatCode="General">
                  <c:v>1.178596E-2</c:v>
                </c:pt>
                <c:pt idx="321" formatCode="General">
                  <c:v>1.1822829999999999E-2</c:v>
                </c:pt>
                <c:pt idx="322" formatCode="General">
                  <c:v>1.1859720000000001E-2</c:v>
                </c:pt>
                <c:pt idx="323" formatCode="General">
                  <c:v>1.189658E-2</c:v>
                </c:pt>
                <c:pt idx="324" formatCode="General">
                  <c:v>1.193349E-2</c:v>
                </c:pt>
                <c:pt idx="325" formatCode="General">
                  <c:v>1.197048E-2</c:v>
                </c:pt>
                <c:pt idx="326" formatCode="General">
                  <c:v>1.2007489999999999E-2</c:v>
                </c:pt>
                <c:pt idx="327" formatCode="General">
                  <c:v>1.20445E-2</c:v>
                </c:pt>
                <c:pt idx="328" formatCode="General">
                  <c:v>1.208147E-2</c:v>
                </c:pt>
                <c:pt idx="329" formatCode="General">
                  <c:v>1.211833E-2</c:v>
                </c:pt>
                <c:pt idx="330" formatCode="General">
                  <c:v>1.2155050000000001E-2</c:v>
                </c:pt>
                <c:pt idx="331" formatCode="General">
                  <c:v>1.219165E-2</c:v>
                </c:pt>
                <c:pt idx="332" formatCode="General">
                  <c:v>1.222822E-2</c:v>
                </c:pt>
                <c:pt idx="333" formatCode="General">
                  <c:v>1.2264779999999999E-2</c:v>
                </c:pt>
                <c:pt idx="334" formatCode="General">
                  <c:v>1.230142E-2</c:v>
                </c:pt>
                <c:pt idx="335" formatCode="General">
                  <c:v>1.2338109999999999E-2</c:v>
                </c:pt>
                <c:pt idx="336" formatCode="General">
                  <c:v>1.237486E-2</c:v>
                </c:pt>
                <c:pt idx="337" formatCode="General">
                  <c:v>1.241165E-2</c:v>
                </c:pt>
                <c:pt idx="338" formatCode="General">
                  <c:v>1.2448499999999999E-2</c:v>
                </c:pt>
                <c:pt idx="339" formatCode="General">
                  <c:v>1.2485359999999999E-2</c:v>
                </c:pt>
                <c:pt idx="340" formatCode="General">
                  <c:v>1.2522190000000001E-2</c:v>
                </c:pt>
                <c:pt idx="341" formatCode="General">
                  <c:v>1.2558949999999999E-2</c:v>
                </c:pt>
                <c:pt idx="342" formatCode="General">
                  <c:v>1.259567E-2</c:v>
                </c:pt>
                <c:pt idx="343" formatCode="General">
                  <c:v>1.2632350000000001E-2</c:v>
                </c:pt>
                <c:pt idx="344" formatCode="General">
                  <c:v>1.266897E-2</c:v>
                </c:pt>
                <c:pt idx="345" formatCode="General">
                  <c:v>1.270553E-2</c:v>
                </c:pt>
                <c:pt idx="346" formatCode="General">
                  <c:v>1.274204E-2</c:v>
                </c:pt>
                <c:pt idx="347" formatCode="General">
                  <c:v>1.277852E-2</c:v>
                </c:pt>
                <c:pt idx="348" formatCode="General">
                  <c:v>1.281504E-2</c:v>
                </c:pt>
                <c:pt idx="349" formatCode="General">
                  <c:v>1.2851609999999999E-2</c:v>
                </c:pt>
                <c:pt idx="350" formatCode="General">
                  <c:v>1.2888230000000001E-2</c:v>
                </c:pt>
                <c:pt idx="351" formatCode="General">
                  <c:v>1.292486E-2</c:v>
                </c:pt>
                <c:pt idx="352" formatCode="General">
                  <c:v>1.2961479999999999E-2</c:v>
                </c:pt>
                <c:pt idx="353" formatCode="General">
                  <c:v>1.299808E-2</c:v>
                </c:pt>
                <c:pt idx="354" formatCode="General">
                  <c:v>1.303462E-2</c:v>
                </c:pt>
                <c:pt idx="355" formatCode="General">
                  <c:v>1.3071080000000001E-2</c:v>
                </c:pt>
                <c:pt idx="356" formatCode="General">
                  <c:v>1.310743E-2</c:v>
                </c:pt>
                <c:pt idx="357" formatCode="General">
                  <c:v>1.314368E-2</c:v>
                </c:pt>
                <c:pt idx="358" formatCode="General">
                  <c:v>1.3179939999999999E-2</c:v>
                </c:pt>
                <c:pt idx="359" formatCode="General">
                  <c:v>1.321627E-2</c:v>
                </c:pt>
                <c:pt idx="360" formatCode="General">
                  <c:v>1.3252669999999999E-2</c:v>
                </c:pt>
                <c:pt idx="361" formatCode="General">
                  <c:v>1.328909E-2</c:v>
                </c:pt>
                <c:pt idx="362" formatCode="General">
                  <c:v>1.332553E-2</c:v>
                </c:pt>
                <c:pt idx="363" formatCode="General">
                  <c:v>1.3361980000000001E-2</c:v>
                </c:pt>
                <c:pt idx="364" formatCode="General">
                  <c:v>1.3398449999999999E-2</c:v>
                </c:pt>
                <c:pt idx="365" formatCode="General">
                  <c:v>1.343492E-2</c:v>
                </c:pt>
                <c:pt idx="366" formatCode="General">
                  <c:v>1.347139E-2</c:v>
                </c:pt>
                <c:pt idx="367" formatCode="General">
                  <c:v>1.350782E-2</c:v>
                </c:pt>
                <c:pt idx="368" formatCode="General">
                  <c:v>1.3544240000000001E-2</c:v>
                </c:pt>
                <c:pt idx="369" formatCode="General">
                  <c:v>1.358062E-2</c:v>
                </c:pt>
                <c:pt idx="370" formatCode="General">
                  <c:v>1.3616949999999999E-2</c:v>
                </c:pt>
                <c:pt idx="371" formatCode="General">
                  <c:v>1.3653190000000001E-2</c:v>
                </c:pt>
                <c:pt idx="372" formatCode="General">
                  <c:v>1.3689369999999999E-2</c:v>
                </c:pt>
                <c:pt idx="373" formatCode="General">
                  <c:v>1.372554E-2</c:v>
                </c:pt>
                <c:pt idx="374" formatCode="General">
                  <c:v>1.376171E-2</c:v>
                </c:pt>
                <c:pt idx="375" formatCode="General">
                  <c:v>1.379792E-2</c:v>
                </c:pt>
                <c:pt idx="376" formatCode="General">
                  <c:v>1.3834239999999999E-2</c:v>
                </c:pt>
                <c:pt idx="377" formatCode="General">
                  <c:v>1.387067E-2</c:v>
                </c:pt>
                <c:pt idx="378" formatCode="General">
                  <c:v>1.390718E-2</c:v>
                </c:pt>
                <c:pt idx="379" formatCode="General">
                  <c:v>1.394373E-2</c:v>
                </c:pt>
                <c:pt idx="380" formatCode="General">
                  <c:v>1.398027E-2</c:v>
                </c:pt>
                <c:pt idx="381" formatCode="General">
                  <c:v>1.401676E-2</c:v>
                </c:pt>
                <c:pt idx="382" formatCode="General">
                  <c:v>1.405322E-2</c:v>
                </c:pt>
                <c:pt idx="383" formatCode="General">
                  <c:v>1.408964E-2</c:v>
                </c:pt>
                <c:pt idx="384" formatCode="General">
                  <c:v>1.4126029999999999E-2</c:v>
                </c:pt>
                <c:pt idx="385" formatCode="General">
                  <c:v>1.416239E-2</c:v>
                </c:pt>
                <c:pt idx="386" formatCode="General">
                  <c:v>1.419874E-2</c:v>
                </c:pt>
                <c:pt idx="387" formatCode="General">
                  <c:v>1.4235080000000001E-2</c:v>
                </c:pt>
                <c:pt idx="388" formatCode="General">
                  <c:v>1.427143E-2</c:v>
                </c:pt>
                <c:pt idx="389" formatCode="General">
                  <c:v>1.4307759999999999E-2</c:v>
                </c:pt>
                <c:pt idx="390" formatCode="General">
                  <c:v>1.434411E-2</c:v>
                </c:pt>
                <c:pt idx="391" formatCode="General">
                  <c:v>1.4380540000000001E-2</c:v>
                </c:pt>
                <c:pt idx="392" formatCode="General">
                  <c:v>1.4417060000000001E-2</c:v>
                </c:pt>
                <c:pt idx="393" formatCode="General">
                  <c:v>1.445367E-2</c:v>
                </c:pt>
                <c:pt idx="394" formatCode="General">
                  <c:v>1.4490309999999999E-2</c:v>
                </c:pt>
                <c:pt idx="395" formatCode="General">
                  <c:v>1.4526910000000001E-2</c:v>
                </c:pt>
                <c:pt idx="396" formatCode="General">
                  <c:v>1.456345E-2</c:v>
                </c:pt>
                <c:pt idx="397" formatCode="General">
                  <c:v>1.4599869999999999E-2</c:v>
                </c:pt>
                <c:pt idx="398" formatCode="General">
                  <c:v>1.4636150000000001E-2</c:v>
                </c:pt>
                <c:pt idx="399" formatCode="General">
                  <c:v>1.4672279999999999E-2</c:v>
                </c:pt>
                <c:pt idx="400" formatCode="General">
                  <c:v>1.470832E-2</c:v>
                </c:pt>
                <c:pt idx="401" formatCode="General">
                  <c:v>1.4744210000000001E-2</c:v>
                </c:pt>
                <c:pt idx="402" formatCode="General">
                  <c:v>1.478E-2</c:v>
                </c:pt>
                <c:pt idx="403" formatCode="General">
                  <c:v>1.4815699999999999E-2</c:v>
                </c:pt>
                <c:pt idx="404" formatCode="General">
                  <c:v>1.4851420000000001E-2</c:v>
                </c:pt>
                <c:pt idx="405" formatCode="General">
                  <c:v>1.488716E-2</c:v>
                </c:pt>
                <c:pt idx="406" formatCode="General">
                  <c:v>1.4922919999999999E-2</c:v>
                </c:pt>
                <c:pt idx="407" formatCode="General">
                  <c:v>1.495871E-2</c:v>
                </c:pt>
                <c:pt idx="408" formatCode="General">
                  <c:v>1.4994560000000001E-2</c:v>
                </c:pt>
                <c:pt idx="409" formatCode="General">
                  <c:v>1.5030490000000001E-2</c:v>
                </c:pt>
                <c:pt idx="410" formatCode="General">
                  <c:v>1.506654E-2</c:v>
                </c:pt>
                <c:pt idx="411" formatCode="General">
                  <c:v>1.510271E-2</c:v>
                </c:pt>
                <c:pt idx="412" formatCode="General">
                  <c:v>1.5139059999999999E-2</c:v>
                </c:pt>
                <c:pt idx="413" formatCode="General">
                  <c:v>1.5175579999999999E-2</c:v>
                </c:pt>
                <c:pt idx="414" formatCode="General">
                  <c:v>1.521227E-2</c:v>
                </c:pt>
                <c:pt idx="415" formatCode="General">
                  <c:v>1.5249E-2</c:v>
                </c:pt>
                <c:pt idx="416" formatCode="General">
                  <c:v>1.5285699999999999E-2</c:v>
                </c:pt>
                <c:pt idx="417" formatCode="General">
                  <c:v>1.5322280000000001E-2</c:v>
                </c:pt>
                <c:pt idx="418" formatCode="General">
                  <c:v>1.5358689999999999E-2</c:v>
                </c:pt>
                <c:pt idx="419" formatCode="General">
                  <c:v>1.5394919999999999E-2</c:v>
                </c:pt>
                <c:pt idx="420" formatCode="General">
                  <c:v>1.543104E-2</c:v>
                </c:pt>
                <c:pt idx="421" formatCode="General">
                  <c:v>1.5467069999999999E-2</c:v>
                </c:pt>
                <c:pt idx="422" formatCode="General">
                  <c:v>1.5503100000000001E-2</c:v>
                </c:pt>
                <c:pt idx="423" formatCode="General">
                  <c:v>1.553913E-2</c:v>
                </c:pt>
                <c:pt idx="424" formatCode="General">
                  <c:v>1.5575139999999999E-2</c:v>
                </c:pt>
                <c:pt idx="425" formatCode="General">
                  <c:v>1.5611079999999999E-2</c:v>
                </c:pt>
                <c:pt idx="426" formatCode="General">
                  <c:v>1.5646960000000001E-2</c:v>
                </c:pt>
                <c:pt idx="427" formatCode="General">
                  <c:v>1.5682789999999999E-2</c:v>
                </c:pt>
                <c:pt idx="428" formatCode="General">
                  <c:v>1.5718679999999999E-2</c:v>
                </c:pt>
                <c:pt idx="429" formatCode="General">
                  <c:v>1.575468E-2</c:v>
                </c:pt>
                <c:pt idx="430" formatCode="General">
                  <c:v>1.5790800000000001E-2</c:v>
                </c:pt>
                <c:pt idx="431" formatCode="General">
                  <c:v>1.5826989999999999E-2</c:v>
                </c:pt>
                <c:pt idx="432" formatCode="General">
                  <c:v>1.5863200000000001E-2</c:v>
                </c:pt>
                <c:pt idx="433" formatCode="General">
                  <c:v>1.589933E-2</c:v>
                </c:pt>
                <c:pt idx="434" formatCode="General">
                  <c:v>1.5935359999999999E-2</c:v>
                </c:pt>
                <c:pt idx="435" formatCode="General">
                  <c:v>1.5971269999999999E-2</c:v>
                </c:pt>
                <c:pt idx="436" formatCode="General">
                  <c:v>1.6007070000000002E-2</c:v>
                </c:pt>
                <c:pt idx="437" formatCode="General">
                  <c:v>1.604278E-2</c:v>
                </c:pt>
                <c:pt idx="438" formatCode="General">
                  <c:v>1.6078470000000001E-2</c:v>
                </c:pt>
                <c:pt idx="439" formatCode="General">
                  <c:v>1.6114139999999999E-2</c:v>
                </c:pt>
                <c:pt idx="440" formatCode="General">
                  <c:v>1.614985E-2</c:v>
                </c:pt>
                <c:pt idx="441" formatCode="General">
                  <c:v>1.6185600000000001E-2</c:v>
                </c:pt>
                <c:pt idx="442" formatCode="General">
                  <c:v>1.622142E-2</c:v>
                </c:pt>
                <c:pt idx="443" formatCode="General">
                  <c:v>1.6257259999999999E-2</c:v>
                </c:pt>
                <c:pt idx="444" formatCode="General">
                  <c:v>1.6293160000000001E-2</c:v>
                </c:pt>
                <c:pt idx="445" formatCode="General">
                  <c:v>1.6329079999999999E-2</c:v>
                </c:pt>
                <c:pt idx="446" formatCode="General">
                  <c:v>1.6365020000000001E-2</c:v>
                </c:pt>
                <c:pt idx="447" formatCode="General">
                  <c:v>1.6400950000000001E-2</c:v>
                </c:pt>
                <c:pt idx="448" formatCode="General">
                  <c:v>1.6436840000000001E-2</c:v>
                </c:pt>
                <c:pt idx="449" formatCode="General">
                  <c:v>1.6472690000000002E-2</c:v>
                </c:pt>
                <c:pt idx="450" formatCode="General">
                  <c:v>1.6508510000000001E-2</c:v>
                </c:pt>
                <c:pt idx="451" formatCode="General">
                  <c:v>1.6544349999999999E-2</c:v>
                </c:pt>
                <c:pt idx="452" formatCode="General">
                  <c:v>1.6580250000000001E-2</c:v>
                </c:pt>
                <c:pt idx="453" formatCode="General">
                  <c:v>1.6616209999999999E-2</c:v>
                </c:pt>
                <c:pt idx="454" formatCode="General">
                  <c:v>1.6652219999999999E-2</c:v>
                </c:pt>
                <c:pt idx="455" formatCode="General">
                  <c:v>1.6688250000000002E-2</c:v>
                </c:pt>
                <c:pt idx="456" formatCode="General">
                  <c:v>1.6724320000000001E-2</c:v>
                </c:pt>
                <c:pt idx="457" formatCode="General">
                  <c:v>1.6760440000000001E-2</c:v>
                </c:pt>
                <c:pt idx="458" formatCode="General">
                  <c:v>1.679657E-2</c:v>
                </c:pt>
                <c:pt idx="459" formatCode="General">
                  <c:v>1.6832679999999999E-2</c:v>
                </c:pt>
                <c:pt idx="460" formatCode="General">
                  <c:v>1.686876E-2</c:v>
                </c:pt>
                <c:pt idx="461" formatCode="General">
                  <c:v>1.6904849999999999E-2</c:v>
                </c:pt>
                <c:pt idx="462" formatCode="General">
                  <c:v>1.694091E-2</c:v>
                </c:pt>
                <c:pt idx="463" formatCode="General">
                  <c:v>1.6976890000000001E-2</c:v>
                </c:pt>
                <c:pt idx="464" formatCode="General">
                  <c:v>1.701279E-2</c:v>
                </c:pt>
                <c:pt idx="465" formatCode="General">
                  <c:v>1.7048560000000001E-2</c:v>
                </c:pt>
                <c:pt idx="466" formatCode="General">
                  <c:v>1.7084180000000001E-2</c:v>
                </c:pt>
                <c:pt idx="467" formatCode="General">
                  <c:v>1.7119680000000002E-2</c:v>
                </c:pt>
                <c:pt idx="468" formatCode="General">
                  <c:v>1.7155199999999999E-2</c:v>
                </c:pt>
                <c:pt idx="469" formatCode="General">
                  <c:v>1.7190839999999999E-2</c:v>
                </c:pt>
                <c:pt idx="470" formatCode="General">
                  <c:v>1.722663E-2</c:v>
                </c:pt>
                <c:pt idx="471" formatCode="General">
                  <c:v>1.7262550000000002E-2</c:v>
                </c:pt>
                <c:pt idx="472" formatCode="General">
                  <c:v>1.7298569999999999E-2</c:v>
                </c:pt>
                <c:pt idx="473" formatCode="General">
                  <c:v>1.7334660000000002E-2</c:v>
                </c:pt>
                <c:pt idx="474" formatCode="General">
                  <c:v>1.7370770000000001E-2</c:v>
                </c:pt>
                <c:pt idx="475" formatCode="General">
                  <c:v>1.7406910000000001E-2</c:v>
                </c:pt>
                <c:pt idx="476" formatCode="General">
                  <c:v>1.744308E-2</c:v>
                </c:pt>
                <c:pt idx="477" formatCode="General">
                  <c:v>1.747922E-2</c:v>
                </c:pt>
                <c:pt idx="478" formatCode="General">
                  <c:v>1.7515329999999999E-2</c:v>
                </c:pt>
                <c:pt idx="479" formatCode="General">
                  <c:v>1.755137E-2</c:v>
                </c:pt>
                <c:pt idx="480" formatCode="General">
                  <c:v>1.7587350000000002E-2</c:v>
                </c:pt>
                <c:pt idx="481" formatCode="General">
                  <c:v>1.762327E-2</c:v>
                </c:pt>
                <c:pt idx="482" formatCode="General">
                  <c:v>1.765914E-2</c:v>
                </c:pt>
                <c:pt idx="483" formatCode="General">
                  <c:v>1.7694910000000001E-2</c:v>
                </c:pt>
                <c:pt idx="484" formatCode="General">
                  <c:v>1.7730619999999999E-2</c:v>
                </c:pt>
                <c:pt idx="485" formatCode="General">
                  <c:v>1.7766339999999999E-2</c:v>
                </c:pt>
                <c:pt idx="486" formatCode="General">
                  <c:v>1.7802140000000001E-2</c:v>
                </c:pt>
                <c:pt idx="487" formatCode="General">
                  <c:v>1.7838050000000001E-2</c:v>
                </c:pt>
                <c:pt idx="488" formatCode="General">
                  <c:v>1.7874029999999999E-2</c:v>
                </c:pt>
                <c:pt idx="489" formatCode="General">
                  <c:v>1.7909999999999999E-2</c:v>
                </c:pt>
                <c:pt idx="490" formatCode="General">
                  <c:v>1.794598E-2</c:v>
                </c:pt>
                <c:pt idx="491" formatCode="General">
                  <c:v>1.798199E-2</c:v>
                </c:pt>
                <c:pt idx="492" formatCode="General">
                  <c:v>1.8018050000000001E-2</c:v>
                </c:pt>
                <c:pt idx="493" formatCode="General">
                  <c:v>1.805408E-2</c:v>
                </c:pt>
                <c:pt idx="494" formatCode="General">
                  <c:v>1.8090040000000002E-2</c:v>
                </c:pt>
                <c:pt idx="495" formatCode="General">
                  <c:v>1.81259E-2</c:v>
                </c:pt>
                <c:pt idx="496" formatCode="General">
                  <c:v>1.8161679999999999E-2</c:v>
                </c:pt>
                <c:pt idx="497" formatCode="General">
                  <c:v>1.8197390000000001E-2</c:v>
                </c:pt>
                <c:pt idx="498" formatCode="General">
                  <c:v>1.8233099999999999E-2</c:v>
                </c:pt>
                <c:pt idx="499" formatCode="General">
                  <c:v>1.8268860000000001E-2</c:v>
                </c:pt>
                <c:pt idx="500" formatCode="General">
                  <c:v>1.8304709999999998E-2</c:v>
                </c:pt>
                <c:pt idx="501" formatCode="General">
                  <c:v>1.8340639999999998E-2</c:v>
                </c:pt>
                <c:pt idx="502" formatCode="General">
                  <c:v>1.8376610000000002E-2</c:v>
                </c:pt>
                <c:pt idx="503" formatCode="General">
                  <c:v>1.841259E-2</c:v>
                </c:pt>
                <c:pt idx="504" formatCode="General">
                  <c:v>1.8448590000000001E-2</c:v>
                </c:pt>
                <c:pt idx="505" formatCode="General">
                  <c:v>1.8484589999999999E-2</c:v>
                </c:pt>
                <c:pt idx="506" formatCode="General">
                  <c:v>1.8520579999999998E-2</c:v>
                </c:pt>
                <c:pt idx="507" formatCode="General">
                  <c:v>1.8556610000000001E-2</c:v>
                </c:pt>
                <c:pt idx="508" formatCode="General">
                  <c:v>1.8592669999999999E-2</c:v>
                </c:pt>
                <c:pt idx="509" formatCode="General">
                  <c:v>1.8628749999999999E-2</c:v>
                </c:pt>
                <c:pt idx="510" formatCode="General">
                  <c:v>1.8664839999999999E-2</c:v>
                </c:pt>
                <c:pt idx="511" formatCode="General">
                  <c:v>1.8700910000000001E-2</c:v>
                </c:pt>
                <c:pt idx="512" formatCode="General">
                  <c:v>1.8736940000000001E-2</c:v>
                </c:pt>
                <c:pt idx="513" formatCode="General">
                  <c:v>1.8772870000000001E-2</c:v>
                </c:pt>
                <c:pt idx="514" formatCode="General">
                  <c:v>1.8808709999999999E-2</c:v>
                </c:pt>
                <c:pt idx="515" formatCode="General">
                  <c:v>1.8844420000000001E-2</c:v>
                </c:pt>
                <c:pt idx="516" formatCode="General">
                  <c:v>1.8880069999999999E-2</c:v>
                </c:pt>
                <c:pt idx="517" formatCode="General">
                  <c:v>1.891576E-2</c:v>
                </c:pt>
                <c:pt idx="518" formatCode="General">
                  <c:v>1.8951570000000001E-2</c:v>
                </c:pt>
                <c:pt idx="519" formatCode="General">
                  <c:v>1.8987469999999999E-2</c:v>
                </c:pt>
                <c:pt idx="520" formatCode="General">
                  <c:v>1.9023419999999999E-2</c:v>
                </c:pt>
                <c:pt idx="521" formatCode="General">
                  <c:v>1.9059329999999999E-2</c:v>
                </c:pt>
                <c:pt idx="522" formatCode="General">
                  <c:v>1.9095190000000001E-2</c:v>
                </c:pt>
                <c:pt idx="523" formatCode="General">
                  <c:v>1.9130999999999999E-2</c:v>
                </c:pt>
                <c:pt idx="524" formatCode="General">
                  <c:v>1.9166760000000001E-2</c:v>
                </c:pt>
                <c:pt idx="525" formatCode="General">
                  <c:v>1.9202500000000001E-2</c:v>
                </c:pt>
                <c:pt idx="526" formatCode="General">
                  <c:v>1.923824E-2</c:v>
                </c:pt>
                <c:pt idx="527" formatCode="General">
                  <c:v>1.9273990000000001E-2</c:v>
                </c:pt>
                <c:pt idx="528" formatCode="General">
                  <c:v>1.9309699999999999E-2</c:v>
                </c:pt>
                <c:pt idx="529" formatCode="General">
                  <c:v>1.9345310000000001E-2</c:v>
                </c:pt>
                <c:pt idx="530" formatCode="General">
                  <c:v>1.938084E-2</c:v>
                </c:pt>
                <c:pt idx="531" formatCode="General">
                  <c:v>1.9416300000000001E-2</c:v>
                </c:pt>
                <c:pt idx="532" formatCode="General">
                  <c:v>1.945179E-2</c:v>
                </c:pt>
                <c:pt idx="533" formatCode="General">
                  <c:v>1.9487339999999999E-2</c:v>
                </c:pt>
                <c:pt idx="534" formatCode="General">
                  <c:v>1.9522979999999999E-2</c:v>
                </c:pt>
                <c:pt idx="535" formatCode="General">
                  <c:v>1.9558659999999999E-2</c:v>
                </c:pt>
                <c:pt idx="536" formatCode="General">
                  <c:v>1.959439E-2</c:v>
                </c:pt>
                <c:pt idx="537" formatCode="General">
                  <c:v>1.9630160000000001E-2</c:v>
                </c:pt>
                <c:pt idx="538" formatCode="General">
                  <c:v>1.9665930000000002E-2</c:v>
                </c:pt>
                <c:pt idx="539" formatCode="General">
                  <c:v>1.9701630000000001E-2</c:v>
                </c:pt>
                <c:pt idx="540" formatCode="General">
                  <c:v>1.9737310000000001E-2</c:v>
                </c:pt>
                <c:pt idx="541" formatCode="General">
                  <c:v>1.9772990000000001E-2</c:v>
                </c:pt>
                <c:pt idx="542" formatCode="General">
                  <c:v>1.980869E-2</c:v>
                </c:pt>
                <c:pt idx="543" formatCode="General">
                  <c:v>1.9844379999999998E-2</c:v>
                </c:pt>
                <c:pt idx="544" formatCode="General">
                  <c:v>1.988003E-2</c:v>
                </c:pt>
                <c:pt idx="545" formatCode="General">
                  <c:v>1.9915619999999998E-2</c:v>
                </c:pt>
                <c:pt idx="546" formatCode="General">
                  <c:v>1.9951130000000001E-2</c:v>
                </c:pt>
                <c:pt idx="547" formatCode="General">
                  <c:v>1.99866E-2</c:v>
                </c:pt>
                <c:pt idx="548" formatCode="General">
                  <c:v>2.0022100000000001E-2</c:v>
                </c:pt>
                <c:pt idx="549" formatCode="General">
                  <c:v>2.0057640000000002E-2</c:v>
                </c:pt>
                <c:pt idx="550" formatCode="General">
                  <c:v>2.0093219999999998E-2</c:v>
                </c:pt>
                <c:pt idx="551" formatCode="General">
                  <c:v>2.0128750000000001E-2</c:v>
                </c:pt>
                <c:pt idx="552" formatCode="General">
                  <c:v>2.016422E-2</c:v>
                </c:pt>
                <c:pt idx="553" formatCode="General">
                  <c:v>2.0199559999999998E-2</c:v>
                </c:pt>
                <c:pt idx="554" formatCode="General">
                  <c:v>2.0234760000000001E-2</c:v>
                </c:pt>
                <c:pt idx="555" formatCode="General">
                  <c:v>2.0269869999999999E-2</c:v>
                </c:pt>
                <c:pt idx="556" formatCode="General">
                  <c:v>2.030494E-2</c:v>
                </c:pt>
                <c:pt idx="557" formatCode="General">
                  <c:v>2.0340069999999998E-2</c:v>
                </c:pt>
                <c:pt idx="558" formatCode="General">
                  <c:v>2.037537E-2</c:v>
                </c:pt>
                <c:pt idx="559" formatCode="General">
                  <c:v>2.0410919999999999E-2</c:v>
                </c:pt>
                <c:pt idx="560" formatCode="General">
                  <c:v>2.0446679999999998E-2</c:v>
                </c:pt>
                <c:pt idx="561" formatCode="General">
                  <c:v>2.04826E-2</c:v>
                </c:pt>
                <c:pt idx="562" formatCode="General">
                  <c:v>2.051859E-2</c:v>
                </c:pt>
                <c:pt idx="563" formatCode="General">
                  <c:v>2.0554619999999999E-2</c:v>
                </c:pt>
                <c:pt idx="564" formatCode="General">
                  <c:v>2.0590669999999998E-2</c:v>
                </c:pt>
                <c:pt idx="565" formatCode="General">
                  <c:v>2.062669E-2</c:v>
                </c:pt>
                <c:pt idx="566" formatCode="General">
                  <c:v>2.0662670000000001E-2</c:v>
                </c:pt>
                <c:pt idx="567" formatCode="General">
                  <c:v>2.0698560000000001E-2</c:v>
                </c:pt>
                <c:pt idx="568" formatCode="General">
                  <c:v>2.0734309999999999E-2</c:v>
                </c:pt>
                <c:pt idx="569" formatCode="General">
                  <c:v>2.0769889999999999E-2</c:v>
                </c:pt>
                <c:pt idx="570" formatCode="General">
                  <c:v>2.080531E-2</c:v>
                </c:pt>
                <c:pt idx="571" formatCode="General">
                  <c:v>2.0840600000000001E-2</c:v>
                </c:pt>
                <c:pt idx="572" formatCode="General">
                  <c:v>2.0875790000000002E-2</c:v>
                </c:pt>
                <c:pt idx="573" formatCode="General">
                  <c:v>2.0910950000000001E-2</c:v>
                </c:pt>
                <c:pt idx="574" formatCode="General">
                  <c:v>2.094611E-2</c:v>
                </c:pt>
                <c:pt idx="575" formatCode="General">
                  <c:v>2.098129E-2</c:v>
                </c:pt>
                <c:pt idx="576" formatCode="General">
                  <c:v>2.1016549999999998E-2</c:v>
                </c:pt>
                <c:pt idx="577" formatCode="General">
                  <c:v>2.105191E-2</c:v>
                </c:pt>
                <c:pt idx="578" formatCode="General">
                  <c:v>2.1087350000000001E-2</c:v>
                </c:pt>
                <c:pt idx="579" formatCode="General">
                  <c:v>2.1122829999999999E-2</c:v>
                </c:pt>
                <c:pt idx="580" formatCode="General">
                  <c:v>2.1158360000000001E-2</c:v>
                </c:pt>
                <c:pt idx="581" formatCode="General">
                  <c:v>2.1193940000000001E-2</c:v>
                </c:pt>
                <c:pt idx="582" formatCode="General">
                  <c:v>2.122957E-2</c:v>
                </c:pt>
                <c:pt idx="583" formatCode="General">
                  <c:v>2.1265180000000002E-2</c:v>
                </c:pt>
                <c:pt idx="584" formatCode="General">
                  <c:v>2.130071E-2</c:v>
                </c:pt>
                <c:pt idx="585" formatCode="General">
                  <c:v>2.1336170000000002E-2</c:v>
                </c:pt>
                <c:pt idx="586" formatCode="General">
                  <c:v>2.1371620000000001E-2</c:v>
                </c:pt>
                <c:pt idx="587" formatCode="General">
                  <c:v>2.1407030000000001E-2</c:v>
                </c:pt>
                <c:pt idx="588" formatCode="General">
                  <c:v>2.144242E-2</c:v>
                </c:pt>
                <c:pt idx="589" formatCode="General">
                  <c:v>2.147777E-2</c:v>
                </c:pt>
                <c:pt idx="590" formatCode="General">
                  <c:v>2.151312E-2</c:v>
                </c:pt>
                <c:pt idx="591" formatCode="General">
                  <c:v>2.1548439999999999E-2</c:v>
                </c:pt>
                <c:pt idx="592" formatCode="General">
                  <c:v>2.1583769999999999E-2</c:v>
                </c:pt>
                <c:pt idx="593" formatCode="General">
                  <c:v>2.161911E-2</c:v>
                </c:pt>
                <c:pt idx="594" formatCode="General">
                  <c:v>2.1654449999999999E-2</c:v>
                </c:pt>
                <c:pt idx="595" formatCode="General">
                  <c:v>2.1689799999999999E-2</c:v>
                </c:pt>
                <c:pt idx="596" formatCode="General">
                  <c:v>2.172518E-2</c:v>
                </c:pt>
                <c:pt idx="597" formatCode="General">
                  <c:v>2.176061E-2</c:v>
                </c:pt>
                <c:pt idx="598" formatCode="General">
                  <c:v>2.1796159999999998E-2</c:v>
                </c:pt>
                <c:pt idx="599" formatCode="General">
                  <c:v>2.1831840000000002E-2</c:v>
                </c:pt>
                <c:pt idx="600" formatCode="General">
                  <c:v>2.1867609999999999E-2</c:v>
                </c:pt>
                <c:pt idx="601" formatCode="General">
                  <c:v>2.19034E-2</c:v>
                </c:pt>
                <c:pt idx="602" formatCode="General">
                  <c:v>2.1939110000000001E-2</c:v>
                </c:pt>
                <c:pt idx="603" formatCode="General">
                  <c:v>2.1974759999999999E-2</c:v>
                </c:pt>
                <c:pt idx="604" formatCode="General">
                  <c:v>2.2010399999999999E-2</c:v>
                </c:pt>
                <c:pt idx="605" formatCode="General">
                  <c:v>2.2046030000000001E-2</c:v>
                </c:pt>
                <c:pt idx="606" formatCode="General">
                  <c:v>2.2081650000000001E-2</c:v>
                </c:pt>
                <c:pt idx="607" formatCode="General">
                  <c:v>2.2117250000000001E-2</c:v>
                </c:pt>
                <c:pt idx="608" formatCode="General">
                  <c:v>2.215286E-2</c:v>
                </c:pt>
                <c:pt idx="609" formatCode="General">
                  <c:v>2.218842E-2</c:v>
                </c:pt>
                <c:pt idx="610" formatCode="General">
                  <c:v>2.222389E-2</c:v>
                </c:pt>
                <c:pt idx="611" formatCode="General">
                  <c:v>2.2259259999999999E-2</c:v>
                </c:pt>
                <c:pt idx="612" formatCode="General">
                  <c:v>2.2294540000000002E-2</c:v>
                </c:pt>
                <c:pt idx="613" formatCode="General">
                  <c:v>2.2329760000000001E-2</c:v>
                </c:pt>
                <c:pt idx="614" formatCode="General">
                  <c:v>2.236496E-2</c:v>
                </c:pt>
                <c:pt idx="615" formatCode="General">
                  <c:v>2.2400159999999999E-2</c:v>
                </c:pt>
                <c:pt idx="616" formatCode="General">
                  <c:v>2.243537E-2</c:v>
                </c:pt>
                <c:pt idx="617" formatCode="General">
                  <c:v>2.2470629999999998E-2</c:v>
                </c:pt>
                <c:pt idx="618" formatCode="General">
                  <c:v>2.2505979999999998E-2</c:v>
                </c:pt>
                <c:pt idx="619" formatCode="General">
                  <c:v>2.254136E-2</c:v>
                </c:pt>
                <c:pt idx="620" formatCode="General">
                  <c:v>2.2576760000000001E-2</c:v>
                </c:pt>
                <c:pt idx="621" formatCode="General">
                  <c:v>2.2612190000000001E-2</c:v>
                </c:pt>
                <c:pt idx="622" formatCode="General">
                  <c:v>2.2647649999999998E-2</c:v>
                </c:pt>
                <c:pt idx="623" formatCode="General">
                  <c:v>2.2683160000000001E-2</c:v>
                </c:pt>
                <c:pt idx="624" formatCode="General">
                  <c:v>2.271869E-2</c:v>
                </c:pt>
                <c:pt idx="625" formatCode="General">
                  <c:v>2.2754219999999999E-2</c:v>
                </c:pt>
                <c:pt idx="626" formatCode="General">
                  <c:v>2.27897E-2</c:v>
                </c:pt>
                <c:pt idx="627" formatCode="General">
                  <c:v>2.2825120000000001E-2</c:v>
                </c:pt>
                <c:pt idx="628" formatCode="General">
                  <c:v>2.2860490000000001E-2</c:v>
                </c:pt>
                <c:pt idx="629" formatCode="General">
                  <c:v>2.2895840000000001E-2</c:v>
                </c:pt>
                <c:pt idx="630" formatCode="General">
                  <c:v>2.2931150000000001E-2</c:v>
                </c:pt>
                <c:pt idx="631" formatCode="General">
                  <c:v>2.296641E-2</c:v>
                </c:pt>
                <c:pt idx="632" formatCode="General">
                  <c:v>2.3001669999999998E-2</c:v>
                </c:pt>
                <c:pt idx="633" formatCode="General">
                  <c:v>2.303695E-2</c:v>
                </c:pt>
                <c:pt idx="634" formatCode="General">
                  <c:v>2.3072289999999999E-2</c:v>
                </c:pt>
                <c:pt idx="635" formatCode="General">
                  <c:v>2.3107679999999998E-2</c:v>
                </c:pt>
                <c:pt idx="636" formatCode="General">
                  <c:v>2.314308E-2</c:v>
                </c:pt>
                <c:pt idx="637" formatCode="General">
                  <c:v>2.317849E-2</c:v>
                </c:pt>
                <c:pt idx="638" formatCode="General">
                  <c:v>2.3213890000000001E-2</c:v>
                </c:pt>
                <c:pt idx="639" formatCode="General">
                  <c:v>2.3249249999999999E-2</c:v>
                </c:pt>
                <c:pt idx="640" formatCode="General">
                  <c:v>2.3284610000000001E-2</c:v>
                </c:pt>
                <c:pt idx="641" formatCode="General">
                  <c:v>2.3319980000000001E-2</c:v>
                </c:pt>
                <c:pt idx="642" formatCode="General">
                  <c:v>2.335535E-2</c:v>
                </c:pt>
                <c:pt idx="643" formatCode="General">
                  <c:v>2.3390749999999998E-2</c:v>
                </c:pt>
                <c:pt idx="644" formatCode="General">
                  <c:v>2.3426209999999999E-2</c:v>
                </c:pt>
                <c:pt idx="645" formatCode="General">
                  <c:v>2.3461739999999998E-2</c:v>
                </c:pt>
                <c:pt idx="646" formatCode="General">
                  <c:v>2.349735E-2</c:v>
                </c:pt>
                <c:pt idx="647" formatCode="General">
                  <c:v>2.353301E-2</c:v>
                </c:pt>
                <c:pt idx="648" formatCode="General">
                  <c:v>2.3568660000000002E-2</c:v>
                </c:pt>
                <c:pt idx="649" formatCode="General">
                  <c:v>2.3604279999999998E-2</c:v>
                </c:pt>
                <c:pt idx="650" formatCode="General">
                  <c:v>2.3639839999999999E-2</c:v>
                </c:pt>
                <c:pt idx="651" formatCode="General">
                  <c:v>2.3675370000000001E-2</c:v>
                </c:pt>
                <c:pt idx="652" formatCode="General">
                  <c:v>2.3710889999999998E-2</c:v>
                </c:pt>
                <c:pt idx="653" formatCode="General">
                  <c:v>2.3746380000000001E-2</c:v>
                </c:pt>
                <c:pt idx="654" formatCode="General">
                  <c:v>2.378191E-2</c:v>
                </c:pt>
                <c:pt idx="655" formatCode="General">
                  <c:v>2.3817499999999998E-2</c:v>
                </c:pt>
                <c:pt idx="656" formatCode="General">
                  <c:v>2.385317E-2</c:v>
                </c:pt>
                <c:pt idx="657" formatCode="General">
                  <c:v>2.388887E-2</c:v>
                </c:pt>
                <c:pt idx="658" formatCode="General">
                  <c:v>2.3924540000000001E-2</c:v>
                </c:pt>
                <c:pt idx="659" formatCode="General">
                  <c:v>2.3960169999999999E-2</c:v>
                </c:pt>
                <c:pt idx="660" formatCode="General">
                  <c:v>2.399577E-2</c:v>
                </c:pt>
                <c:pt idx="661" formatCode="General">
                  <c:v>2.4031380000000001E-2</c:v>
                </c:pt>
                <c:pt idx="662" formatCode="General">
                  <c:v>2.406703E-2</c:v>
                </c:pt>
                <c:pt idx="663" formatCode="General">
                  <c:v>2.4102720000000001E-2</c:v>
                </c:pt>
                <c:pt idx="664" formatCode="General">
                  <c:v>2.4138389999999999E-2</c:v>
                </c:pt>
                <c:pt idx="665" formatCode="General">
                  <c:v>2.417395E-2</c:v>
                </c:pt>
                <c:pt idx="666" formatCode="General">
                  <c:v>2.4209430000000001E-2</c:v>
                </c:pt>
                <c:pt idx="667" formatCode="General">
                  <c:v>2.4244849999999998E-2</c:v>
                </c:pt>
                <c:pt idx="668" formatCode="General">
                  <c:v>2.428025E-2</c:v>
                </c:pt>
                <c:pt idx="669" formatCode="General">
                  <c:v>2.4315659999999999E-2</c:v>
                </c:pt>
                <c:pt idx="670" formatCode="General">
                  <c:v>2.4351069999999999E-2</c:v>
                </c:pt>
                <c:pt idx="671" formatCode="General">
                  <c:v>2.438647E-2</c:v>
                </c:pt>
                <c:pt idx="672" formatCode="General">
                  <c:v>2.4421930000000001E-2</c:v>
                </c:pt>
                <c:pt idx="673" formatCode="General">
                  <c:v>2.4457389999999999E-2</c:v>
                </c:pt>
                <c:pt idx="674" formatCode="General">
                  <c:v>2.4492799999999999E-2</c:v>
                </c:pt>
                <c:pt idx="675" formatCode="General">
                  <c:v>2.452814E-2</c:v>
                </c:pt>
                <c:pt idx="676" formatCode="General">
                  <c:v>2.456347E-2</c:v>
                </c:pt>
                <c:pt idx="677" formatCode="General">
                  <c:v>2.4598809999999999E-2</c:v>
                </c:pt>
                <c:pt idx="678" formatCode="General">
                  <c:v>2.463421E-2</c:v>
                </c:pt>
                <c:pt idx="679" formatCode="General">
                  <c:v>2.4669679999999999E-2</c:v>
                </c:pt>
                <c:pt idx="680" formatCode="General">
                  <c:v>2.470522E-2</c:v>
                </c:pt>
                <c:pt idx="681" formatCode="General">
                  <c:v>2.4740809999999998E-2</c:v>
                </c:pt>
                <c:pt idx="682" formatCode="General">
                  <c:v>2.477642E-2</c:v>
                </c:pt>
                <c:pt idx="683" formatCode="General">
                  <c:v>2.4812020000000001E-2</c:v>
                </c:pt>
                <c:pt idx="684" formatCode="General">
                  <c:v>2.4847620000000001E-2</c:v>
                </c:pt>
                <c:pt idx="685" formatCode="General">
                  <c:v>2.4883229999999999E-2</c:v>
                </c:pt>
                <c:pt idx="686" formatCode="General">
                  <c:v>2.4918900000000001E-2</c:v>
                </c:pt>
                <c:pt idx="687" formatCode="General">
                  <c:v>2.4954569999999999E-2</c:v>
                </c:pt>
                <c:pt idx="688" formatCode="General">
                  <c:v>2.4990200000000001E-2</c:v>
                </c:pt>
                <c:pt idx="689" formatCode="General">
                  <c:v>2.5025760000000001E-2</c:v>
                </c:pt>
                <c:pt idx="690" formatCode="General">
                  <c:v>2.5061259999999998E-2</c:v>
                </c:pt>
                <c:pt idx="691" formatCode="General">
                  <c:v>2.5096690000000001E-2</c:v>
                </c:pt>
                <c:pt idx="692" formatCode="General">
                  <c:v>2.513205E-2</c:v>
                </c:pt>
                <c:pt idx="693" formatCode="General">
                  <c:v>2.516736E-2</c:v>
                </c:pt>
                <c:pt idx="694" formatCode="General">
                  <c:v>2.520267E-2</c:v>
                </c:pt>
                <c:pt idx="695" formatCode="General">
                  <c:v>2.5237989999999998E-2</c:v>
                </c:pt>
                <c:pt idx="696" formatCode="General">
                  <c:v>2.527333E-2</c:v>
                </c:pt>
                <c:pt idx="697" formatCode="General">
                  <c:v>2.53087E-2</c:v>
                </c:pt>
                <c:pt idx="698" formatCode="General">
                  <c:v>2.5344080000000001E-2</c:v>
                </c:pt>
                <c:pt idx="699" formatCode="General">
                  <c:v>2.537942E-2</c:v>
                </c:pt>
                <c:pt idx="700" formatCode="General">
                  <c:v>2.541475E-2</c:v>
                </c:pt>
                <c:pt idx="701" formatCode="General">
                  <c:v>2.5450090000000002E-2</c:v>
                </c:pt>
                <c:pt idx="702" formatCode="General">
                  <c:v>2.548541E-2</c:v>
                </c:pt>
                <c:pt idx="703" formatCode="General">
                  <c:v>2.5520689999999999E-2</c:v>
                </c:pt>
                <c:pt idx="704" formatCode="General">
                  <c:v>2.5555959999999999E-2</c:v>
                </c:pt>
                <c:pt idx="705" formatCode="General">
                  <c:v>2.5591200000000001E-2</c:v>
                </c:pt>
                <c:pt idx="706" formatCode="General">
                  <c:v>2.562646E-2</c:v>
                </c:pt>
                <c:pt idx="707" formatCode="General">
                  <c:v>2.5661719999999999E-2</c:v>
                </c:pt>
                <c:pt idx="708" formatCode="General">
                  <c:v>2.5697009999999999E-2</c:v>
                </c:pt>
                <c:pt idx="709" formatCode="General">
                  <c:v>2.5732390000000001E-2</c:v>
                </c:pt>
                <c:pt idx="710" formatCode="General">
                  <c:v>2.576788E-2</c:v>
                </c:pt>
                <c:pt idx="711" formatCode="General">
                  <c:v>2.5803469999999998E-2</c:v>
                </c:pt>
                <c:pt idx="712" formatCode="General">
                  <c:v>2.5839129999999998E-2</c:v>
                </c:pt>
                <c:pt idx="713" formatCode="General">
                  <c:v>2.587478E-2</c:v>
                </c:pt>
                <c:pt idx="714" formatCode="General">
                  <c:v>2.591038E-2</c:v>
                </c:pt>
                <c:pt idx="715" formatCode="General">
                  <c:v>2.5945900000000001E-2</c:v>
                </c:pt>
                <c:pt idx="716" formatCode="General">
                  <c:v>2.5981359999999998E-2</c:v>
                </c:pt>
                <c:pt idx="717" formatCode="General">
                  <c:v>2.6016770000000002E-2</c:v>
                </c:pt>
                <c:pt idx="718" formatCode="General">
                  <c:v>2.6052140000000001E-2</c:v>
                </c:pt>
                <c:pt idx="719" formatCode="General">
                  <c:v>2.6087430000000002E-2</c:v>
                </c:pt>
                <c:pt idx="720" formatCode="General">
                  <c:v>2.6122670000000001E-2</c:v>
                </c:pt>
                <c:pt idx="721" formatCode="General">
                  <c:v>2.615789E-2</c:v>
                </c:pt>
                <c:pt idx="722" formatCode="General">
                  <c:v>2.6193089999999999E-2</c:v>
                </c:pt>
                <c:pt idx="723" formatCode="General">
                  <c:v>2.622826E-2</c:v>
                </c:pt>
                <c:pt idx="724" formatCode="General">
                  <c:v>2.6263410000000001E-2</c:v>
                </c:pt>
                <c:pt idx="725" formatCode="General">
                  <c:v>2.629855E-2</c:v>
                </c:pt>
                <c:pt idx="726" formatCode="General">
                  <c:v>2.633373E-2</c:v>
                </c:pt>
                <c:pt idx="727" formatCode="General">
                  <c:v>2.6368949999999999E-2</c:v>
                </c:pt>
                <c:pt idx="728" formatCode="General">
                  <c:v>2.6404219999999999E-2</c:v>
                </c:pt>
                <c:pt idx="729" formatCode="General">
                  <c:v>2.6439569999999999E-2</c:v>
                </c:pt>
                <c:pt idx="730" formatCode="General">
                  <c:v>2.647501E-2</c:v>
                </c:pt>
                <c:pt idx="731" formatCode="General">
                  <c:v>2.6510470000000001E-2</c:v>
                </c:pt>
                <c:pt idx="732" formatCode="General">
                  <c:v>2.6545929999999999E-2</c:v>
                </c:pt>
                <c:pt idx="733" formatCode="General">
                  <c:v>2.658135E-2</c:v>
                </c:pt>
                <c:pt idx="734" formatCode="General">
                  <c:v>2.6616709999999998E-2</c:v>
                </c:pt>
                <c:pt idx="735" formatCode="General">
                  <c:v>2.6651959999999999E-2</c:v>
                </c:pt>
                <c:pt idx="736" formatCode="General">
                  <c:v>2.6687160000000001E-2</c:v>
                </c:pt>
                <c:pt idx="737" formatCode="General">
                  <c:v>2.6722320000000001E-2</c:v>
                </c:pt>
                <c:pt idx="738" formatCode="General">
                  <c:v>2.675748E-2</c:v>
                </c:pt>
                <c:pt idx="739" formatCode="General">
                  <c:v>2.6792710000000001E-2</c:v>
                </c:pt>
                <c:pt idx="740" formatCode="General">
                  <c:v>2.682797E-2</c:v>
                </c:pt>
                <c:pt idx="741" formatCode="General">
                  <c:v>2.6863250000000002E-2</c:v>
                </c:pt>
                <c:pt idx="742" formatCode="General">
                  <c:v>2.689851E-2</c:v>
                </c:pt>
                <c:pt idx="743" formatCode="General">
                  <c:v>2.6933740000000001E-2</c:v>
                </c:pt>
                <c:pt idx="744" formatCode="General">
                  <c:v>2.696898E-2</c:v>
                </c:pt>
                <c:pt idx="745" formatCode="General">
                  <c:v>2.7004230000000001E-2</c:v>
                </c:pt>
                <c:pt idx="746" formatCode="General">
                  <c:v>2.7039460000000001E-2</c:v>
                </c:pt>
                <c:pt idx="747" formatCode="General">
                  <c:v>2.7074689999999998E-2</c:v>
                </c:pt>
                <c:pt idx="748" formatCode="General">
                  <c:v>2.7109899999999999E-2</c:v>
                </c:pt>
                <c:pt idx="749" formatCode="General">
                  <c:v>2.7145140000000002E-2</c:v>
                </c:pt>
                <c:pt idx="750" formatCode="General">
                  <c:v>2.7180470000000002E-2</c:v>
                </c:pt>
                <c:pt idx="751" formatCode="General">
                  <c:v>2.7215900000000001E-2</c:v>
                </c:pt>
                <c:pt idx="752" formatCode="General">
                  <c:v>2.725145E-2</c:v>
                </c:pt>
                <c:pt idx="753" formatCode="General">
                  <c:v>2.7287100000000002E-2</c:v>
                </c:pt>
                <c:pt idx="754" formatCode="General">
                  <c:v>2.7322849999999999E-2</c:v>
                </c:pt>
                <c:pt idx="755" formatCode="General">
                  <c:v>2.735868E-2</c:v>
                </c:pt>
                <c:pt idx="756" formatCode="General">
                  <c:v>2.739459E-2</c:v>
                </c:pt>
                <c:pt idx="757" formatCode="General">
                  <c:v>2.7430550000000001E-2</c:v>
                </c:pt>
                <c:pt idx="758" formatCode="General">
                  <c:v>2.7466480000000001E-2</c:v>
                </c:pt>
                <c:pt idx="759" formatCode="General">
                  <c:v>2.750238E-2</c:v>
                </c:pt>
                <c:pt idx="760" formatCode="General">
                  <c:v>2.753821E-2</c:v>
                </c:pt>
                <c:pt idx="761" formatCode="General">
                  <c:v>2.757387E-2</c:v>
                </c:pt>
                <c:pt idx="762" formatCode="General">
                  <c:v>2.7609229999999998E-2</c:v>
                </c:pt>
                <c:pt idx="763" formatCode="General">
                  <c:v>2.7644309999999998E-2</c:v>
                </c:pt>
                <c:pt idx="764" formatCode="General">
                  <c:v>2.767915E-2</c:v>
                </c:pt>
                <c:pt idx="765" formatCode="General">
                  <c:v>2.771384E-2</c:v>
                </c:pt>
                <c:pt idx="766" formatCode="General">
                  <c:v>2.7748470000000001E-2</c:v>
                </c:pt>
                <c:pt idx="767" formatCode="General">
                  <c:v>2.778309E-2</c:v>
                </c:pt>
                <c:pt idx="768" formatCode="General">
                  <c:v>2.7817729999999999E-2</c:v>
                </c:pt>
                <c:pt idx="769" formatCode="General">
                  <c:v>2.7852390000000001E-2</c:v>
                </c:pt>
                <c:pt idx="770" formatCode="General">
                  <c:v>2.788707E-2</c:v>
                </c:pt>
                <c:pt idx="771" formatCode="General">
                  <c:v>2.792176E-2</c:v>
                </c:pt>
                <c:pt idx="772" formatCode="General">
                  <c:v>2.7956459999999999E-2</c:v>
                </c:pt>
                <c:pt idx="773" formatCode="General">
                  <c:v>2.7991229999999999E-2</c:v>
                </c:pt>
                <c:pt idx="774" formatCode="General">
                  <c:v>2.802609E-2</c:v>
                </c:pt>
                <c:pt idx="775" formatCode="General">
                  <c:v>2.8061030000000001E-2</c:v>
                </c:pt>
                <c:pt idx="776" formatCode="General">
                  <c:v>2.8096039999999999E-2</c:v>
                </c:pt>
                <c:pt idx="777" formatCode="General">
                  <c:v>2.813102E-2</c:v>
                </c:pt>
                <c:pt idx="778" formatCode="General">
                  <c:v>2.8166009999999998E-2</c:v>
                </c:pt>
                <c:pt idx="779" formatCode="General">
                  <c:v>2.820098E-2</c:v>
                </c:pt>
                <c:pt idx="780" formatCode="General">
                  <c:v>2.8235969999999999E-2</c:v>
                </c:pt>
                <c:pt idx="781" formatCode="General">
                  <c:v>2.8271040000000001E-2</c:v>
                </c:pt>
                <c:pt idx="782" formatCode="General">
                  <c:v>2.830622E-2</c:v>
                </c:pt>
                <c:pt idx="783" formatCode="General">
                  <c:v>2.8341479999999999E-2</c:v>
                </c:pt>
                <c:pt idx="784" formatCode="General">
                  <c:v>2.8376809999999999E-2</c:v>
                </c:pt>
                <c:pt idx="785" formatCode="General">
                  <c:v>2.8412110000000001E-2</c:v>
                </c:pt>
                <c:pt idx="786" formatCode="General">
                  <c:v>2.844733E-2</c:v>
                </c:pt>
                <c:pt idx="787" formatCode="General">
                  <c:v>2.8482440000000001E-2</c:v>
                </c:pt>
                <c:pt idx="788" formatCode="General">
                  <c:v>2.851741E-2</c:v>
                </c:pt>
                <c:pt idx="789" formatCode="General">
                  <c:v>2.855222E-2</c:v>
                </c:pt>
                <c:pt idx="790" formatCode="General">
                  <c:v>2.8586879999999999E-2</c:v>
                </c:pt>
                <c:pt idx="791" formatCode="General">
                  <c:v>2.862145E-2</c:v>
                </c:pt>
                <c:pt idx="792" formatCode="General">
                  <c:v>2.8655940000000001E-2</c:v>
                </c:pt>
                <c:pt idx="793" formatCode="General">
                  <c:v>2.8690420000000001E-2</c:v>
                </c:pt>
                <c:pt idx="794" formatCode="General">
                  <c:v>2.8724960000000001E-2</c:v>
                </c:pt>
                <c:pt idx="795" formatCode="General">
                  <c:v>2.875958E-2</c:v>
                </c:pt>
                <c:pt idx="796" formatCode="General">
                  <c:v>2.8794259999999999E-2</c:v>
                </c:pt>
                <c:pt idx="797" formatCode="General">
                  <c:v>2.8829E-2</c:v>
                </c:pt>
                <c:pt idx="798" formatCode="General">
                  <c:v>2.8863799999999998E-2</c:v>
                </c:pt>
                <c:pt idx="799" formatCode="General">
                  <c:v>2.8898670000000001E-2</c:v>
                </c:pt>
                <c:pt idx="800" formatCode="General">
                  <c:v>2.8933629999999998E-2</c:v>
                </c:pt>
                <c:pt idx="801" formatCode="General">
                  <c:v>2.896868E-2</c:v>
                </c:pt>
                <c:pt idx="802" formatCode="General">
                  <c:v>2.900374E-2</c:v>
                </c:pt>
                <c:pt idx="803" formatCode="General">
                  <c:v>2.9038749999999999E-2</c:v>
                </c:pt>
                <c:pt idx="804" formatCode="General">
                  <c:v>2.9073660000000001E-2</c:v>
                </c:pt>
                <c:pt idx="805" formatCode="General">
                  <c:v>2.9108499999999999E-2</c:v>
                </c:pt>
                <c:pt idx="806" formatCode="General">
                  <c:v>2.914336E-2</c:v>
                </c:pt>
                <c:pt idx="807" formatCode="General">
                  <c:v>2.9178329999999999E-2</c:v>
                </c:pt>
                <c:pt idx="808" formatCode="General">
                  <c:v>2.9213409999999999E-2</c:v>
                </c:pt>
                <c:pt idx="809" formatCode="General">
                  <c:v>2.92486E-2</c:v>
                </c:pt>
                <c:pt idx="810" formatCode="General">
                  <c:v>2.9283859999999998E-2</c:v>
                </c:pt>
                <c:pt idx="811" formatCode="General">
                  <c:v>2.9319209999999998E-2</c:v>
                </c:pt>
                <c:pt idx="812" formatCode="General">
                  <c:v>2.9354649999999999E-2</c:v>
                </c:pt>
                <c:pt idx="813" formatCode="General">
                  <c:v>2.9390159999999999E-2</c:v>
                </c:pt>
                <c:pt idx="814" formatCode="General">
                  <c:v>2.9425690000000001E-2</c:v>
                </c:pt>
                <c:pt idx="815" formatCode="General">
                  <c:v>2.946118E-2</c:v>
                </c:pt>
                <c:pt idx="816" formatCode="General">
                  <c:v>2.9496540000000002E-2</c:v>
                </c:pt>
                <c:pt idx="817" formatCode="General">
                  <c:v>2.9531789999999999E-2</c:v>
                </c:pt>
                <c:pt idx="818" formatCode="General">
                  <c:v>2.956694E-2</c:v>
                </c:pt>
                <c:pt idx="819" formatCode="General">
                  <c:v>2.960202E-2</c:v>
                </c:pt>
                <c:pt idx="820" formatCode="General">
                  <c:v>2.9637E-2</c:v>
                </c:pt>
                <c:pt idx="821" formatCode="General">
                  <c:v>2.9671909999999999E-2</c:v>
                </c:pt>
                <c:pt idx="822" formatCode="General">
                  <c:v>2.9706779999999999E-2</c:v>
                </c:pt>
                <c:pt idx="823" formatCode="General">
                  <c:v>2.974166E-2</c:v>
                </c:pt>
                <c:pt idx="824" formatCode="General">
                  <c:v>2.9776560000000001E-2</c:v>
                </c:pt>
                <c:pt idx="825" formatCode="General">
                  <c:v>2.9811529999999999E-2</c:v>
                </c:pt>
                <c:pt idx="826" formatCode="General">
                  <c:v>2.984653E-2</c:v>
                </c:pt>
                <c:pt idx="827" formatCode="General">
                  <c:v>2.988155E-2</c:v>
                </c:pt>
                <c:pt idx="828" formatCode="General">
                  <c:v>2.991655E-2</c:v>
                </c:pt>
                <c:pt idx="829" formatCode="General">
                  <c:v>2.9951510000000001E-2</c:v>
                </c:pt>
                <c:pt idx="830" formatCode="General">
                  <c:v>2.998646E-2</c:v>
                </c:pt>
                <c:pt idx="831" formatCode="General">
                  <c:v>3.0021409999999998E-2</c:v>
                </c:pt>
                <c:pt idx="832" formatCode="General">
                  <c:v>3.0056369999999999E-2</c:v>
                </c:pt>
                <c:pt idx="833" formatCode="General">
                  <c:v>3.0091340000000001E-2</c:v>
                </c:pt>
                <c:pt idx="834" formatCode="General">
                  <c:v>3.0126320000000002E-2</c:v>
                </c:pt>
                <c:pt idx="835" formatCode="General">
                  <c:v>3.016129E-2</c:v>
                </c:pt>
                <c:pt idx="836" formatCode="General">
                  <c:v>3.0196230000000001E-2</c:v>
                </c:pt>
                <c:pt idx="837" formatCode="General">
                  <c:v>3.0231149999999998E-2</c:v>
                </c:pt>
                <c:pt idx="838" formatCode="General">
                  <c:v>3.0266060000000001E-2</c:v>
                </c:pt>
                <c:pt idx="839" formatCode="General">
                  <c:v>3.0300939999999998E-2</c:v>
                </c:pt>
                <c:pt idx="840" formatCode="General">
                  <c:v>3.0335770000000001E-2</c:v>
                </c:pt>
                <c:pt idx="841" formatCode="General">
                  <c:v>3.0370560000000001E-2</c:v>
                </c:pt>
                <c:pt idx="842" formatCode="General">
                  <c:v>3.0405379999999999E-2</c:v>
                </c:pt>
                <c:pt idx="843" formatCode="General">
                  <c:v>3.044032E-2</c:v>
                </c:pt>
                <c:pt idx="844" formatCode="General">
                  <c:v>3.047538E-2</c:v>
                </c:pt>
                <c:pt idx="845" formatCode="General">
                  <c:v>3.0510559999999999E-2</c:v>
                </c:pt>
                <c:pt idx="846" formatCode="General">
                  <c:v>3.0545860000000001E-2</c:v>
                </c:pt>
                <c:pt idx="847" formatCode="General">
                  <c:v>3.0581279999999999E-2</c:v>
                </c:pt>
                <c:pt idx="848" formatCode="General">
                  <c:v>3.0616750000000002E-2</c:v>
                </c:pt>
                <c:pt idx="849" formatCode="General">
                  <c:v>3.0652200000000001E-2</c:v>
                </c:pt>
                <c:pt idx="850" formatCode="General">
                  <c:v>3.0687539999999999E-2</c:v>
                </c:pt>
                <c:pt idx="851" formatCode="General">
                  <c:v>3.072273E-2</c:v>
                </c:pt>
                <c:pt idx="852" formatCode="General">
                  <c:v>3.0757799999999998E-2</c:v>
                </c:pt>
                <c:pt idx="853" formatCode="General">
                  <c:v>3.0792719999999999E-2</c:v>
                </c:pt>
                <c:pt idx="854" formatCode="General">
                  <c:v>3.0827500000000001E-2</c:v>
                </c:pt>
                <c:pt idx="855" formatCode="General">
                  <c:v>3.0862170000000001E-2</c:v>
                </c:pt>
                <c:pt idx="856" formatCode="General">
                  <c:v>3.089677E-2</c:v>
                </c:pt>
                <c:pt idx="857" formatCode="General">
                  <c:v>3.0931340000000002E-2</c:v>
                </c:pt>
                <c:pt idx="858" formatCode="General">
                  <c:v>3.0965920000000001E-2</c:v>
                </c:pt>
                <c:pt idx="859" formatCode="General">
                  <c:v>3.1000509999999998E-2</c:v>
                </c:pt>
                <c:pt idx="860" formatCode="General">
                  <c:v>3.103508E-2</c:v>
                </c:pt>
                <c:pt idx="861" formatCode="General">
                  <c:v>3.1069650000000001E-2</c:v>
                </c:pt>
                <c:pt idx="862" formatCode="General">
                  <c:v>3.110429E-2</c:v>
                </c:pt>
                <c:pt idx="863" formatCode="General">
                  <c:v>3.1139030000000002E-2</c:v>
                </c:pt>
                <c:pt idx="864" formatCode="General">
                  <c:v>3.1173920000000001E-2</c:v>
                </c:pt>
                <c:pt idx="865" formatCode="General">
                  <c:v>3.1208909999999999E-2</c:v>
                </c:pt>
                <c:pt idx="866" formatCode="General">
                  <c:v>3.124395E-2</c:v>
                </c:pt>
                <c:pt idx="867" formatCode="General">
                  <c:v>3.1279029999999999E-2</c:v>
                </c:pt>
                <c:pt idx="868" formatCode="General">
                  <c:v>3.1314149999999999E-2</c:v>
                </c:pt>
                <c:pt idx="869" formatCode="General">
                  <c:v>3.1349290000000002E-2</c:v>
                </c:pt>
                <c:pt idx="870" formatCode="General">
                  <c:v>3.138444E-2</c:v>
                </c:pt>
                <c:pt idx="871" formatCode="General">
                  <c:v>3.1419610000000001E-2</c:v>
                </c:pt>
                <c:pt idx="872" formatCode="General">
                  <c:v>3.1454749999999997E-2</c:v>
                </c:pt>
                <c:pt idx="873" formatCode="General">
                  <c:v>3.1489839999999998E-2</c:v>
                </c:pt>
                <c:pt idx="874" formatCode="General">
                  <c:v>3.1524959999999998E-2</c:v>
                </c:pt>
                <c:pt idx="875" formatCode="General">
                  <c:v>3.1560150000000002E-2</c:v>
                </c:pt>
                <c:pt idx="876" formatCode="General">
                  <c:v>3.1595409999999997E-2</c:v>
                </c:pt>
                <c:pt idx="877" formatCode="General">
                  <c:v>3.1630680000000001E-2</c:v>
                </c:pt>
                <c:pt idx="878" formatCode="General">
                  <c:v>3.1665869999999999E-2</c:v>
                </c:pt>
                <c:pt idx="879" formatCode="General">
                  <c:v>3.1700939999999997E-2</c:v>
                </c:pt>
                <c:pt idx="880" formatCode="General">
                  <c:v>3.1735810000000003E-2</c:v>
                </c:pt>
                <c:pt idx="881" formatCode="General">
                  <c:v>3.1770510000000002E-2</c:v>
                </c:pt>
                <c:pt idx="882" formatCode="General">
                  <c:v>3.1805029999999998E-2</c:v>
                </c:pt>
                <c:pt idx="883" formatCode="General">
                  <c:v>3.1839430000000002E-2</c:v>
                </c:pt>
                <c:pt idx="884" formatCode="General">
                  <c:v>3.1873789999999999E-2</c:v>
                </c:pt>
                <c:pt idx="885" formatCode="General">
                  <c:v>3.1908249999999999E-2</c:v>
                </c:pt>
                <c:pt idx="886" formatCode="General">
                  <c:v>3.194284E-2</c:v>
                </c:pt>
                <c:pt idx="887" formatCode="General">
                  <c:v>3.1977609999999997E-2</c:v>
                </c:pt>
                <c:pt idx="888" formatCode="General">
                  <c:v>3.2012529999999997E-2</c:v>
                </c:pt>
                <c:pt idx="889" formatCode="General">
                  <c:v>3.2047609999999997E-2</c:v>
                </c:pt>
                <c:pt idx="890" formatCode="General">
                  <c:v>3.2082840000000001E-2</c:v>
                </c:pt>
                <c:pt idx="891" formatCode="General">
                  <c:v>3.2118210000000001E-2</c:v>
                </c:pt>
                <c:pt idx="892" formatCode="General">
                  <c:v>3.2153670000000002E-2</c:v>
                </c:pt>
                <c:pt idx="893" formatCode="General">
                  <c:v>3.2189179999999998E-2</c:v>
                </c:pt>
                <c:pt idx="894" formatCode="General">
                  <c:v>3.2224669999999997E-2</c:v>
                </c:pt>
                <c:pt idx="895" formatCode="General">
                  <c:v>3.2260160000000003E-2</c:v>
                </c:pt>
                <c:pt idx="896" formatCode="General">
                  <c:v>3.2295610000000002E-2</c:v>
                </c:pt>
                <c:pt idx="897" formatCode="General">
                  <c:v>3.2330999999999999E-2</c:v>
                </c:pt>
                <c:pt idx="898" formatCode="General">
                  <c:v>3.2366279999999997E-2</c:v>
                </c:pt>
                <c:pt idx="899" formatCode="General">
                  <c:v>3.240146E-2</c:v>
                </c:pt>
                <c:pt idx="900" formatCode="General">
                  <c:v>3.2436550000000001E-2</c:v>
                </c:pt>
                <c:pt idx="901" formatCode="General">
                  <c:v>3.2471600000000003E-2</c:v>
                </c:pt>
                <c:pt idx="902" formatCode="General">
                  <c:v>3.2506640000000003E-2</c:v>
                </c:pt>
                <c:pt idx="903" formatCode="General">
                  <c:v>3.2541710000000001E-2</c:v>
                </c:pt>
                <c:pt idx="904" formatCode="General">
                  <c:v>3.2576790000000001E-2</c:v>
                </c:pt>
                <c:pt idx="905" formatCode="General">
                  <c:v>3.2611910000000001E-2</c:v>
                </c:pt>
                <c:pt idx="906" formatCode="General">
                  <c:v>3.264707E-2</c:v>
                </c:pt>
                <c:pt idx="907" formatCode="General">
                  <c:v>3.268223E-2</c:v>
                </c:pt>
                <c:pt idx="908" formatCode="General">
                  <c:v>3.2717349999999999E-2</c:v>
                </c:pt>
                <c:pt idx="909" formatCode="General">
                  <c:v>3.2752419999999997E-2</c:v>
                </c:pt>
                <c:pt idx="910" formatCode="General">
                  <c:v>3.2787459999999997E-2</c:v>
                </c:pt>
                <c:pt idx="911" formatCode="General">
                  <c:v>3.2822469999999999E-2</c:v>
                </c:pt>
                <c:pt idx="912" formatCode="General">
                  <c:v>3.2857459999999998E-2</c:v>
                </c:pt>
                <c:pt idx="913" formatCode="General">
                  <c:v>3.2892400000000002E-2</c:v>
                </c:pt>
                <c:pt idx="914" formatCode="General">
                  <c:v>3.292726E-2</c:v>
                </c:pt>
                <c:pt idx="915" formatCode="General">
                  <c:v>3.2962089999999999E-2</c:v>
                </c:pt>
                <c:pt idx="916" formatCode="General">
                  <c:v>3.2996949999999997E-2</c:v>
                </c:pt>
                <c:pt idx="917" formatCode="General">
                  <c:v>3.3031820000000003E-2</c:v>
                </c:pt>
                <c:pt idx="918" formatCode="General">
                  <c:v>3.3066720000000001E-2</c:v>
                </c:pt>
                <c:pt idx="919" formatCode="General">
                  <c:v>3.3101659999999998E-2</c:v>
                </c:pt>
                <c:pt idx="920" formatCode="General">
                  <c:v>3.3136649999999997E-2</c:v>
                </c:pt>
                <c:pt idx="921" formatCode="General">
                  <c:v>3.3171800000000001E-2</c:v>
                </c:pt>
                <c:pt idx="922" formatCode="General">
                  <c:v>3.320708E-2</c:v>
                </c:pt>
                <c:pt idx="923" formatCode="General">
                  <c:v>3.3242439999999998E-2</c:v>
                </c:pt>
                <c:pt idx="924" formatCode="General">
                  <c:v>3.3277760000000003E-2</c:v>
                </c:pt>
                <c:pt idx="925" formatCode="General">
                  <c:v>3.3312990000000001E-2</c:v>
                </c:pt>
                <c:pt idx="926" formatCode="General">
                  <c:v>3.3348089999999997E-2</c:v>
                </c:pt>
                <c:pt idx="927" formatCode="General">
                  <c:v>3.338315E-2</c:v>
                </c:pt>
                <c:pt idx="928" formatCode="General">
                  <c:v>3.3418200000000002E-2</c:v>
                </c:pt>
                <c:pt idx="929" formatCode="General">
                  <c:v>3.345331E-2</c:v>
                </c:pt>
                <c:pt idx="930" formatCode="General">
                  <c:v>3.3488499999999997E-2</c:v>
                </c:pt>
                <c:pt idx="931" formatCode="General">
                  <c:v>3.3523820000000003E-2</c:v>
                </c:pt>
                <c:pt idx="932" formatCode="General">
                  <c:v>3.3559209999999999E-2</c:v>
                </c:pt>
                <c:pt idx="933" formatCode="General">
                  <c:v>3.3594619999999999E-2</c:v>
                </c:pt>
                <c:pt idx="934" formatCode="General">
                  <c:v>3.3629989999999998E-2</c:v>
                </c:pt>
                <c:pt idx="935" formatCode="General">
                  <c:v>3.366533E-2</c:v>
                </c:pt>
                <c:pt idx="936" formatCode="General">
                  <c:v>3.3700590000000002E-2</c:v>
                </c:pt>
                <c:pt idx="937" formatCode="General">
                  <c:v>3.373578E-2</c:v>
                </c:pt>
                <c:pt idx="938" formatCode="General">
                  <c:v>3.3770880000000003E-2</c:v>
                </c:pt>
                <c:pt idx="939" formatCode="General">
                  <c:v>3.3805889999999998E-2</c:v>
                </c:pt>
                <c:pt idx="940" formatCode="General">
                  <c:v>3.3840830000000002E-2</c:v>
                </c:pt>
                <c:pt idx="941" formatCode="General">
                  <c:v>3.3875780000000001E-2</c:v>
                </c:pt>
                <c:pt idx="942" formatCode="General">
                  <c:v>3.3910780000000001E-2</c:v>
                </c:pt>
                <c:pt idx="943" formatCode="General">
                  <c:v>3.3945879999999998E-2</c:v>
                </c:pt>
                <c:pt idx="944" formatCode="General">
                  <c:v>3.3981039999999997E-2</c:v>
                </c:pt>
                <c:pt idx="945" formatCode="General">
                  <c:v>3.4016240000000003E-2</c:v>
                </c:pt>
                <c:pt idx="946" formatCode="General">
                  <c:v>3.4051440000000002E-2</c:v>
                </c:pt>
                <c:pt idx="947" formatCode="General">
                  <c:v>3.408663E-2</c:v>
                </c:pt>
                <c:pt idx="948" formatCode="General">
                  <c:v>3.4121720000000001E-2</c:v>
                </c:pt>
                <c:pt idx="949" formatCode="General">
                  <c:v>3.415667E-2</c:v>
                </c:pt>
                <c:pt idx="950" formatCode="General">
                  <c:v>3.419146E-2</c:v>
                </c:pt>
                <c:pt idx="951" formatCode="General">
                  <c:v>3.4226119999999999E-2</c:v>
                </c:pt>
                <c:pt idx="952" formatCode="General">
                  <c:v>3.4260739999999998E-2</c:v>
                </c:pt>
                <c:pt idx="953" formatCode="General">
                  <c:v>3.4295350000000002E-2</c:v>
                </c:pt>
                <c:pt idx="954" formatCode="General">
                  <c:v>3.4329970000000001E-2</c:v>
                </c:pt>
                <c:pt idx="955" formatCode="General">
                  <c:v>3.436463E-2</c:v>
                </c:pt>
                <c:pt idx="956" formatCode="General">
                  <c:v>3.4399319999999997E-2</c:v>
                </c:pt>
                <c:pt idx="957" formatCode="General">
                  <c:v>3.4434069999999997E-2</c:v>
                </c:pt>
                <c:pt idx="958" formatCode="General">
                  <c:v>3.4468840000000001E-2</c:v>
                </c:pt>
                <c:pt idx="959" formatCode="General">
                  <c:v>3.4503699999999998E-2</c:v>
                </c:pt>
                <c:pt idx="960" formatCode="General">
                  <c:v>3.4538659999999999E-2</c:v>
                </c:pt>
                <c:pt idx="961" formatCode="General">
                  <c:v>3.4573779999999998E-2</c:v>
                </c:pt>
                <c:pt idx="962" formatCode="General">
                  <c:v>3.4609029999999999E-2</c:v>
                </c:pt>
                <c:pt idx="963" formatCode="General">
                  <c:v>3.4644429999999997E-2</c:v>
                </c:pt>
                <c:pt idx="964" formatCode="General">
                  <c:v>3.4679920000000003E-2</c:v>
                </c:pt>
                <c:pt idx="965" formatCode="General">
                  <c:v>3.4715469999999998E-2</c:v>
                </c:pt>
                <c:pt idx="966" formatCode="General">
                  <c:v>3.4750990000000002E-2</c:v>
                </c:pt>
                <c:pt idx="967" formatCode="General">
                  <c:v>3.4786409999999997E-2</c:v>
                </c:pt>
                <c:pt idx="968" formatCode="General">
                  <c:v>3.4821659999999997E-2</c:v>
                </c:pt>
                <c:pt idx="969" formatCode="General">
                  <c:v>3.4856770000000002E-2</c:v>
                </c:pt>
                <c:pt idx="970" formatCode="General">
                  <c:v>3.4891739999999997E-2</c:v>
                </c:pt>
                <c:pt idx="971" formatCode="General">
                  <c:v>3.4926680000000002E-2</c:v>
                </c:pt>
                <c:pt idx="972" formatCode="General">
                  <c:v>3.496163E-2</c:v>
                </c:pt>
                <c:pt idx="973" formatCode="General">
                  <c:v>3.4996609999999997E-2</c:v>
                </c:pt>
                <c:pt idx="974" formatCode="General">
                  <c:v>3.5031640000000003E-2</c:v>
                </c:pt>
                <c:pt idx="975" formatCode="General">
                  <c:v>3.5066720000000003E-2</c:v>
                </c:pt>
                <c:pt idx="976" formatCode="General">
                  <c:v>3.5101840000000002E-2</c:v>
                </c:pt>
                <c:pt idx="977" formatCode="General">
                  <c:v>3.513695E-2</c:v>
                </c:pt>
                <c:pt idx="978" formatCode="General">
                  <c:v>3.5171969999999997E-2</c:v>
                </c:pt>
                <c:pt idx="979" formatCode="General">
                  <c:v>3.5206870000000001E-2</c:v>
                </c:pt>
                <c:pt idx="980" formatCode="General">
                  <c:v>3.5241639999999998E-2</c:v>
                </c:pt>
                <c:pt idx="981" formatCode="General">
                  <c:v>3.527636E-2</c:v>
                </c:pt>
                <c:pt idx="982" formatCode="General">
                  <c:v>3.5311019999999999E-2</c:v>
                </c:pt>
                <c:pt idx="983" formatCode="General">
                  <c:v>3.5345670000000003E-2</c:v>
                </c:pt>
                <c:pt idx="984" formatCode="General">
                  <c:v>3.5380300000000003E-2</c:v>
                </c:pt>
                <c:pt idx="985" formatCode="General">
                  <c:v>3.5415000000000002E-2</c:v>
                </c:pt>
                <c:pt idx="986" formatCode="General">
                  <c:v>3.5449759999999997E-2</c:v>
                </c:pt>
                <c:pt idx="987" formatCode="General">
                  <c:v>3.5484630000000003E-2</c:v>
                </c:pt>
                <c:pt idx="988" formatCode="General">
                  <c:v>3.5519599999999998E-2</c:v>
                </c:pt>
                <c:pt idx="989" formatCode="General">
                  <c:v>3.555461E-2</c:v>
                </c:pt>
                <c:pt idx="990" formatCode="General">
                  <c:v>3.5589629999999997E-2</c:v>
                </c:pt>
                <c:pt idx="991" formatCode="General">
                  <c:v>3.5624639999999999E-2</c:v>
                </c:pt>
                <c:pt idx="992" formatCode="General">
                  <c:v>3.56596E-2</c:v>
                </c:pt>
                <c:pt idx="993" formatCode="General">
                  <c:v>3.5694499999999997E-2</c:v>
                </c:pt>
                <c:pt idx="994" formatCode="General">
                  <c:v>3.5729320000000002E-2</c:v>
                </c:pt>
                <c:pt idx="995" formatCode="General">
                  <c:v>3.5764030000000002E-2</c:v>
                </c:pt>
                <c:pt idx="996" formatCode="General">
                  <c:v>3.5798620000000003E-2</c:v>
                </c:pt>
                <c:pt idx="997" formatCode="General">
                  <c:v>3.5833110000000001E-2</c:v>
                </c:pt>
                <c:pt idx="998" formatCode="General">
                  <c:v>3.5867509999999998E-2</c:v>
                </c:pt>
                <c:pt idx="999" formatCode="General">
                  <c:v>3.5901879999999997E-2</c:v>
                </c:pt>
                <c:pt idx="1000" formatCode="General">
                  <c:v>3.5936210000000003E-2</c:v>
                </c:pt>
                <c:pt idx="1001" formatCode="General">
                  <c:v>3.5970599999999998E-2</c:v>
                </c:pt>
                <c:pt idx="1002" formatCode="General">
                  <c:v>3.6005130000000003E-2</c:v>
                </c:pt>
                <c:pt idx="1003" formatCode="General">
                  <c:v>3.6039839999999997E-2</c:v>
                </c:pt>
                <c:pt idx="1004" formatCode="General">
                  <c:v>3.6074660000000001E-2</c:v>
                </c:pt>
                <c:pt idx="1005" formatCode="General">
                  <c:v>3.6109570000000001E-2</c:v>
                </c:pt>
                <c:pt idx="1006" formatCode="General">
                  <c:v>3.6144530000000001E-2</c:v>
                </c:pt>
                <c:pt idx="1007" formatCode="General">
                  <c:v>3.6179530000000001E-2</c:v>
                </c:pt>
                <c:pt idx="1008" formatCode="General">
                  <c:v>3.621456E-2</c:v>
                </c:pt>
                <c:pt idx="1009" formatCode="General">
                  <c:v>3.6249620000000003E-2</c:v>
                </c:pt>
                <c:pt idx="1010" formatCode="General">
                  <c:v>3.6284669999999998E-2</c:v>
                </c:pt>
                <c:pt idx="1011" formatCode="General">
                  <c:v>3.6319780000000003E-2</c:v>
                </c:pt>
                <c:pt idx="1012" formatCode="General">
                  <c:v>3.635497E-2</c:v>
                </c:pt>
                <c:pt idx="1013" formatCode="General">
                  <c:v>3.6390319999999997E-2</c:v>
                </c:pt>
                <c:pt idx="1014" formatCode="General">
                  <c:v>3.6425739999999998E-2</c:v>
                </c:pt>
                <c:pt idx="1015" formatCode="General">
                  <c:v>3.6461210000000001E-2</c:v>
                </c:pt>
                <c:pt idx="1016" formatCode="General">
                  <c:v>3.6496710000000002E-2</c:v>
                </c:pt>
                <c:pt idx="1017" formatCode="General">
                  <c:v>3.6532240000000001E-2</c:v>
                </c:pt>
                <c:pt idx="1018" formatCode="General">
                  <c:v>3.6567769999999999E-2</c:v>
                </c:pt>
                <c:pt idx="1019" formatCode="General">
                  <c:v>3.6603289999999997E-2</c:v>
                </c:pt>
                <c:pt idx="1020" formatCode="General">
                  <c:v>3.6638799999999999E-2</c:v>
                </c:pt>
                <c:pt idx="1021" formatCode="General">
                  <c:v>3.6674320000000003E-2</c:v>
                </c:pt>
                <c:pt idx="1022" formatCode="General">
                  <c:v>3.6709819999999997E-2</c:v>
                </c:pt>
                <c:pt idx="1023" formatCode="General">
                  <c:v>3.674529E-2</c:v>
                </c:pt>
                <c:pt idx="1024" formatCode="General">
                  <c:v>3.6780760000000003E-2</c:v>
                </c:pt>
                <c:pt idx="1025" formatCode="General">
                  <c:v>3.681624E-2</c:v>
                </c:pt>
                <c:pt idx="1026" formatCode="General">
                  <c:v>3.6851769999999999E-2</c:v>
                </c:pt>
                <c:pt idx="1027" formatCode="General">
                  <c:v>3.6887400000000001E-2</c:v>
                </c:pt>
                <c:pt idx="1028" formatCode="General">
                  <c:v>3.6923079999999997E-2</c:v>
                </c:pt>
                <c:pt idx="1029" formatCode="General">
                  <c:v>3.6958779999999997E-2</c:v>
                </c:pt>
                <c:pt idx="1030" formatCode="General">
                  <c:v>3.6994409999999998E-2</c:v>
                </c:pt>
                <c:pt idx="1031" formatCode="General">
                  <c:v>3.7029989999999999E-2</c:v>
                </c:pt>
                <c:pt idx="1032" formatCode="General">
                  <c:v>3.7065529999999999E-2</c:v>
                </c:pt>
                <c:pt idx="1033" formatCode="General">
                  <c:v>3.7101080000000002E-2</c:v>
                </c:pt>
                <c:pt idx="1034" formatCode="General">
                  <c:v>3.7136669999999997E-2</c:v>
                </c:pt>
                <c:pt idx="1035" formatCode="General">
                  <c:v>3.7172330000000003E-2</c:v>
                </c:pt>
                <c:pt idx="1036" formatCode="General">
                  <c:v>3.7208039999999998E-2</c:v>
                </c:pt>
                <c:pt idx="1037" formatCode="General">
                  <c:v>3.7243760000000001E-2</c:v>
                </c:pt>
                <c:pt idx="1038" formatCode="General">
                  <c:v>3.727946E-2</c:v>
                </c:pt>
                <c:pt idx="1039" formatCode="General">
                  <c:v>3.731512E-2</c:v>
                </c:pt>
                <c:pt idx="1040" formatCode="General">
                  <c:v>3.7350729999999999E-2</c:v>
                </c:pt>
                <c:pt idx="1041" formatCode="General">
                  <c:v>3.7386240000000001E-2</c:v>
                </c:pt>
                <c:pt idx="1042" formatCode="General">
                  <c:v>3.7421570000000001E-2</c:v>
                </c:pt>
                <c:pt idx="1043" formatCode="General">
                  <c:v>3.7456660000000003E-2</c:v>
                </c:pt>
                <c:pt idx="1044" formatCode="General">
                  <c:v>3.7491549999999998E-2</c:v>
                </c:pt>
                <c:pt idx="1045" formatCode="General">
                  <c:v>3.7526329999999997E-2</c:v>
                </c:pt>
                <c:pt idx="1046" formatCode="General">
                  <c:v>3.7561039999999997E-2</c:v>
                </c:pt>
                <c:pt idx="1047" formatCode="General">
                  <c:v>3.7595740000000002E-2</c:v>
                </c:pt>
                <c:pt idx="1048" formatCode="General">
                  <c:v>3.7630440000000001E-2</c:v>
                </c:pt>
                <c:pt idx="1049" formatCode="General">
                  <c:v>3.7665200000000003E-2</c:v>
                </c:pt>
                <c:pt idx="1050" formatCode="General">
                  <c:v>3.7700049999999999E-2</c:v>
                </c:pt>
                <c:pt idx="1051" formatCode="General">
                  <c:v>3.7734980000000001E-2</c:v>
                </c:pt>
                <c:pt idx="1052" formatCode="General">
                  <c:v>3.7769990000000003E-2</c:v>
                </c:pt>
                <c:pt idx="1053" formatCode="General">
                  <c:v>3.780509E-2</c:v>
                </c:pt>
                <c:pt idx="1054" formatCode="General">
                  <c:v>3.7840249999999999E-2</c:v>
                </c:pt>
                <c:pt idx="1055" formatCode="General">
                  <c:v>3.787546E-2</c:v>
                </c:pt>
                <c:pt idx="1056" formatCode="General">
                  <c:v>3.7910689999999997E-2</c:v>
                </c:pt>
                <c:pt idx="1057" formatCode="General">
                  <c:v>3.7945960000000001E-2</c:v>
                </c:pt>
                <c:pt idx="1058" formatCode="General">
                  <c:v>3.7981189999999998E-2</c:v>
                </c:pt>
                <c:pt idx="1059" formatCode="General">
                  <c:v>3.8016359999999999E-2</c:v>
                </c:pt>
                <c:pt idx="1060" formatCode="General">
                  <c:v>3.8051429999999997E-2</c:v>
                </c:pt>
                <c:pt idx="1061" formatCode="General">
                  <c:v>3.8086370000000001E-2</c:v>
                </c:pt>
                <c:pt idx="1062" formatCode="General">
                  <c:v>3.8121179999999998E-2</c:v>
                </c:pt>
                <c:pt idx="1063" formatCode="General">
                  <c:v>3.8155880000000003E-2</c:v>
                </c:pt>
                <c:pt idx="1064" formatCode="General">
                  <c:v>3.819053E-2</c:v>
                </c:pt>
                <c:pt idx="1065" formatCode="General">
                  <c:v>3.8225170000000003E-2</c:v>
                </c:pt>
                <c:pt idx="1066" formatCode="General">
                  <c:v>3.8259759999999997E-2</c:v>
                </c:pt>
                <c:pt idx="1067" formatCode="General">
                  <c:v>3.829432E-2</c:v>
                </c:pt>
                <c:pt idx="1068" formatCode="General">
                  <c:v>3.8328849999999998E-2</c:v>
                </c:pt>
                <c:pt idx="1069" formatCode="General">
                  <c:v>3.8363389999999997E-2</c:v>
                </c:pt>
                <c:pt idx="1070" formatCode="General">
                  <c:v>3.839791E-2</c:v>
                </c:pt>
                <c:pt idx="1071" formatCode="General">
                  <c:v>3.8432470000000003E-2</c:v>
                </c:pt>
                <c:pt idx="1072" formatCode="General">
                  <c:v>3.8467059999999997E-2</c:v>
                </c:pt>
                <c:pt idx="1073" formatCode="General">
                  <c:v>3.8501750000000001E-2</c:v>
                </c:pt>
                <c:pt idx="1074" formatCode="General">
                  <c:v>3.8536550000000003E-2</c:v>
                </c:pt>
                <c:pt idx="1075" formatCode="General">
                  <c:v>3.8571510000000003E-2</c:v>
                </c:pt>
                <c:pt idx="1076" formatCode="General">
                  <c:v>3.8606580000000001E-2</c:v>
                </c:pt>
                <c:pt idx="1077" formatCode="General">
                  <c:v>3.8641849999999998E-2</c:v>
                </c:pt>
                <c:pt idx="1078" formatCode="General">
                  <c:v>3.8677389999999999E-2</c:v>
                </c:pt>
                <c:pt idx="1079" formatCode="General">
                  <c:v>3.8713289999999997E-2</c:v>
                </c:pt>
                <c:pt idx="1080" formatCode="General">
                  <c:v>3.8749499999999999E-2</c:v>
                </c:pt>
                <c:pt idx="1081" formatCode="General">
                  <c:v>3.8785979999999998E-2</c:v>
                </c:pt>
                <c:pt idx="1082" formatCode="General">
                  <c:v>3.8822669999999997E-2</c:v>
                </c:pt>
                <c:pt idx="1083" formatCode="General">
                  <c:v>3.8859459999999998E-2</c:v>
                </c:pt>
                <c:pt idx="1084" formatCode="General">
                  <c:v>3.8896260000000002E-2</c:v>
                </c:pt>
                <c:pt idx="1085" formatCode="General">
                  <c:v>3.8933040000000002E-2</c:v>
                </c:pt>
                <c:pt idx="1086" formatCode="General">
                  <c:v>3.8969690000000001E-2</c:v>
                </c:pt>
                <c:pt idx="1087" formatCode="General">
                  <c:v>3.9006159999999998E-2</c:v>
                </c:pt>
                <c:pt idx="1088" formatCode="General">
                  <c:v>3.904241E-2</c:v>
                </c:pt>
                <c:pt idx="1089" formatCode="General">
                  <c:v>3.9078399999999999E-2</c:v>
                </c:pt>
                <c:pt idx="1090" formatCode="General">
                  <c:v>3.9114110000000001E-2</c:v>
                </c:pt>
                <c:pt idx="1091" formatCode="General">
                  <c:v>3.914952E-2</c:v>
                </c:pt>
                <c:pt idx="1092" formatCode="General">
                  <c:v>3.9184610000000002E-2</c:v>
                </c:pt>
                <c:pt idx="1093" formatCode="General">
                  <c:v>3.9219379999999998E-2</c:v>
                </c:pt>
                <c:pt idx="1094" formatCode="General">
                  <c:v>3.9253789999999997E-2</c:v>
                </c:pt>
                <c:pt idx="1095" formatCode="General">
                  <c:v>3.9287879999999997E-2</c:v>
                </c:pt>
                <c:pt idx="1096" formatCode="General">
                  <c:v>3.9321740000000001E-2</c:v>
                </c:pt>
                <c:pt idx="1097" formatCode="General">
                  <c:v>3.935545E-2</c:v>
                </c:pt>
                <c:pt idx="1098" formatCode="General">
                  <c:v>3.9389149999999998E-2</c:v>
                </c:pt>
                <c:pt idx="1099" formatCode="General">
                  <c:v>3.9422939999999997E-2</c:v>
                </c:pt>
                <c:pt idx="1100" formatCode="General">
                  <c:v>3.9456789999999999E-2</c:v>
                </c:pt>
                <c:pt idx="1101" formatCode="General">
                  <c:v>3.9490669999999999E-2</c:v>
                </c:pt>
                <c:pt idx="1102" formatCode="General">
                  <c:v>3.9524539999999997E-2</c:v>
                </c:pt>
                <c:pt idx="1103" formatCode="General">
                  <c:v>3.9558490000000002E-2</c:v>
                </c:pt>
                <c:pt idx="1104" formatCode="General">
                  <c:v>3.9592549999999997E-2</c:v>
                </c:pt>
                <c:pt idx="1105" formatCode="General">
                  <c:v>3.9626750000000002E-2</c:v>
                </c:pt>
                <c:pt idx="1106" formatCode="General">
                  <c:v>3.9661050000000003E-2</c:v>
                </c:pt>
                <c:pt idx="1107" formatCode="General">
                  <c:v>3.9695460000000002E-2</c:v>
                </c:pt>
                <c:pt idx="1108" formatCode="General">
                  <c:v>3.972995E-2</c:v>
                </c:pt>
                <c:pt idx="1109" formatCode="General">
                  <c:v>3.976449E-2</c:v>
                </c:pt>
                <c:pt idx="1110" formatCode="General">
                  <c:v>3.9799050000000002E-2</c:v>
                </c:pt>
                <c:pt idx="1111" formatCode="General">
                  <c:v>3.9833670000000002E-2</c:v>
                </c:pt>
                <c:pt idx="1112" formatCode="General">
                  <c:v>3.9868380000000002E-2</c:v>
                </c:pt>
                <c:pt idx="1113" formatCode="General">
                  <c:v>3.9903269999999998E-2</c:v>
                </c:pt>
                <c:pt idx="1114" formatCode="General">
                  <c:v>3.9938349999999997E-2</c:v>
                </c:pt>
                <c:pt idx="1115" formatCode="General">
                  <c:v>3.9973590000000003E-2</c:v>
                </c:pt>
                <c:pt idx="1116" formatCode="General">
                  <c:v>4.0008879999999997E-2</c:v>
                </c:pt>
                <c:pt idx="1117" formatCode="General">
                  <c:v>4.0044160000000002E-2</c:v>
                </c:pt>
                <c:pt idx="1118" formatCode="General">
                  <c:v>4.0079320000000002E-2</c:v>
                </c:pt>
                <c:pt idx="1119" formatCode="General">
                  <c:v>4.011439E-2</c:v>
                </c:pt>
                <c:pt idx="1120" formatCode="General">
                  <c:v>4.014939E-2</c:v>
                </c:pt>
                <c:pt idx="1121" formatCode="General">
                  <c:v>4.0184360000000002E-2</c:v>
                </c:pt>
                <c:pt idx="1122" formatCode="General">
                  <c:v>4.0219299999999999E-2</c:v>
                </c:pt>
                <c:pt idx="1123" formatCode="General">
                  <c:v>4.0254199999999997E-2</c:v>
                </c:pt>
                <c:pt idx="1124" formatCode="General">
                  <c:v>4.0289039999999998E-2</c:v>
                </c:pt>
                <c:pt idx="1125" formatCode="General">
                  <c:v>4.0323810000000002E-2</c:v>
                </c:pt>
                <c:pt idx="1126" formatCode="General">
                  <c:v>4.0358489999999997E-2</c:v>
                </c:pt>
                <c:pt idx="1127" formatCode="General">
                  <c:v>4.039309E-2</c:v>
                </c:pt>
                <c:pt idx="1128" formatCode="General">
                  <c:v>4.0427629999999999E-2</c:v>
                </c:pt>
                <c:pt idx="1129" formatCode="General">
                  <c:v>4.0462169999999999E-2</c:v>
                </c:pt>
                <c:pt idx="1130" formatCode="General">
                  <c:v>4.049676E-2</c:v>
                </c:pt>
                <c:pt idx="1131" formatCode="General">
                  <c:v>4.053147E-2</c:v>
                </c:pt>
                <c:pt idx="1132" formatCode="General">
                  <c:v>4.0566329999999998E-2</c:v>
                </c:pt>
                <c:pt idx="1133" formatCode="General">
                  <c:v>4.060134E-2</c:v>
                </c:pt>
                <c:pt idx="1134" formatCode="General">
                  <c:v>4.0636430000000001E-2</c:v>
                </c:pt>
                <c:pt idx="1135" formatCode="General">
                  <c:v>4.0671600000000002E-2</c:v>
                </c:pt>
                <c:pt idx="1136" formatCode="General">
                  <c:v>4.0706800000000001E-2</c:v>
                </c:pt>
                <c:pt idx="1137" formatCode="General">
                  <c:v>4.0741989999999999E-2</c:v>
                </c:pt>
                <c:pt idx="1138" formatCode="General">
                  <c:v>4.0777140000000003E-2</c:v>
                </c:pt>
                <c:pt idx="1139" formatCode="General">
                  <c:v>4.0812170000000002E-2</c:v>
                </c:pt>
                <c:pt idx="1140" formatCode="General">
                  <c:v>4.0847019999999998E-2</c:v>
                </c:pt>
                <c:pt idx="1141" formatCode="General">
                  <c:v>4.08817E-2</c:v>
                </c:pt>
                <c:pt idx="1142" formatCode="General">
                  <c:v>4.0916189999999998E-2</c:v>
                </c:pt>
                <c:pt idx="1143" formatCode="General">
                  <c:v>4.0950540000000001E-2</c:v>
                </c:pt>
                <c:pt idx="1144" formatCode="General">
                  <c:v>4.098475E-2</c:v>
                </c:pt>
                <c:pt idx="1145" formatCode="General">
                  <c:v>4.1018850000000003E-2</c:v>
                </c:pt>
                <c:pt idx="1146" formatCode="General">
                  <c:v>4.1052909999999998E-2</c:v>
                </c:pt>
                <c:pt idx="1147" formatCode="General">
                  <c:v>4.108701E-2</c:v>
                </c:pt>
                <c:pt idx="1148" formatCode="General">
                  <c:v>4.1121199999999997E-2</c:v>
                </c:pt>
                <c:pt idx="1149" formatCode="General">
                  <c:v>4.1155509999999999E-2</c:v>
                </c:pt>
                <c:pt idx="1150" formatCode="General">
                  <c:v>4.118993E-2</c:v>
                </c:pt>
                <c:pt idx="1151" formatCode="General">
                  <c:v>4.1224490000000003E-2</c:v>
                </c:pt>
                <c:pt idx="1152" formatCode="General">
                  <c:v>4.1259190000000001E-2</c:v>
                </c:pt>
                <c:pt idx="1153" formatCode="General">
                  <c:v>4.1294089999999999E-2</c:v>
                </c:pt>
                <c:pt idx="1154" formatCode="General">
                  <c:v>4.1329159999999997E-2</c:v>
                </c:pt>
                <c:pt idx="1155" formatCode="General">
                  <c:v>4.1364390000000001E-2</c:v>
                </c:pt>
                <c:pt idx="1156" formatCode="General">
                  <c:v>4.1399770000000002E-2</c:v>
                </c:pt>
                <c:pt idx="1157" formatCode="General">
                  <c:v>4.1435380000000001E-2</c:v>
                </c:pt>
                <c:pt idx="1158" formatCode="General">
                  <c:v>4.1471210000000001E-2</c:v>
                </c:pt>
                <c:pt idx="1159" formatCode="General">
                  <c:v>4.1507210000000003E-2</c:v>
                </c:pt>
                <c:pt idx="1160" formatCode="General">
                  <c:v>4.1543280000000002E-2</c:v>
                </c:pt>
                <c:pt idx="1161" formatCode="General">
                  <c:v>4.1579339999999999E-2</c:v>
                </c:pt>
                <c:pt idx="1162" formatCode="General">
                  <c:v>4.1615289999999999E-2</c:v>
                </c:pt>
                <c:pt idx="1163" formatCode="General">
                  <c:v>4.1651090000000002E-2</c:v>
                </c:pt>
                <c:pt idx="1164" formatCode="General">
                  <c:v>4.1686670000000002E-2</c:v>
                </c:pt>
                <c:pt idx="1165" formatCode="General">
                  <c:v>4.1722009999999997E-2</c:v>
                </c:pt>
                <c:pt idx="1166" formatCode="General">
                  <c:v>4.1757130000000003E-2</c:v>
                </c:pt>
                <c:pt idx="1167" formatCode="General">
                  <c:v>4.1792030000000001E-2</c:v>
                </c:pt>
                <c:pt idx="1168" formatCode="General">
                  <c:v>4.182669E-2</c:v>
                </c:pt>
                <c:pt idx="1169" formatCode="General">
                  <c:v>4.1861130000000003E-2</c:v>
                </c:pt>
                <c:pt idx="1170" formatCode="General">
                  <c:v>4.1895380000000003E-2</c:v>
                </c:pt>
                <c:pt idx="1171" formatCode="General">
                  <c:v>4.1929540000000001E-2</c:v>
                </c:pt>
                <c:pt idx="1172" formatCode="General">
                  <c:v>4.1963640000000003E-2</c:v>
                </c:pt>
                <c:pt idx="1173" formatCode="General">
                  <c:v>4.1997689999999997E-2</c:v>
                </c:pt>
                <c:pt idx="1174" formatCode="General">
                  <c:v>4.2031760000000001E-2</c:v>
                </c:pt>
                <c:pt idx="1175" formatCode="General">
                  <c:v>4.2065869999999998E-2</c:v>
                </c:pt>
                <c:pt idx="1176" formatCode="General">
                  <c:v>4.2099959999999999E-2</c:v>
                </c:pt>
                <c:pt idx="1177" formatCode="General">
                  <c:v>4.2134039999999998E-2</c:v>
                </c:pt>
                <c:pt idx="1178" formatCode="General">
                  <c:v>4.2168049999999999E-2</c:v>
                </c:pt>
                <c:pt idx="1179" formatCode="General">
                  <c:v>4.2201950000000002E-2</c:v>
                </c:pt>
                <c:pt idx="1180" formatCode="General">
                  <c:v>4.2235719999999997E-2</c:v>
                </c:pt>
                <c:pt idx="1181" formatCode="General">
                  <c:v>4.2269359999999999E-2</c:v>
                </c:pt>
                <c:pt idx="1182" formatCode="General">
                  <c:v>4.2302899999999997E-2</c:v>
                </c:pt>
                <c:pt idx="1183" formatCode="General">
                  <c:v>4.2336470000000001E-2</c:v>
                </c:pt>
                <c:pt idx="1184" formatCode="General">
                  <c:v>4.2370150000000002E-2</c:v>
                </c:pt>
                <c:pt idx="1185" formatCode="General">
                  <c:v>4.2404009999999999E-2</c:v>
                </c:pt>
                <c:pt idx="1186" formatCode="General">
                  <c:v>4.2438030000000002E-2</c:v>
                </c:pt>
                <c:pt idx="1187" formatCode="General">
                  <c:v>4.2472200000000002E-2</c:v>
                </c:pt>
                <c:pt idx="1188" formatCode="General">
                  <c:v>4.2506490000000001E-2</c:v>
                </c:pt>
                <c:pt idx="1189" formatCode="General">
                  <c:v>4.2540889999999998E-2</c:v>
                </c:pt>
                <c:pt idx="1190" formatCode="General">
                  <c:v>4.2575399999999999E-2</c:v>
                </c:pt>
                <c:pt idx="1191" formatCode="General">
                  <c:v>4.2610009999999997E-2</c:v>
                </c:pt>
                <c:pt idx="1192" formatCode="General">
                  <c:v>4.2644689999999999E-2</c:v>
                </c:pt>
                <c:pt idx="1193" formatCode="General">
                  <c:v>4.2679410000000001E-2</c:v>
                </c:pt>
                <c:pt idx="1194" formatCode="General">
                  <c:v>4.2714120000000001E-2</c:v>
                </c:pt>
                <c:pt idx="1195" formatCode="General">
                  <c:v>4.2748830000000002E-2</c:v>
                </c:pt>
                <c:pt idx="1196" formatCode="General">
                  <c:v>4.278357E-2</c:v>
                </c:pt>
                <c:pt idx="1197" formatCode="General">
                  <c:v>4.2818410000000001E-2</c:v>
                </c:pt>
                <c:pt idx="1198" formatCode="General">
                  <c:v>4.2853370000000002E-2</c:v>
                </c:pt>
                <c:pt idx="1199" formatCode="General">
                  <c:v>4.288844E-2</c:v>
                </c:pt>
                <c:pt idx="1200" formatCode="General">
                  <c:v>4.2923540000000003E-2</c:v>
                </c:pt>
                <c:pt idx="1201" formatCode="General">
                  <c:v>4.2958620000000003E-2</c:v>
                </c:pt>
                <c:pt idx="1202" formatCode="General">
                  <c:v>4.29936E-2</c:v>
                </c:pt>
                <c:pt idx="1203" formatCode="General">
                  <c:v>4.3028459999999998E-2</c:v>
                </c:pt>
                <c:pt idx="1204" formatCode="General">
                  <c:v>4.3063240000000003E-2</c:v>
                </c:pt>
                <c:pt idx="1205" formatCode="General">
                  <c:v>4.3097980000000001E-2</c:v>
                </c:pt>
                <c:pt idx="1206" formatCode="General">
                  <c:v>4.3132620000000003E-2</c:v>
                </c:pt>
                <c:pt idx="1207" formatCode="General">
                  <c:v>4.3167160000000003E-2</c:v>
                </c:pt>
                <c:pt idx="1208" formatCode="General">
                  <c:v>4.32016E-2</c:v>
                </c:pt>
                <c:pt idx="1209" formatCode="General">
                  <c:v>4.323598E-2</c:v>
                </c:pt>
                <c:pt idx="1210" formatCode="General">
                  <c:v>4.3270290000000003E-2</c:v>
                </c:pt>
                <c:pt idx="1211" formatCode="General">
                  <c:v>4.3304580000000002E-2</c:v>
                </c:pt>
                <c:pt idx="1212" formatCode="General">
                  <c:v>4.3338809999999998E-2</c:v>
                </c:pt>
                <c:pt idx="1213" formatCode="General">
                  <c:v>4.337303E-2</c:v>
                </c:pt>
                <c:pt idx="1214" formatCode="General">
                  <c:v>4.3407250000000001E-2</c:v>
                </c:pt>
                <c:pt idx="1215" formatCode="General">
                  <c:v>4.3441540000000001E-2</c:v>
                </c:pt>
                <c:pt idx="1216" formatCode="General">
                  <c:v>4.347591E-2</c:v>
                </c:pt>
                <c:pt idx="1217" formatCode="General">
                  <c:v>4.3510460000000001E-2</c:v>
                </c:pt>
                <c:pt idx="1218" formatCode="General">
                  <c:v>4.3545220000000003E-2</c:v>
                </c:pt>
                <c:pt idx="1219" formatCode="General">
                  <c:v>4.3580189999999998E-2</c:v>
                </c:pt>
                <c:pt idx="1220" formatCode="General">
                  <c:v>4.3615319999999999E-2</c:v>
                </c:pt>
                <c:pt idx="1221" formatCode="General">
                  <c:v>4.3650590000000003E-2</c:v>
                </c:pt>
                <c:pt idx="1222" formatCode="General">
                  <c:v>4.3685910000000001E-2</c:v>
                </c:pt>
                <c:pt idx="1223" formatCode="General">
                  <c:v>4.372123E-2</c:v>
                </c:pt>
                <c:pt idx="1224" formatCode="General">
                  <c:v>4.375648E-2</c:v>
                </c:pt>
                <c:pt idx="1225" formatCode="General">
                  <c:v>4.3791660000000003E-2</c:v>
                </c:pt>
                <c:pt idx="1226" formatCode="General">
                  <c:v>4.3826709999999998E-2</c:v>
                </c:pt>
                <c:pt idx="1227" formatCode="General">
                  <c:v>4.386164E-2</c:v>
                </c:pt>
                <c:pt idx="1228" formatCode="General">
                  <c:v>4.3896400000000002E-2</c:v>
                </c:pt>
                <c:pt idx="1229" formatCode="General">
                  <c:v>4.3930950000000003E-2</c:v>
                </c:pt>
                <c:pt idx="1230" formatCode="General">
                  <c:v>4.3965259999999999E-2</c:v>
                </c:pt>
                <c:pt idx="1231" formatCode="General">
                  <c:v>4.3999379999999998E-2</c:v>
                </c:pt>
                <c:pt idx="1232" formatCode="General">
                  <c:v>4.4033379999999997E-2</c:v>
                </c:pt>
                <c:pt idx="1233" formatCode="General">
                  <c:v>4.406736E-2</c:v>
                </c:pt>
                <c:pt idx="1234" formatCode="General">
                  <c:v>4.4101359999999999E-2</c:v>
                </c:pt>
                <c:pt idx="1235" formatCode="General">
                  <c:v>4.4135399999999998E-2</c:v>
                </c:pt>
                <c:pt idx="1236" formatCode="General">
                  <c:v>4.4169489999999999E-2</c:v>
                </c:pt>
                <c:pt idx="1237" formatCode="General">
                  <c:v>4.420371E-2</c:v>
                </c:pt>
                <c:pt idx="1238" formatCode="General">
                  <c:v>4.4238119999999999E-2</c:v>
                </c:pt>
                <c:pt idx="1239" formatCode="General">
                  <c:v>4.427271E-2</c:v>
                </c:pt>
                <c:pt idx="1240" formatCode="General">
                  <c:v>4.4307369999999999E-2</c:v>
                </c:pt>
                <c:pt idx="1241" formatCode="General">
                  <c:v>4.4342140000000002E-2</c:v>
                </c:pt>
                <c:pt idx="1242" formatCode="General">
                  <c:v>4.4376970000000002E-2</c:v>
                </c:pt>
                <c:pt idx="1243" formatCode="General">
                  <c:v>4.4411850000000003E-2</c:v>
                </c:pt>
                <c:pt idx="1244" formatCode="General">
                  <c:v>4.4446670000000001E-2</c:v>
                </c:pt>
                <c:pt idx="1245" formatCode="General">
                  <c:v>4.4481409999999999E-2</c:v>
                </c:pt>
                <c:pt idx="1246" formatCode="General">
                  <c:v>4.4516E-2</c:v>
                </c:pt>
                <c:pt idx="1247" formatCode="General">
                  <c:v>4.455046E-2</c:v>
                </c:pt>
                <c:pt idx="1248" formatCode="General">
                  <c:v>4.4584859999999997E-2</c:v>
                </c:pt>
                <c:pt idx="1249" formatCode="General">
                  <c:v>4.4619279999999997E-2</c:v>
                </c:pt>
                <c:pt idx="1250" formatCode="General">
                  <c:v>4.46538E-2</c:v>
                </c:pt>
                <c:pt idx="1251" formatCode="General">
                  <c:v>4.4688520000000002E-2</c:v>
                </c:pt>
                <c:pt idx="1252" formatCode="General">
                  <c:v>4.4723409999999998E-2</c:v>
                </c:pt>
                <c:pt idx="1253" formatCode="General">
                  <c:v>4.4758409999999998E-2</c:v>
                </c:pt>
                <c:pt idx="1254" formatCode="General">
                  <c:v>4.4793329999999999E-2</c:v>
                </c:pt>
                <c:pt idx="1255" formatCode="General">
                  <c:v>4.4828090000000001E-2</c:v>
                </c:pt>
                <c:pt idx="1256" formatCode="General">
                  <c:v>4.4862569999999997E-2</c:v>
                </c:pt>
                <c:pt idx="1257" formatCode="General">
                  <c:v>4.4896680000000001E-2</c:v>
                </c:pt>
                <c:pt idx="1258" formatCode="General">
                  <c:v>4.4930339999999999E-2</c:v>
                </c:pt>
                <c:pt idx="1259" formatCode="General">
                  <c:v>4.4963660000000003E-2</c:v>
                </c:pt>
                <c:pt idx="1260" formatCode="General">
                  <c:v>4.499678E-2</c:v>
                </c:pt>
                <c:pt idx="1261" formatCode="General">
                  <c:v>4.5029819999999998E-2</c:v>
                </c:pt>
                <c:pt idx="1262" formatCode="General">
                  <c:v>4.5062860000000003E-2</c:v>
                </c:pt>
                <c:pt idx="1263" formatCode="General">
                  <c:v>4.5095980000000001E-2</c:v>
                </c:pt>
                <c:pt idx="1264" formatCode="General">
                  <c:v>4.5129170000000003E-2</c:v>
                </c:pt>
                <c:pt idx="1265" formatCode="General">
                  <c:v>4.5162519999999998E-2</c:v>
                </c:pt>
                <c:pt idx="1266" formatCode="General">
                  <c:v>4.5196060000000003E-2</c:v>
                </c:pt>
                <c:pt idx="1267" formatCode="General">
                  <c:v>4.5229770000000002E-2</c:v>
                </c:pt>
                <c:pt idx="1268" formatCode="General">
                  <c:v>4.5263539999999998E-2</c:v>
                </c:pt>
                <c:pt idx="1269" formatCode="General">
                  <c:v>4.529735E-2</c:v>
                </c:pt>
                <c:pt idx="1270" formatCode="General">
                  <c:v>4.5331110000000001E-2</c:v>
                </c:pt>
                <c:pt idx="1271" formatCode="General">
                  <c:v>4.536486E-2</c:v>
                </c:pt>
                <c:pt idx="1272" formatCode="General">
                  <c:v>4.5398620000000001E-2</c:v>
                </c:pt>
                <c:pt idx="1273" formatCode="General">
                  <c:v>4.5432430000000003E-2</c:v>
                </c:pt>
                <c:pt idx="1274" formatCode="General">
                  <c:v>4.5466289999999999E-2</c:v>
                </c:pt>
                <c:pt idx="1275" formatCode="General">
                  <c:v>4.5500239999999997E-2</c:v>
                </c:pt>
                <c:pt idx="1276" formatCode="General">
                  <c:v>4.553426E-2</c:v>
                </c:pt>
                <c:pt idx="1277" formatCode="General">
                  <c:v>4.5568350000000001E-2</c:v>
                </c:pt>
                <c:pt idx="1278" formatCode="General">
                  <c:v>4.5602459999999997E-2</c:v>
                </c:pt>
                <c:pt idx="1279" formatCode="General">
                  <c:v>4.5636599999999999E-2</c:v>
                </c:pt>
                <c:pt idx="1280" formatCode="General">
                  <c:v>4.5670710000000003E-2</c:v>
                </c:pt>
                <c:pt idx="1281" formatCode="General">
                  <c:v>4.5704759999999997E-2</c:v>
                </c:pt>
                <c:pt idx="1282" formatCode="General">
                  <c:v>4.5738719999999997E-2</c:v>
                </c:pt>
                <c:pt idx="1283" formatCode="General">
                  <c:v>4.5772599999999997E-2</c:v>
                </c:pt>
                <c:pt idx="1284" formatCode="General">
                  <c:v>4.5806359999999997E-2</c:v>
                </c:pt>
                <c:pt idx="1285" formatCode="General">
                  <c:v>4.5840079999999998E-2</c:v>
                </c:pt>
                <c:pt idx="1286" formatCode="General">
                  <c:v>4.587376E-2</c:v>
                </c:pt>
                <c:pt idx="1287" formatCode="General">
                  <c:v>4.5907499999999997E-2</c:v>
                </c:pt>
                <c:pt idx="1288" formatCode="General">
                  <c:v>4.5941330000000002E-2</c:v>
                </c:pt>
                <c:pt idx="1289" formatCode="General">
                  <c:v>4.5975259999999997E-2</c:v>
                </c:pt>
                <c:pt idx="1290" formatCode="General">
                  <c:v>4.6009260000000003E-2</c:v>
                </c:pt>
                <c:pt idx="1291" formatCode="General">
                  <c:v>4.604337E-2</c:v>
                </c:pt>
                <c:pt idx="1292" formatCode="General">
                  <c:v>4.6077590000000002E-2</c:v>
                </c:pt>
                <c:pt idx="1293" formatCode="General">
                  <c:v>4.611196E-2</c:v>
                </c:pt>
                <c:pt idx="1294" formatCode="General">
                  <c:v>4.614642E-2</c:v>
                </c:pt>
                <c:pt idx="1295" formatCode="General">
                  <c:v>4.6180939999999997E-2</c:v>
                </c:pt>
                <c:pt idx="1296" formatCode="General">
                  <c:v>4.6215430000000002E-2</c:v>
                </c:pt>
                <c:pt idx="1297" formatCode="General">
                  <c:v>4.6249890000000002E-2</c:v>
                </c:pt>
                <c:pt idx="1298" formatCode="General">
                  <c:v>4.6284279999999997E-2</c:v>
                </c:pt>
                <c:pt idx="1299" formatCode="General">
                  <c:v>4.6318640000000001E-2</c:v>
                </c:pt>
                <c:pt idx="1300" formatCode="General">
                  <c:v>4.6352999999999998E-2</c:v>
                </c:pt>
                <c:pt idx="1301" formatCode="General">
                  <c:v>4.6387449999999997E-2</c:v>
                </c:pt>
                <c:pt idx="1302" formatCode="General">
                  <c:v>4.6421999999999998E-2</c:v>
                </c:pt>
                <c:pt idx="1303" formatCode="General">
                  <c:v>4.6456610000000002E-2</c:v>
                </c:pt>
                <c:pt idx="1304" formatCode="General">
                  <c:v>4.6491230000000001E-2</c:v>
                </c:pt>
                <c:pt idx="1305" formatCode="General">
                  <c:v>4.6525839999999999E-2</c:v>
                </c:pt>
                <c:pt idx="1306" formatCode="General">
                  <c:v>4.656043E-2</c:v>
                </c:pt>
                <c:pt idx="1307" formatCode="General">
                  <c:v>4.6595020000000001E-2</c:v>
                </c:pt>
                <c:pt idx="1308" formatCode="General">
                  <c:v>4.662956E-2</c:v>
                </c:pt>
                <c:pt idx="1309" formatCode="General">
                  <c:v>4.6664039999999997E-2</c:v>
                </c:pt>
                <c:pt idx="1310" formatCode="General">
                  <c:v>4.6698490000000002E-2</c:v>
                </c:pt>
                <c:pt idx="1311" formatCode="General">
                  <c:v>4.6732969999999999E-2</c:v>
                </c:pt>
                <c:pt idx="1312" formatCode="General">
                  <c:v>4.6767469999999998E-2</c:v>
                </c:pt>
                <c:pt idx="1313" formatCode="General">
                  <c:v>4.6801969999999998E-2</c:v>
                </c:pt>
                <c:pt idx="1314" formatCode="General">
                  <c:v>4.6836410000000002E-2</c:v>
                </c:pt>
                <c:pt idx="1315" formatCode="General">
                  <c:v>4.6870799999999997E-2</c:v>
                </c:pt>
                <c:pt idx="1316" formatCode="General">
                  <c:v>4.6905160000000001E-2</c:v>
                </c:pt>
                <c:pt idx="1317" formatCode="General">
                  <c:v>4.6939549999999997E-2</c:v>
                </c:pt>
                <c:pt idx="1318" formatCode="General">
                  <c:v>4.697395E-2</c:v>
                </c:pt>
                <c:pt idx="1319" formatCode="General">
                  <c:v>4.7008340000000003E-2</c:v>
                </c:pt>
                <c:pt idx="1320" formatCode="General">
                  <c:v>4.7042609999999999E-2</c:v>
                </c:pt>
                <c:pt idx="1321" formatCode="General">
                  <c:v>4.7076739999999999E-2</c:v>
                </c:pt>
                <c:pt idx="1322" formatCode="General">
                  <c:v>4.7110760000000002E-2</c:v>
                </c:pt>
                <c:pt idx="1323" formatCode="General">
                  <c:v>4.7144739999999997E-2</c:v>
                </c:pt>
                <c:pt idx="1324" formatCode="General">
                  <c:v>4.7178659999999997E-2</c:v>
                </c:pt>
                <c:pt idx="1325" formatCode="General">
                  <c:v>4.7212539999999997E-2</c:v>
                </c:pt>
                <c:pt idx="1326" formatCode="General">
                  <c:v>4.7246349999999999E-2</c:v>
                </c:pt>
                <c:pt idx="1327" formatCode="General">
                  <c:v>4.7280129999999997E-2</c:v>
                </c:pt>
                <c:pt idx="1328" formatCode="General">
                  <c:v>4.7313800000000003E-2</c:v>
                </c:pt>
                <c:pt idx="1329" formatCode="General">
                  <c:v>4.734737E-2</c:v>
                </c:pt>
                <c:pt idx="1330" formatCode="General">
                  <c:v>4.7380819999999997E-2</c:v>
                </c:pt>
                <c:pt idx="1331" formatCode="General">
                  <c:v>4.7414209999999998E-2</c:v>
                </c:pt>
                <c:pt idx="1332" formatCode="General">
                  <c:v>4.7447589999999998E-2</c:v>
                </c:pt>
                <c:pt idx="1333" formatCode="General">
                  <c:v>4.7481019999999999E-2</c:v>
                </c:pt>
                <c:pt idx="1334" formatCode="General">
                  <c:v>4.7514510000000003E-2</c:v>
                </c:pt>
                <c:pt idx="1335" formatCode="General">
                  <c:v>4.7548119999999999E-2</c:v>
                </c:pt>
                <c:pt idx="1336" formatCode="General">
                  <c:v>4.7581930000000001E-2</c:v>
                </c:pt>
                <c:pt idx="1337" formatCode="General">
                  <c:v>4.7615949999999997E-2</c:v>
                </c:pt>
                <c:pt idx="1338" formatCode="General">
                  <c:v>4.7650140000000001E-2</c:v>
                </c:pt>
                <c:pt idx="1339" formatCode="General">
                  <c:v>4.7684440000000002E-2</c:v>
                </c:pt>
                <c:pt idx="1340" formatCode="General">
                  <c:v>4.7718709999999998E-2</c:v>
                </c:pt>
                <c:pt idx="1341" formatCode="General">
                  <c:v>4.7752889999999999E-2</c:v>
                </c:pt>
                <c:pt idx="1342" formatCode="General">
                  <c:v>4.7786849999999999E-2</c:v>
                </c:pt>
                <c:pt idx="1343" formatCode="General">
                  <c:v>4.7820550000000003E-2</c:v>
                </c:pt>
                <c:pt idx="1344" formatCode="General">
                  <c:v>4.7853979999999997E-2</c:v>
                </c:pt>
                <c:pt idx="1345" formatCode="General">
                  <c:v>4.7887239999999998E-2</c:v>
                </c:pt>
                <c:pt idx="1346" formatCode="General">
                  <c:v>4.7920310000000001E-2</c:v>
                </c:pt>
                <c:pt idx="1347" formatCode="General">
                  <c:v>4.7953210000000003E-2</c:v>
                </c:pt>
                <c:pt idx="1348" formatCode="General">
                  <c:v>4.7985920000000001E-2</c:v>
                </c:pt>
                <c:pt idx="1349" formatCode="General">
                  <c:v>4.8018529999999997E-2</c:v>
                </c:pt>
                <c:pt idx="1350" formatCode="General">
                  <c:v>4.8051110000000001E-2</c:v>
                </c:pt>
                <c:pt idx="1351" formatCode="General">
                  <c:v>4.808378E-2</c:v>
                </c:pt>
                <c:pt idx="1352" formatCode="General">
                  <c:v>4.8116590000000001E-2</c:v>
                </c:pt>
                <c:pt idx="1353" formatCode="General">
                  <c:v>4.8149560000000001E-2</c:v>
                </c:pt>
                <c:pt idx="1354" formatCode="General">
                  <c:v>4.8182719999999998E-2</c:v>
                </c:pt>
                <c:pt idx="1355" formatCode="General">
                  <c:v>4.8216099999999998E-2</c:v>
                </c:pt>
                <c:pt idx="1356" formatCode="General">
                  <c:v>4.8249649999999998E-2</c:v>
                </c:pt>
                <c:pt idx="1357" formatCode="General">
                  <c:v>4.8283380000000001E-2</c:v>
                </c:pt>
                <c:pt idx="1358" formatCode="General">
                  <c:v>4.8317230000000003E-2</c:v>
                </c:pt>
                <c:pt idx="1359" formatCode="General">
                  <c:v>4.8351169999999999E-2</c:v>
                </c:pt>
                <c:pt idx="1360" formatCode="General">
                  <c:v>4.8385079999999997E-2</c:v>
                </c:pt>
                <c:pt idx="1361" formatCode="General">
                  <c:v>4.8418910000000003E-2</c:v>
                </c:pt>
                <c:pt idx="1362" formatCode="General">
                  <c:v>4.8452559999999999E-2</c:v>
                </c:pt>
                <c:pt idx="1363" formatCode="General">
                  <c:v>4.8486029999999999E-2</c:v>
                </c:pt>
                <c:pt idx="1364" formatCode="General">
                  <c:v>4.851929E-2</c:v>
                </c:pt>
                <c:pt idx="1365" formatCode="General">
                  <c:v>4.8552419999999999E-2</c:v>
                </c:pt>
                <c:pt idx="1366" formatCode="General">
                  <c:v>4.8585389999999999E-2</c:v>
                </c:pt>
                <c:pt idx="1367" formatCode="General">
                  <c:v>4.861828E-2</c:v>
                </c:pt>
                <c:pt idx="1368" formatCode="General">
                  <c:v>4.8651130000000001E-2</c:v>
                </c:pt>
                <c:pt idx="1369" formatCode="General">
                  <c:v>4.8683990000000003E-2</c:v>
                </c:pt>
                <c:pt idx="1370" formatCode="General">
                  <c:v>4.8716870000000002E-2</c:v>
                </c:pt>
                <c:pt idx="1371" formatCode="General">
                  <c:v>4.8749849999999997E-2</c:v>
                </c:pt>
                <c:pt idx="1372" formatCode="General">
                  <c:v>4.8782939999999997E-2</c:v>
                </c:pt>
                <c:pt idx="1373" formatCode="General">
                  <c:v>4.8816209999999999E-2</c:v>
                </c:pt>
                <c:pt idx="1374" formatCode="General">
                  <c:v>4.88496E-2</c:v>
                </c:pt>
                <c:pt idx="1375" formatCode="General">
                  <c:v>4.8883129999999997E-2</c:v>
                </c:pt>
                <c:pt idx="1376" formatCode="General">
                  <c:v>4.8916870000000001E-2</c:v>
                </c:pt>
                <c:pt idx="1377" formatCode="General">
                  <c:v>4.8950899999999999E-2</c:v>
                </c:pt>
                <c:pt idx="1378" formatCode="General">
                  <c:v>4.89852E-2</c:v>
                </c:pt>
                <c:pt idx="1379" formatCode="General">
                  <c:v>4.9019680000000003E-2</c:v>
                </c:pt>
                <c:pt idx="1380" formatCode="General">
                  <c:v>4.9054210000000001E-2</c:v>
                </c:pt>
                <c:pt idx="1381" formatCode="General">
                  <c:v>4.9088710000000001E-2</c:v>
                </c:pt>
                <c:pt idx="1382" formatCode="General">
                  <c:v>4.9123130000000001E-2</c:v>
                </c:pt>
                <c:pt idx="1383" formatCode="General">
                  <c:v>4.9157489999999998E-2</c:v>
                </c:pt>
                <c:pt idx="1384" formatCode="General">
                  <c:v>4.9191789999999999E-2</c:v>
                </c:pt>
                <c:pt idx="1385" formatCode="General">
                  <c:v>4.9226109999999997E-2</c:v>
                </c:pt>
                <c:pt idx="1386" formatCode="General">
                  <c:v>4.9260449999999997E-2</c:v>
                </c:pt>
                <c:pt idx="1387" formatCode="General">
                  <c:v>4.9294860000000003E-2</c:v>
                </c:pt>
                <c:pt idx="1388" formatCode="General">
                  <c:v>4.9329249999999998E-2</c:v>
                </c:pt>
                <c:pt idx="1389" formatCode="General">
                  <c:v>4.9363619999999997E-2</c:v>
                </c:pt>
                <c:pt idx="1390" formatCode="General">
                  <c:v>4.939785E-2</c:v>
                </c:pt>
                <c:pt idx="1391" formatCode="General">
                  <c:v>4.943198E-2</c:v>
                </c:pt>
                <c:pt idx="1392" formatCode="General">
                  <c:v>4.9465969999999998E-2</c:v>
                </c:pt>
                <c:pt idx="1393" formatCode="General">
                  <c:v>4.9499880000000003E-2</c:v>
                </c:pt>
                <c:pt idx="1394" formatCode="General">
                  <c:v>4.95337E-2</c:v>
                </c:pt>
                <c:pt idx="1395" formatCode="General">
                  <c:v>4.9567489999999999E-2</c:v>
                </c:pt>
                <c:pt idx="1396" formatCode="General">
                  <c:v>4.9601270000000003E-2</c:v>
                </c:pt>
                <c:pt idx="1397" formatCode="General">
                  <c:v>4.9635100000000001E-2</c:v>
                </c:pt>
                <c:pt idx="1398" formatCode="General">
                  <c:v>4.9668980000000001E-2</c:v>
                </c:pt>
                <c:pt idx="1399" formatCode="General">
                  <c:v>4.9702950000000003E-2</c:v>
                </c:pt>
                <c:pt idx="1400" formatCode="General">
                  <c:v>4.9736990000000002E-2</c:v>
                </c:pt>
                <c:pt idx="1401" formatCode="General">
                  <c:v>4.9771080000000002E-2</c:v>
                </c:pt>
                <c:pt idx="1402" formatCode="General">
                  <c:v>4.9805210000000003E-2</c:v>
                </c:pt>
                <c:pt idx="1403" formatCode="General">
                  <c:v>4.9839460000000002E-2</c:v>
                </c:pt>
                <c:pt idx="1404" formatCode="General">
                  <c:v>4.9873760000000003E-2</c:v>
                </c:pt>
                <c:pt idx="1405" formatCode="General">
                  <c:v>4.990808E-2</c:v>
                </c:pt>
                <c:pt idx="1406" formatCode="General">
                  <c:v>4.994233E-2</c:v>
                </c:pt>
                <c:pt idx="1407" formatCode="General">
                  <c:v>4.9976550000000002E-2</c:v>
                </c:pt>
                <c:pt idx="1408" formatCode="General">
                  <c:v>5.0010760000000001E-2</c:v>
                </c:pt>
                <c:pt idx="1409" formatCode="General">
                  <c:v>5.0045020000000003E-2</c:v>
                </c:pt>
                <c:pt idx="1410" formatCode="General">
                  <c:v>5.0079350000000002E-2</c:v>
                </c:pt>
                <c:pt idx="1411" formatCode="General">
                  <c:v>5.0113739999999997E-2</c:v>
                </c:pt>
                <c:pt idx="1412" formatCode="General">
                  <c:v>5.0148089999999999E-2</c:v>
                </c:pt>
                <c:pt idx="1413" formatCode="General">
                  <c:v>5.0182400000000002E-2</c:v>
                </c:pt>
                <c:pt idx="1414" formatCode="General">
                  <c:v>5.021656E-2</c:v>
                </c:pt>
                <c:pt idx="1415" formatCode="General">
                  <c:v>5.0250580000000003E-2</c:v>
                </c:pt>
                <c:pt idx="1416" formatCode="General">
                  <c:v>5.028444E-2</c:v>
                </c:pt>
                <c:pt idx="1417" formatCode="General">
                  <c:v>5.0318210000000002E-2</c:v>
                </c:pt>
                <c:pt idx="1418" formatCode="General">
                  <c:v>5.0351849999999997E-2</c:v>
                </c:pt>
                <c:pt idx="1419" formatCode="General">
                  <c:v>5.0385390000000002E-2</c:v>
                </c:pt>
                <c:pt idx="1420" formatCode="General">
                  <c:v>5.0418820000000003E-2</c:v>
                </c:pt>
                <c:pt idx="1421" formatCode="General">
                  <c:v>5.0452219999999999E-2</c:v>
                </c:pt>
                <c:pt idx="1422" formatCode="General">
                  <c:v>5.0485599999999999E-2</c:v>
                </c:pt>
                <c:pt idx="1423" formatCode="General">
                  <c:v>5.0519000000000001E-2</c:v>
                </c:pt>
                <c:pt idx="1424" formatCode="General">
                  <c:v>5.0552380000000001E-2</c:v>
                </c:pt>
                <c:pt idx="1425" formatCode="General">
                  <c:v>5.0585779999999997E-2</c:v>
                </c:pt>
                <c:pt idx="1426" formatCode="General">
                  <c:v>5.0619129999999998E-2</c:v>
                </c:pt>
                <c:pt idx="1427" formatCode="General">
                  <c:v>5.065244E-2</c:v>
                </c:pt>
                <c:pt idx="1428" formatCode="General">
                  <c:v>5.0685670000000002E-2</c:v>
                </c:pt>
                <c:pt idx="1429" formatCode="General">
                  <c:v>5.0718880000000001E-2</c:v>
                </c:pt>
                <c:pt idx="1430" formatCode="General">
                  <c:v>5.0752039999999998E-2</c:v>
                </c:pt>
                <c:pt idx="1431" formatCode="General">
                  <c:v>5.0785160000000003E-2</c:v>
                </c:pt>
                <c:pt idx="1432" formatCode="General">
                  <c:v>5.0818250000000002E-2</c:v>
                </c:pt>
                <c:pt idx="1433" formatCode="General">
                  <c:v>5.0851349999999997E-2</c:v>
                </c:pt>
                <c:pt idx="1434" formatCode="General">
                  <c:v>5.0884440000000003E-2</c:v>
                </c:pt>
                <c:pt idx="1435" formatCode="General">
                  <c:v>5.0917589999999999E-2</c:v>
                </c:pt>
                <c:pt idx="1436" formatCode="General">
                  <c:v>5.0950780000000001E-2</c:v>
                </c:pt>
                <c:pt idx="1437" formatCode="General">
                  <c:v>5.0984080000000001E-2</c:v>
                </c:pt>
                <c:pt idx="1438" formatCode="General">
                  <c:v>5.10175E-2</c:v>
                </c:pt>
                <c:pt idx="1439" formatCode="General">
                  <c:v>5.1051010000000001E-2</c:v>
                </c:pt>
                <c:pt idx="1440" formatCode="General">
                  <c:v>5.1084600000000001E-2</c:v>
                </c:pt>
                <c:pt idx="1441" formatCode="General">
                  <c:v>5.111827E-2</c:v>
                </c:pt>
                <c:pt idx="1442" formatCode="General">
                  <c:v>5.1151960000000003E-2</c:v>
                </c:pt>
                <c:pt idx="1443" formatCode="General">
                  <c:v>5.1185670000000003E-2</c:v>
                </c:pt>
                <c:pt idx="1444" formatCode="General">
                  <c:v>5.1219279999999999E-2</c:v>
                </c:pt>
                <c:pt idx="1445" formatCode="General">
                  <c:v>5.1252789999999999E-2</c:v>
                </c:pt>
                <c:pt idx="1446" formatCode="General">
                  <c:v>5.1286129999999999E-2</c:v>
                </c:pt>
                <c:pt idx="1447" formatCode="General">
                  <c:v>5.1319370000000003E-2</c:v>
                </c:pt>
                <c:pt idx="1448" formatCode="General">
                  <c:v>5.1352559999999998E-2</c:v>
                </c:pt>
                <c:pt idx="1449" formatCode="General">
                  <c:v>5.1385809999999997E-2</c:v>
                </c:pt>
                <c:pt idx="1450" formatCode="General">
                  <c:v>5.1419149999999997E-2</c:v>
                </c:pt>
                <c:pt idx="1451" formatCode="General">
                  <c:v>5.1452669999999999E-2</c:v>
                </c:pt>
                <c:pt idx="1452" formatCode="General">
                  <c:v>5.148635E-2</c:v>
                </c:pt>
                <c:pt idx="1453" formatCode="General">
                  <c:v>5.1520110000000001E-2</c:v>
                </c:pt>
                <c:pt idx="1454" formatCode="General">
                  <c:v>5.1553880000000003E-2</c:v>
                </c:pt>
                <c:pt idx="1455" formatCode="General">
                  <c:v>5.1587710000000002E-2</c:v>
                </c:pt>
                <c:pt idx="1456" formatCode="General">
                  <c:v>5.1621550000000002E-2</c:v>
                </c:pt>
                <c:pt idx="1457" formatCode="General">
                  <c:v>5.1655430000000002E-2</c:v>
                </c:pt>
                <c:pt idx="1458" formatCode="General">
                  <c:v>5.1689310000000002E-2</c:v>
                </c:pt>
                <c:pt idx="1459" formatCode="General">
                  <c:v>5.172326E-2</c:v>
                </c:pt>
                <c:pt idx="1460" formatCode="General">
                  <c:v>5.1757209999999998E-2</c:v>
                </c:pt>
                <c:pt idx="1461" formatCode="General">
                  <c:v>5.1791200000000003E-2</c:v>
                </c:pt>
                <c:pt idx="1462" formatCode="General">
                  <c:v>5.1825169999999997E-2</c:v>
                </c:pt>
                <c:pt idx="1463" formatCode="General">
                  <c:v>5.1859080000000002E-2</c:v>
                </c:pt>
                <c:pt idx="1464" formatCode="General">
                  <c:v>5.1892830000000001E-2</c:v>
                </c:pt>
                <c:pt idx="1465" formatCode="General">
                  <c:v>5.1926390000000003E-2</c:v>
                </c:pt>
                <c:pt idx="1466" formatCode="General">
                  <c:v>5.1959760000000001E-2</c:v>
                </c:pt>
                <c:pt idx="1467" formatCode="General">
                  <c:v>5.1992959999999998E-2</c:v>
                </c:pt>
                <c:pt idx="1468" formatCode="General">
                  <c:v>5.2026009999999998E-2</c:v>
                </c:pt>
                <c:pt idx="1469" formatCode="General">
                  <c:v>5.2059040000000001E-2</c:v>
                </c:pt>
                <c:pt idx="1470" formatCode="General">
                  <c:v>5.2092100000000002E-2</c:v>
                </c:pt>
                <c:pt idx="1471" formatCode="General">
                  <c:v>5.2125280000000003E-2</c:v>
                </c:pt>
                <c:pt idx="1472" formatCode="General">
                  <c:v>5.215856E-2</c:v>
                </c:pt>
                <c:pt idx="1473" formatCode="General">
                  <c:v>5.2191990000000001E-2</c:v>
                </c:pt>
                <c:pt idx="1474" formatCode="General">
                  <c:v>5.2225540000000001E-2</c:v>
                </c:pt>
                <c:pt idx="1475" formatCode="General">
                  <c:v>5.225921E-2</c:v>
                </c:pt>
                <c:pt idx="1476" formatCode="General">
                  <c:v>5.2292980000000003E-2</c:v>
                </c:pt>
                <c:pt idx="1477" formatCode="General">
                  <c:v>5.2326879999999999E-2</c:v>
                </c:pt>
                <c:pt idx="1478" formatCode="General">
                  <c:v>5.236085E-2</c:v>
                </c:pt>
                <c:pt idx="1479" formatCode="General">
                  <c:v>5.2394870000000003E-2</c:v>
                </c:pt>
                <c:pt idx="1480" formatCode="General">
                  <c:v>5.2428820000000001E-2</c:v>
                </c:pt>
                <c:pt idx="1481" formatCode="General">
                  <c:v>5.246265E-2</c:v>
                </c:pt>
                <c:pt idx="1482" formatCode="General">
                  <c:v>5.2496340000000002E-2</c:v>
                </c:pt>
                <c:pt idx="1483" formatCode="General">
                  <c:v>5.2529960000000001E-2</c:v>
                </c:pt>
                <c:pt idx="1484" formatCode="General">
                  <c:v>5.2563619999999998E-2</c:v>
                </c:pt>
                <c:pt idx="1485" formatCode="General">
                  <c:v>5.2597390000000001E-2</c:v>
                </c:pt>
                <c:pt idx="1486" formatCode="General">
                  <c:v>5.2631320000000002E-2</c:v>
                </c:pt>
                <c:pt idx="1487" formatCode="General">
                  <c:v>5.2665450000000003E-2</c:v>
                </c:pt>
                <c:pt idx="1488" formatCode="General">
                  <c:v>5.2699709999999997E-2</c:v>
                </c:pt>
                <c:pt idx="1489" formatCode="General">
                  <c:v>5.2734059999999999E-2</c:v>
                </c:pt>
                <c:pt idx="1490" formatCode="General">
                  <c:v>5.2768420000000003E-2</c:v>
                </c:pt>
                <c:pt idx="1491" formatCode="General">
                  <c:v>5.280282E-2</c:v>
                </c:pt>
                <c:pt idx="1492" formatCode="General">
                  <c:v>5.2837170000000003E-2</c:v>
                </c:pt>
                <c:pt idx="1493" formatCode="General">
                  <c:v>5.2871479999999998E-2</c:v>
                </c:pt>
                <c:pt idx="1494" formatCode="General">
                  <c:v>5.29057E-2</c:v>
                </c:pt>
                <c:pt idx="1495" formatCode="General">
                  <c:v>5.2939819999999999E-2</c:v>
                </c:pt>
                <c:pt idx="1496" formatCode="General">
                  <c:v>5.2973800000000001E-2</c:v>
                </c:pt>
                <c:pt idx="1497" formatCode="General">
                  <c:v>5.300767E-2</c:v>
                </c:pt>
                <c:pt idx="1498" formatCode="General">
                  <c:v>5.3041409999999997E-2</c:v>
                </c:pt>
                <c:pt idx="1499" formatCode="General">
                  <c:v>5.307506E-2</c:v>
                </c:pt>
                <c:pt idx="1500" formatCode="General">
                  <c:v>5.3108639999999999E-2</c:v>
                </c:pt>
                <c:pt idx="1501" formatCode="General">
                  <c:v>5.3142269999999998E-2</c:v>
                </c:pt>
                <c:pt idx="1502" formatCode="General">
                  <c:v>5.3175960000000001E-2</c:v>
                </c:pt>
                <c:pt idx="1503" formatCode="General">
                  <c:v>5.3209699999999999E-2</c:v>
                </c:pt>
                <c:pt idx="1504" formatCode="General">
                  <c:v>5.3243430000000001E-2</c:v>
                </c:pt>
                <c:pt idx="1505" formatCode="General">
                  <c:v>5.3277110000000003E-2</c:v>
                </c:pt>
                <c:pt idx="1506" formatCode="General">
                  <c:v>5.3310679999999999E-2</c:v>
                </c:pt>
                <c:pt idx="1507" formatCode="General">
                  <c:v>5.3344139999999998E-2</c:v>
                </c:pt>
                <c:pt idx="1508" formatCode="General">
                  <c:v>5.3377470000000003E-2</c:v>
                </c:pt>
                <c:pt idx="1509" formatCode="General">
                  <c:v>5.3410689999999997E-2</c:v>
                </c:pt>
                <c:pt idx="1510" formatCode="General">
                  <c:v>5.34438E-2</c:v>
                </c:pt>
                <c:pt idx="1511" formatCode="General">
                  <c:v>5.3476830000000003E-2</c:v>
                </c:pt>
                <c:pt idx="1512" formatCode="General">
                  <c:v>5.3509750000000002E-2</c:v>
                </c:pt>
                <c:pt idx="1513" formatCode="General">
                  <c:v>5.3542680000000002E-2</c:v>
                </c:pt>
                <c:pt idx="1514" formatCode="General">
                  <c:v>5.3575650000000002E-2</c:v>
                </c:pt>
                <c:pt idx="1515" formatCode="General">
                  <c:v>5.3608679999999999E-2</c:v>
                </c:pt>
                <c:pt idx="1516" formatCode="General">
                  <c:v>5.364178E-2</c:v>
                </c:pt>
                <c:pt idx="1517" formatCode="General">
                  <c:v>5.3674949999999999E-2</c:v>
                </c:pt>
                <c:pt idx="1518" formatCode="General">
                  <c:v>5.3708180000000001E-2</c:v>
                </c:pt>
                <c:pt idx="1519" formatCode="General">
                  <c:v>5.3741490000000003E-2</c:v>
                </c:pt>
                <c:pt idx="1520" formatCode="General">
                  <c:v>5.3774870000000002E-2</c:v>
                </c:pt>
                <c:pt idx="1521" formatCode="General">
                  <c:v>5.3808330000000001E-2</c:v>
                </c:pt>
                <c:pt idx="1522" formatCode="General">
                  <c:v>5.3841899999999998E-2</c:v>
                </c:pt>
                <c:pt idx="1523" formatCode="General">
                  <c:v>5.3875550000000001E-2</c:v>
                </c:pt>
                <c:pt idx="1524" formatCode="General">
                  <c:v>5.3909260000000001E-2</c:v>
                </c:pt>
                <c:pt idx="1525" formatCode="General">
                  <c:v>5.3943020000000001E-2</c:v>
                </c:pt>
                <c:pt idx="1526" formatCode="General">
                  <c:v>5.3976789999999997E-2</c:v>
                </c:pt>
                <c:pt idx="1527" formatCode="General">
                  <c:v>5.4010540000000003E-2</c:v>
                </c:pt>
                <c:pt idx="1528" formatCode="General">
                  <c:v>5.4044269999999998E-2</c:v>
                </c:pt>
                <c:pt idx="1529" formatCode="General">
                  <c:v>5.4078010000000003E-2</c:v>
                </c:pt>
                <c:pt idx="1530" formatCode="General">
                  <c:v>5.4111739999999998E-2</c:v>
                </c:pt>
                <c:pt idx="1531" formatCode="General">
                  <c:v>5.4145459999999999E-2</c:v>
                </c:pt>
                <c:pt idx="1532" formatCode="General">
                  <c:v>5.4179119999999997E-2</c:v>
                </c:pt>
                <c:pt idx="1533" formatCode="General">
                  <c:v>5.4212740000000002E-2</c:v>
                </c:pt>
                <c:pt idx="1534" formatCode="General">
                  <c:v>5.4246299999999997E-2</c:v>
                </c:pt>
                <c:pt idx="1535" formatCode="General">
                  <c:v>5.4279800000000003E-2</c:v>
                </c:pt>
                <c:pt idx="1536" formatCode="General">
                  <c:v>5.4313210000000001E-2</c:v>
                </c:pt>
                <c:pt idx="1537" formatCode="General">
                  <c:v>5.434655E-2</c:v>
                </c:pt>
                <c:pt idx="1538" formatCode="General">
                  <c:v>5.4379869999999997E-2</c:v>
                </c:pt>
                <c:pt idx="1539" formatCode="General">
                  <c:v>5.4413209999999997E-2</c:v>
                </c:pt>
                <c:pt idx="1540" formatCode="General">
                  <c:v>5.4446500000000002E-2</c:v>
                </c:pt>
                <c:pt idx="1541" formatCode="General">
                  <c:v>5.4479739999999999E-2</c:v>
                </c:pt>
                <c:pt idx="1542" formatCode="General">
                  <c:v>5.4512900000000003E-2</c:v>
                </c:pt>
                <c:pt idx="1543" formatCode="General">
                  <c:v>5.4546039999999997E-2</c:v>
                </c:pt>
                <c:pt idx="1544" formatCode="General">
                  <c:v>5.4579120000000002E-2</c:v>
                </c:pt>
                <c:pt idx="1545" formatCode="General">
                  <c:v>5.4612220000000003E-2</c:v>
                </c:pt>
                <c:pt idx="1546" formatCode="General">
                  <c:v>5.4645300000000001E-2</c:v>
                </c:pt>
                <c:pt idx="1547" formatCode="General">
                  <c:v>5.467843E-2</c:v>
                </c:pt>
                <c:pt idx="1548" formatCode="General">
                  <c:v>5.4711570000000001E-2</c:v>
                </c:pt>
                <c:pt idx="1549" formatCode="General">
                  <c:v>5.4744710000000002E-2</c:v>
                </c:pt>
                <c:pt idx="1550" formatCode="General">
                  <c:v>5.4777819999999998E-2</c:v>
                </c:pt>
                <c:pt idx="1551" formatCode="General">
                  <c:v>5.4810940000000002E-2</c:v>
                </c:pt>
                <c:pt idx="1552" formatCode="General">
                  <c:v>5.48441E-2</c:v>
                </c:pt>
                <c:pt idx="1553" formatCode="General">
                  <c:v>5.4877339999999997E-2</c:v>
                </c:pt>
                <c:pt idx="1554" formatCode="General">
                  <c:v>5.4910569999999999E-2</c:v>
                </c:pt>
                <c:pt idx="1555" formatCode="General">
                  <c:v>5.494375E-2</c:v>
                </c:pt>
                <c:pt idx="1556" formatCode="General">
                  <c:v>5.4976820000000003E-2</c:v>
                </c:pt>
                <c:pt idx="1557" formatCode="General">
                  <c:v>5.5009839999999997E-2</c:v>
                </c:pt>
                <c:pt idx="1558" formatCode="General">
                  <c:v>5.5042800000000003E-2</c:v>
                </c:pt>
                <c:pt idx="1559" formatCode="General">
                  <c:v>5.5075779999999998E-2</c:v>
                </c:pt>
                <c:pt idx="1560" formatCode="General">
                  <c:v>5.5108740000000003E-2</c:v>
                </c:pt>
                <c:pt idx="1561" formatCode="General">
                  <c:v>5.5141669999999997E-2</c:v>
                </c:pt>
                <c:pt idx="1562" formatCode="General">
                  <c:v>5.5174460000000002E-2</c:v>
                </c:pt>
                <c:pt idx="1563" formatCode="General">
                  <c:v>5.5207180000000002E-2</c:v>
                </c:pt>
                <c:pt idx="1564" formatCode="General">
                  <c:v>5.523985E-2</c:v>
                </c:pt>
                <c:pt idx="1565" formatCode="General">
                  <c:v>5.5272500000000002E-2</c:v>
                </c:pt>
                <c:pt idx="1566" formatCode="General">
                  <c:v>5.5305119999999999E-2</c:v>
                </c:pt>
                <c:pt idx="1567" formatCode="General">
                  <c:v>5.5337789999999998E-2</c:v>
                </c:pt>
                <c:pt idx="1568" formatCode="General">
                  <c:v>5.537048E-2</c:v>
                </c:pt>
                <c:pt idx="1569" formatCode="General">
                  <c:v>5.5403269999999998E-2</c:v>
                </c:pt>
                <c:pt idx="1570" formatCode="General">
                  <c:v>5.543617E-2</c:v>
                </c:pt>
                <c:pt idx="1571" formatCode="General">
                  <c:v>5.5469249999999998E-2</c:v>
                </c:pt>
                <c:pt idx="1572" formatCode="General">
                  <c:v>5.5502490000000002E-2</c:v>
                </c:pt>
                <c:pt idx="1573" formatCode="General">
                  <c:v>5.5535920000000003E-2</c:v>
                </c:pt>
                <c:pt idx="1574" formatCode="General">
                  <c:v>5.5569439999999998E-2</c:v>
                </c:pt>
                <c:pt idx="1575" formatCode="General">
                  <c:v>5.5603020000000003E-2</c:v>
                </c:pt>
                <c:pt idx="1576" formatCode="General">
                  <c:v>5.5636520000000002E-2</c:v>
                </c:pt>
                <c:pt idx="1577" formatCode="General">
                  <c:v>5.5669919999999998E-2</c:v>
                </c:pt>
                <c:pt idx="1578" formatCode="General">
                  <c:v>5.5703170000000003E-2</c:v>
                </c:pt>
                <c:pt idx="1579" formatCode="General">
                  <c:v>5.5736340000000002E-2</c:v>
                </c:pt>
                <c:pt idx="1580" formatCode="General">
                  <c:v>5.5769449999999998E-2</c:v>
                </c:pt>
                <c:pt idx="1581" formatCode="General">
                  <c:v>5.5802549999999999E-2</c:v>
                </c:pt>
                <c:pt idx="1582" formatCode="General">
                  <c:v>5.5835599999999999E-2</c:v>
                </c:pt>
                <c:pt idx="1583" formatCode="General">
                  <c:v>5.5868630000000002E-2</c:v>
                </c:pt>
                <c:pt idx="1584" formatCode="General">
                  <c:v>5.5901680000000002E-2</c:v>
                </c:pt>
                <c:pt idx="1585" formatCode="General">
                  <c:v>5.5934879999999999E-2</c:v>
                </c:pt>
                <c:pt idx="1586" formatCode="General">
                  <c:v>5.5968249999999997E-2</c:v>
                </c:pt>
                <c:pt idx="1587" formatCode="General">
                  <c:v>5.6001820000000001E-2</c:v>
                </c:pt>
                <c:pt idx="1588" formatCode="General">
                  <c:v>5.6035479999999999E-2</c:v>
                </c:pt>
                <c:pt idx="1589" formatCode="General">
                  <c:v>5.6069170000000002E-2</c:v>
                </c:pt>
                <c:pt idx="1590" formatCode="General">
                  <c:v>5.6102810000000003E-2</c:v>
                </c:pt>
                <c:pt idx="1591" formatCode="General">
                  <c:v>5.6136320000000003E-2</c:v>
                </c:pt>
                <c:pt idx="1592" formatCode="General">
                  <c:v>5.616956E-2</c:v>
                </c:pt>
                <c:pt idx="1593" formatCode="General">
                  <c:v>5.6202559999999999E-2</c:v>
                </c:pt>
                <c:pt idx="1594" formatCode="General">
                  <c:v>5.623533E-2</c:v>
                </c:pt>
                <c:pt idx="1595" formatCode="General">
                  <c:v>5.6267980000000002E-2</c:v>
                </c:pt>
                <c:pt idx="1596" formatCode="General">
                  <c:v>5.6300570000000001E-2</c:v>
                </c:pt>
                <c:pt idx="1597" formatCode="General">
                  <c:v>5.6333149999999999E-2</c:v>
                </c:pt>
                <c:pt idx="1598" formatCode="General">
                  <c:v>5.6365749999999999E-2</c:v>
                </c:pt>
                <c:pt idx="1599" formatCode="General">
                  <c:v>5.6398410000000003E-2</c:v>
                </c:pt>
                <c:pt idx="1600" formatCode="General">
                  <c:v>5.643111E-2</c:v>
                </c:pt>
                <c:pt idx="1601" formatCode="General">
                  <c:v>5.6463869999999999E-2</c:v>
                </c:pt>
                <c:pt idx="1602" formatCode="General">
                  <c:v>5.6496640000000001E-2</c:v>
                </c:pt>
                <c:pt idx="1603" formatCode="General">
                  <c:v>5.6529469999999998E-2</c:v>
                </c:pt>
                <c:pt idx="1604" formatCode="General">
                  <c:v>5.6562340000000003E-2</c:v>
                </c:pt>
                <c:pt idx="1605" formatCode="General">
                  <c:v>5.6595270000000003E-2</c:v>
                </c:pt>
                <c:pt idx="1606" formatCode="General">
                  <c:v>5.662822E-2</c:v>
                </c:pt>
                <c:pt idx="1607" formatCode="General">
                  <c:v>5.6661179999999998E-2</c:v>
                </c:pt>
                <c:pt idx="1608" formatCode="General">
                  <c:v>5.6694130000000002E-2</c:v>
                </c:pt>
                <c:pt idx="1609" formatCode="General">
                  <c:v>5.6727149999999997E-2</c:v>
                </c:pt>
                <c:pt idx="1610" formatCode="General">
                  <c:v>5.6760199999999997E-2</c:v>
                </c:pt>
                <c:pt idx="1611" formatCode="General">
                  <c:v>5.6793290000000003E-2</c:v>
                </c:pt>
                <c:pt idx="1612" formatCode="General">
                  <c:v>5.6826359999999999E-2</c:v>
                </c:pt>
                <c:pt idx="1613" formatCode="General">
                  <c:v>5.6859390000000003E-2</c:v>
                </c:pt>
                <c:pt idx="1614" formatCode="General">
                  <c:v>5.6892350000000001E-2</c:v>
                </c:pt>
                <c:pt idx="1615" formatCode="General">
                  <c:v>5.692531E-2</c:v>
                </c:pt>
                <c:pt idx="1616" formatCode="General">
                  <c:v>5.6958229999999999E-2</c:v>
                </c:pt>
                <c:pt idx="1617" formatCode="General">
                  <c:v>5.6991130000000001E-2</c:v>
                </c:pt>
                <c:pt idx="1618" formatCode="General">
                  <c:v>5.702393E-2</c:v>
                </c:pt>
                <c:pt idx="1619" formatCode="General">
                  <c:v>5.7056700000000002E-2</c:v>
                </c:pt>
                <c:pt idx="1620" formatCode="General">
                  <c:v>5.7089389999999997E-2</c:v>
                </c:pt>
                <c:pt idx="1621" formatCode="General">
                  <c:v>5.7122100000000002E-2</c:v>
                </c:pt>
                <c:pt idx="1622" formatCode="General">
                  <c:v>5.7154799999999999E-2</c:v>
                </c:pt>
                <c:pt idx="1623" formatCode="General">
                  <c:v>5.7187590000000003E-2</c:v>
                </c:pt>
                <c:pt idx="1624" formatCode="General">
                  <c:v>5.7220409999999999E-2</c:v>
                </c:pt>
                <c:pt idx="1625" formatCode="General">
                  <c:v>5.725326E-2</c:v>
                </c:pt>
                <c:pt idx="1626" formatCode="General">
                  <c:v>5.7286120000000003E-2</c:v>
                </c:pt>
                <c:pt idx="1627" formatCode="General">
                  <c:v>5.731899E-2</c:v>
                </c:pt>
                <c:pt idx="1628" formatCode="General">
                  <c:v>5.7351859999999998E-2</c:v>
                </c:pt>
                <c:pt idx="1629" formatCode="General">
                  <c:v>5.7384810000000001E-2</c:v>
                </c:pt>
                <c:pt idx="1630" formatCode="General">
                  <c:v>5.7417780000000002E-2</c:v>
                </c:pt>
                <c:pt idx="1631" formatCode="General">
                  <c:v>5.7450790000000002E-2</c:v>
                </c:pt>
                <c:pt idx="1632" formatCode="General">
                  <c:v>5.7483779999999998E-2</c:v>
                </c:pt>
                <c:pt idx="1633" formatCode="General">
                  <c:v>5.7516739999999997E-2</c:v>
                </c:pt>
                <c:pt idx="1634" formatCode="General">
                  <c:v>5.7549629999999997E-2</c:v>
                </c:pt>
                <c:pt idx="1635" formatCode="General">
                  <c:v>5.7582519999999998E-2</c:v>
                </c:pt>
                <c:pt idx="1636" formatCode="General">
                  <c:v>5.7615409999999999E-2</c:v>
                </c:pt>
                <c:pt idx="1637" formatCode="General">
                  <c:v>5.7648379999999999E-2</c:v>
                </c:pt>
                <c:pt idx="1638" formatCode="General">
                  <c:v>5.7681459999999997E-2</c:v>
                </c:pt>
                <c:pt idx="1639" formatCode="General">
                  <c:v>5.7714710000000002E-2</c:v>
                </c:pt>
                <c:pt idx="1640" formatCode="General">
                  <c:v>5.7748090000000002E-2</c:v>
                </c:pt>
                <c:pt idx="1641" formatCode="General">
                  <c:v>5.7781579999999999E-2</c:v>
                </c:pt>
                <c:pt idx="1642" formatCode="General">
                  <c:v>5.7815110000000003E-2</c:v>
                </c:pt>
                <c:pt idx="1643" formatCode="General">
                  <c:v>5.7848690000000001E-2</c:v>
                </c:pt>
                <c:pt idx="1644" formatCode="General">
                  <c:v>5.7882280000000001E-2</c:v>
                </c:pt>
                <c:pt idx="1645" formatCode="General">
                  <c:v>5.7915899999999999E-2</c:v>
                </c:pt>
                <c:pt idx="1646" formatCode="General">
                  <c:v>5.7949479999999998E-2</c:v>
                </c:pt>
                <c:pt idx="1647" formatCode="General">
                  <c:v>5.7983060000000003E-2</c:v>
                </c:pt>
                <c:pt idx="1648" formatCode="General">
                  <c:v>5.8016570000000003E-2</c:v>
                </c:pt>
                <c:pt idx="1649" formatCode="General">
                  <c:v>5.8049969999999999E-2</c:v>
                </c:pt>
                <c:pt idx="1650" formatCode="General">
                  <c:v>5.8083200000000001E-2</c:v>
                </c:pt>
                <c:pt idx="1651" formatCode="General">
                  <c:v>5.8116260000000003E-2</c:v>
                </c:pt>
                <c:pt idx="1652" formatCode="General">
                  <c:v>5.8149119999999999E-2</c:v>
                </c:pt>
                <c:pt idx="1653" formatCode="General">
                  <c:v>5.818189E-2</c:v>
                </c:pt>
                <c:pt idx="1654" formatCode="General">
                  <c:v>5.8214549999999997E-2</c:v>
                </c:pt>
                <c:pt idx="1655" formatCode="General">
                  <c:v>5.8247149999999998E-2</c:v>
                </c:pt>
                <c:pt idx="1656" formatCode="General">
                  <c:v>5.827968E-2</c:v>
                </c:pt>
                <c:pt idx="1657" formatCode="General">
                  <c:v>5.831219E-2</c:v>
                </c:pt>
                <c:pt idx="1658" formatCode="General">
                  <c:v>5.8344670000000001E-2</c:v>
                </c:pt>
                <c:pt idx="1659" formatCode="General">
                  <c:v>5.8377159999999997E-2</c:v>
                </c:pt>
                <c:pt idx="1660" formatCode="General">
                  <c:v>5.8409610000000001E-2</c:v>
                </c:pt>
                <c:pt idx="1661" formatCode="General">
                  <c:v>5.8442069999999999E-2</c:v>
                </c:pt>
                <c:pt idx="1662" formatCode="General">
                  <c:v>5.8474529999999997E-2</c:v>
                </c:pt>
                <c:pt idx="1663" formatCode="General">
                  <c:v>5.8507070000000001E-2</c:v>
                </c:pt>
                <c:pt idx="1664" formatCode="General">
                  <c:v>5.853966E-2</c:v>
                </c:pt>
                <c:pt idx="1665" formatCode="General">
                  <c:v>5.8572329999999999E-2</c:v>
                </c:pt>
                <c:pt idx="1666" formatCode="General">
                  <c:v>5.860506E-2</c:v>
                </c:pt>
                <c:pt idx="1667" formatCode="General">
                  <c:v>5.8637839999999997E-2</c:v>
                </c:pt>
                <c:pt idx="1668" formatCode="General">
                  <c:v>5.8670670000000001E-2</c:v>
                </c:pt>
                <c:pt idx="1669" formatCode="General">
                  <c:v>5.8703560000000002E-2</c:v>
                </c:pt>
                <c:pt idx="1670" formatCode="General">
                  <c:v>5.8736499999999997E-2</c:v>
                </c:pt>
                <c:pt idx="1671" formatCode="General">
                  <c:v>5.8769490000000001E-2</c:v>
                </c:pt>
                <c:pt idx="1672" formatCode="General">
                  <c:v>5.8802439999999997E-2</c:v>
                </c:pt>
                <c:pt idx="1673" formatCode="General">
                  <c:v>5.883538E-2</c:v>
                </c:pt>
                <c:pt idx="1674" formatCode="General">
                  <c:v>5.8868230000000001E-2</c:v>
                </c:pt>
                <c:pt idx="1675" formatCode="General">
                  <c:v>5.890103E-2</c:v>
                </c:pt>
                <c:pt idx="1676" formatCode="General">
                  <c:v>5.8933800000000001E-2</c:v>
                </c:pt>
                <c:pt idx="1677" formatCode="General">
                  <c:v>5.8966579999999998E-2</c:v>
                </c:pt>
                <c:pt idx="1678" formatCode="General">
                  <c:v>5.8999379999999997E-2</c:v>
                </c:pt>
                <c:pt idx="1679" formatCode="General">
                  <c:v>5.903224E-2</c:v>
                </c:pt>
                <c:pt idx="1680" formatCode="General">
                  <c:v>5.9065100000000002E-2</c:v>
                </c:pt>
                <c:pt idx="1681" formatCode="General">
                  <c:v>5.9097980000000001E-2</c:v>
                </c:pt>
                <c:pt idx="1682" formatCode="General">
                  <c:v>5.9130820000000001E-2</c:v>
                </c:pt>
                <c:pt idx="1683" formatCode="General">
                  <c:v>5.9163680000000003E-2</c:v>
                </c:pt>
                <c:pt idx="1684" formatCode="General">
                  <c:v>5.9196550000000001E-2</c:v>
                </c:pt>
                <c:pt idx="1685" formatCode="General">
                  <c:v>5.9229469999999999E-2</c:v>
                </c:pt>
                <c:pt idx="1686" formatCode="General">
                  <c:v>5.9262420000000003E-2</c:v>
                </c:pt>
                <c:pt idx="1687" formatCode="General">
                  <c:v>5.929545E-2</c:v>
                </c:pt>
                <c:pt idx="1688" formatCode="General">
                  <c:v>5.9328510000000001E-2</c:v>
                </c:pt>
                <c:pt idx="1689" formatCode="General">
                  <c:v>5.93616E-2</c:v>
                </c:pt>
                <c:pt idx="1690" formatCode="General">
                  <c:v>5.9394710000000003E-2</c:v>
                </c:pt>
                <c:pt idx="1691" formatCode="General">
                  <c:v>5.9427859999999999E-2</c:v>
                </c:pt>
                <c:pt idx="1692" formatCode="General">
                  <c:v>5.9461029999999998E-2</c:v>
                </c:pt>
                <c:pt idx="1693" formatCode="General">
                  <c:v>5.9494350000000001E-2</c:v>
                </c:pt>
                <c:pt idx="1694" formatCode="General">
                  <c:v>5.9527749999999997E-2</c:v>
                </c:pt>
                <c:pt idx="1695" formatCode="General">
                  <c:v>5.9561240000000001E-2</c:v>
                </c:pt>
                <c:pt idx="1696" formatCode="General">
                  <c:v>5.9594710000000002E-2</c:v>
                </c:pt>
                <c:pt idx="1697" formatCode="General">
                  <c:v>5.9628170000000001E-2</c:v>
                </c:pt>
                <c:pt idx="1698" formatCode="General">
                  <c:v>5.9661569999999997E-2</c:v>
                </c:pt>
                <c:pt idx="1699" formatCode="General">
                  <c:v>5.9694980000000002E-2</c:v>
                </c:pt>
                <c:pt idx="1700" formatCode="General">
                  <c:v>5.9728339999999998E-2</c:v>
                </c:pt>
                <c:pt idx="1701" formatCode="General">
                  <c:v>5.9761740000000001E-2</c:v>
                </c:pt>
                <c:pt idx="1702" formatCode="General">
                  <c:v>5.979516E-2</c:v>
                </c:pt>
                <c:pt idx="1703" formatCode="General">
                  <c:v>5.982867E-2</c:v>
                </c:pt>
                <c:pt idx="1704" formatCode="General">
                  <c:v>5.9862159999999998E-2</c:v>
                </c:pt>
                <c:pt idx="1705" formatCode="General">
                  <c:v>5.989564E-2</c:v>
                </c:pt>
                <c:pt idx="1706" formatCode="General">
                  <c:v>5.9929030000000001E-2</c:v>
                </c:pt>
                <c:pt idx="1707" formatCode="General">
                  <c:v>5.9962340000000003E-2</c:v>
                </c:pt>
                <c:pt idx="1708" formatCode="General">
                  <c:v>5.999558E-2</c:v>
                </c:pt>
                <c:pt idx="1709" formatCode="General">
                  <c:v>6.0028789999999999E-2</c:v>
                </c:pt>
                <c:pt idx="1710" formatCode="General">
                  <c:v>6.0061940000000001E-2</c:v>
                </c:pt>
                <c:pt idx="1711" formatCode="General">
                  <c:v>6.0095080000000002E-2</c:v>
                </c:pt>
                <c:pt idx="1712" formatCode="General">
                  <c:v>6.0128180000000003E-2</c:v>
                </c:pt>
                <c:pt idx="1713" formatCode="General">
                  <c:v>6.0161399999999997E-2</c:v>
                </c:pt>
                <c:pt idx="1714" formatCode="General">
                  <c:v>6.0194749999999998E-2</c:v>
                </c:pt>
                <c:pt idx="1715" formatCode="General">
                  <c:v>6.022827E-2</c:v>
                </c:pt>
                <c:pt idx="1716" formatCode="General">
                  <c:v>6.02619E-2</c:v>
                </c:pt>
                <c:pt idx="1717" formatCode="General">
                  <c:v>6.0295590000000003E-2</c:v>
                </c:pt>
                <c:pt idx="1718" formatCode="General">
                  <c:v>6.0329239999999999E-2</c:v>
                </c:pt>
                <c:pt idx="1719" formatCode="General">
                  <c:v>6.0362850000000003E-2</c:v>
                </c:pt>
                <c:pt idx="1720" formatCode="General">
                  <c:v>6.0396350000000001E-2</c:v>
                </c:pt>
                <c:pt idx="1721" formatCode="General">
                  <c:v>6.0429759999999999E-2</c:v>
                </c:pt>
                <c:pt idx="1722" formatCode="General">
                  <c:v>6.0463059999999999E-2</c:v>
                </c:pt>
                <c:pt idx="1723" formatCode="General">
                  <c:v>6.0496260000000003E-2</c:v>
                </c:pt>
                <c:pt idx="1724" formatCode="General">
                  <c:v>6.0529310000000003E-2</c:v>
                </c:pt>
                <c:pt idx="1725" formatCode="General">
                  <c:v>6.0562249999999998E-2</c:v>
                </c:pt>
                <c:pt idx="1726" formatCode="General">
                  <c:v>6.0595040000000003E-2</c:v>
                </c:pt>
                <c:pt idx="1727" formatCode="General">
                  <c:v>6.0627779999999999E-2</c:v>
                </c:pt>
                <c:pt idx="1728" formatCode="General">
                  <c:v>6.0660459999999999E-2</c:v>
                </c:pt>
                <c:pt idx="1729" formatCode="General">
                  <c:v>6.0693129999999998E-2</c:v>
                </c:pt>
                <c:pt idx="1730" formatCode="General">
                  <c:v>6.0725769999999998E-2</c:v>
                </c:pt>
                <c:pt idx="1731" formatCode="General">
                  <c:v>6.0758430000000002E-2</c:v>
                </c:pt>
                <c:pt idx="1732" formatCode="General">
                  <c:v>6.0791119999999997E-2</c:v>
                </c:pt>
                <c:pt idx="1733" formatCode="General">
                  <c:v>6.08239E-2</c:v>
                </c:pt>
                <c:pt idx="1734" formatCode="General">
                  <c:v>6.0856720000000003E-2</c:v>
                </c:pt>
                <c:pt idx="1735" formatCode="General">
                  <c:v>6.0889609999999997E-2</c:v>
                </c:pt>
                <c:pt idx="1736" formatCode="General">
                  <c:v>6.0922490000000003E-2</c:v>
                </c:pt>
                <c:pt idx="1737" formatCode="General">
                  <c:v>6.0955349999999998E-2</c:v>
                </c:pt>
                <c:pt idx="1738" formatCode="General">
                  <c:v>6.0988140000000003E-2</c:v>
                </c:pt>
                <c:pt idx="1739" formatCode="General">
                  <c:v>6.1020919999999999E-2</c:v>
                </c:pt>
                <c:pt idx="1740" formatCode="General">
                  <c:v>6.1053700000000002E-2</c:v>
                </c:pt>
                <c:pt idx="1741" formatCode="General">
                  <c:v>6.108649E-2</c:v>
                </c:pt>
                <c:pt idx="1742" formatCode="General">
                  <c:v>6.1119220000000002E-2</c:v>
                </c:pt>
                <c:pt idx="1743" formatCode="General">
                  <c:v>6.1151940000000002E-2</c:v>
                </c:pt>
                <c:pt idx="1744" formatCode="General">
                  <c:v>6.1184700000000002E-2</c:v>
                </c:pt>
                <c:pt idx="1745" formatCode="General">
                  <c:v>6.121762E-2</c:v>
                </c:pt>
                <c:pt idx="1746" formatCode="General">
                  <c:v>6.125067E-2</c:v>
                </c:pt>
                <c:pt idx="1747" formatCode="General">
                  <c:v>6.1283860000000002E-2</c:v>
                </c:pt>
                <c:pt idx="1748" formatCode="General">
                  <c:v>6.1317139999999999E-2</c:v>
                </c:pt>
                <c:pt idx="1749" formatCode="General">
                  <c:v>6.1350490000000001E-2</c:v>
                </c:pt>
                <c:pt idx="1750" formatCode="General">
                  <c:v>6.1383880000000002E-2</c:v>
                </c:pt>
                <c:pt idx="1751" formatCode="General">
                  <c:v>6.1417279999999998E-2</c:v>
                </c:pt>
                <c:pt idx="1752" formatCode="General">
                  <c:v>6.1450640000000001E-2</c:v>
                </c:pt>
                <c:pt idx="1753" formatCode="General">
                  <c:v>6.1483980000000001E-2</c:v>
                </c:pt>
                <c:pt idx="1754" formatCode="General">
                  <c:v>6.1517210000000003E-2</c:v>
                </c:pt>
                <c:pt idx="1755" formatCode="General">
                  <c:v>6.155037E-2</c:v>
                </c:pt>
                <c:pt idx="1756" formatCode="General">
                  <c:v>6.1583449999999998E-2</c:v>
                </c:pt>
                <c:pt idx="1757" formatCode="General">
                  <c:v>6.1616520000000001E-2</c:v>
                </c:pt>
                <c:pt idx="1758" formatCode="General">
                  <c:v>6.1649570000000001E-2</c:v>
                </c:pt>
                <c:pt idx="1759" formatCode="General">
                  <c:v>6.1682679999999997E-2</c:v>
                </c:pt>
                <c:pt idx="1760" formatCode="General">
                  <c:v>6.171579E-2</c:v>
                </c:pt>
                <c:pt idx="1761" formatCode="General">
                  <c:v>6.1748940000000002E-2</c:v>
                </c:pt>
                <c:pt idx="1762" formatCode="General">
                  <c:v>6.178202E-2</c:v>
                </c:pt>
                <c:pt idx="1763" formatCode="General">
                  <c:v>6.1815000000000002E-2</c:v>
                </c:pt>
                <c:pt idx="1764" formatCode="General">
                  <c:v>6.1847779999999998E-2</c:v>
                </c:pt>
                <c:pt idx="1765" formatCode="General">
                  <c:v>6.1880350000000001E-2</c:v>
                </c:pt>
                <c:pt idx="1766" formatCode="General">
                  <c:v>6.1912710000000003E-2</c:v>
                </c:pt>
                <c:pt idx="1767" formatCode="General">
                  <c:v>6.1945E-2</c:v>
                </c:pt>
                <c:pt idx="1768" formatCode="General">
                  <c:v>6.1977240000000003E-2</c:v>
                </c:pt>
                <c:pt idx="1769" formatCode="General">
                  <c:v>6.200957E-2</c:v>
                </c:pt>
                <c:pt idx="1770" formatCode="General">
                  <c:v>6.2042010000000002E-2</c:v>
                </c:pt>
                <c:pt idx="1771" formatCode="General">
                  <c:v>6.2074549999999999E-2</c:v>
                </c:pt>
                <c:pt idx="1772" formatCode="General">
                  <c:v>6.210711E-2</c:v>
                </c:pt>
                <c:pt idx="1773" formatCode="General">
                  <c:v>6.2139729999999997E-2</c:v>
                </c:pt>
                <c:pt idx="1774" formatCode="General">
                  <c:v>6.2172390000000001E-2</c:v>
                </c:pt>
                <c:pt idx="1775" formatCode="General">
                  <c:v>6.2205179999999999E-2</c:v>
                </c:pt>
                <c:pt idx="1776" formatCode="General">
                  <c:v>6.2238050000000003E-2</c:v>
                </c:pt>
                <c:pt idx="1777" formatCode="General">
                  <c:v>6.2271020000000003E-2</c:v>
                </c:pt>
                <c:pt idx="1778" formatCode="General">
                  <c:v>6.230405E-2</c:v>
                </c:pt>
                <c:pt idx="1779" formatCode="General">
                  <c:v>6.2337179999999999E-2</c:v>
                </c:pt>
                <c:pt idx="1780" formatCode="General">
                  <c:v>6.237032E-2</c:v>
                </c:pt>
                <c:pt idx="1781" formatCode="General">
                  <c:v>6.2403489999999999E-2</c:v>
                </c:pt>
                <c:pt idx="1782" formatCode="General">
                  <c:v>6.2436569999999997E-2</c:v>
                </c:pt>
                <c:pt idx="1783" formatCode="General">
                  <c:v>6.2469629999999998E-2</c:v>
                </c:pt>
                <c:pt idx="1784" formatCode="General">
                  <c:v>6.2502630000000003E-2</c:v>
                </c:pt>
                <c:pt idx="1785" formatCode="General">
                  <c:v>6.2535660000000007E-2</c:v>
                </c:pt>
                <c:pt idx="1786" formatCode="General">
                  <c:v>6.2568769999999996E-2</c:v>
                </c:pt>
                <c:pt idx="1787" formatCode="General">
                  <c:v>6.2602050000000006E-2</c:v>
                </c:pt>
                <c:pt idx="1788" formatCode="General">
                  <c:v>6.2635419999999997E-2</c:v>
                </c:pt>
                <c:pt idx="1789" formatCode="General">
                  <c:v>6.266882E-2</c:v>
                </c:pt>
                <c:pt idx="1790" formatCode="General">
                  <c:v>6.2702160000000007E-2</c:v>
                </c:pt>
                <c:pt idx="1791" formatCode="General">
                  <c:v>6.2735460000000007E-2</c:v>
                </c:pt>
                <c:pt idx="1792" formatCode="General">
                  <c:v>6.2768630000000006E-2</c:v>
                </c:pt>
                <c:pt idx="1793" formatCode="General">
                  <c:v>6.2801700000000002E-2</c:v>
                </c:pt>
                <c:pt idx="1794" formatCode="General">
                  <c:v>6.2834710000000002E-2</c:v>
                </c:pt>
                <c:pt idx="1795" formatCode="General">
                  <c:v>6.2867699999999999E-2</c:v>
                </c:pt>
                <c:pt idx="1796" formatCode="General">
                  <c:v>6.2900629999999999E-2</c:v>
                </c:pt>
                <c:pt idx="1797" formatCode="General">
                  <c:v>6.2933530000000001E-2</c:v>
                </c:pt>
                <c:pt idx="1798" formatCode="General">
                  <c:v>6.2966350000000004E-2</c:v>
                </c:pt>
                <c:pt idx="1799" formatCode="General">
                  <c:v>6.2999109999999997E-2</c:v>
                </c:pt>
                <c:pt idx="1800" formatCode="General">
                  <c:v>6.3031779999999996E-2</c:v>
                </c:pt>
                <c:pt idx="1801" formatCode="General">
                  <c:v>6.3064430000000005E-2</c:v>
                </c:pt>
                <c:pt idx="1802" formatCode="General">
                  <c:v>6.3097059999999996E-2</c:v>
                </c:pt>
                <c:pt idx="1803" formatCode="General">
                  <c:v>6.31298E-2</c:v>
                </c:pt>
                <c:pt idx="1804" formatCode="General">
                  <c:v>6.3162609999999994E-2</c:v>
                </c:pt>
                <c:pt idx="1805" formatCode="General">
                  <c:v>6.3195580000000001E-2</c:v>
                </c:pt>
                <c:pt idx="1806" formatCode="General">
                  <c:v>6.3228649999999997E-2</c:v>
                </c:pt>
                <c:pt idx="1807" formatCode="General">
                  <c:v>6.3261819999999996E-2</c:v>
                </c:pt>
                <c:pt idx="1808" formatCode="General">
                  <c:v>6.3295030000000002E-2</c:v>
                </c:pt>
                <c:pt idx="1809" formatCode="General">
                  <c:v>6.3328309999999999E-2</c:v>
                </c:pt>
                <c:pt idx="1810" formatCode="General">
                  <c:v>6.3361630000000002E-2</c:v>
                </c:pt>
                <c:pt idx="1811" formatCode="General">
                  <c:v>6.339504E-2</c:v>
                </c:pt>
                <c:pt idx="1812" formatCode="General">
                  <c:v>6.3428499999999999E-2</c:v>
                </c:pt>
                <c:pt idx="1813" formatCode="General">
                  <c:v>6.3462089999999999E-2</c:v>
                </c:pt>
                <c:pt idx="1814" formatCode="General">
                  <c:v>6.3495700000000002E-2</c:v>
                </c:pt>
                <c:pt idx="1815" formatCode="General">
                  <c:v>6.3529340000000004E-2</c:v>
                </c:pt>
                <c:pt idx="1816" formatCode="General">
                  <c:v>6.3562880000000002E-2</c:v>
                </c:pt>
                <c:pt idx="1817" formatCode="General">
                  <c:v>6.3596319999999998E-2</c:v>
                </c:pt>
                <c:pt idx="1818" formatCode="General">
                  <c:v>6.3629610000000003E-2</c:v>
                </c:pt>
                <c:pt idx="1819" formatCode="General">
                  <c:v>6.3662780000000002E-2</c:v>
                </c:pt>
                <c:pt idx="1820" formatCode="General">
                  <c:v>6.3695790000000002E-2</c:v>
                </c:pt>
                <c:pt idx="1821" formatCode="General">
                  <c:v>6.3728679999999996E-2</c:v>
                </c:pt>
                <c:pt idx="1822" formatCode="General">
                  <c:v>6.3761490000000004E-2</c:v>
                </c:pt>
                <c:pt idx="1823" formatCode="General">
                  <c:v>6.3794299999999998E-2</c:v>
                </c:pt>
                <c:pt idx="1824" formatCode="General">
                  <c:v>6.3827060000000005E-2</c:v>
                </c:pt>
                <c:pt idx="1825" formatCode="General">
                  <c:v>6.3859780000000005E-2</c:v>
                </c:pt>
                <c:pt idx="1826" formatCode="General">
                  <c:v>6.3892409999999997E-2</c:v>
                </c:pt>
                <c:pt idx="1827" formatCode="General">
                  <c:v>6.3925019999999999E-2</c:v>
                </c:pt>
                <c:pt idx="1828" formatCode="General">
                  <c:v>6.3957589999999995E-2</c:v>
                </c:pt>
                <c:pt idx="1829" formatCode="General">
                  <c:v>6.3990210000000006E-2</c:v>
                </c:pt>
                <c:pt idx="1830" formatCode="General">
                  <c:v>6.4022830000000003E-2</c:v>
                </c:pt>
                <c:pt idx="1831" formatCode="General">
                  <c:v>6.4055539999999994E-2</c:v>
                </c:pt>
                <c:pt idx="1832" formatCode="General">
                  <c:v>6.4088249999999999E-2</c:v>
                </c:pt>
                <c:pt idx="1833" formatCode="General">
                  <c:v>6.4120960000000005E-2</c:v>
                </c:pt>
                <c:pt idx="1834" formatCode="General">
                  <c:v>6.4153589999999996E-2</c:v>
                </c:pt>
                <c:pt idx="1835" formatCode="General">
                  <c:v>6.4186190000000004E-2</c:v>
                </c:pt>
                <c:pt idx="1836" formatCode="General">
                  <c:v>6.4218720000000007E-2</c:v>
                </c:pt>
                <c:pt idx="1837" formatCode="General">
                  <c:v>6.4251260000000004E-2</c:v>
                </c:pt>
                <c:pt idx="1838" formatCode="General">
                  <c:v>6.4283789999999993E-2</c:v>
                </c:pt>
                <c:pt idx="1839" formatCode="General">
                  <c:v>6.4316349999999994E-2</c:v>
                </c:pt>
                <c:pt idx="1840" formatCode="General">
                  <c:v>6.4348890000000006E-2</c:v>
                </c:pt>
                <c:pt idx="1841" formatCode="General">
                  <c:v>6.4381419999999995E-2</c:v>
                </c:pt>
                <c:pt idx="1842" formatCode="General">
                  <c:v>6.4413929999999994E-2</c:v>
                </c:pt>
                <c:pt idx="1843" formatCode="General">
                  <c:v>6.4446550000000005E-2</c:v>
                </c:pt>
                <c:pt idx="1844" formatCode="General">
                  <c:v>6.447928E-2</c:v>
                </c:pt>
                <c:pt idx="1845" formatCode="General">
                  <c:v>6.4512159999999999E-2</c:v>
                </c:pt>
                <c:pt idx="1846" formatCode="General">
                  <c:v>6.4545149999999996E-2</c:v>
                </c:pt>
                <c:pt idx="1847" formatCode="General">
                  <c:v>6.457831E-2</c:v>
                </c:pt>
                <c:pt idx="1848" formatCode="General">
                  <c:v>6.4611550000000004E-2</c:v>
                </c:pt>
                <c:pt idx="1849" formatCode="General">
                  <c:v>6.4644809999999997E-2</c:v>
                </c:pt>
                <c:pt idx="1850" formatCode="General">
                  <c:v>6.4677979999999996E-2</c:v>
                </c:pt>
                <c:pt idx="1851" formatCode="General">
                  <c:v>6.4710980000000001E-2</c:v>
                </c:pt>
                <c:pt idx="1852" formatCode="General">
                  <c:v>6.4743770000000006E-2</c:v>
                </c:pt>
                <c:pt idx="1853" formatCode="General">
                  <c:v>6.4776459999999994E-2</c:v>
                </c:pt>
                <c:pt idx="1854" formatCode="General">
                  <c:v>6.4809050000000007E-2</c:v>
                </c:pt>
                <c:pt idx="1855" formatCode="General">
                  <c:v>6.4841670000000004E-2</c:v>
                </c:pt>
                <c:pt idx="1856" formatCode="General">
                  <c:v>6.4874319999999999E-2</c:v>
                </c:pt>
                <c:pt idx="1857" formatCode="General">
                  <c:v>6.4907069999999997E-2</c:v>
                </c:pt>
                <c:pt idx="1858" formatCode="General">
                  <c:v>6.4939810000000001E-2</c:v>
                </c:pt>
                <c:pt idx="1859" formatCode="General">
                  <c:v>6.4972520000000006E-2</c:v>
                </c:pt>
                <c:pt idx="1860" formatCode="General">
                  <c:v>6.500512E-2</c:v>
                </c:pt>
                <c:pt idx="1861" formatCode="General">
                  <c:v>6.5037620000000004E-2</c:v>
                </c:pt>
                <c:pt idx="1862" formatCode="General">
                  <c:v>6.5070009999999998E-2</c:v>
                </c:pt>
                <c:pt idx="1863" formatCode="General">
                  <c:v>6.5102380000000001E-2</c:v>
                </c:pt>
                <c:pt idx="1864" formatCode="General">
                  <c:v>6.5134750000000005E-2</c:v>
                </c:pt>
                <c:pt idx="1865" formatCode="General">
                  <c:v>6.5167149999999993E-2</c:v>
                </c:pt>
                <c:pt idx="1866" formatCode="General">
                  <c:v>6.5199569999999998E-2</c:v>
                </c:pt>
                <c:pt idx="1867" formatCode="General">
                  <c:v>6.523205E-2</c:v>
                </c:pt>
                <c:pt idx="1868" formatCode="General">
                  <c:v>6.5264559999999999E-2</c:v>
                </c:pt>
                <c:pt idx="1869" formatCode="General">
                  <c:v>6.529712E-2</c:v>
                </c:pt>
                <c:pt idx="1870" formatCode="General">
                  <c:v>6.5329730000000003E-2</c:v>
                </c:pt>
                <c:pt idx="1871" formatCode="General">
                  <c:v>6.5362470000000006E-2</c:v>
                </c:pt>
                <c:pt idx="1872" formatCode="General">
                  <c:v>6.5395300000000003E-2</c:v>
                </c:pt>
                <c:pt idx="1873" formatCode="General">
                  <c:v>6.5428169999999994E-2</c:v>
                </c:pt>
                <c:pt idx="1874" formatCode="General">
                  <c:v>6.5460980000000002E-2</c:v>
                </c:pt>
                <c:pt idx="1875" formatCode="General">
                  <c:v>6.5493739999999995E-2</c:v>
                </c:pt>
                <c:pt idx="1876" formatCode="General">
                  <c:v>6.5526360000000006E-2</c:v>
                </c:pt>
                <c:pt idx="1877" formatCode="General">
                  <c:v>6.5558889999999995E-2</c:v>
                </c:pt>
                <c:pt idx="1878" formatCode="General">
                  <c:v>6.559131E-2</c:v>
                </c:pt>
                <c:pt idx="1879" formatCode="General">
                  <c:v>6.5623710000000002E-2</c:v>
                </c:pt>
                <c:pt idx="1880" formatCode="General">
                  <c:v>6.5656099999999995E-2</c:v>
                </c:pt>
                <c:pt idx="1881" formatCode="General">
                  <c:v>6.5688529999999995E-2</c:v>
                </c:pt>
                <c:pt idx="1882" formatCode="General">
                  <c:v>6.5720920000000002E-2</c:v>
                </c:pt>
                <c:pt idx="1883" formatCode="General">
                  <c:v>6.5753329999999999E-2</c:v>
                </c:pt>
                <c:pt idx="1884" formatCode="General">
                  <c:v>6.5785720000000006E-2</c:v>
                </c:pt>
                <c:pt idx="1885" formatCode="General">
                  <c:v>6.5818189999999999E-2</c:v>
                </c:pt>
                <c:pt idx="1886" formatCode="General">
                  <c:v>6.5850720000000001E-2</c:v>
                </c:pt>
                <c:pt idx="1887" formatCode="General">
                  <c:v>6.5883339999999999E-2</c:v>
                </c:pt>
                <c:pt idx="1888" formatCode="General">
                  <c:v>6.5916020000000006E-2</c:v>
                </c:pt>
                <c:pt idx="1889" formatCode="General">
                  <c:v>6.5948800000000002E-2</c:v>
                </c:pt>
                <c:pt idx="1890" formatCode="General">
                  <c:v>6.5981600000000001E-2</c:v>
                </c:pt>
                <c:pt idx="1891" formatCode="General">
                  <c:v>6.6014489999999995E-2</c:v>
                </c:pt>
                <c:pt idx="1892" formatCode="General">
                  <c:v>6.6047389999999997E-2</c:v>
                </c:pt>
                <c:pt idx="1893" formatCode="General">
                  <c:v>6.6080319999999998E-2</c:v>
                </c:pt>
                <c:pt idx="1894" formatCode="General">
                  <c:v>6.6113160000000004E-2</c:v>
                </c:pt>
                <c:pt idx="1895" formatCode="General">
                  <c:v>6.6145899999999994E-2</c:v>
                </c:pt>
                <c:pt idx="1896" formatCode="General">
                  <c:v>6.6178490000000006E-2</c:v>
                </c:pt>
                <c:pt idx="1897" formatCode="General">
                  <c:v>6.6210959999999999E-2</c:v>
                </c:pt>
                <c:pt idx="1898" formatCode="General">
                  <c:v>6.6243360000000001E-2</c:v>
                </c:pt>
                <c:pt idx="1899" formatCode="General">
                  <c:v>6.6275780000000006E-2</c:v>
                </c:pt>
                <c:pt idx="1900" formatCode="General">
                  <c:v>6.6308249999999999E-2</c:v>
                </c:pt>
                <c:pt idx="1901" formatCode="General">
                  <c:v>6.6340830000000003E-2</c:v>
                </c:pt>
                <c:pt idx="1902" formatCode="General">
                  <c:v>6.6373470000000004E-2</c:v>
                </c:pt>
                <c:pt idx="1903" formatCode="General">
                  <c:v>6.6406240000000005E-2</c:v>
                </c:pt>
                <c:pt idx="1904" formatCode="General">
                  <c:v>6.6439029999999996E-2</c:v>
                </c:pt>
                <c:pt idx="1905" formatCode="General">
                  <c:v>6.6471870000000002E-2</c:v>
                </c:pt>
                <c:pt idx="1906" formatCode="General">
                  <c:v>6.6504690000000005E-2</c:v>
                </c:pt>
                <c:pt idx="1907" formatCode="General">
                  <c:v>6.6537479999999996E-2</c:v>
                </c:pt>
                <c:pt idx="1908" formatCode="General">
                  <c:v>6.6570180000000007E-2</c:v>
                </c:pt>
                <c:pt idx="1909" formatCode="General">
                  <c:v>6.6602819999999993E-2</c:v>
                </c:pt>
                <c:pt idx="1910" formatCode="General">
                  <c:v>6.6635379999999994E-2</c:v>
                </c:pt>
                <c:pt idx="1911" formatCode="General">
                  <c:v>6.666793E-2</c:v>
                </c:pt>
                <c:pt idx="1912" formatCode="General">
                  <c:v>6.670044E-2</c:v>
                </c:pt>
                <c:pt idx="1913" formatCode="General">
                  <c:v>6.6732990000000006E-2</c:v>
                </c:pt>
                <c:pt idx="1914" formatCode="General">
                  <c:v>6.6765480000000002E-2</c:v>
                </c:pt>
                <c:pt idx="1915" formatCode="General">
                  <c:v>6.6797949999999995E-2</c:v>
                </c:pt>
                <c:pt idx="1916" formatCode="General">
                  <c:v>6.6830379999999995E-2</c:v>
                </c:pt>
                <c:pt idx="1917" formatCode="General">
                  <c:v>6.6862809999999995E-2</c:v>
                </c:pt>
                <c:pt idx="1918" formatCode="General">
                  <c:v>6.6895140000000006E-2</c:v>
                </c:pt>
                <c:pt idx="1919" formatCode="General">
                  <c:v>6.6927399999999998E-2</c:v>
                </c:pt>
                <c:pt idx="1920" formatCode="General">
                  <c:v>6.6959519999999995E-2</c:v>
                </c:pt>
                <c:pt idx="1921" formatCode="General">
                  <c:v>6.6991540000000002E-2</c:v>
                </c:pt>
                <c:pt idx="1922" formatCode="General">
                  <c:v>6.7023429999999995E-2</c:v>
                </c:pt>
                <c:pt idx="1923" formatCode="General">
                  <c:v>6.7055299999999998E-2</c:v>
                </c:pt>
                <c:pt idx="1924" formatCode="General">
                  <c:v>6.70872E-2</c:v>
                </c:pt>
                <c:pt idx="1925" formatCode="General">
                  <c:v>6.7119200000000004E-2</c:v>
                </c:pt>
                <c:pt idx="1926" formatCode="General">
                  <c:v>6.7151260000000004E-2</c:v>
                </c:pt>
                <c:pt idx="1927" formatCode="General">
                  <c:v>6.7183419999999994E-2</c:v>
                </c:pt>
                <c:pt idx="1928" formatCode="General">
                  <c:v>6.7215670000000005E-2</c:v>
                </c:pt>
                <c:pt idx="1929" formatCode="General">
                  <c:v>6.7248089999999996E-2</c:v>
                </c:pt>
                <c:pt idx="1930" formatCode="General">
                  <c:v>6.7280619999999999E-2</c:v>
                </c:pt>
                <c:pt idx="1931" formatCode="General">
                  <c:v>6.7313300000000006E-2</c:v>
                </c:pt>
                <c:pt idx="1932" formatCode="General">
                  <c:v>6.7346020000000006E-2</c:v>
                </c:pt>
                <c:pt idx="1933" formatCode="General">
                  <c:v>6.7378820000000006E-2</c:v>
                </c:pt>
                <c:pt idx="1934" formatCode="General">
                  <c:v>6.7411589999999993E-2</c:v>
                </c:pt>
                <c:pt idx="1935" formatCode="General">
                  <c:v>6.7444320000000002E-2</c:v>
                </c:pt>
                <c:pt idx="1936" formatCode="General">
                  <c:v>6.7477019999999999E-2</c:v>
                </c:pt>
                <c:pt idx="1937" formatCode="General">
                  <c:v>6.7509769999999997E-2</c:v>
                </c:pt>
                <c:pt idx="1938" formatCode="General">
                  <c:v>6.7542539999999998E-2</c:v>
                </c:pt>
                <c:pt idx="1939" formatCode="General">
                  <c:v>6.7575319999999994E-2</c:v>
                </c:pt>
                <c:pt idx="1940" formatCode="General">
                  <c:v>6.7608070000000006E-2</c:v>
                </c:pt>
                <c:pt idx="1941" formatCode="General">
                  <c:v>6.7640800000000001E-2</c:v>
                </c:pt>
                <c:pt idx="1942" formatCode="General">
                  <c:v>6.7673440000000001E-2</c:v>
                </c:pt>
                <c:pt idx="1943" formatCode="General">
                  <c:v>6.7706100000000005E-2</c:v>
                </c:pt>
                <c:pt idx="1944" formatCode="General">
                  <c:v>6.7738699999999999E-2</c:v>
                </c:pt>
                <c:pt idx="1945" formatCode="General">
                  <c:v>6.7771280000000003E-2</c:v>
                </c:pt>
                <c:pt idx="1946" formatCode="General">
                  <c:v>6.7803730000000006E-2</c:v>
                </c:pt>
                <c:pt idx="1947" formatCode="General">
                  <c:v>6.7836129999999994E-2</c:v>
                </c:pt>
                <c:pt idx="1948" formatCode="General">
                  <c:v>6.7868399999999995E-2</c:v>
                </c:pt>
                <c:pt idx="1949" formatCode="General">
                  <c:v>6.790061E-2</c:v>
                </c:pt>
                <c:pt idx="1950" formatCode="General">
                  <c:v>6.793275E-2</c:v>
                </c:pt>
                <c:pt idx="1951" formatCode="General">
                  <c:v>6.796489E-2</c:v>
                </c:pt>
                <c:pt idx="1952" formatCode="General">
                  <c:v>6.799703E-2</c:v>
                </c:pt>
                <c:pt idx="1953" formatCode="General">
                  <c:v>6.8029220000000001E-2</c:v>
                </c:pt>
                <c:pt idx="1954" formatCode="General">
                  <c:v>6.8061460000000004E-2</c:v>
                </c:pt>
                <c:pt idx="1955" formatCode="General">
                  <c:v>6.8093780000000007E-2</c:v>
                </c:pt>
                <c:pt idx="1956" formatCode="General">
                  <c:v>6.8126160000000005E-2</c:v>
                </c:pt>
                <c:pt idx="1957" formatCode="General">
                  <c:v>6.8158650000000001E-2</c:v>
                </c:pt>
                <c:pt idx="1958" formatCode="General">
                  <c:v>6.8191219999999997E-2</c:v>
                </c:pt>
                <c:pt idx="1959" formatCode="General">
                  <c:v>6.8223919999999993E-2</c:v>
                </c:pt>
                <c:pt idx="1960" formatCode="General">
                  <c:v>6.825668E-2</c:v>
                </c:pt>
                <c:pt idx="1961" formatCode="General">
                  <c:v>6.8289450000000002E-2</c:v>
                </c:pt>
                <c:pt idx="1962" formatCode="General">
                  <c:v>6.8322140000000003E-2</c:v>
                </c:pt>
                <c:pt idx="1963" formatCode="General">
                  <c:v>6.8354730000000002E-2</c:v>
                </c:pt>
                <c:pt idx="1964" formatCode="General">
                  <c:v>6.8387110000000001E-2</c:v>
                </c:pt>
                <c:pt idx="1965" formatCode="General">
                  <c:v>6.8419339999999995E-2</c:v>
                </c:pt>
                <c:pt idx="1966" formatCode="General">
                  <c:v>6.8451460000000006E-2</c:v>
                </c:pt>
                <c:pt idx="1967" formatCode="General">
                  <c:v>6.8483580000000002E-2</c:v>
                </c:pt>
                <c:pt idx="1968" formatCode="General">
                  <c:v>6.8515740000000006E-2</c:v>
                </c:pt>
                <c:pt idx="1969" formatCode="General">
                  <c:v>6.8548049999999999E-2</c:v>
                </c:pt>
                <c:pt idx="1970" formatCode="General">
                  <c:v>6.8580479999999999E-2</c:v>
                </c:pt>
                <c:pt idx="1971" formatCode="General">
                  <c:v>6.8613049999999995E-2</c:v>
                </c:pt>
                <c:pt idx="1972" formatCode="General">
                  <c:v>6.8645650000000002E-2</c:v>
                </c:pt>
                <c:pt idx="1973" formatCode="General">
                  <c:v>6.8678290000000003E-2</c:v>
                </c:pt>
                <c:pt idx="1974" formatCode="General">
                  <c:v>6.8710889999999997E-2</c:v>
                </c:pt>
                <c:pt idx="1975" formatCode="General">
                  <c:v>6.8743470000000001E-2</c:v>
                </c:pt>
                <c:pt idx="1976" formatCode="General">
                  <c:v>6.8776000000000004E-2</c:v>
                </c:pt>
                <c:pt idx="1977" formatCode="General">
                  <c:v>6.8808510000000003E-2</c:v>
                </c:pt>
                <c:pt idx="1978" formatCode="General">
                  <c:v>6.8840949999999998E-2</c:v>
                </c:pt>
                <c:pt idx="1979" formatCode="General">
                  <c:v>6.8873379999999998E-2</c:v>
                </c:pt>
                <c:pt idx="1980" formatCode="General">
                  <c:v>6.8905789999999995E-2</c:v>
                </c:pt>
                <c:pt idx="1981" formatCode="General">
                  <c:v>6.8938299999999994E-2</c:v>
                </c:pt>
                <c:pt idx="1982" formatCode="General">
                  <c:v>6.8970890000000007E-2</c:v>
                </c:pt>
                <c:pt idx="1983" formatCode="General">
                  <c:v>6.900357E-2</c:v>
                </c:pt>
                <c:pt idx="1984" formatCode="General">
                  <c:v>6.9036280000000005E-2</c:v>
                </c:pt>
                <c:pt idx="1985" formatCode="General">
                  <c:v>6.906909E-2</c:v>
                </c:pt>
                <c:pt idx="1986" formatCode="General">
                  <c:v>6.9102010000000005E-2</c:v>
                </c:pt>
                <c:pt idx="1987" formatCode="General">
                  <c:v>6.9135080000000002E-2</c:v>
                </c:pt>
                <c:pt idx="1988" formatCode="General">
                  <c:v>6.9168199999999999E-2</c:v>
                </c:pt>
                <c:pt idx="1989" formatCode="General">
                  <c:v>6.9201360000000003E-2</c:v>
                </c:pt>
                <c:pt idx="1990" formatCode="General">
                  <c:v>6.9234459999999998E-2</c:v>
                </c:pt>
                <c:pt idx="1991" formatCode="General">
                  <c:v>6.9267469999999998E-2</c:v>
                </c:pt>
                <c:pt idx="1992" formatCode="General">
                  <c:v>6.9300329999999993E-2</c:v>
                </c:pt>
                <c:pt idx="1993" formatCode="General">
                  <c:v>6.9333099999999995E-2</c:v>
                </c:pt>
                <c:pt idx="1994" formatCode="General">
                  <c:v>6.9365739999999995E-2</c:v>
                </c:pt>
                <c:pt idx="1995" formatCode="General">
                  <c:v>6.9398299999999996E-2</c:v>
                </c:pt>
                <c:pt idx="1996" formatCode="General">
                  <c:v>6.9430779999999997E-2</c:v>
                </c:pt>
                <c:pt idx="1997" formatCode="General">
                  <c:v>6.9463330000000004E-2</c:v>
                </c:pt>
                <c:pt idx="1998" formatCode="General">
                  <c:v>6.9496000000000002E-2</c:v>
                </c:pt>
                <c:pt idx="1999" formatCode="General">
                  <c:v>6.9528779999999998E-2</c:v>
                </c:pt>
                <c:pt idx="2000" formatCode="General">
                  <c:v>6.9561590000000006E-2</c:v>
                </c:pt>
                <c:pt idx="2001" formatCode="General">
                  <c:v>6.9594489999999995E-2</c:v>
                </c:pt>
                <c:pt idx="2002" formatCode="General">
                  <c:v>6.9627400000000006E-2</c:v>
                </c:pt>
                <c:pt idx="2003" formatCode="General">
                  <c:v>6.9660310000000003E-2</c:v>
                </c:pt>
                <c:pt idx="2004" formatCode="General">
                  <c:v>6.9693130000000006E-2</c:v>
                </c:pt>
                <c:pt idx="2005" formatCode="General">
                  <c:v>6.9725899999999993E-2</c:v>
                </c:pt>
                <c:pt idx="2006" formatCode="General">
                  <c:v>6.9758529999999999E-2</c:v>
                </c:pt>
                <c:pt idx="2007" formatCode="General">
                  <c:v>6.9791110000000003E-2</c:v>
                </c:pt>
                <c:pt idx="2008" formatCode="General">
                  <c:v>6.9823620000000003E-2</c:v>
                </c:pt>
                <c:pt idx="2009" formatCode="General">
                  <c:v>6.9856109999999999E-2</c:v>
                </c:pt>
                <c:pt idx="2010" formatCode="General">
                  <c:v>6.9888549999999994E-2</c:v>
                </c:pt>
                <c:pt idx="2011" formatCode="General">
                  <c:v>6.9920999999999997E-2</c:v>
                </c:pt>
                <c:pt idx="2012" formatCode="General">
                  <c:v>6.9953429999999997E-2</c:v>
                </c:pt>
                <c:pt idx="2013" formatCode="General">
                  <c:v>6.9985919999999993E-2</c:v>
                </c:pt>
                <c:pt idx="2014" formatCode="General">
                  <c:v>7.0018479999999994E-2</c:v>
                </c:pt>
                <c:pt idx="2015" formatCode="General">
                  <c:v>7.0051180000000005E-2</c:v>
                </c:pt>
                <c:pt idx="2016" formatCode="General">
                  <c:v>7.0083950000000006E-2</c:v>
                </c:pt>
                <c:pt idx="2017" formatCode="General">
                  <c:v>7.0116800000000007E-2</c:v>
                </c:pt>
                <c:pt idx="2018" formatCode="General">
                  <c:v>7.0149630000000004E-2</c:v>
                </c:pt>
                <c:pt idx="2019" formatCode="General">
                  <c:v>7.0182460000000002E-2</c:v>
                </c:pt>
                <c:pt idx="2020" formatCode="General">
                  <c:v>7.021521E-2</c:v>
                </c:pt>
                <c:pt idx="2021" formatCode="General">
                  <c:v>7.024793E-2</c:v>
                </c:pt>
                <c:pt idx="2022" formatCode="General">
                  <c:v>7.0280570000000001E-2</c:v>
                </c:pt>
                <c:pt idx="2023" formatCode="General">
                  <c:v>7.031316E-2</c:v>
                </c:pt>
                <c:pt idx="2024" formatCode="General">
                  <c:v>7.0345619999999998E-2</c:v>
                </c:pt>
                <c:pt idx="2025" formatCode="General">
                  <c:v>7.0377930000000005E-2</c:v>
                </c:pt>
                <c:pt idx="2026" formatCode="General">
                  <c:v>7.0410059999999997E-2</c:v>
                </c:pt>
                <c:pt idx="2027" formatCode="General">
                  <c:v>7.0442069999999996E-2</c:v>
                </c:pt>
                <c:pt idx="2028" formatCode="General">
                  <c:v>7.0474010000000004E-2</c:v>
                </c:pt>
                <c:pt idx="2029" formatCode="General">
                  <c:v>7.0505990000000004E-2</c:v>
                </c:pt>
                <c:pt idx="2030" formatCode="General">
                  <c:v>7.0537989999999995E-2</c:v>
                </c:pt>
                <c:pt idx="2031" formatCode="General">
                  <c:v>7.0570090000000002E-2</c:v>
                </c:pt>
                <c:pt idx="2032" formatCode="General">
                  <c:v>7.060226E-2</c:v>
                </c:pt>
                <c:pt idx="2033" formatCode="General">
                  <c:v>7.0634520000000006E-2</c:v>
                </c:pt>
                <c:pt idx="2034" formatCode="General">
                  <c:v>7.0666779999999998E-2</c:v>
                </c:pt>
                <c:pt idx="2035" formatCode="General">
                  <c:v>7.0699040000000005E-2</c:v>
                </c:pt>
                <c:pt idx="2036" formatCode="General">
                  <c:v>7.0731359999999993E-2</c:v>
                </c:pt>
                <c:pt idx="2037" formatCode="General">
                  <c:v>7.0763740000000006E-2</c:v>
                </c:pt>
                <c:pt idx="2038" formatCode="General">
                  <c:v>7.0796100000000001E-2</c:v>
                </c:pt>
                <c:pt idx="2039" formatCode="General">
                  <c:v>7.0828450000000001E-2</c:v>
                </c:pt>
                <c:pt idx="2040" formatCode="General">
                  <c:v>7.0860640000000003E-2</c:v>
                </c:pt>
                <c:pt idx="2041" formatCode="General">
                  <c:v>7.0892720000000006E-2</c:v>
                </c:pt>
                <c:pt idx="2042" formatCode="General">
                  <c:v>7.092466E-2</c:v>
                </c:pt>
                <c:pt idx="2043" formatCode="General">
                  <c:v>7.0956539999999999E-2</c:v>
                </c:pt>
                <c:pt idx="2044" formatCode="General">
                  <c:v>7.0988270000000006E-2</c:v>
                </c:pt>
                <c:pt idx="2045" formatCode="General">
                  <c:v>7.1019949999999998E-2</c:v>
                </c:pt>
                <c:pt idx="2046" formatCode="General">
                  <c:v>7.1051600000000006E-2</c:v>
                </c:pt>
                <c:pt idx="2047" formatCode="General">
                  <c:v>7.1083279999999999E-2</c:v>
                </c:pt>
                <c:pt idx="2048" formatCode="General">
                  <c:v>7.1114990000000003E-2</c:v>
                </c:pt>
                <c:pt idx="2049" formatCode="General">
                  <c:v>7.1146769999999998E-2</c:v>
                </c:pt>
                <c:pt idx="2050" formatCode="General">
                  <c:v>7.1178560000000002E-2</c:v>
                </c:pt>
                <c:pt idx="2051" formatCode="General">
                  <c:v>7.1210399999999993E-2</c:v>
                </c:pt>
                <c:pt idx="2052" formatCode="General">
                  <c:v>7.1242260000000002E-2</c:v>
                </c:pt>
                <c:pt idx="2053" formatCode="General">
                  <c:v>7.1274240000000003E-2</c:v>
                </c:pt>
                <c:pt idx="2054" formatCode="General">
                  <c:v>7.1306320000000006E-2</c:v>
                </c:pt>
                <c:pt idx="2055" formatCode="General">
                  <c:v>7.1338589999999993E-2</c:v>
                </c:pt>
                <c:pt idx="2056" formatCode="General">
                  <c:v>7.1370970000000006E-2</c:v>
                </c:pt>
                <c:pt idx="2057" formatCode="General">
                  <c:v>7.1403449999999993E-2</c:v>
                </c:pt>
                <c:pt idx="2058" formatCode="General">
                  <c:v>7.1435970000000001E-2</c:v>
                </c:pt>
                <c:pt idx="2059" formatCode="General">
                  <c:v>7.1468509999999999E-2</c:v>
                </c:pt>
                <c:pt idx="2060" formatCode="General">
                  <c:v>7.1500999999999995E-2</c:v>
                </c:pt>
                <c:pt idx="2061" formatCode="General">
                  <c:v>7.1533410000000006E-2</c:v>
                </c:pt>
                <c:pt idx="2062" formatCode="General">
                  <c:v>7.1565669999999998E-2</c:v>
                </c:pt>
                <c:pt idx="2063" formatCode="General">
                  <c:v>7.1597800000000003E-2</c:v>
                </c:pt>
                <c:pt idx="2064" formatCode="General">
                  <c:v>7.1629789999999999E-2</c:v>
                </c:pt>
                <c:pt idx="2065" formatCode="General">
                  <c:v>7.1661699999999995E-2</c:v>
                </c:pt>
                <c:pt idx="2066" formatCode="General">
                  <c:v>7.1693519999999997E-2</c:v>
                </c:pt>
                <c:pt idx="2067" formatCode="General">
                  <c:v>7.1725289999999997E-2</c:v>
                </c:pt>
                <c:pt idx="2068" formatCode="General">
                  <c:v>7.1757050000000003E-2</c:v>
                </c:pt>
                <c:pt idx="2069" formatCode="General">
                  <c:v>7.1788850000000001E-2</c:v>
                </c:pt>
                <c:pt idx="2070" formatCode="General">
                  <c:v>7.1820709999999996E-2</c:v>
                </c:pt>
                <c:pt idx="2071" formatCode="General">
                  <c:v>7.1852669999999993E-2</c:v>
                </c:pt>
                <c:pt idx="2072" formatCode="General">
                  <c:v>7.1884699999999996E-2</c:v>
                </c:pt>
                <c:pt idx="2073" formatCode="General">
                  <c:v>7.1916800000000003E-2</c:v>
                </c:pt>
                <c:pt idx="2074" formatCode="General">
                  <c:v>7.194892E-2</c:v>
                </c:pt>
                <c:pt idx="2075" formatCode="General">
                  <c:v>7.1981039999999996E-2</c:v>
                </c:pt>
                <c:pt idx="2076" formatCode="General">
                  <c:v>7.2013110000000005E-2</c:v>
                </c:pt>
                <c:pt idx="2077" formatCode="General">
                  <c:v>7.2045150000000002E-2</c:v>
                </c:pt>
                <c:pt idx="2078" formatCode="General">
                  <c:v>7.2077139999999998E-2</c:v>
                </c:pt>
                <c:pt idx="2079" formatCode="General">
                  <c:v>7.2109190000000004E-2</c:v>
                </c:pt>
                <c:pt idx="2080" formatCode="General">
                  <c:v>7.2141269999999993E-2</c:v>
                </c:pt>
                <c:pt idx="2081" formatCode="General">
                  <c:v>7.2173409999999993E-2</c:v>
                </c:pt>
                <c:pt idx="2082" formatCode="General">
                  <c:v>7.2205519999999995E-2</c:v>
                </c:pt>
                <c:pt idx="2083" formatCode="General">
                  <c:v>7.2237629999999997E-2</c:v>
                </c:pt>
                <c:pt idx="2084" formatCode="General">
                  <c:v>7.2269689999999998E-2</c:v>
                </c:pt>
                <c:pt idx="2085" formatCode="General">
                  <c:v>7.2301799999999999E-2</c:v>
                </c:pt>
                <c:pt idx="2086" formatCode="General">
                  <c:v>7.2333969999999997E-2</c:v>
                </c:pt>
                <c:pt idx="2087" formatCode="General">
                  <c:v>7.2366249999999993E-2</c:v>
                </c:pt>
                <c:pt idx="2088" formatCode="General">
                  <c:v>7.2398519999999994E-2</c:v>
                </c:pt>
                <c:pt idx="2089" formatCode="General">
                  <c:v>7.2430820000000007E-2</c:v>
                </c:pt>
                <c:pt idx="2090" formatCode="General">
                  <c:v>7.2463040000000006E-2</c:v>
                </c:pt>
                <c:pt idx="2091" formatCode="General">
                  <c:v>7.2495229999999994E-2</c:v>
                </c:pt>
                <c:pt idx="2092" formatCode="General">
                  <c:v>7.2527350000000004E-2</c:v>
                </c:pt>
                <c:pt idx="2093" formatCode="General">
                  <c:v>7.2559479999999996E-2</c:v>
                </c:pt>
                <c:pt idx="2094" formatCode="General">
                  <c:v>7.2591539999999996E-2</c:v>
                </c:pt>
                <c:pt idx="2095" formatCode="General">
                  <c:v>7.2623590000000002E-2</c:v>
                </c:pt>
                <c:pt idx="2096" formatCode="General">
                  <c:v>7.2655620000000004E-2</c:v>
                </c:pt>
                <c:pt idx="2097" formatCode="General">
                  <c:v>7.2687710000000003E-2</c:v>
                </c:pt>
                <c:pt idx="2098" formatCode="General">
                  <c:v>7.2719790000000006E-2</c:v>
                </c:pt>
                <c:pt idx="2099" formatCode="General">
                  <c:v>7.2751910000000003E-2</c:v>
                </c:pt>
                <c:pt idx="2100" formatCode="General">
                  <c:v>7.2784009999999996E-2</c:v>
                </c:pt>
                <c:pt idx="2101" formatCode="General">
                  <c:v>7.2816099999999995E-2</c:v>
                </c:pt>
                <c:pt idx="2102" formatCode="General">
                  <c:v>7.2848090000000004E-2</c:v>
                </c:pt>
                <c:pt idx="2103" formatCode="General">
                  <c:v>7.288008E-2</c:v>
                </c:pt>
                <c:pt idx="2104" formatCode="General">
                  <c:v>7.2912069999999995E-2</c:v>
                </c:pt>
                <c:pt idx="2105" formatCode="General">
                  <c:v>7.2944120000000001E-2</c:v>
                </c:pt>
                <c:pt idx="2106" formatCode="General">
                  <c:v>7.297621E-2</c:v>
                </c:pt>
                <c:pt idx="2107" formatCode="General">
                  <c:v>7.3008379999999998E-2</c:v>
                </c:pt>
                <c:pt idx="2108" formatCode="General">
                  <c:v>7.3040579999999994E-2</c:v>
                </c:pt>
                <c:pt idx="2109" formatCode="General">
                  <c:v>7.3072819999999997E-2</c:v>
                </c:pt>
                <c:pt idx="2110" formatCode="General">
                  <c:v>7.3105059999999999E-2</c:v>
                </c:pt>
                <c:pt idx="2111" formatCode="General">
                  <c:v>7.3137339999999995E-2</c:v>
                </c:pt>
                <c:pt idx="2112" formatCode="General">
                  <c:v>7.3169600000000001E-2</c:v>
                </c:pt>
                <c:pt idx="2113" formatCode="General">
                  <c:v>7.3201849999999999E-2</c:v>
                </c:pt>
                <c:pt idx="2114" formatCode="General">
                  <c:v>7.3234010000000002E-2</c:v>
                </c:pt>
                <c:pt idx="2115" formatCode="General">
                  <c:v>7.3266150000000002E-2</c:v>
                </c:pt>
                <c:pt idx="2116" formatCode="General">
                  <c:v>7.3298219999999997E-2</c:v>
                </c:pt>
                <c:pt idx="2117" formatCode="General">
                  <c:v>7.3330279999999998E-2</c:v>
                </c:pt>
                <c:pt idx="2118" formatCode="General">
                  <c:v>7.336231E-2</c:v>
                </c:pt>
                <c:pt idx="2119" formatCode="General">
                  <c:v>7.3394390000000004E-2</c:v>
                </c:pt>
                <c:pt idx="2120" formatCode="General">
                  <c:v>7.3426489999999997E-2</c:v>
                </c:pt>
                <c:pt idx="2121" formatCode="General">
                  <c:v>7.3458609999999994E-2</c:v>
                </c:pt>
                <c:pt idx="2122" formatCode="General">
                  <c:v>7.3490659999999999E-2</c:v>
                </c:pt>
                <c:pt idx="2123" formatCode="General">
                  <c:v>7.3522699999999996E-2</c:v>
                </c:pt>
                <c:pt idx="2124" formatCode="General">
                  <c:v>7.3554659999999994E-2</c:v>
                </c:pt>
                <c:pt idx="2125" formatCode="General">
                  <c:v>7.3586559999999995E-2</c:v>
                </c:pt>
                <c:pt idx="2126" formatCode="General">
                  <c:v>7.3618379999999997E-2</c:v>
                </c:pt>
                <c:pt idx="2127" formatCode="General">
                  <c:v>7.3650229999999997E-2</c:v>
                </c:pt>
                <c:pt idx="2128" formatCode="General">
                  <c:v>7.3682090000000006E-2</c:v>
                </c:pt>
                <c:pt idx="2129" formatCode="General">
                  <c:v>7.3714020000000005E-2</c:v>
                </c:pt>
                <c:pt idx="2130" formatCode="General">
                  <c:v>7.3745939999999996E-2</c:v>
                </c:pt>
                <c:pt idx="2131" formatCode="General">
                  <c:v>7.3777899999999993E-2</c:v>
                </c:pt>
                <c:pt idx="2132" formatCode="General">
                  <c:v>7.380987E-2</c:v>
                </c:pt>
                <c:pt idx="2133" formatCode="General">
                  <c:v>7.3841879999999999E-2</c:v>
                </c:pt>
                <c:pt idx="2134" formatCode="General">
                  <c:v>7.3873889999999998E-2</c:v>
                </c:pt>
                <c:pt idx="2135" formatCode="General">
                  <c:v>7.3905929999999995E-2</c:v>
                </c:pt>
                <c:pt idx="2136" formatCode="General">
                  <c:v>7.393798E-2</c:v>
                </c:pt>
                <c:pt idx="2137" formatCode="General">
                  <c:v>7.3970030000000006E-2</c:v>
                </c:pt>
                <c:pt idx="2138" formatCode="General">
                  <c:v>7.4001979999999995E-2</c:v>
                </c:pt>
                <c:pt idx="2139" formatCode="General">
                  <c:v>7.4033920000000003E-2</c:v>
                </c:pt>
                <c:pt idx="2140" formatCode="General">
                  <c:v>7.4065820000000004E-2</c:v>
                </c:pt>
                <c:pt idx="2141" formatCode="General">
                  <c:v>7.4097739999999995E-2</c:v>
                </c:pt>
                <c:pt idx="2142" formatCode="General">
                  <c:v>7.4129639999999997E-2</c:v>
                </c:pt>
                <c:pt idx="2143" formatCode="General">
                  <c:v>7.416151E-2</c:v>
                </c:pt>
                <c:pt idx="2144" formatCode="General">
                  <c:v>7.4193270000000006E-2</c:v>
                </c:pt>
                <c:pt idx="2145" formatCode="General">
                  <c:v>7.4225009999999994E-2</c:v>
                </c:pt>
                <c:pt idx="2146" formatCode="General">
                  <c:v>7.4256669999999997E-2</c:v>
                </c:pt>
                <c:pt idx="2147" formatCode="General">
                  <c:v>7.4288320000000005E-2</c:v>
                </c:pt>
                <c:pt idx="2148" formatCode="General">
                  <c:v>7.4319999999999997E-2</c:v>
                </c:pt>
                <c:pt idx="2149" formatCode="General">
                  <c:v>7.4351790000000001E-2</c:v>
                </c:pt>
                <c:pt idx="2150" formatCode="General">
                  <c:v>7.4383649999999996E-2</c:v>
                </c:pt>
                <c:pt idx="2151" formatCode="General">
                  <c:v>7.4415609999999993E-2</c:v>
                </c:pt>
                <c:pt idx="2152" formatCode="General">
                  <c:v>7.4447550000000001E-2</c:v>
                </c:pt>
                <c:pt idx="2153" formatCode="General">
                  <c:v>7.4479480000000001E-2</c:v>
                </c:pt>
                <c:pt idx="2154" formatCode="General">
                  <c:v>7.4511330000000001E-2</c:v>
                </c:pt>
                <c:pt idx="2155" formatCode="General">
                  <c:v>7.4543200000000004E-2</c:v>
                </c:pt>
                <c:pt idx="2156" formatCode="General">
                  <c:v>7.4575039999999995E-2</c:v>
                </c:pt>
                <c:pt idx="2157" formatCode="General">
                  <c:v>7.4606889999999995E-2</c:v>
                </c:pt>
                <c:pt idx="2158" formatCode="General">
                  <c:v>7.4638739999999995E-2</c:v>
                </c:pt>
                <c:pt idx="2159" formatCode="General">
                  <c:v>7.4670669999999995E-2</c:v>
                </c:pt>
                <c:pt idx="2160" formatCode="General">
                  <c:v>7.470272E-2</c:v>
                </c:pt>
                <c:pt idx="2161" formatCode="General">
                  <c:v>7.4734930000000005E-2</c:v>
                </c:pt>
                <c:pt idx="2162" formatCode="General">
                  <c:v>7.4767269999999997E-2</c:v>
                </c:pt>
                <c:pt idx="2163" formatCode="General">
                  <c:v>7.4799690000000002E-2</c:v>
                </c:pt>
                <c:pt idx="2164" formatCode="General">
                  <c:v>7.4832019999999999E-2</c:v>
                </c:pt>
                <c:pt idx="2165" formatCode="General">
                  <c:v>7.4864280000000005E-2</c:v>
                </c:pt>
                <c:pt idx="2166" formatCode="General">
                  <c:v>7.4896400000000002E-2</c:v>
                </c:pt>
                <c:pt idx="2167" formatCode="General">
                  <c:v>7.4928339999999996E-2</c:v>
                </c:pt>
                <c:pt idx="2168" formatCode="General">
                  <c:v>7.4960059999999995E-2</c:v>
                </c:pt>
                <c:pt idx="2169" formatCode="General">
                  <c:v>7.4991639999999998E-2</c:v>
                </c:pt>
                <c:pt idx="2170" formatCode="General">
                  <c:v>7.5023090000000001E-2</c:v>
                </c:pt>
                <c:pt idx="2171" formatCode="General">
                  <c:v>7.5054480000000007E-2</c:v>
                </c:pt>
                <c:pt idx="2172" formatCode="General">
                  <c:v>7.5085810000000003E-2</c:v>
                </c:pt>
                <c:pt idx="2173" formatCode="General">
                  <c:v>7.511719E-2</c:v>
                </c:pt>
                <c:pt idx="2174" formatCode="General">
                  <c:v>7.5148619999999999E-2</c:v>
                </c:pt>
                <c:pt idx="2175" formatCode="General">
                  <c:v>7.5180170000000004E-2</c:v>
                </c:pt>
                <c:pt idx="2176" formatCode="General">
                  <c:v>7.5211760000000003E-2</c:v>
                </c:pt>
                <c:pt idx="2177" formatCode="General">
                  <c:v>7.5243400000000002E-2</c:v>
                </c:pt>
                <c:pt idx="2178" formatCode="General">
                  <c:v>7.527499E-2</c:v>
                </c:pt>
                <c:pt idx="2179" formatCode="General">
                  <c:v>7.5306570000000003E-2</c:v>
                </c:pt>
                <c:pt idx="2180" formatCode="General">
                  <c:v>7.5338089999999996E-2</c:v>
                </c:pt>
                <c:pt idx="2181" formatCode="General">
                  <c:v>7.5369610000000004E-2</c:v>
                </c:pt>
                <c:pt idx="2182" formatCode="General">
                  <c:v>7.5401140000000005E-2</c:v>
                </c:pt>
                <c:pt idx="2183" formatCode="General">
                  <c:v>7.543279E-2</c:v>
                </c:pt>
                <c:pt idx="2184" formatCode="General">
                  <c:v>7.5464539999999997E-2</c:v>
                </c:pt>
                <c:pt idx="2185" formatCode="General">
                  <c:v>7.5496469999999996E-2</c:v>
                </c:pt>
                <c:pt idx="2186" formatCode="General">
                  <c:v>7.5528559999999995E-2</c:v>
                </c:pt>
                <c:pt idx="2187" formatCode="General">
                  <c:v>7.5560820000000001E-2</c:v>
                </c:pt>
                <c:pt idx="2188" formatCode="General">
                  <c:v>7.5593140000000003E-2</c:v>
                </c:pt>
                <c:pt idx="2189" formatCode="General">
                  <c:v>7.5625529999999996E-2</c:v>
                </c:pt>
                <c:pt idx="2190" formatCode="General">
                  <c:v>7.56579E-2</c:v>
                </c:pt>
                <c:pt idx="2191" formatCode="General">
                  <c:v>7.5690300000000002E-2</c:v>
                </c:pt>
                <c:pt idx="2192" formatCode="General">
                  <c:v>7.5722670000000006E-2</c:v>
                </c:pt>
                <c:pt idx="2193" formatCode="General">
                  <c:v>7.5755020000000006E-2</c:v>
                </c:pt>
                <c:pt idx="2194" formatCode="General">
                  <c:v>7.5787279999999999E-2</c:v>
                </c:pt>
                <c:pt idx="2195" formatCode="General">
                  <c:v>7.5819499999999998E-2</c:v>
                </c:pt>
                <c:pt idx="2196" formatCode="General">
                  <c:v>7.5851660000000001E-2</c:v>
                </c:pt>
                <c:pt idx="2197" formatCode="General">
                  <c:v>7.588375E-2</c:v>
                </c:pt>
                <c:pt idx="2198" formatCode="General">
                  <c:v>7.5915720000000006E-2</c:v>
                </c:pt>
                <c:pt idx="2199" formatCode="General">
                  <c:v>7.5947650000000005E-2</c:v>
                </c:pt>
                <c:pt idx="2200" formatCode="General">
                  <c:v>7.5979539999999998E-2</c:v>
                </c:pt>
                <c:pt idx="2201" formatCode="General">
                  <c:v>7.6011460000000003E-2</c:v>
                </c:pt>
                <c:pt idx="2202" formatCode="General">
                  <c:v>7.6043379999999994E-2</c:v>
                </c:pt>
                <c:pt idx="2203" formatCode="General">
                  <c:v>7.6075329999999997E-2</c:v>
                </c:pt>
                <c:pt idx="2204" formatCode="General">
                  <c:v>7.6107229999999998E-2</c:v>
                </c:pt>
                <c:pt idx="2205" formatCode="General">
                  <c:v>7.6139100000000001E-2</c:v>
                </c:pt>
                <c:pt idx="2206" formatCode="General">
                  <c:v>7.6170920000000003E-2</c:v>
                </c:pt>
                <c:pt idx="2207" formatCode="General">
                  <c:v>7.6202740000000005E-2</c:v>
                </c:pt>
                <c:pt idx="2208" formatCode="General">
                  <c:v>7.6234460000000004E-2</c:v>
                </c:pt>
                <c:pt idx="2209" formatCode="General">
                  <c:v>7.6266210000000001E-2</c:v>
                </c:pt>
                <c:pt idx="2210" formatCode="General">
                  <c:v>7.6298009999999999E-2</c:v>
                </c:pt>
                <c:pt idx="2211" formatCode="General">
                  <c:v>7.6329919999999996E-2</c:v>
                </c:pt>
                <c:pt idx="2212" formatCode="General">
                  <c:v>7.636192E-2</c:v>
                </c:pt>
                <c:pt idx="2213" formatCode="General">
                  <c:v>7.6393989999999995E-2</c:v>
                </c:pt>
                <c:pt idx="2214" formatCode="General">
                  <c:v>7.6426040000000001E-2</c:v>
                </c:pt>
                <c:pt idx="2215" formatCode="General">
                  <c:v>7.6458090000000006E-2</c:v>
                </c:pt>
                <c:pt idx="2216" formatCode="General">
                  <c:v>7.649011E-2</c:v>
                </c:pt>
                <c:pt idx="2217" formatCode="General">
                  <c:v>7.6522129999999994E-2</c:v>
                </c:pt>
                <c:pt idx="2218" formatCode="General">
                  <c:v>7.6554070000000002E-2</c:v>
                </c:pt>
                <c:pt idx="2219" formatCode="General">
                  <c:v>7.658595E-2</c:v>
                </c:pt>
                <c:pt idx="2220" formatCode="General">
                  <c:v>7.6617679999999994E-2</c:v>
                </c:pt>
                <c:pt idx="2221" formatCode="General">
                  <c:v>7.6649320000000007E-2</c:v>
                </c:pt>
                <c:pt idx="2222" formatCode="General">
                  <c:v>7.6680789999999999E-2</c:v>
                </c:pt>
                <c:pt idx="2223" formatCode="General">
                  <c:v>7.6712180000000005E-2</c:v>
                </c:pt>
                <c:pt idx="2224" formatCode="General">
                  <c:v>7.6743409999999998E-2</c:v>
                </c:pt>
                <c:pt idx="2225" formatCode="General">
                  <c:v>7.6774590000000004E-2</c:v>
                </c:pt>
                <c:pt idx="2226" formatCode="General">
                  <c:v>7.6805730000000003E-2</c:v>
                </c:pt>
                <c:pt idx="2227" formatCode="General">
                  <c:v>7.68369E-2</c:v>
                </c:pt>
                <c:pt idx="2228" formatCode="General">
                  <c:v>7.6868130000000007E-2</c:v>
                </c:pt>
                <c:pt idx="2229" formatCode="General">
                  <c:v>7.6899480000000006E-2</c:v>
                </c:pt>
                <c:pt idx="2230" formatCode="General">
                  <c:v>7.6930910000000005E-2</c:v>
                </c:pt>
                <c:pt idx="2231" formatCode="General">
                  <c:v>7.696248E-2</c:v>
                </c:pt>
                <c:pt idx="2232" formatCode="General">
                  <c:v>7.6994190000000004E-2</c:v>
                </c:pt>
                <c:pt idx="2233" formatCode="General">
                  <c:v>7.7026049999999999E-2</c:v>
                </c:pt>
                <c:pt idx="2234" formatCode="General">
                  <c:v>7.7058009999999996E-2</c:v>
                </c:pt>
                <c:pt idx="2235" formatCode="General">
                  <c:v>7.7090049999999993E-2</c:v>
                </c:pt>
                <c:pt idx="2236" formatCode="General">
                  <c:v>7.7122109999999994E-2</c:v>
                </c:pt>
                <c:pt idx="2237" formatCode="General">
                  <c:v>7.7154210000000001E-2</c:v>
                </c:pt>
                <c:pt idx="2238" formatCode="General">
                  <c:v>7.7186309999999994E-2</c:v>
                </c:pt>
                <c:pt idx="2239" formatCode="General">
                  <c:v>7.7218499999999995E-2</c:v>
                </c:pt>
                <c:pt idx="2240" formatCode="General">
                  <c:v>7.7250689999999997E-2</c:v>
                </c:pt>
                <c:pt idx="2241" formatCode="General">
                  <c:v>7.7282879999999998E-2</c:v>
                </c:pt>
                <c:pt idx="2242" formatCode="General">
                  <c:v>7.7315019999999998E-2</c:v>
                </c:pt>
                <c:pt idx="2243" formatCode="General">
                  <c:v>7.7347139999999995E-2</c:v>
                </c:pt>
                <c:pt idx="2244" formatCode="General">
                  <c:v>7.7379169999999997E-2</c:v>
                </c:pt>
                <c:pt idx="2245" formatCode="General">
                  <c:v>7.7411149999999998E-2</c:v>
                </c:pt>
                <c:pt idx="2246" formatCode="General">
                  <c:v>7.7443059999999994E-2</c:v>
                </c:pt>
                <c:pt idx="2247" formatCode="General">
                  <c:v>7.7474920000000003E-2</c:v>
                </c:pt>
                <c:pt idx="2248" formatCode="General">
                  <c:v>7.7506720000000001E-2</c:v>
                </c:pt>
                <c:pt idx="2249" formatCode="General">
                  <c:v>7.7538549999999998E-2</c:v>
                </c:pt>
                <c:pt idx="2250" formatCode="General">
                  <c:v>7.7570410000000006E-2</c:v>
                </c:pt>
                <c:pt idx="2251" formatCode="General">
                  <c:v>7.7602359999999995E-2</c:v>
                </c:pt>
                <c:pt idx="2252" formatCode="General">
                  <c:v>7.7634330000000001E-2</c:v>
                </c:pt>
                <c:pt idx="2253" formatCode="General">
                  <c:v>7.766634E-2</c:v>
                </c:pt>
                <c:pt idx="2254" formatCode="General">
                  <c:v>7.7698390000000006E-2</c:v>
                </c:pt>
                <c:pt idx="2255" formatCode="General">
                  <c:v>7.7730540000000001E-2</c:v>
                </c:pt>
                <c:pt idx="2256" formatCode="General">
                  <c:v>7.7762769999999995E-2</c:v>
                </c:pt>
                <c:pt idx="2257" formatCode="General">
                  <c:v>7.7795059999999999E-2</c:v>
                </c:pt>
                <c:pt idx="2258" formatCode="General">
                  <c:v>7.7827270000000004E-2</c:v>
                </c:pt>
                <c:pt idx="2259" formatCode="General">
                  <c:v>7.7859360000000002E-2</c:v>
                </c:pt>
                <c:pt idx="2260" formatCode="General">
                  <c:v>7.7891260000000004E-2</c:v>
                </c:pt>
                <c:pt idx="2261" formatCode="General">
                  <c:v>7.7923019999999996E-2</c:v>
                </c:pt>
                <c:pt idx="2262" formatCode="General">
                  <c:v>7.7954609999999994E-2</c:v>
                </c:pt>
                <c:pt idx="2263" formatCode="General">
                  <c:v>7.7986169999999994E-2</c:v>
                </c:pt>
                <c:pt idx="2264" formatCode="General">
                  <c:v>7.8017710000000004E-2</c:v>
                </c:pt>
                <c:pt idx="2265" formatCode="General">
                  <c:v>7.8049320000000005E-2</c:v>
                </c:pt>
                <c:pt idx="2266" formatCode="General">
                  <c:v>7.8080960000000005E-2</c:v>
                </c:pt>
                <c:pt idx="2267" formatCode="General">
                  <c:v>7.8112689999999999E-2</c:v>
                </c:pt>
                <c:pt idx="2268" formatCode="General">
                  <c:v>7.8144439999999996E-2</c:v>
                </c:pt>
                <c:pt idx="2269" formatCode="General">
                  <c:v>7.8176250000000003E-2</c:v>
                </c:pt>
                <c:pt idx="2270" formatCode="General">
                  <c:v>7.8208109999999997E-2</c:v>
                </c:pt>
                <c:pt idx="2271" formatCode="General">
                  <c:v>7.8240130000000005E-2</c:v>
                </c:pt>
                <c:pt idx="2272" formatCode="General">
                  <c:v>7.827228E-2</c:v>
                </c:pt>
                <c:pt idx="2273" formatCode="General">
                  <c:v>7.8304550000000001E-2</c:v>
                </c:pt>
                <c:pt idx="2274" formatCode="General">
                  <c:v>7.8336829999999996E-2</c:v>
                </c:pt>
                <c:pt idx="2275" formatCode="General">
                  <c:v>7.8369129999999995E-2</c:v>
                </c:pt>
                <c:pt idx="2276" formatCode="General">
                  <c:v>7.8401330000000005E-2</c:v>
                </c:pt>
                <c:pt idx="2277" formatCode="General">
                  <c:v>7.8433450000000002E-2</c:v>
                </c:pt>
                <c:pt idx="2278" formatCode="General">
                  <c:v>7.8465450000000006E-2</c:v>
                </c:pt>
                <c:pt idx="2279" formatCode="General">
                  <c:v>7.8497250000000005E-2</c:v>
                </c:pt>
                <c:pt idx="2280" formatCode="General">
                  <c:v>7.8528829999999994E-2</c:v>
                </c:pt>
                <c:pt idx="2281" formatCode="General">
                  <c:v>7.8560290000000005E-2</c:v>
                </c:pt>
                <c:pt idx="2282" formatCode="General">
                  <c:v>7.85917E-2</c:v>
                </c:pt>
                <c:pt idx="2283" formatCode="General">
                  <c:v>7.8623230000000002E-2</c:v>
                </c:pt>
                <c:pt idx="2284" formatCode="General">
                  <c:v>7.8654859999999993E-2</c:v>
                </c:pt>
                <c:pt idx="2285" formatCode="General">
                  <c:v>7.8686629999999994E-2</c:v>
                </c:pt>
                <c:pt idx="2286" formatCode="General">
                  <c:v>7.8718479999999993E-2</c:v>
                </c:pt>
                <c:pt idx="2287" formatCode="General">
                  <c:v>7.875037E-2</c:v>
                </c:pt>
                <c:pt idx="2288" formatCode="General">
                  <c:v>7.8782229999999995E-2</c:v>
                </c:pt>
                <c:pt idx="2289" formatCode="General">
                  <c:v>7.8814110000000007E-2</c:v>
                </c:pt>
                <c:pt idx="2290" formatCode="General">
                  <c:v>7.8845990000000005E-2</c:v>
                </c:pt>
                <c:pt idx="2291" formatCode="General">
                  <c:v>7.8877849999999999E-2</c:v>
                </c:pt>
                <c:pt idx="2292" formatCode="General">
                  <c:v>7.8909720000000003E-2</c:v>
                </c:pt>
                <c:pt idx="2293" formatCode="General">
                  <c:v>7.8941620000000004E-2</c:v>
                </c:pt>
                <c:pt idx="2294" formatCode="General">
                  <c:v>7.897353E-2</c:v>
                </c:pt>
                <c:pt idx="2295" formatCode="General">
                  <c:v>7.9005480000000003E-2</c:v>
                </c:pt>
                <c:pt idx="2296" formatCode="General">
                  <c:v>7.9037460000000004E-2</c:v>
                </c:pt>
                <c:pt idx="2297" formatCode="General">
                  <c:v>7.9069500000000001E-2</c:v>
                </c:pt>
                <c:pt idx="2298" formatCode="General">
                  <c:v>7.9101550000000007E-2</c:v>
                </c:pt>
                <c:pt idx="2299" formatCode="General">
                  <c:v>7.9133579999999995E-2</c:v>
                </c:pt>
                <c:pt idx="2300" formatCode="General">
                  <c:v>7.9165460000000007E-2</c:v>
                </c:pt>
                <c:pt idx="2301" formatCode="General">
                  <c:v>7.9197169999999997E-2</c:v>
                </c:pt>
                <c:pt idx="2302" formatCode="General">
                  <c:v>7.9228690000000004E-2</c:v>
                </c:pt>
                <c:pt idx="2303" formatCode="General">
                  <c:v>7.9260140000000007E-2</c:v>
                </c:pt>
                <c:pt idx="2304" formatCode="General">
                  <c:v>7.9291550000000002E-2</c:v>
                </c:pt>
                <c:pt idx="2305" formatCode="General">
                  <c:v>7.9322980000000001E-2</c:v>
                </c:pt>
                <c:pt idx="2306" formatCode="General">
                  <c:v>7.9354439999999998E-2</c:v>
                </c:pt>
                <c:pt idx="2307" formatCode="General">
                  <c:v>7.9386100000000001E-2</c:v>
                </c:pt>
                <c:pt idx="2308" formatCode="General">
                  <c:v>7.9417940000000006E-2</c:v>
                </c:pt>
                <c:pt idx="2309" formatCode="General">
                  <c:v>7.9449969999999995E-2</c:v>
                </c:pt>
                <c:pt idx="2310" formatCode="General">
                  <c:v>7.9482090000000005E-2</c:v>
                </c:pt>
                <c:pt idx="2311" formatCode="General">
                  <c:v>7.9514319999999999E-2</c:v>
                </c:pt>
                <c:pt idx="2312" formatCode="General">
                  <c:v>7.9546560000000002E-2</c:v>
                </c:pt>
                <c:pt idx="2313" formatCode="General">
                  <c:v>7.9578769999999993E-2</c:v>
                </c:pt>
                <c:pt idx="2314" formatCode="General">
                  <c:v>7.9610909999999993E-2</c:v>
                </c:pt>
                <c:pt idx="2315" formatCode="General">
                  <c:v>7.964301E-2</c:v>
                </c:pt>
                <c:pt idx="2316" formatCode="General">
                  <c:v>7.9675060000000006E-2</c:v>
                </c:pt>
                <c:pt idx="2317" formatCode="General">
                  <c:v>7.9707150000000004E-2</c:v>
                </c:pt>
                <c:pt idx="2318" formatCode="General">
                  <c:v>7.9739240000000003E-2</c:v>
                </c:pt>
                <c:pt idx="2319" formatCode="General">
                  <c:v>7.9771389999999998E-2</c:v>
                </c:pt>
                <c:pt idx="2320" formatCode="General">
                  <c:v>7.9803540000000006E-2</c:v>
                </c:pt>
                <c:pt idx="2321" formatCode="General">
                  <c:v>7.9835710000000004E-2</c:v>
                </c:pt>
                <c:pt idx="2322" formatCode="General">
                  <c:v>7.9867850000000004E-2</c:v>
                </c:pt>
                <c:pt idx="2323" formatCode="General">
                  <c:v>7.9900029999999997E-2</c:v>
                </c:pt>
                <c:pt idx="2324" formatCode="General">
                  <c:v>7.9932230000000007E-2</c:v>
                </c:pt>
                <c:pt idx="2325" formatCode="General">
                  <c:v>7.9964489999999999E-2</c:v>
                </c:pt>
                <c:pt idx="2326" formatCode="General">
                  <c:v>7.9996780000000003E-2</c:v>
                </c:pt>
                <c:pt idx="2327" formatCode="General">
                  <c:v>8.0029110000000001E-2</c:v>
                </c:pt>
                <c:pt idx="2328" formatCode="General">
                  <c:v>8.0061370000000007E-2</c:v>
                </c:pt>
                <c:pt idx="2329" formatCode="General">
                  <c:v>8.0093590000000006E-2</c:v>
                </c:pt>
                <c:pt idx="2330" formatCode="General">
                  <c:v>8.0125779999999994E-2</c:v>
                </c:pt>
                <c:pt idx="2331" formatCode="General">
                  <c:v>8.0157950000000006E-2</c:v>
                </c:pt>
                <c:pt idx="2332" formatCode="General">
                  <c:v>8.0189999999999997E-2</c:v>
                </c:pt>
                <c:pt idx="2333" formatCode="General">
                  <c:v>8.022203E-2</c:v>
                </c:pt>
                <c:pt idx="2334" formatCode="General">
                  <c:v>8.0254030000000004E-2</c:v>
                </c:pt>
                <c:pt idx="2335" formatCode="General">
                  <c:v>8.0286129999999997E-2</c:v>
                </c:pt>
                <c:pt idx="2336" formatCode="General">
                  <c:v>8.0318290000000001E-2</c:v>
                </c:pt>
                <c:pt idx="2337" formatCode="General">
                  <c:v>8.0350459999999999E-2</c:v>
                </c:pt>
                <c:pt idx="2338" formatCode="General">
                  <c:v>8.0382560000000006E-2</c:v>
                </c:pt>
                <c:pt idx="2339" formatCode="General">
                  <c:v>8.0414570000000005E-2</c:v>
                </c:pt>
                <c:pt idx="2340" formatCode="General">
                  <c:v>8.0446489999999996E-2</c:v>
                </c:pt>
                <c:pt idx="2341" formatCode="General">
                  <c:v>8.0478430000000004E-2</c:v>
                </c:pt>
                <c:pt idx="2342" formatCode="General">
                  <c:v>8.0510419999999999E-2</c:v>
                </c:pt>
                <c:pt idx="2343" formatCode="General">
                  <c:v>8.054248E-2</c:v>
                </c:pt>
                <c:pt idx="2344" formatCode="General">
                  <c:v>8.0574590000000001E-2</c:v>
                </c:pt>
                <c:pt idx="2345" formatCode="General">
                  <c:v>8.0606780000000003E-2</c:v>
                </c:pt>
                <c:pt idx="2346" formatCode="General">
                  <c:v>8.0638890000000005E-2</c:v>
                </c:pt>
                <c:pt idx="2347" formatCode="General">
                  <c:v>8.0670930000000002E-2</c:v>
                </c:pt>
                <c:pt idx="2348" formatCode="General">
                  <c:v>8.0702860000000001E-2</c:v>
                </c:pt>
                <c:pt idx="2349" formatCode="General">
                  <c:v>8.0734700000000006E-2</c:v>
                </c:pt>
                <c:pt idx="2350" formatCode="General">
                  <c:v>8.0766409999999997E-2</c:v>
                </c:pt>
                <c:pt idx="2351" formatCode="General">
                  <c:v>8.0798049999999996E-2</c:v>
                </c:pt>
                <c:pt idx="2352" formatCode="General">
                  <c:v>8.0829609999999996E-2</c:v>
                </c:pt>
                <c:pt idx="2353" formatCode="General">
                  <c:v>8.0861080000000002E-2</c:v>
                </c:pt>
                <c:pt idx="2354" formatCode="General">
                  <c:v>8.0892409999999998E-2</c:v>
                </c:pt>
                <c:pt idx="2355" formatCode="General">
                  <c:v>8.0923679999999998E-2</c:v>
                </c:pt>
                <c:pt idx="2356" formatCode="General">
                  <c:v>8.095492E-2</c:v>
                </c:pt>
                <c:pt idx="2357" formatCode="General">
                  <c:v>8.0986249999999996E-2</c:v>
                </c:pt>
                <c:pt idx="2358" formatCode="General">
                  <c:v>8.1017619999999999E-2</c:v>
                </c:pt>
                <c:pt idx="2359" formatCode="General">
                  <c:v>8.1049109999999994E-2</c:v>
                </c:pt>
                <c:pt idx="2360" formatCode="General">
                  <c:v>8.1080730000000004E-2</c:v>
                </c:pt>
                <c:pt idx="2361" formatCode="General">
                  <c:v>8.1112530000000002E-2</c:v>
                </c:pt>
                <c:pt idx="2362" formatCode="General">
                  <c:v>8.1144430000000004E-2</c:v>
                </c:pt>
                <c:pt idx="2363" formatCode="General">
                  <c:v>8.1176419999999999E-2</c:v>
                </c:pt>
                <c:pt idx="2364" formatCode="General">
                  <c:v>8.1208390000000005E-2</c:v>
                </c:pt>
                <c:pt idx="2365" formatCode="General">
                  <c:v>8.1240339999999994E-2</c:v>
                </c:pt>
                <c:pt idx="2366" formatCode="General">
                  <c:v>8.1272159999999996E-2</c:v>
                </c:pt>
                <c:pt idx="2367" formatCode="General">
                  <c:v>8.1303890000000004E-2</c:v>
                </c:pt>
                <c:pt idx="2368" formatCode="General">
                  <c:v>8.1335599999999994E-2</c:v>
                </c:pt>
                <c:pt idx="2369" formatCode="General">
                  <c:v>8.1367380000000003E-2</c:v>
                </c:pt>
                <c:pt idx="2370" formatCode="General">
                  <c:v>8.1399239999999998E-2</c:v>
                </c:pt>
                <c:pt idx="2371" formatCode="General">
                  <c:v>8.1431110000000001E-2</c:v>
                </c:pt>
                <c:pt idx="2372" formatCode="General">
                  <c:v>8.146283E-2</c:v>
                </c:pt>
                <c:pt idx="2373" formatCode="General">
                  <c:v>8.149439E-2</c:v>
                </c:pt>
                <c:pt idx="2374" formatCode="General">
                  <c:v>8.1525780000000006E-2</c:v>
                </c:pt>
                <c:pt idx="2375" formatCode="General">
                  <c:v>8.1557069999999995E-2</c:v>
                </c:pt>
                <c:pt idx="2376" formatCode="General">
                  <c:v>8.1588279999999999E-2</c:v>
                </c:pt>
                <c:pt idx="2377" formatCode="General">
                  <c:v>8.1619460000000005E-2</c:v>
                </c:pt>
                <c:pt idx="2378" formatCode="General">
                  <c:v>8.1650570000000006E-2</c:v>
                </c:pt>
                <c:pt idx="2379" formatCode="General">
                  <c:v>8.1681669999999998E-2</c:v>
                </c:pt>
                <c:pt idx="2380" formatCode="General">
                  <c:v>8.1712779999999999E-2</c:v>
                </c:pt>
                <c:pt idx="2381" formatCode="General">
                  <c:v>8.1744040000000004E-2</c:v>
                </c:pt>
                <c:pt idx="2382" formatCode="General">
                  <c:v>8.177545E-2</c:v>
                </c:pt>
                <c:pt idx="2383" formatCode="General">
                  <c:v>8.1807050000000006E-2</c:v>
                </c:pt>
                <c:pt idx="2384" formatCode="General">
                  <c:v>8.1838830000000001E-2</c:v>
                </c:pt>
                <c:pt idx="2385" formatCode="General">
                  <c:v>8.187084E-2</c:v>
                </c:pt>
                <c:pt idx="2386" formatCode="General">
                  <c:v>8.1902970000000005E-2</c:v>
                </c:pt>
                <c:pt idx="2387" formatCode="General">
                  <c:v>8.1935170000000002E-2</c:v>
                </c:pt>
                <c:pt idx="2388" formatCode="General">
                  <c:v>8.1967280000000003E-2</c:v>
                </c:pt>
                <c:pt idx="2389" formatCode="General">
                  <c:v>8.1999290000000002E-2</c:v>
                </c:pt>
                <c:pt idx="2390" formatCode="General">
                  <c:v>8.2031119999999999E-2</c:v>
                </c:pt>
                <c:pt idx="2391" formatCode="General">
                  <c:v>8.2062889999999999E-2</c:v>
                </c:pt>
                <c:pt idx="2392" formatCode="General">
                  <c:v>8.2094589999999995E-2</c:v>
                </c:pt>
                <c:pt idx="2393" formatCode="General">
                  <c:v>8.2126299999999999E-2</c:v>
                </c:pt>
                <c:pt idx="2394" formatCode="General">
                  <c:v>8.215799E-2</c:v>
                </c:pt>
                <c:pt idx="2395" formatCode="General">
                  <c:v>8.218963E-2</c:v>
                </c:pt>
                <c:pt idx="2396" formatCode="General">
                  <c:v>8.2221089999999997E-2</c:v>
                </c:pt>
                <c:pt idx="2397" formatCode="General">
                  <c:v>8.2252329999999998E-2</c:v>
                </c:pt>
                <c:pt idx="2398" formatCode="General">
                  <c:v>8.2283319999999993E-2</c:v>
                </c:pt>
                <c:pt idx="2399" formatCode="General">
                  <c:v>8.2314100000000001E-2</c:v>
                </c:pt>
                <c:pt idx="2400" formatCode="General">
                  <c:v>8.2344700000000007E-2</c:v>
                </c:pt>
                <c:pt idx="2401" formatCode="General">
                  <c:v>8.237527E-2</c:v>
                </c:pt>
                <c:pt idx="2402" formatCode="General">
                  <c:v>8.2405880000000001E-2</c:v>
                </c:pt>
                <c:pt idx="2403" formatCode="General">
                  <c:v>8.2436640000000005E-2</c:v>
                </c:pt>
                <c:pt idx="2404" formatCode="General">
                  <c:v>8.2467529999999997E-2</c:v>
                </c:pt>
                <c:pt idx="2405" formatCode="General">
                  <c:v>8.2498630000000003E-2</c:v>
                </c:pt>
                <c:pt idx="2406" formatCode="General">
                  <c:v>8.2529920000000007E-2</c:v>
                </c:pt>
                <c:pt idx="2407" formatCode="General">
                  <c:v>8.2561410000000002E-2</c:v>
                </c:pt>
                <c:pt idx="2408" formatCode="General">
                  <c:v>8.2592960000000007E-2</c:v>
                </c:pt>
                <c:pt idx="2409" formatCode="General">
                  <c:v>8.2624539999999996E-2</c:v>
                </c:pt>
                <c:pt idx="2410" formatCode="General">
                  <c:v>8.2656140000000003E-2</c:v>
                </c:pt>
                <c:pt idx="2411" formatCode="General">
                  <c:v>8.268781E-2</c:v>
                </c:pt>
                <c:pt idx="2412" formatCode="General">
                  <c:v>8.2719509999999996E-2</c:v>
                </c:pt>
                <c:pt idx="2413" formatCode="General">
                  <c:v>8.2751259999999993E-2</c:v>
                </c:pt>
                <c:pt idx="2414" formatCode="General">
                  <c:v>8.2782939999999999E-2</c:v>
                </c:pt>
                <c:pt idx="2415" formatCode="General">
                  <c:v>8.2814529999999997E-2</c:v>
                </c:pt>
                <c:pt idx="2416" formatCode="General">
                  <c:v>8.2846030000000001E-2</c:v>
                </c:pt>
                <c:pt idx="2417" formatCode="General">
                  <c:v>8.2877439999999997E-2</c:v>
                </c:pt>
                <c:pt idx="2418" formatCode="General">
                  <c:v>8.2908679999999998E-2</c:v>
                </c:pt>
                <c:pt idx="2419" formatCode="General">
                  <c:v>8.2939760000000001E-2</c:v>
                </c:pt>
                <c:pt idx="2420" formatCode="General">
                  <c:v>8.2970779999999994E-2</c:v>
                </c:pt>
                <c:pt idx="2421" formatCode="General">
                  <c:v>8.3001820000000004E-2</c:v>
                </c:pt>
                <c:pt idx="2422" formatCode="General">
                  <c:v>8.3032880000000003E-2</c:v>
                </c:pt>
                <c:pt idx="2423" formatCode="General">
                  <c:v>8.3063990000000004E-2</c:v>
                </c:pt>
                <c:pt idx="2424" formatCode="General">
                  <c:v>8.3095119999999995E-2</c:v>
                </c:pt>
                <c:pt idx="2425" formatCode="General">
                  <c:v>8.3126340000000007E-2</c:v>
                </c:pt>
                <c:pt idx="2426" formatCode="General">
                  <c:v>8.3157629999999996E-2</c:v>
                </c:pt>
                <c:pt idx="2427" formatCode="General">
                  <c:v>8.3189029999999997E-2</c:v>
                </c:pt>
                <c:pt idx="2428" formatCode="General">
                  <c:v>8.3220479999999999E-2</c:v>
                </c:pt>
                <c:pt idx="2429" formatCode="General">
                  <c:v>8.3252010000000001E-2</c:v>
                </c:pt>
                <c:pt idx="2430" formatCode="General">
                  <c:v>8.3283529999999995E-2</c:v>
                </c:pt>
                <c:pt idx="2431" formatCode="General">
                  <c:v>8.3315040000000007E-2</c:v>
                </c:pt>
                <c:pt idx="2432" formatCode="General">
                  <c:v>8.3346519999999993E-2</c:v>
                </c:pt>
                <c:pt idx="2433" formatCode="General">
                  <c:v>8.3378049999999995E-2</c:v>
                </c:pt>
                <c:pt idx="2434" formatCode="General">
                  <c:v>8.3409590000000006E-2</c:v>
                </c:pt>
                <c:pt idx="2435" formatCode="General">
                  <c:v>8.3441130000000002E-2</c:v>
                </c:pt>
                <c:pt idx="2436" formatCode="General">
                  <c:v>8.3472669999999999E-2</c:v>
                </c:pt>
                <c:pt idx="2437" formatCode="General">
                  <c:v>8.3504229999999999E-2</c:v>
                </c:pt>
                <c:pt idx="2438" formatCode="General">
                  <c:v>8.3535689999999996E-2</c:v>
                </c:pt>
                <c:pt idx="2439" formatCode="General">
                  <c:v>8.3567069999999993E-2</c:v>
                </c:pt>
                <c:pt idx="2440" formatCode="General">
                  <c:v>8.3598309999999995E-2</c:v>
                </c:pt>
                <c:pt idx="2441" formatCode="General">
                  <c:v>8.3629439999999999E-2</c:v>
                </c:pt>
                <c:pt idx="2442" formatCode="General">
                  <c:v>8.3660509999999993E-2</c:v>
                </c:pt>
                <c:pt idx="2443" formatCode="General">
                  <c:v>8.3691559999999998E-2</c:v>
                </c:pt>
                <c:pt idx="2444" formatCode="General">
                  <c:v>8.3722610000000003E-2</c:v>
                </c:pt>
                <c:pt idx="2445" formatCode="General">
                  <c:v>8.37537E-2</c:v>
                </c:pt>
                <c:pt idx="2446" formatCode="General">
                  <c:v>8.3784769999999995E-2</c:v>
                </c:pt>
                <c:pt idx="2447" formatCode="General">
                  <c:v>8.3815819999999999E-2</c:v>
                </c:pt>
                <c:pt idx="2448" formatCode="General">
                  <c:v>8.3846749999999998E-2</c:v>
                </c:pt>
                <c:pt idx="2449" formatCode="General">
                  <c:v>8.3877590000000002E-2</c:v>
                </c:pt>
                <c:pt idx="2450" formatCode="General">
                  <c:v>8.3908289999999996E-2</c:v>
                </c:pt>
                <c:pt idx="2451" formatCode="General">
                  <c:v>8.393892E-2</c:v>
                </c:pt>
                <c:pt idx="2452" formatCode="General">
                  <c:v>8.3969470000000004E-2</c:v>
                </c:pt>
                <c:pt idx="2453" formatCode="General">
                  <c:v>8.4000069999999996E-2</c:v>
                </c:pt>
                <c:pt idx="2454" formatCode="General">
                  <c:v>8.4030640000000004E-2</c:v>
                </c:pt>
                <c:pt idx="2455" formatCode="General">
                  <c:v>8.4061289999999997E-2</c:v>
                </c:pt>
                <c:pt idx="2456" formatCode="General">
                  <c:v>8.4091949999999999E-2</c:v>
                </c:pt>
                <c:pt idx="2457" formatCode="General">
                  <c:v>8.412261E-2</c:v>
                </c:pt>
                <c:pt idx="2458" formatCode="General">
                  <c:v>8.4153270000000002E-2</c:v>
                </c:pt>
                <c:pt idx="2459" formatCode="General">
                  <c:v>8.4184040000000002E-2</c:v>
                </c:pt>
                <c:pt idx="2460" formatCode="General">
                  <c:v>8.4214899999999995E-2</c:v>
                </c:pt>
                <c:pt idx="2461" formatCode="General">
                  <c:v>8.4245940000000005E-2</c:v>
                </c:pt>
                <c:pt idx="2462" formatCode="General">
                  <c:v>8.4277080000000004E-2</c:v>
                </c:pt>
                <c:pt idx="2463" formatCode="General">
                  <c:v>8.4308330000000001E-2</c:v>
                </c:pt>
                <c:pt idx="2464" formatCode="General">
                  <c:v>8.4339600000000001E-2</c:v>
                </c:pt>
                <c:pt idx="2465" formatCode="General">
                  <c:v>8.4370879999999995E-2</c:v>
                </c:pt>
                <c:pt idx="2466" formatCode="General">
                  <c:v>8.4402119999999997E-2</c:v>
                </c:pt>
                <c:pt idx="2467" formatCode="General">
                  <c:v>8.4433339999999996E-2</c:v>
                </c:pt>
                <c:pt idx="2468" formatCode="General">
                  <c:v>8.4464440000000002E-2</c:v>
                </c:pt>
                <c:pt idx="2469" formatCode="General">
                  <c:v>8.4495410000000007E-2</c:v>
                </c:pt>
                <c:pt idx="2470" formatCode="General">
                  <c:v>8.4526309999999993E-2</c:v>
                </c:pt>
                <c:pt idx="2471" formatCode="General">
                  <c:v>8.4557199999999999E-2</c:v>
                </c:pt>
                <c:pt idx="2472" formatCode="General">
                  <c:v>8.4587999999999997E-2</c:v>
                </c:pt>
                <c:pt idx="2473" formatCode="General">
                  <c:v>8.4618719999999994E-2</c:v>
                </c:pt>
                <c:pt idx="2474" formatCode="General">
                  <c:v>8.4649390000000005E-2</c:v>
                </c:pt>
                <c:pt idx="2475" formatCode="General">
                  <c:v>8.4680069999999996E-2</c:v>
                </c:pt>
                <c:pt idx="2476" formatCode="General">
                  <c:v>8.4710759999999996E-2</c:v>
                </c:pt>
                <c:pt idx="2477" formatCode="General">
                  <c:v>8.4741559999999994E-2</c:v>
                </c:pt>
                <c:pt idx="2478" formatCode="General">
                  <c:v>8.4772500000000001E-2</c:v>
                </c:pt>
                <c:pt idx="2479" formatCode="General">
                  <c:v>8.480364E-2</c:v>
                </c:pt>
                <c:pt idx="2480" formatCode="General">
                  <c:v>8.4834989999999999E-2</c:v>
                </c:pt>
                <c:pt idx="2481" formatCode="General">
                  <c:v>8.4866520000000001E-2</c:v>
                </c:pt>
                <c:pt idx="2482" formatCode="General">
                  <c:v>8.4898180000000004E-2</c:v>
                </c:pt>
                <c:pt idx="2483" formatCode="General">
                  <c:v>8.4929939999999995E-2</c:v>
                </c:pt>
                <c:pt idx="2484" formatCode="General">
                  <c:v>8.4961659999999994E-2</c:v>
                </c:pt>
                <c:pt idx="2485" formatCode="General">
                  <c:v>8.4993289999999999E-2</c:v>
                </c:pt>
                <c:pt idx="2486" formatCode="General">
                  <c:v>8.502469E-2</c:v>
                </c:pt>
                <c:pt idx="2487" formatCode="General">
                  <c:v>8.5055919999999993E-2</c:v>
                </c:pt>
                <c:pt idx="2488" formatCode="General">
                  <c:v>8.5086960000000003E-2</c:v>
                </c:pt>
                <c:pt idx="2489" formatCode="General">
                  <c:v>8.5117899999999996E-2</c:v>
                </c:pt>
                <c:pt idx="2490" formatCode="General">
                  <c:v>8.5148799999999997E-2</c:v>
                </c:pt>
                <c:pt idx="2491" formatCode="General">
                  <c:v>8.51798E-2</c:v>
                </c:pt>
                <c:pt idx="2492" formatCode="General">
                  <c:v>8.5210900000000006E-2</c:v>
                </c:pt>
                <c:pt idx="2493" formatCode="General">
                  <c:v>8.5242170000000006E-2</c:v>
                </c:pt>
                <c:pt idx="2494" formatCode="General">
                  <c:v>8.5273570000000007E-2</c:v>
                </c:pt>
                <c:pt idx="2495" formatCode="General">
                  <c:v>8.5305110000000003E-2</c:v>
                </c:pt>
                <c:pt idx="2496" formatCode="General">
                  <c:v>8.5336670000000003E-2</c:v>
                </c:pt>
                <c:pt idx="2497" formatCode="General">
                  <c:v>8.5368239999999998E-2</c:v>
                </c:pt>
                <c:pt idx="2498" formatCode="General">
                  <c:v>8.5399699999999995E-2</c:v>
                </c:pt>
                <c:pt idx="2499" formatCode="General">
                  <c:v>8.5431080000000006E-2</c:v>
                </c:pt>
                <c:pt idx="2500" formatCode="General">
                  <c:v>8.5462300000000005E-2</c:v>
                </c:pt>
                <c:pt idx="2501" formatCode="General">
                  <c:v>8.5493440000000004E-2</c:v>
                </c:pt>
                <c:pt idx="2502" formatCode="General">
                  <c:v>8.5524459999999997E-2</c:v>
                </c:pt>
                <c:pt idx="2503" formatCode="General">
                  <c:v>8.5555400000000004E-2</c:v>
                </c:pt>
                <c:pt idx="2504" formatCode="General">
                  <c:v>8.5586229999999999E-2</c:v>
                </c:pt>
                <c:pt idx="2505" formatCode="General">
                  <c:v>8.5616999999999999E-2</c:v>
                </c:pt>
                <c:pt idx="2506" formatCode="General">
                  <c:v>8.5647669999999995E-2</c:v>
                </c:pt>
                <c:pt idx="2507" formatCode="General">
                  <c:v>8.5678340000000006E-2</c:v>
                </c:pt>
                <c:pt idx="2508" formatCode="General">
                  <c:v>8.5709010000000002E-2</c:v>
                </c:pt>
                <c:pt idx="2509" formatCode="General">
                  <c:v>8.573973E-2</c:v>
                </c:pt>
                <c:pt idx="2510" formatCode="General">
                  <c:v>8.57705E-2</c:v>
                </c:pt>
                <c:pt idx="2511" formatCode="General">
                  <c:v>8.5801329999999995E-2</c:v>
                </c:pt>
                <c:pt idx="2512" formatCode="General">
                  <c:v>8.5832119999999998E-2</c:v>
                </c:pt>
                <c:pt idx="2513" formatCode="General">
                  <c:v>8.5862900000000006E-2</c:v>
                </c:pt>
                <c:pt idx="2514" formatCode="General">
                  <c:v>8.5893629999999999E-2</c:v>
                </c:pt>
                <c:pt idx="2515" formatCode="General">
                  <c:v>8.5924399999999998E-2</c:v>
                </c:pt>
                <c:pt idx="2516" formatCode="General">
                  <c:v>8.5955279999999995E-2</c:v>
                </c:pt>
                <c:pt idx="2517" formatCode="General">
                  <c:v>8.5986370000000006E-2</c:v>
                </c:pt>
                <c:pt idx="2518" formatCode="General">
                  <c:v>8.6017620000000003E-2</c:v>
                </c:pt>
                <c:pt idx="2519" formatCode="General">
                  <c:v>8.6049039999999993E-2</c:v>
                </c:pt>
                <c:pt idx="2520" formatCode="General">
                  <c:v>8.6080509999999999E-2</c:v>
                </c:pt>
                <c:pt idx="2521" formatCode="General">
                  <c:v>8.6112010000000003E-2</c:v>
                </c:pt>
                <c:pt idx="2522" formatCode="General">
                  <c:v>8.6143460000000005E-2</c:v>
                </c:pt>
                <c:pt idx="2523" formatCode="General">
                  <c:v>8.6174940000000005E-2</c:v>
                </c:pt>
                <c:pt idx="2524" formatCode="General">
                  <c:v>8.6206420000000006E-2</c:v>
                </c:pt>
                <c:pt idx="2525" formatCode="General">
                  <c:v>8.6237999999999995E-2</c:v>
                </c:pt>
                <c:pt idx="2526" formatCode="General">
                  <c:v>8.6269639999999995E-2</c:v>
                </c:pt>
                <c:pt idx="2527" formatCode="General">
                  <c:v>8.6301340000000004E-2</c:v>
                </c:pt>
                <c:pt idx="2528" formatCode="General">
                  <c:v>8.6333049999999995E-2</c:v>
                </c:pt>
                <c:pt idx="2529" formatCode="General">
                  <c:v>8.636481E-2</c:v>
                </c:pt>
                <c:pt idx="2530" formatCode="General">
                  <c:v>8.6396559999999997E-2</c:v>
                </c:pt>
                <c:pt idx="2531" formatCode="General">
                  <c:v>8.6428379999999999E-2</c:v>
                </c:pt>
                <c:pt idx="2532" formatCode="General">
                  <c:v>8.6460220000000004E-2</c:v>
                </c:pt>
                <c:pt idx="2533" formatCode="General">
                  <c:v>8.6492109999999997E-2</c:v>
                </c:pt>
                <c:pt idx="2534" formatCode="General">
                  <c:v>8.6523989999999995E-2</c:v>
                </c:pt>
                <c:pt idx="2535" formatCode="General">
                  <c:v>8.6555820000000006E-2</c:v>
                </c:pt>
                <c:pt idx="2536" formatCode="General">
                  <c:v>8.6587460000000005E-2</c:v>
                </c:pt>
                <c:pt idx="2537" formatCode="General">
                  <c:v>8.6619020000000005E-2</c:v>
                </c:pt>
                <c:pt idx="2538" formatCode="General">
                  <c:v>8.665051E-2</c:v>
                </c:pt>
                <c:pt idx="2539" formatCode="General">
                  <c:v>8.6681949999999994E-2</c:v>
                </c:pt>
                <c:pt idx="2540" formatCode="General">
                  <c:v>8.6713289999999998E-2</c:v>
                </c:pt>
                <c:pt idx="2541" formatCode="General">
                  <c:v>8.6744619999999995E-2</c:v>
                </c:pt>
                <c:pt idx="2542" formatCode="General">
                  <c:v>8.6775840000000007E-2</c:v>
                </c:pt>
                <c:pt idx="2543" formatCode="General">
                  <c:v>8.6806949999999994E-2</c:v>
                </c:pt>
                <c:pt idx="2544" formatCode="General">
                  <c:v>8.6837940000000002E-2</c:v>
                </c:pt>
                <c:pt idx="2545" formatCode="General">
                  <c:v>8.6868940000000006E-2</c:v>
                </c:pt>
                <c:pt idx="2546" formatCode="General">
                  <c:v>8.6899989999999996E-2</c:v>
                </c:pt>
                <c:pt idx="2547" formatCode="General">
                  <c:v>8.6931099999999997E-2</c:v>
                </c:pt>
                <c:pt idx="2548" formatCode="General">
                  <c:v>8.6962209999999998E-2</c:v>
                </c:pt>
                <c:pt idx="2549" formatCode="General">
                  <c:v>8.6993260000000003E-2</c:v>
                </c:pt>
                <c:pt idx="2550" formatCode="General">
                  <c:v>8.7024199999999996E-2</c:v>
                </c:pt>
                <c:pt idx="2551" formatCode="General">
                  <c:v>8.705504E-2</c:v>
                </c:pt>
                <c:pt idx="2552" formatCode="General">
                  <c:v>8.7085830000000003E-2</c:v>
                </c:pt>
                <c:pt idx="2553" formatCode="General">
                  <c:v>8.7116600000000002E-2</c:v>
                </c:pt>
                <c:pt idx="2554" formatCode="General">
                  <c:v>8.7147370000000002E-2</c:v>
                </c:pt>
                <c:pt idx="2555" formatCode="General">
                  <c:v>8.7178249999999999E-2</c:v>
                </c:pt>
                <c:pt idx="2556" formatCode="General">
                  <c:v>8.7209259999999997E-2</c:v>
                </c:pt>
                <c:pt idx="2557" formatCode="General">
                  <c:v>8.7240410000000004E-2</c:v>
                </c:pt>
                <c:pt idx="2558" formatCode="General">
                  <c:v>8.7271600000000005E-2</c:v>
                </c:pt>
                <c:pt idx="2559" formatCode="General">
                  <c:v>8.7302889999999994E-2</c:v>
                </c:pt>
                <c:pt idx="2560" formatCode="General">
                  <c:v>8.7334220000000004E-2</c:v>
                </c:pt>
                <c:pt idx="2561" formatCode="General">
                  <c:v>8.7365650000000003E-2</c:v>
                </c:pt>
                <c:pt idx="2562" formatCode="General">
                  <c:v>8.7397169999999996E-2</c:v>
                </c:pt>
                <c:pt idx="2563" formatCode="General">
                  <c:v>8.7428779999999998E-2</c:v>
                </c:pt>
                <c:pt idx="2564" formatCode="General">
                  <c:v>8.7460419999999997E-2</c:v>
                </c:pt>
                <c:pt idx="2565" formatCode="General">
                  <c:v>8.7492029999999998E-2</c:v>
                </c:pt>
                <c:pt idx="2566" formatCode="General">
                  <c:v>8.752356E-2</c:v>
                </c:pt>
                <c:pt idx="2567" formatCode="General">
                  <c:v>8.7555019999999997E-2</c:v>
                </c:pt>
                <c:pt idx="2568" formatCode="General">
                  <c:v>8.7586330000000004E-2</c:v>
                </c:pt>
                <c:pt idx="2569" formatCode="General">
                  <c:v>8.7617500000000001E-2</c:v>
                </c:pt>
                <c:pt idx="2570" formatCode="General">
                  <c:v>8.7648569999999995E-2</c:v>
                </c:pt>
                <c:pt idx="2571" formatCode="General">
                  <c:v>8.767954E-2</c:v>
                </c:pt>
                <c:pt idx="2572" formatCode="General">
                  <c:v>8.7710399999999994E-2</c:v>
                </c:pt>
                <c:pt idx="2573" formatCode="General">
                  <c:v>8.7741169999999993E-2</c:v>
                </c:pt>
                <c:pt idx="2574" formatCode="General">
                  <c:v>8.77719E-2</c:v>
                </c:pt>
                <c:pt idx="2575" formatCode="General">
                  <c:v>8.7802690000000003E-2</c:v>
                </c:pt>
                <c:pt idx="2576" formatCode="General">
                  <c:v>8.7833549999999996E-2</c:v>
                </c:pt>
                <c:pt idx="2577" formatCode="General">
                  <c:v>8.7864540000000005E-2</c:v>
                </c:pt>
                <c:pt idx="2578" formatCode="General">
                  <c:v>8.7895630000000002E-2</c:v>
                </c:pt>
                <c:pt idx="2579" formatCode="General">
                  <c:v>8.7926760000000007E-2</c:v>
                </c:pt>
                <c:pt idx="2580" formatCode="General">
                  <c:v>8.7957809999999997E-2</c:v>
                </c:pt>
                <c:pt idx="2581" formatCode="General">
                  <c:v>8.7988739999999996E-2</c:v>
                </c:pt>
                <c:pt idx="2582" formatCode="General">
                  <c:v>8.8019529999999999E-2</c:v>
                </c:pt>
                <c:pt idx="2583" formatCode="General">
                  <c:v>8.8050299999999998E-2</c:v>
                </c:pt>
                <c:pt idx="2584" formatCode="General">
                  <c:v>8.8081000000000007E-2</c:v>
                </c:pt>
                <c:pt idx="2585" formatCode="General">
                  <c:v>8.8111690000000006E-2</c:v>
                </c:pt>
                <c:pt idx="2586" formatCode="General">
                  <c:v>8.814234E-2</c:v>
                </c:pt>
                <c:pt idx="2587" formatCode="General">
                  <c:v>8.8173020000000005E-2</c:v>
                </c:pt>
                <c:pt idx="2588" formatCode="General">
                  <c:v>8.8203729999999994E-2</c:v>
                </c:pt>
                <c:pt idx="2589" formatCode="General">
                  <c:v>8.8234510000000002E-2</c:v>
                </c:pt>
                <c:pt idx="2590" formatCode="General">
                  <c:v>8.8265369999999996E-2</c:v>
                </c:pt>
                <c:pt idx="2591" formatCode="General">
                  <c:v>8.8296319999999998E-2</c:v>
                </c:pt>
                <c:pt idx="2592" formatCode="General">
                  <c:v>8.8327379999999997E-2</c:v>
                </c:pt>
                <c:pt idx="2593" formatCode="General">
                  <c:v>8.8358519999999996E-2</c:v>
                </c:pt>
                <c:pt idx="2594" formatCode="General">
                  <c:v>8.8389739999999994E-2</c:v>
                </c:pt>
                <c:pt idx="2595" formatCode="General">
                  <c:v>8.8421029999999998E-2</c:v>
                </c:pt>
                <c:pt idx="2596" formatCode="General">
                  <c:v>8.8452340000000004E-2</c:v>
                </c:pt>
                <c:pt idx="2597" formatCode="General">
                  <c:v>8.8483699999999998E-2</c:v>
                </c:pt>
                <c:pt idx="2598" formatCode="General">
                  <c:v>8.8514990000000002E-2</c:v>
                </c:pt>
                <c:pt idx="2599" formatCode="General">
                  <c:v>8.8546169999999993E-2</c:v>
                </c:pt>
                <c:pt idx="2600" formatCode="General">
                  <c:v>8.857719E-2</c:v>
                </c:pt>
                <c:pt idx="2601" formatCode="General">
                  <c:v>8.8608069999999997E-2</c:v>
                </c:pt>
                <c:pt idx="2602" formatCode="General">
                  <c:v>8.8638869999999995E-2</c:v>
                </c:pt>
                <c:pt idx="2603" formatCode="General">
                  <c:v>8.8669629999999999E-2</c:v>
                </c:pt>
                <c:pt idx="2604" formatCode="General">
                  <c:v>8.8700360000000006E-2</c:v>
                </c:pt>
                <c:pt idx="2605" formatCode="General">
                  <c:v>8.8731130000000005E-2</c:v>
                </c:pt>
                <c:pt idx="2606" formatCode="General">
                  <c:v>8.8761900000000005E-2</c:v>
                </c:pt>
                <c:pt idx="2607" formatCode="General">
                  <c:v>8.8792609999999994E-2</c:v>
                </c:pt>
                <c:pt idx="2608" formatCode="General">
                  <c:v>8.882321E-2</c:v>
                </c:pt>
                <c:pt idx="2609" formatCode="General">
                  <c:v>8.8853719999999997E-2</c:v>
                </c:pt>
                <c:pt idx="2610" formatCode="General">
                  <c:v>8.8884169999999998E-2</c:v>
                </c:pt>
                <c:pt idx="2611" formatCode="General">
                  <c:v>8.8914660000000006E-2</c:v>
                </c:pt>
                <c:pt idx="2612" formatCode="General">
                  <c:v>8.8945239999999995E-2</c:v>
                </c:pt>
                <c:pt idx="2613" formatCode="General">
                  <c:v>8.8975940000000003E-2</c:v>
                </c:pt>
                <c:pt idx="2614" formatCode="General">
                  <c:v>8.9006710000000003E-2</c:v>
                </c:pt>
                <c:pt idx="2615" formatCode="General">
                  <c:v>8.9037530000000004E-2</c:v>
                </c:pt>
                <c:pt idx="2616" formatCode="General">
                  <c:v>8.9068380000000003E-2</c:v>
                </c:pt>
                <c:pt idx="2617" formatCode="General">
                  <c:v>8.9099269999999994E-2</c:v>
                </c:pt>
                <c:pt idx="2618" formatCode="General">
                  <c:v>8.9130219999999996E-2</c:v>
                </c:pt>
                <c:pt idx="2619" formatCode="General">
                  <c:v>8.9161249999999997E-2</c:v>
                </c:pt>
                <c:pt idx="2620" formatCode="General">
                  <c:v>8.9192320000000005E-2</c:v>
                </c:pt>
                <c:pt idx="2621" formatCode="General">
                  <c:v>8.9223380000000005E-2</c:v>
                </c:pt>
                <c:pt idx="2622" formatCode="General">
                  <c:v>8.9254440000000004E-2</c:v>
                </c:pt>
                <c:pt idx="2623" formatCode="General">
                  <c:v>8.9285450000000002E-2</c:v>
                </c:pt>
                <c:pt idx="2624" formatCode="General">
                  <c:v>8.9316370000000006E-2</c:v>
                </c:pt>
                <c:pt idx="2625" formatCode="General">
                  <c:v>8.9347220000000005E-2</c:v>
                </c:pt>
                <c:pt idx="2626" formatCode="General">
                  <c:v>8.9377979999999996E-2</c:v>
                </c:pt>
                <c:pt idx="2627" formatCode="General">
                  <c:v>8.9408699999999994E-2</c:v>
                </c:pt>
                <c:pt idx="2628" formatCode="General">
                  <c:v>8.9439409999999997E-2</c:v>
                </c:pt>
                <c:pt idx="2629" formatCode="General">
                  <c:v>8.9470149999999998E-2</c:v>
                </c:pt>
                <c:pt idx="2630" formatCode="General">
                  <c:v>8.9500930000000006E-2</c:v>
                </c:pt>
                <c:pt idx="2631" formatCode="General">
                  <c:v>8.9531760000000002E-2</c:v>
                </c:pt>
                <c:pt idx="2632" formatCode="General">
                  <c:v>8.9562610000000001E-2</c:v>
                </c:pt>
                <c:pt idx="2633" formatCode="General">
                  <c:v>8.9593480000000003E-2</c:v>
                </c:pt>
                <c:pt idx="2634" formatCode="General">
                  <c:v>8.9624350000000005E-2</c:v>
                </c:pt>
                <c:pt idx="2635" formatCode="General">
                  <c:v>8.9655250000000006E-2</c:v>
                </c:pt>
                <c:pt idx="2636" formatCode="General">
                  <c:v>8.9686169999999996E-2</c:v>
                </c:pt>
                <c:pt idx="2637" formatCode="General">
                  <c:v>8.9717160000000004E-2</c:v>
                </c:pt>
                <c:pt idx="2638" formatCode="General">
                  <c:v>8.9748229999999998E-2</c:v>
                </c:pt>
                <c:pt idx="2639" formatCode="General">
                  <c:v>8.9779360000000002E-2</c:v>
                </c:pt>
                <c:pt idx="2640" formatCode="General">
                  <c:v>8.9810459999999995E-2</c:v>
                </c:pt>
                <c:pt idx="2641" formatCode="General">
                  <c:v>8.9841470000000007E-2</c:v>
                </c:pt>
                <c:pt idx="2642" formatCode="General">
                  <c:v>8.9872369999999993E-2</c:v>
                </c:pt>
                <c:pt idx="2643" formatCode="General">
                  <c:v>8.9903159999999996E-2</c:v>
                </c:pt>
                <c:pt idx="2644" formatCode="General">
                  <c:v>8.9933830000000006E-2</c:v>
                </c:pt>
                <c:pt idx="2645" formatCode="General">
                  <c:v>8.9964459999999996E-2</c:v>
                </c:pt>
                <c:pt idx="2646" formatCode="General">
                  <c:v>8.9995069999999996E-2</c:v>
                </c:pt>
                <c:pt idx="2647" formatCode="General">
                  <c:v>9.0025690000000005E-2</c:v>
                </c:pt>
                <c:pt idx="2648" formatCode="General">
                  <c:v>9.0056289999999997E-2</c:v>
                </c:pt>
                <c:pt idx="2649" formatCode="General">
                  <c:v>9.0086849999999996E-2</c:v>
                </c:pt>
                <c:pt idx="2650" formatCode="General">
                  <c:v>9.0117379999999997E-2</c:v>
                </c:pt>
                <c:pt idx="2651" formatCode="General">
                  <c:v>9.0147909999999998E-2</c:v>
                </c:pt>
                <c:pt idx="2652" formatCode="General">
                  <c:v>9.0178419999999995E-2</c:v>
                </c:pt>
                <c:pt idx="2653" formatCode="General">
                  <c:v>9.0208940000000001E-2</c:v>
                </c:pt>
                <c:pt idx="2654" formatCode="General">
                  <c:v>9.0239490000000006E-2</c:v>
                </c:pt>
                <c:pt idx="2655" formatCode="General">
                  <c:v>9.0270039999999996E-2</c:v>
                </c:pt>
                <c:pt idx="2656" formatCode="General">
                  <c:v>9.0300549999999993E-2</c:v>
                </c:pt>
                <c:pt idx="2657" formatCode="General">
                  <c:v>9.0331049999999996E-2</c:v>
                </c:pt>
                <c:pt idx="2658" formatCode="General">
                  <c:v>9.03616E-2</c:v>
                </c:pt>
                <c:pt idx="2659" formatCode="General">
                  <c:v>9.0392319999999998E-2</c:v>
                </c:pt>
                <c:pt idx="2660" formatCode="General">
                  <c:v>9.0423229999999993E-2</c:v>
                </c:pt>
                <c:pt idx="2661" formatCode="General">
                  <c:v>9.0454259999999995E-2</c:v>
                </c:pt>
                <c:pt idx="2662" formatCode="General">
                  <c:v>9.0485300000000005E-2</c:v>
                </c:pt>
                <c:pt idx="2663" formatCode="General">
                  <c:v>9.0516360000000004E-2</c:v>
                </c:pt>
                <c:pt idx="2664" formatCode="General">
                  <c:v>9.0547349999999999E-2</c:v>
                </c:pt>
                <c:pt idx="2665" formatCode="General">
                  <c:v>9.0578279999999997E-2</c:v>
                </c:pt>
                <c:pt idx="2666" formatCode="General">
                  <c:v>9.0609079999999995E-2</c:v>
                </c:pt>
                <c:pt idx="2667" formatCode="General">
                  <c:v>9.0639730000000002E-2</c:v>
                </c:pt>
                <c:pt idx="2668" formatCode="General">
                  <c:v>9.0670180000000003E-2</c:v>
                </c:pt>
                <c:pt idx="2669" formatCode="General">
                  <c:v>9.0700459999999997E-2</c:v>
                </c:pt>
                <c:pt idx="2670" formatCode="General">
                  <c:v>9.0730580000000005E-2</c:v>
                </c:pt>
                <c:pt idx="2671" formatCode="General">
                  <c:v>9.07607E-2</c:v>
                </c:pt>
                <c:pt idx="2672" formatCode="General">
                  <c:v>9.0790830000000003E-2</c:v>
                </c:pt>
                <c:pt idx="2673" formatCode="General">
                  <c:v>9.0821009999999994E-2</c:v>
                </c:pt>
                <c:pt idx="2674" formatCode="General">
                  <c:v>9.0851249999999995E-2</c:v>
                </c:pt>
                <c:pt idx="2675" formatCode="General">
                  <c:v>9.0881530000000002E-2</c:v>
                </c:pt>
                <c:pt idx="2676" formatCode="General">
                  <c:v>9.0911770000000003E-2</c:v>
                </c:pt>
                <c:pt idx="2677" formatCode="General">
                  <c:v>9.0941910000000001E-2</c:v>
                </c:pt>
                <c:pt idx="2678" formatCode="General">
                  <c:v>9.0971960000000004E-2</c:v>
                </c:pt>
                <c:pt idx="2679" formatCode="General">
                  <c:v>9.1001990000000005E-2</c:v>
                </c:pt>
                <c:pt idx="2680" formatCode="General">
                  <c:v>9.1032080000000001E-2</c:v>
                </c:pt>
                <c:pt idx="2681" formatCode="General">
                  <c:v>9.1062299999999999E-2</c:v>
                </c:pt>
                <c:pt idx="2682" formatCode="General">
                  <c:v>9.1092649999999997E-2</c:v>
                </c:pt>
                <c:pt idx="2683" formatCode="General">
                  <c:v>9.1123179999999998E-2</c:v>
                </c:pt>
                <c:pt idx="2684" formatCode="General">
                  <c:v>9.1153860000000003E-2</c:v>
                </c:pt>
                <c:pt idx="2685" formatCode="General">
                  <c:v>9.1184680000000004E-2</c:v>
                </c:pt>
                <c:pt idx="2686" formatCode="General">
                  <c:v>9.1215560000000001E-2</c:v>
                </c:pt>
                <c:pt idx="2687" formatCode="General">
                  <c:v>9.1246519999999998E-2</c:v>
                </c:pt>
                <c:pt idx="2688" formatCode="General">
                  <c:v>9.1277510000000006E-2</c:v>
                </c:pt>
                <c:pt idx="2689" formatCode="General">
                  <c:v>9.1308470000000003E-2</c:v>
                </c:pt>
                <c:pt idx="2690" formatCode="General">
                  <c:v>9.1339310000000007E-2</c:v>
                </c:pt>
                <c:pt idx="2691" formatCode="General">
                  <c:v>9.1370110000000004E-2</c:v>
                </c:pt>
                <c:pt idx="2692" formatCode="General">
                  <c:v>9.1400850000000006E-2</c:v>
                </c:pt>
                <c:pt idx="2693" formatCode="General">
                  <c:v>9.1431520000000002E-2</c:v>
                </c:pt>
                <c:pt idx="2694" formatCode="General">
                  <c:v>9.1462050000000003E-2</c:v>
                </c:pt>
              </c:numCache>
            </c:numRef>
          </c:xVal>
          <c:yVal>
            <c:numRef>
              <c:f>'A2'!$L$4:$L$2698</c:f>
              <c:numCache>
                <c:formatCode>General</c:formatCode>
                <c:ptCount val="2695"/>
                <c:pt idx="0">
                  <c:v>-5.7368307862174166E-2</c:v>
                </c:pt>
                <c:pt idx="1">
                  <c:v>-5.7468078832369249E-2</c:v>
                </c:pt>
                <c:pt idx="2">
                  <c:v>-5.696922398139382E-2</c:v>
                </c:pt>
                <c:pt idx="3">
                  <c:v>-5.5971514279442976E-2</c:v>
                </c:pt>
                <c:pt idx="4">
                  <c:v>-5.4774262637101952E-2</c:v>
                </c:pt>
                <c:pt idx="5">
                  <c:v>-5.3776552935151094E-2</c:v>
                </c:pt>
                <c:pt idx="6">
                  <c:v>-5.1880904501444468E-2</c:v>
                </c:pt>
                <c:pt idx="7">
                  <c:v>-4.6892355991690185E-2</c:v>
                </c:pt>
                <c:pt idx="8">
                  <c:v>-3.691525897218164E-2</c:v>
                </c:pt>
                <c:pt idx="9">
                  <c:v>-1.9754652098626931E-2</c:v>
                </c:pt>
                <c:pt idx="10">
                  <c:v>6.086029181900216E-3</c:v>
                </c:pt>
                <c:pt idx="11">
                  <c:v>4.1804036511740826E-2</c:v>
                </c:pt>
                <c:pt idx="12">
                  <c:v>8.7199827950504738E-2</c:v>
                </c:pt>
                <c:pt idx="13">
                  <c:v>0.14147523573663123</c:v>
                </c:pt>
                <c:pt idx="14">
                  <c:v>0.20343300822777938</c:v>
                </c:pt>
                <c:pt idx="15">
                  <c:v>0.27087818407965714</c:v>
                </c:pt>
                <c:pt idx="16">
                  <c:v>0.34201488582875311</c:v>
                </c:pt>
                <c:pt idx="17">
                  <c:v>0.41544631989233605</c:v>
                </c:pt>
                <c:pt idx="18">
                  <c:v>0.49057386044923545</c:v>
                </c:pt>
                <c:pt idx="19">
                  <c:v>0.56769682041003655</c:v>
                </c:pt>
                <c:pt idx="20">
                  <c:v>0.64661565783434916</c:v>
                </c:pt>
                <c:pt idx="21">
                  <c:v>0.7271308307817832</c:v>
                </c:pt>
                <c:pt idx="22">
                  <c:v>0.80894302634175341</c:v>
                </c:pt>
                <c:pt idx="23">
                  <c:v>0.89215201548445466</c:v>
                </c:pt>
                <c:pt idx="24">
                  <c:v>0.97685756918008226</c:v>
                </c:pt>
                <c:pt idx="25">
                  <c:v>1.0624610616074655</c:v>
                </c:pt>
                <c:pt idx="26">
                  <c:v>1.1486631798560194</c:v>
                </c:pt>
                <c:pt idx="27">
                  <c:v>1.2353641529555488</c:v>
                </c:pt>
                <c:pt idx="28">
                  <c:v>1.322065126055078</c:v>
                </c:pt>
                <c:pt idx="29">
                  <c:v>1.4079679313930467</c:v>
                </c:pt>
                <c:pt idx="30">
                  <c:v>1.4931723399396497</c:v>
                </c:pt>
                <c:pt idx="31">
                  <c:v>1.577578580724692</c:v>
                </c:pt>
                <c:pt idx="32">
                  <c:v>1.6616855085991493</c:v>
                </c:pt>
                <c:pt idx="33">
                  <c:v>1.7455926949912757</c:v>
                </c:pt>
                <c:pt idx="34">
                  <c:v>1.8295002804672829</c:v>
                </c:pt>
                <c:pt idx="35">
                  <c:v>1.913108553032705</c:v>
                </c:pt>
                <c:pt idx="36">
                  <c:v>1.9966166555440512</c:v>
                </c:pt>
                <c:pt idx="37">
                  <c:v>2.0807235834185085</c:v>
                </c:pt>
                <c:pt idx="38">
                  <c:v>2.1652295951737459</c:v>
                </c:pt>
                <c:pt idx="39">
                  <c:v>2.2502344617799586</c:v>
                </c:pt>
                <c:pt idx="40">
                  <c:v>2.3352393283861712</c:v>
                </c:pt>
                <c:pt idx="41">
                  <c:v>2.4197453401414091</c:v>
                </c:pt>
                <c:pt idx="42">
                  <c:v>2.5028545583139148</c:v>
                </c:pt>
                <c:pt idx="43">
                  <c:v>2.5845669829036901</c:v>
                </c:pt>
                <c:pt idx="44">
                  <c:v>2.6653814687617094</c:v>
                </c:pt>
                <c:pt idx="45">
                  <c:v>2.7460961836495335</c:v>
                </c:pt>
                <c:pt idx="46">
                  <c:v>2.8269106695075528</c:v>
                </c:pt>
                <c:pt idx="47">
                  <c:v>2.9080244682761571</c:v>
                </c:pt>
                <c:pt idx="48">
                  <c:v>2.9899364348063227</c:v>
                </c:pt>
                <c:pt idx="49">
                  <c:v>3.0728461110384386</c:v>
                </c:pt>
                <c:pt idx="50">
                  <c:v>3.1568532679427004</c:v>
                </c:pt>
                <c:pt idx="51">
                  <c:v>3.242157447459499</c:v>
                </c:pt>
                <c:pt idx="52">
                  <c:v>3.3282597947378578</c:v>
                </c:pt>
                <c:pt idx="53">
                  <c:v>3.4151603097777765</c:v>
                </c:pt>
                <c:pt idx="54">
                  <c:v>3.5021605957878914</c:v>
                </c:pt>
                <c:pt idx="55">
                  <c:v>3.588163172096055</c:v>
                </c:pt>
                <c:pt idx="56">
                  <c:v>3.672868725791683</c:v>
                </c:pt>
                <c:pt idx="57">
                  <c:v>3.7565765697853597</c:v>
                </c:pt>
                <c:pt idx="58">
                  <c:v>3.8401846428088415</c:v>
                </c:pt>
                <c:pt idx="59">
                  <c:v>3.9236929448621276</c:v>
                </c:pt>
                <c:pt idx="60">
                  <c:v>4.0067023920644385</c:v>
                </c:pt>
                <c:pt idx="61">
                  <c:v>4.0886143585946035</c:v>
                </c:pt>
                <c:pt idx="62">
                  <c:v>4.1691295315420378</c:v>
                </c:pt>
                <c:pt idx="63">
                  <c:v>4.2487467657577165</c:v>
                </c:pt>
                <c:pt idx="64">
                  <c:v>4.3283639999733952</c:v>
                </c:pt>
                <c:pt idx="65">
                  <c:v>4.4086796309804388</c:v>
                </c:pt>
                <c:pt idx="66">
                  <c:v>4.4894941168384577</c:v>
                </c:pt>
                <c:pt idx="67">
                  <c:v>4.5708074575474527</c:v>
                </c:pt>
                <c:pt idx="68">
                  <c:v>4.6522205692266416</c:v>
                </c:pt>
                <c:pt idx="69">
                  <c:v>4.7330350550846614</c:v>
                </c:pt>
                <c:pt idx="70">
                  <c:v>4.8131511441513153</c:v>
                </c:pt>
                <c:pt idx="71">
                  <c:v>4.8931674622477734</c:v>
                </c:pt>
                <c:pt idx="72">
                  <c:v>4.9740817190759881</c:v>
                </c:pt>
                <c:pt idx="73">
                  <c:v>5.0562929985167386</c:v>
                </c:pt>
                <c:pt idx="74">
                  <c:v>5.1395019876594397</c:v>
                </c:pt>
                <c:pt idx="75">
                  <c:v>5.2236089155338972</c:v>
                </c:pt>
                <c:pt idx="76">
                  <c:v>5.308114927289135</c:v>
                </c:pt>
                <c:pt idx="77">
                  <c:v>5.3926209390443711</c:v>
                </c:pt>
                <c:pt idx="78">
                  <c:v>5.4766280959486338</c:v>
                </c:pt>
                <c:pt idx="79">
                  <c:v>5.5605354818827006</c:v>
                </c:pt>
                <c:pt idx="80">
                  <c:v>5.6446424097571581</c:v>
                </c:pt>
                <c:pt idx="81">
                  <c:v>5.7290486505422002</c:v>
                </c:pt>
                <c:pt idx="82">
                  <c:v>5.8133551203570475</c:v>
                </c:pt>
                <c:pt idx="83">
                  <c:v>5.8970629643507246</c:v>
                </c:pt>
                <c:pt idx="84">
                  <c:v>5.9807708083444009</c:v>
                </c:pt>
                <c:pt idx="85">
                  <c:v>6.0648777362188575</c:v>
                </c:pt>
                <c:pt idx="86">
                  <c:v>6.148984664093315</c:v>
                </c:pt>
                <c:pt idx="87">
                  <c:v>6.2334906758485529</c:v>
                </c:pt>
                <c:pt idx="88">
                  <c:v>6.3183957714845702</c:v>
                </c:pt>
                <c:pt idx="89">
                  <c:v>6.4040990348821492</c:v>
                </c:pt>
                <c:pt idx="90">
                  <c:v>6.4900018402201178</c:v>
                </c:pt>
                <c:pt idx="91">
                  <c:v>6.5756053326475001</c:v>
                </c:pt>
                <c:pt idx="92">
                  <c:v>6.6611090541046885</c:v>
                </c:pt>
                <c:pt idx="93">
                  <c:v>6.7466127755618768</c:v>
                </c:pt>
                <c:pt idx="94">
                  <c:v>6.8317174131382856</c:v>
                </c:pt>
                <c:pt idx="95">
                  <c:v>6.9157245700425474</c:v>
                </c:pt>
                <c:pt idx="96">
                  <c:v>6.9982351623938825</c:v>
                </c:pt>
                <c:pt idx="97">
                  <c:v>7.0793489611624878</c:v>
                </c:pt>
                <c:pt idx="98">
                  <c:v>7.1594650502291408</c:v>
                </c:pt>
                <c:pt idx="99">
                  <c:v>7.238782971534234</c:v>
                </c:pt>
                <c:pt idx="100">
                  <c:v>7.3182006638095212</c:v>
                </c:pt>
                <c:pt idx="101">
                  <c:v>7.3978178980251998</c:v>
                </c:pt>
                <c:pt idx="102">
                  <c:v>7.477135819330293</c:v>
                </c:pt>
                <c:pt idx="103">
                  <c:v>7.555954885784411</c:v>
                </c:pt>
                <c:pt idx="104">
                  <c:v>7.6347739522385281</c:v>
                </c:pt>
                <c:pt idx="105">
                  <c:v>7.714191644513817</c:v>
                </c:pt>
                <c:pt idx="106">
                  <c:v>7.7946070464910555</c:v>
                </c:pt>
                <c:pt idx="107">
                  <c:v>7.8757208452596599</c:v>
                </c:pt>
                <c:pt idx="108">
                  <c:v>7.9575330408196292</c:v>
                </c:pt>
                <c:pt idx="109">
                  <c:v>8.0400436331709653</c:v>
                </c:pt>
                <c:pt idx="110">
                  <c:v>8.1230530803732766</c:v>
                </c:pt>
                <c:pt idx="111">
                  <c:v>8.2064616114563691</c:v>
                </c:pt>
                <c:pt idx="112">
                  <c:v>8.2907680812712155</c:v>
                </c:pt>
                <c:pt idx="113">
                  <c:v>8.3765711156389884</c:v>
                </c:pt>
                <c:pt idx="114">
                  <c:v>8.463770943589493</c:v>
                </c:pt>
                <c:pt idx="115">
                  <c:v>8.5514696263909737</c:v>
                </c:pt>
                <c:pt idx="116">
                  <c:v>8.6388689962818699</c:v>
                </c:pt>
                <c:pt idx="117">
                  <c:v>8.7259690532621779</c:v>
                </c:pt>
                <c:pt idx="118">
                  <c:v>8.8125702553915133</c:v>
                </c:pt>
                <c:pt idx="119">
                  <c:v>8.8978744349083119</c:v>
                </c:pt>
                <c:pt idx="120">
                  <c:v>8.9816820498721821</c:v>
                </c:pt>
                <c:pt idx="121">
                  <c:v>9.0639931002831275</c:v>
                </c:pt>
                <c:pt idx="122">
                  <c:v>9.145505982932514</c:v>
                </c:pt>
                <c:pt idx="123">
                  <c:v>9.2265200107309226</c:v>
                </c:pt>
                <c:pt idx="124">
                  <c:v>9.3077335804697228</c:v>
                </c:pt>
                <c:pt idx="125">
                  <c:v>9.3900446308806682</c:v>
                </c:pt>
                <c:pt idx="126">
                  <c:v>9.4737524748743436</c:v>
                </c:pt>
                <c:pt idx="127">
                  <c:v>9.5586575705103627</c:v>
                </c:pt>
                <c:pt idx="128">
                  <c:v>9.644161291967551</c:v>
                </c:pt>
                <c:pt idx="129">
                  <c:v>9.7292659295439599</c:v>
                </c:pt>
                <c:pt idx="130">
                  <c:v>9.8132730864482216</c:v>
                </c:pt>
                <c:pt idx="131">
                  <c:v>9.8962825336505311</c:v>
                </c:pt>
                <c:pt idx="132">
                  <c:v>9.9789926679422578</c:v>
                </c:pt>
                <c:pt idx="133">
                  <c:v>10.061503260293593</c:v>
                </c:pt>
                <c:pt idx="134">
                  <c:v>10.143514997793954</c:v>
                </c:pt>
                <c:pt idx="135">
                  <c:v>10.225227422383728</c:v>
                </c:pt>
                <c:pt idx="136">
                  <c:v>10.307338930854284</c:v>
                </c:pt>
                <c:pt idx="137">
                  <c:v>10.389649981265229</c:v>
                </c:pt>
                <c:pt idx="138">
                  <c:v>10.471961031676175</c:v>
                </c:pt>
                <c:pt idx="139">
                  <c:v>10.553972769176536</c:v>
                </c:pt>
                <c:pt idx="140">
                  <c:v>10.635585422796115</c:v>
                </c:pt>
                <c:pt idx="141">
                  <c:v>10.716798992534915</c:v>
                </c:pt>
                <c:pt idx="142">
                  <c:v>10.798012562273714</c:v>
                </c:pt>
                <c:pt idx="143">
                  <c:v>10.879625215893295</c:v>
                </c:pt>
                <c:pt idx="144">
                  <c:v>10.96233535018502</c:v>
                </c:pt>
                <c:pt idx="145">
                  <c:v>11.046142965148892</c:v>
                </c:pt>
                <c:pt idx="146">
                  <c:v>11.130748747874325</c:v>
                </c:pt>
                <c:pt idx="147">
                  <c:v>11.215653843510342</c:v>
                </c:pt>
                <c:pt idx="148">
                  <c:v>11.29996031332519</c:v>
                </c:pt>
                <c:pt idx="149">
                  <c:v>11.383468615378476</c:v>
                </c:pt>
                <c:pt idx="150">
                  <c:v>11.466078978700008</c:v>
                </c:pt>
                <c:pt idx="151">
                  <c:v>11.547891174259977</c:v>
                </c:pt>
                <c:pt idx="152">
                  <c:v>11.629304285939167</c:v>
                </c:pt>
                <c:pt idx="153">
                  <c:v>11.710418084707772</c:v>
                </c:pt>
                <c:pt idx="154">
                  <c:v>11.791432112506181</c:v>
                </c:pt>
                <c:pt idx="155">
                  <c:v>11.871747743513223</c:v>
                </c:pt>
                <c:pt idx="156">
                  <c:v>11.951265206758709</c:v>
                </c:pt>
                <c:pt idx="157">
                  <c:v>12.0305831280638</c:v>
                </c:pt>
                <c:pt idx="158">
                  <c:v>12.110200362279478</c:v>
                </c:pt>
                <c:pt idx="159">
                  <c:v>12.190316451346133</c:v>
                </c:pt>
                <c:pt idx="160">
                  <c:v>12.270332769442591</c:v>
                </c:pt>
                <c:pt idx="161">
                  <c:v>12.34995000365827</c:v>
                </c:pt>
                <c:pt idx="162">
                  <c:v>12.428270215261412</c:v>
                </c:pt>
                <c:pt idx="163">
                  <c:v>12.505093862311627</c:v>
                </c:pt>
                <c:pt idx="164">
                  <c:v>12.580520715779112</c:v>
                </c:pt>
                <c:pt idx="165">
                  <c:v>12.655448714395622</c:v>
                </c:pt>
                <c:pt idx="166">
                  <c:v>12.731075109803495</c:v>
                </c:pt>
                <c:pt idx="167">
                  <c:v>12.808098298794102</c:v>
                </c:pt>
                <c:pt idx="168">
                  <c:v>12.88651828136744</c:v>
                </c:pt>
                <c:pt idx="169">
                  <c:v>12.966135515583119</c:v>
                </c:pt>
                <c:pt idx="170">
                  <c:v>13.046750459500746</c:v>
                </c:pt>
                <c:pt idx="171">
                  <c:v>13.128063800209741</c:v>
                </c:pt>
                <c:pt idx="172">
                  <c:v>13.20987599576971</c:v>
                </c:pt>
                <c:pt idx="173">
                  <c:v>13.291588420359487</c:v>
                </c:pt>
                <c:pt idx="174">
                  <c:v>13.373001532038677</c:v>
                </c:pt>
                <c:pt idx="175">
                  <c:v>13.454314872747672</c:v>
                </c:pt>
                <c:pt idx="176">
                  <c:v>13.535628213456667</c:v>
                </c:pt>
                <c:pt idx="177">
                  <c:v>13.617440409016636</c:v>
                </c:pt>
                <c:pt idx="178">
                  <c:v>13.700350085248754</c:v>
                </c:pt>
                <c:pt idx="179">
                  <c:v>13.784556784093406</c:v>
                </c:pt>
                <c:pt idx="180">
                  <c:v>13.870060505550594</c:v>
                </c:pt>
                <c:pt idx="181">
                  <c:v>13.956661707679928</c:v>
                </c:pt>
                <c:pt idx="182">
                  <c:v>14.043961306600627</c:v>
                </c:pt>
                <c:pt idx="183">
                  <c:v>14.131360676491521</c:v>
                </c:pt>
                <c:pt idx="184">
                  <c:v>14.21826119153144</c:v>
                </c:pt>
                <c:pt idx="185">
                  <c:v>14.304064225899214</c:v>
                </c:pt>
                <c:pt idx="186">
                  <c:v>14.388370695714061</c:v>
                </c:pt>
                <c:pt idx="187">
                  <c:v>14.471378147496967</c:v>
                </c:pt>
                <c:pt idx="188">
                  <c:v>14.553691193327319</c:v>
                </c:pt>
                <c:pt idx="189">
                  <c:v>14.636002243738263</c:v>
                </c:pt>
                <c:pt idx="190">
                  <c:v>14.718911919970379</c:v>
                </c:pt>
                <c:pt idx="191">
                  <c:v>14.802220680083275</c:v>
                </c:pt>
                <c:pt idx="192">
                  <c:v>14.885429669225978</c:v>
                </c:pt>
                <c:pt idx="193">
                  <c:v>14.968638658368679</c:v>
                </c:pt>
                <c:pt idx="194">
                  <c:v>15.05164810557099</c:v>
                </c:pt>
                <c:pt idx="195">
                  <c:v>15.133260759190572</c:v>
                </c:pt>
                <c:pt idx="196">
                  <c:v>15.213277077287028</c:v>
                </c:pt>
                <c:pt idx="197">
                  <c:v>15.291998368190354</c:v>
                </c:pt>
                <c:pt idx="198">
                  <c:v>15.369917500493312</c:v>
                </c:pt>
                <c:pt idx="199">
                  <c:v>15.44813794112626</c:v>
                </c:pt>
                <c:pt idx="200">
                  <c:v>15.527457857850758</c:v>
                </c:pt>
                <c:pt idx="201">
                  <c:v>15.608170577319177</c:v>
                </c:pt>
                <c:pt idx="202">
                  <c:v>15.689982772879146</c:v>
                </c:pt>
                <c:pt idx="203">
                  <c:v>15.772792678141069</c:v>
                </c:pt>
                <c:pt idx="204">
                  <c:v>15.856101438253965</c:v>
                </c:pt>
                <c:pt idx="205">
                  <c:v>15.939609740307251</c:v>
                </c:pt>
                <c:pt idx="206">
                  <c:v>16.023118042360537</c:v>
                </c:pt>
                <c:pt idx="207">
                  <c:v>16.106127489562851</c:v>
                </c:pt>
                <c:pt idx="208">
                  <c:v>16.188039456093016</c:v>
                </c:pt>
                <c:pt idx="209">
                  <c:v>16.268454858070253</c:v>
                </c:pt>
                <c:pt idx="210">
                  <c:v>16.347774774794747</c:v>
                </c:pt>
                <c:pt idx="211">
                  <c:v>16.426292532918875</c:v>
                </c:pt>
                <c:pt idx="212">
                  <c:v>16.504514968971229</c:v>
                </c:pt>
                <c:pt idx="213">
                  <c:v>16.582932956125163</c:v>
                </c:pt>
                <c:pt idx="214">
                  <c:v>16.661953559939072</c:v>
                </c:pt>
                <c:pt idx="215">
                  <c:v>16.741469027765152</c:v>
                </c:pt>
                <c:pt idx="216">
                  <c:v>16.821684887802004</c:v>
                </c:pt>
                <c:pt idx="217">
                  <c:v>16.902599144630216</c:v>
                </c:pt>
                <c:pt idx="218">
                  <c:v>16.984311569219994</c:v>
                </c:pt>
                <c:pt idx="219">
                  <c:v>17.066919937122119</c:v>
                </c:pt>
                <c:pt idx="220">
                  <c:v>17.149931379743833</c:v>
                </c:pt>
                <c:pt idx="221">
                  <c:v>17.233439681797119</c:v>
                </c:pt>
                <c:pt idx="222">
                  <c:v>17.317247296760993</c:v>
                </c:pt>
                <c:pt idx="223">
                  <c:v>17.400556056873889</c:v>
                </c:pt>
                <c:pt idx="224">
                  <c:v>17.48316642019542</c:v>
                </c:pt>
                <c:pt idx="225">
                  <c:v>17.565477470606364</c:v>
                </c:pt>
                <c:pt idx="226">
                  <c:v>17.647588979076922</c:v>
                </c:pt>
                <c:pt idx="227">
                  <c:v>17.72980025851767</c:v>
                </c:pt>
                <c:pt idx="228">
                  <c:v>17.812410621839199</c:v>
                </c:pt>
                <c:pt idx="229">
                  <c:v>17.895320298071319</c:v>
                </c:pt>
                <c:pt idx="230">
                  <c:v>17.978030432363045</c:v>
                </c:pt>
                <c:pt idx="231">
                  <c:v>18.059543315012426</c:v>
                </c:pt>
                <c:pt idx="232">
                  <c:v>18.13965940407908</c:v>
                </c:pt>
                <c:pt idx="233">
                  <c:v>18.218378699563004</c:v>
                </c:pt>
                <c:pt idx="234">
                  <c:v>18.295998518955376</c:v>
                </c:pt>
                <c:pt idx="235">
                  <c:v>18.372923932395192</c:v>
                </c:pt>
                <c:pt idx="236">
                  <c:v>18.449647808475213</c:v>
                </c:pt>
                <c:pt idx="237">
                  <c:v>18.526870539406207</c:v>
                </c:pt>
                <c:pt idx="238">
                  <c:v>18.605290521979544</c:v>
                </c:pt>
                <c:pt idx="239">
                  <c:v>18.684608443284638</c:v>
                </c:pt>
                <c:pt idx="240">
                  <c:v>18.764924074291685</c:v>
                </c:pt>
                <c:pt idx="241">
                  <c:v>18.84623741500068</c:v>
                </c:pt>
                <c:pt idx="242">
                  <c:v>18.928947549292403</c:v>
                </c:pt>
                <c:pt idx="243">
                  <c:v>19.012854935226471</c:v>
                </c:pt>
                <c:pt idx="244">
                  <c:v>19.097560488922095</c:v>
                </c:pt>
                <c:pt idx="245">
                  <c:v>19.182764897468701</c:v>
                </c:pt>
                <c:pt idx="246">
                  <c:v>19.267969306015306</c:v>
                </c:pt>
                <c:pt idx="247">
                  <c:v>19.352575088740736</c:v>
                </c:pt>
                <c:pt idx="248">
                  <c:v>19.436185157183623</c:v>
                </c:pt>
                <c:pt idx="249">
                  <c:v>19.518793525085748</c:v>
                </c:pt>
                <c:pt idx="250">
                  <c:v>19.600408174124734</c:v>
                </c:pt>
                <c:pt idx="251">
                  <c:v>19.681420206503738</c:v>
                </c:pt>
                <c:pt idx="252">
                  <c:v>19.761935379451174</c:v>
                </c:pt>
                <c:pt idx="253">
                  <c:v>19.841454838116061</c:v>
                </c:pt>
                <c:pt idx="254">
                  <c:v>19.919872825269994</c:v>
                </c:pt>
                <c:pt idx="255">
                  <c:v>19.997195327171184</c:v>
                </c:pt>
                <c:pt idx="256">
                  <c:v>20.074018974221399</c:v>
                </c:pt>
                <c:pt idx="257">
                  <c:v>20.150443537390835</c:v>
                </c:pt>
                <c:pt idx="258">
                  <c:v>20.227167413470855</c:v>
                </c:pt>
                <c:pt idx="259">
                  <c:v>20.304789228282633</c:v>
                </c:pt>
                <c:pt idx="260">
                  <c:v>20.383608294736749</c:v>
                </c:pt>
                <c:pt idx="261">
                  <c:v>20.463524841863013</c:v>
                </c:pt>
                <c:pt idx="262">
                  <c:v>20.544139785780644</c:v>
                </c:pt>
                <c:pt idx="263">
                  <c:v>20.625054042608856</c:v>
                </c:pt>
                <c:pt idx="264">
                  <c:v>20.705469444586097</c:v>
                </c:pt>
                <c:pt idx="265">
                  <c:v>20.785485762682555</c:v>
                </c:pt>
                <c:pt idx="266">
                  <c:v>20.865302538838623</c:v>
                </c:pt>
                <c:pt idx="267">
                  <c:v>20.944720231113912</c:v>
                </c:pt>
                <c:pt idx="268">
                  <c:v>21.024137923389198</c:v>
                </c:pt>
                <c:pt idx="269">
                  <c:v>21.103655386634681</c:v>
                </c:pt>
                <c:pt idx="270">
                  <c:v>21.18327262085036</c:v>
                </c:pt>
                <c:pt idx="271">
                  <c:v>21.263189167976623</c:v>
                </c:pt>
                <c:pt idx="272">
                  <c:v>21.343105715102887</c:v>
                </c:pt>
                <c:pt idx="273">
                  <c:v>21.42282272028876</c:v>
                </c:pt>
                <c:pt idx="274">
                  <c:v>21.502739267415024</c:v>
                </c:pt>
                <c:pt idx="275">
                  <c:v>21.583154669392261</c:v>
                </c:pt>
                <c:pt idx="276">
                  <c:v>21.663669842339697</c:v>
                </c:pt>
                <c:pt idx="277">
                  <c:v>21.743686160436155</c:v>
                </c:pt>
                <c:pt idx="278">
                  <c:v>21.823902020473007</c:v>
                </c:pt>
                <c:pt idx="279">
                  <c:v>21.904816277301219</c:v>
                </c:pt>
                <c:pt idx="280">
                  <c:v>21.986628472861188</c:v>
                </c:pt>
                <c:pt idx="281">
                  <c:v>22.069139065212525</c:v>
                </c:pt>
                <c:pt idx="282">
                  <c:v>22.151250573683079</c:v>
                </c:pt>
                <c:pt idx="283">
                  <c:v>22.231765746630515</c:v>
                </c:pt>
                <c:pt idx="284">
                  <c:v>22.310385271144241</c:v>
                </c:pt>
                <c:pt idx="285">
                  <c:v>22.386909605283872</c:v>
                </c:pt>
                <c:pt idx="286">
                  <c:v>22.462037145840771</c:v>
                </c:pt>
                <c:pt idx="287">
                  <c:v>22.536366518636111</c:v>
                </c:pt>
                <c:pt idx="288">
                  <c:v>22.610995204342032</c:v>
                </c:pt>
                <c:pt idx="289">
                  <c:v>22.687419767511471</c:v>
                </c:pt>
                <c:pt idx="290">
                  <c:v>22.765640208144418</c:v>
                </c:pt>
                <c:pt idx="291">
                  <c:v>22.845456984300487</c:v>
                </c:pt>
                <c:pt idx="292">
                  <c:v>22.925872386277725</c:v>
                </c:pt>
                <c:pt idx="293">
                  <c:v>23.006487330195352</c:v>
                </c:pt>
                <c:pt idx="294">
                  <c:v>23.086802961202398</c:v>
                </c:pt>
                <c:pt idx="295">
                  <c:v>23.167018821239246</c:v>
                </c:pt>
                <c:pt idx="296">
                  <c:v>23.247633765156873</c:v>
                </c:pt>
                <c:pt idx="297">
                  <c:v>23.329246418776457</c:v>
                </c:pt>
                <c:pt idx="298">
                  <c:v>23.412455407919158</c:v>
                </c:pt>
                <c:pt idx="299">
                  <c:v>23.49746027452537</c:v>
                </c:pt>
                <c:pt idx="300">
                  <c:v>23.583462850833534</c:v>
                </c:pt>
                <c:pt idx="301">
                  <c:v>23.66956519811189</c:v>
                </c:pt>
                <c:pt idx="302">
                  <c:v>23.754769606658492</c:v>
                </c:pt>
                <c:pt idx="303">
                  <c:v>23.838078366771391</c:v>
                </c:pt>
                <c:pt idx="304">
                  <c:v>23.918693310689019</c:v>
                </c:pt>
                <c:pt idx="305">
                  <c:v>23.996414896470991</c:v>
                </c:pt>
                <c:pt idx="306">
                  <c:v>24.07194152090867</c:v>
                </c:pt>
                <c:pt idx="307">
                  <c:v>24.146570206614594</c:v>
                </c:pt>
                <c:pt idx="308">
                  <c:v>24.221398434260909</c:v>
                </c:pt>
                <c:pt idx="309">
                  <c:v>24.296925058698587</c:v>
                </c:pt>
                <c:pt idx="310">
                  <c:v>24.373150079927633</c:v>
                </c:pt>
                <c:pt idx="311">
                  <c:v>24.450572352799021</c:v>
                </c:pt>
                <c:pt idx="312">
                  <c:v>24.529191877312748</c:v>
                </c:pt>
                <c:pt idx="313">
                  <c:v>24.608908882498621</c:v>
                </c:pt>
                <c:pt idx="314">
                  <c:v>24.689224513505664</c:v>
                </c:pt>
                <c:pt idx="315">
                  <c:v>24.769739686453097</c:v>
                </c:pt>
                <c:pt idx="316">
                  <c:v>24.849955546489948</c:v>
                </c:pt>
                <c:pt idx="317">
                  <c:v>24.929772322646016</c:v>
                </c:pt>
                <c:pt idx="318">
                  <c:v>25.008990472980912</c:v>
                </c:pt>
                <c:pt idx="319">
                  <c:v>25.087111142643668</c:v>
                </c:pt>
                <c:pt idx="320">
                  <c:v>25.164034560664074</c:v>
                </c:pt>
                <c:pt idx="321">
                  <c:v>25.239660956071951</c:v>
                </c:pt>
                <c:pt idx="322">
                  <c:v>25.314289641777876</c:v>
                </c:pt>
                <c:pt idx="323">
                  <c:v>25.388419472632826</c:v>
                </c:pt>
                <c:pt idx="324">
                  <c:v>25.462549303487773</c:v>
                </c:pt>
                <c:pt idx="325">
                  <c:v>25.537876385985061</c:v>
                </c:pt>
                <c:pt idx="326">
                  <c:v>25.61489957497567</c:v>
                </c:pt>
                <c:pt idx="327">
                  <c:v>25.693918183370176</c:v>
                </c:pt>
                <c:pt idx="328">
                  <c:v>25.774533127287803</c:v>
                </c:pt>
                <c:pt idx="329">
                  <c:v>25.856544864788166</c:v>
                </c:pt>
                <c:pt idx="330">
                  <c:v>25.938955686169308</c:v>
                </c:pt>
                <c:pt idx="331">
                  <c:v>26.021067194639862</c:v>
                </c:pt>
                <c:pt idx="332">
                  <c:v>26.102380535348857</c:v>
                </c:pt>
                <c:pt idx="333">
                  <c:v>26.182995479266484</c:v>
                </c:pt>
                <c:pt idx="334">
                  <c:v>26.262912026392751</c:v>
                </c:pt>
                <c:pt idx="335">
                  <c:v>26.342928344489206</c:v>
                </c:pt>
                <c:pt idx="336">
                  <c:v>26.423343746466443</c:v>
                </c:pt>
                <c:pt idx="337">
                  <c:v>26.504457545235052</c:v>
                </c:pt>
                <c:pt idx="338">
                  <c:v>26.586369511765216</c:v>
                </c:pt>
                <c:pt idx="339">
                  <c:v>26.668780333146358</c:v>
                </c:pt>
                <c:pt idx="340">
                  <c:v>26.751690009378471</c:v>
                </c:pt>
                <c:pt idx="341">
                  <c:v>26.834599685610588</c:v>
                </c:pt>
                <c:pt idx="342">
                  <c:v>26.917210048932123</c:v>
                </c:pt>
                <c:pt idx="343">
                  <c:v>26.999321557402673</c:v>
                </c:pt>
                <c:pt idx="344">
                  <c:v>27.080934211022253</c:v>
                </c:pt>
                <c:pt idx="345">
                  <c:v>27.161848467850472</c:v>
                </c:pt>
                <c:pt idx="346">
                  <c:v>27.241765014976732</c:v>
                </c:pt>
                <c:pt idx="347">
                  <c:v>27.320085226579874</c:v>
                </c:pt>
                <c:pt idx="348">
                  <c:v>27.39650978974931</c:v>
                </c:pt>
                <c:pt idx="349">
                  <c:v>27.471637330306208</c:v>
                </c:pt>
                <c:pt idx="350">
                  <c:v>27.546266016012137</c:v>
                </c:pt>
                <c:pt idx="351">
                  <c:v>27.621293785598837</c:v>
                </c:pt>
                <c:pt idx="352">
                  <c:v>27.697119722947107</c:v>
                </c:pt>
                <c:pt idx="353">
                  <c:v>27.773444515146345</c:v>
                </c:pt>
                <c:pt idx="354">
                  <c:v>27.851066329958119</c:v>
                </c:pt>
                <c:pt idx="355">
                  <c:v>27.930982877084386</c:v>
                </c:pt>
                <c:pt idx="356">
                  <c:v>28.012495759733767</c:v>
                </c:pt>
                <c:pt idx="357">
                  <c:v>28.094707039174516</c:v>
                </c:pt>
                <c:pt idx="358">
                  <c:v>28.177317402496051</c:v>
                </c:pt>
                <c:pt idx="359">
                  <c:v>28.259927765817579</c:v>
                </c:pt>
                <c:pt idx="360">
                  <c:v>28.342937213019891</c:v>
                </c:pt>
                <c:pt idx="361">
                  <c:v>28.425946660222202</c:v>
                </c:pt>
                <c:pt idx="362">
                  <c:v>28.508457252573535</c:v>
                </c:pt>
                <c:pt idx="363">
                  <c:v>28.589571051342144</c:v>
                </c:pt>
                <c:pt idx="364">
                  <c:v>28.668689430706848</c:v>
                </c:pt>
                <c:pt idx="365">
                  <c:v>28.745812390667645</c:v>
                </c:pt>
                <c:pt idx="366">
                  <c:v>28.821638328015911</c:v>
                </c:pt>
                <c:pt idx="367">
                  <c:v>28.896865639543005</c:v>
                </c:pt>
                <c:pt idx="368">
                  <c:v>28.972092951070103</c:v>
                </c:pt>
                <c:pt idx="369">
                  <c:v>29.047020949686612</c:v>
                </c:pt>
                <c:pt idx="370">
                  <c:v>29.121549864422342</c:v>
                </c:pt>
                <c:pt idx="371">
                  <c:v>29.196278321098458</c:v>
                </c:pt>
                <c:pt idx="372">
                  <c:v>29.271605403595746</c:v>
                </c:pt>
                <c:pt idx="373">
                  <c:v>29.347531111914208</c:v>
                </c:pt>
                <c:pt idx="374">
                  <c:v>29.424055446053838</c:v>
                </c:pt>
                <c:pt idx="375">
                  <c:v>29.500978864074249</c:v>
                </c:pt>
                <c:pt idx="376">
                  <c:v>29.578800220826416</c:v>
                </c:pt>
                <c:pt idx="377">
                  <c:v>29.657519516310334</c:v>
                </c:pt>
                <c:pt idx="378">
                  <c:v>29.737535834406795</c:v>
                </c:pt>
                <c:pt idx="379">
                  <c:v>29.818649633175401</c:v>
                </c:pt>
                <c:pt idx="380">
                  <c:v>29.900262286794984</c:v>
                </c:pt>
                <c:pt idx="381">
                  <c:v>29.981974711384755</c:v>
                </c:pt>
                <c:pt idx="382">
                  <c:v>30.063387823063948</c:v>
                </c:pt>
                <c:pt idx="383">
                  <c:v>30.144002766981576</c:v>
                </c:pt>
                <c:pt idx="384">
                  <c:v>30.223021375376081</c:v>
                </c:pt>
                <c:pt idx="385">
                  <c:v>30.299944793396492</c:v>
                </c:pt>
                <c:pt idx="386">
                  <c:v>30.375072333953391</c:v>
                </c:pt>
                <c:pt idx="387">
                  <c:v>30.448703309957363</c:v>
                </c:pt>
                <c:pt idx="388">
                  <c:v>30.52153611819978</c:v>
                </c:pt>
                <c:pt idx="389">
                  <c:v>30.59396984256141</c:v>
                </c:pt>
                <c:pt idx="390">
                  <c:v>30.666303795952849</c:v>
                </c:pt>
                <c:pt idx="391">
                  <c:v>30.73853797837409</c:v>
                </c:pt>
                <c:pt idx="392">
                  <c:v>30.811370786616504</c:v>
                </c:pt>
                <c:pt idx="393">
                  <c:v>30.885600388441645</c:v>
                </c:pt>
                <c:pt idx="394">
                  <c:v>30.961625867730302</c:v>
                </c:pt>
                <c:pt idx="395">
                  <c:v>31.039147911571881</c:v>
                </c:pt>
                <c:pt idx="396">
                  <c:v>31.118465832876975</c:v>
                </c:pt>
                <c:pt idx="397">
                  <c:v>31.199380089705187</c:v>
                </c:pt>
                <c:pt idx="398">
                  <c:v>31.28139182720555</c:v>
                </c:pt>
                <c:pt idx="399">
                  <c:v>31.363802648586692</c:v>
                </c:pt>
                <c:pt idx="400">
                  <c:v>31.445515073176466</c:v>
                </c:pt>
                <c:pt idx="401">
                  <c:v>31.526329559034487</c:v>
                </c:pt>
                <c:pt idx="402">
                  <c:v>31.606345877130941</c:v>
                </c:pt>
                <c:pt idx="403">
                  <c:v>31.685564027465844</c:v>
                </c:pt>
                <c:pt idx="404">
                  <c:v>31.763784468098791</c:v>
                </c:pt>
                <c:pt idx="405">
                  <c:v>31.840907428059587</c:v>
                </c:pt>
                <c:pt idx="406">
                  <c:v>31.917531533169416</c:v>
                </c:pt>
                <c:pt idx="407">
                  <c:v>31.994355180219632</c:v>
                </c:pt>
                <c:pt idx="408">
                  <c:v>32.071677682120821</c:v>
                </c:pt>
                <c:pt idx="409">
                  <c:v>32.149698580813379</c:v>
                </c:pt>
                <c:pt idx="410">
                  <c:v>32.228517647267495</c:v>
                </c:pt>
                <c:pt idx="411">
                  <c:v>32.307935339542787</c:v>
                </c:pt>
                <c:pt idx="412">
                  <c:v>32.387253260847878</c:v>
                </c:pt>
                <c:pt idx="413">
                  <c:v>32.465673243421215</c:v>
                </c:pt>
                <c:pt idx="414">
                  <c:v>32.54319528726279</c:v>
                </c:pt>
                <c:pt idx="415">
                  <c:v>32.620218476253406</c:v>
                </c:pt>
                <c:pt idx="416">
                  <c:v>32.697141894273813</c:v>
                </c:pt>
                <c:pt idx="417">
                  <c:v>32.774264854234616</c:v>
                </c:pt>
                <c:pt idx="418">
                  <c:v>32.852185981956978</c:v>
                </c:pt>
                <c:pt idx="419">
                  <c:v>32.931104819381289</c:v>
                </c:pt>
                <c:pt idx="420">
                  <c:v>33.010722053596965</c:v>
                </c:pt>
                <c:pt idx="421">
                  <c:v>33.090239516842445</c:v>
                </c:pt>
                <c:pt idx="422">
                  <c:v>33.169258125236958</c:v>
                </c:pt>
                <c:pt idx="423">
                  <c:v>33.247478565869905</c:v>
                </c:pt>
                <c:pt idx="424">
                  <c:v>33.324801067771091</c:v>
                </c:pt>
                <c:pt idx="425">
                  <c:v>33.40102608900014</c:v>
                </c:pt>
                <c:pt idx="426">
                  <c:v>33.476452942467631</c:v>
                </c:pt>
                <c:pt idx="427">
                  <c:v>33.551181399143744</c:v>
                </c:pt>
                <c:pt idx="428">
                  <c:v>33.625610542909278</c:v>
                </c:pt>
                <c:pt idx="429">
                  <c:v>33.699840144734424</c:v>
                </c:pt>
                <c:pt idx="430">
                  <c:v>33.774069746559569</c:v>
                </c:pt>
                <c:pt idx="431">
                  <c:v>33.848598661295291</c:v>
                </c:pt>
                <c:pt idx="432">
                  <c:v>33.923726201852197</c:v>
                </c:pt>
                <c:pt idx="433">
                  <c:v>33.999352597260071</c:v>
                </c:pt>
                <c:pt idx="434">
                  <c:v>34.075876931399698</c:v>
                </c:pt>
                <c:pt idx="435">
                  <c:v>34.152900120390306</c:v>
                </c:pt>
                <c:pt idx="436">
                  <c:v>34.230721477142474</c:v>
                </c:pt>
                <c:pt idx="437">
                  <c:v>34.309241230686006</c:v>
                </c:pt>
                <c:pt idx="438">
                  <c:v>34.388459381020901</c:v>
                </c:pt>
                <c:pt idx="439">
                  <c:v>34.468375928147168</c:v>
                </c:pt>
                <c:pt idx="440">
                  <c:v>34.548791330124409</c:v>
                </c:pt>
                <c:pt idx="441">
                  <c:v>34.630104670833397</c:v>
                </c:pt>
                <c:pt idx="442">
                  <c:v>34.712016637363561</c:v>
                </c:pt>
                <c:pt idx="443">
                  <c:v>34.79402837486392</c:v>
                </c:pt>
                <c:pt idx="444">
                  <c:v>34.874842860721941</c:v>
                </c:pt>
                <c:pt idx="445">
                  <c:v>34.954260552997233</c:v>
                </c:pt>
                <c:pt idx="446">
                  <c:v>35.03248099363018</c:v>
                </c:pt>
                <c:pt idx="447">
                  <c:v>35.109504182620789</c:v>
                </c:pt>
                <c:pt idx="448">
                  <c:v>35.185230348998857</c:v>
                </c:pt>
                <c:pt idx="449">
                  <c:v>35.260058576645172</c:v>
                </c:pt>
                <c:pt idx="450">
                  <c:v>35.334886804291486</c:v>
                </c:pt>
                <c:pt idx="451">
                  <c:v>35.410612970669554</c:v>
                </c:pt>
                <c:pt idx="452">
                  <c:v>35.487436617719773</c:v>
                </c:pt>
                <c:pt idx="453">
                  <c:v>35.565557287382518</c:v>
                </c:pt>
                <c:pt idx="454">
                  <c:v>35.644575895777031</c:v>
                </c:pt>
                <c:pt idx="455">
                  <c:v>35.723993588052316</c:v>
                </c:pt>
                <c:pt idx="456">
                  <c:v>35.803211738387212</c:v>
                </c:pt>
                <c:pt idx="457">
                  <c:v>35.881531949990361</c:v>
                </c:pt>
                <c:pt idx="458">
                  <c:v>35.958156055100183</c:v>
                </c:pt>
                <c:pt idx="459">
                  <c:v>36.032784740806107</c:v>
                </c:pt>
                <c:pt idx="460">
                  <c:v>36.106116403899492</c:v>
                </c:pt>
                <c:pt idx="461">
                  <c:v>36.178749670201519</c:v>
                </c:pt>
                <c:pt idx="462">
                  <c:v>36.251183394563149</c:v>
                </c:pt>
                <c:pt idx="463">
                  <c:v>36.323716889894982</c:v>
                </c:pt>
                <c:pt idx="464">
                  <c:v>36.396948782018171</c:v>
                </c:pt>
                <c:pt idx="465">
                  <c:v>36.471078612873121</c:v>
                </c:pt>
                <c:pt idx="466">
                  <c:v>36.5466052373108</c:v>
                </c:pt>
                <c:pt idx="467">
                  <c:v>36.623628426301401</c:v>
                </c:pt>
                <c:pt idx="468">
                  <c:v>36.702048408874738</c:v>
                </c:pt>
                <c:pt idx="469">
                  <c:v>36.781166788239446</c:v>
                </c:pt>
                <c:pt idx="470">
                  <c:v>36.861083335365706</c:v>
                </c:pt>
                <c:pt idx="471">
                  <c:v>36.942296905104506</c:v>
                </c:pt>
                <c:pt idx="472">
                  <c:v>37.024907268426034</c:v>
                </c:pt>
                <c:pt idx="473">
                  <c:v>37.108116257568739</c:v>
                </c:pt>
                <c:pt idx="474">
                  <c:v>37.190726620890274</c:v>
                </c:pt>
                <c:pt idx="475">
                  <c:v>37.272339274509854</c:v>
                </c:pt>
                <c:pt idx="476">
                  <c:v>37.352255821636113</c:v>
                </c:pt>
                <c:pt idx="477">
                  <c:v>37.429777865477696</c:v>
                </c:pt>
                <c:pt idx="478">
                  <c:v>37.50540426088557</c:v>
                </c:pt>
                <c:pt idx="479">
                  <c:v>37.579833404651104</c:v>
                </c:pt>
                <c:pt idx="480">
                  <c:v>37.653763693565658</c:v>
                </c:pt>
                <c:pt idx="481">
                  <c:v>37.727693982480218</c:v>
                </c:pt>
                <c:pt idx="482">
                  <c:v>37.801823813335169</c:v>
                </c:pt>
                <c:pt idx="483">
                  <c:v>37.876252957100704</c:v>
                </c:pt>
                <c:pt idx="484">
                  <c:v>37.950981413776816</c:v>
                </c:pt>
                <c:pt idx="485">
                  <c:v>38.02580964142313</c:v>
                </c:pt>
                <c:pt idx="486">
                  <c:v>38.100837411009834</c:v>
                </c:pt>
                <c:pt idx="487">
                  <c:v>38.17636403544752</c:v>
                </c:pt>
                <c:pt idx="488">
                  <c:v>38.252289743765978</c:v>
                </c:pt>
                <c:pt idx="489">
                  <c:v>38.328015910144053</c:v>
                </c:pt>
                <c:pt idx="490">
                  <c:v>38.403642305551926</c:v>
                </c:pt>
                <c:pt idx="491">
                  <c:v>38.479568013870384</c:v>
                </c:pt>
                <c:pt idx="492">
                  <c:v>38.556192118980213</c:v>
                </c:pt>
                <c:pt idx="493">
                  <c:v>38.633614391851594</c:v>
                </c:pt>
                <c:pt idx="494">
                  <c:v>38.711834832484541</c:v>
                </c:pt>
                <c:pt idx="495">
                  <c:v>38.790454356998275</c:v>
                </c:pt>
                <c:pt idx="496">
                  <c:v>38.869472965392781</c:v>
                </c:pt>
                <c:pt idx="497">
                  <c:v>38.949090199608456</c:v>
                </c:pt>
                <c:pt idx="498">
                  <c:v>39.029804914496282</c:v>
                </c:pt>
                <c:pt idx="499">
                  <c:v>39.111617110056251</c:v>
                </c:pt>
                <c:pt idx="500">
                  <c:v>39.193529076586415</c:v>
                </c:pt>
                <c:pt idx="501">
                  <c:v>39.27484241729541</c:v>
                </c:pt>
                <c:pt idx="502">
                  <c:v>39.355158048302457</c:v>
                </c:pt>
                <c:pt idx="503">
                  <c:v>39.434176656696962</c:v>
                </c:pt>
                <c:pt idx="504">
                  <c:v>39.511898242478935</c:v>
                </c:pt>
                <c:pt idx="505">
                  <c:v>39.588921431469544</c:v>
                </c:pt>
                <c:pt idx="506">
                  <c:v>39.665545536579366</c:v>
                </c:pt>
                <c:pt idx="507">
                  <c:v>39.742069870719</c:v>
                </c:pt>
                <c:pt idx="508">
                  <c:v>39.818394662918237</c:v>
                </c:pt>
                <c:pt idx="509">
                  <c:v>39.894619684147287</c:v>
                </c:pt>
                <c:pt idx="510">
                  <c:v>39.970146308584965</c:v>
                </c:pt>
                <c:pt idx="511">
                  <c:v>40.04477499429089</c:v>
                </c:pt>
                <c:pt idx="512">
                  <c:v>40.118605512235249</c:v>
                </c:pt>
                <c:pt idx="513">
                  <c:v>40.193234197941173</c:v>
                </c:pt>
                <c:pt idx="514">
                  <c:v>40.269259677229833</c:v>
                </c:pt>
                <c:pt idx="515">
                  <c:v>40.346781721071409</c:v>
                </c:pt>
                <c:pt idx="516">
                  <c:v>40.426199413346694</c:v>
                </c:pt>
                <c:pt idx="517">
                  <c:v>40.50671458629413</c:v>
                </c:pt>
                <c:pt idx="518">
                  <c:v>40.587628843122346</c:v>
                </c:pt>
                <c:pt idx="519">
                  <c:v>40.66804424509958</c:v>
                </c:pt>
                <c:pt idx="520">
                  <c:v>40.747461937374872</c:v>
                </c:pt>
                <c:pt idx="521">
                  <c:v>40.825881919948216</c:v>
                </c:pt>
                <c:pt idx="522">
                  <c:v>40.903204421849402</c:v>
                </c:pt>
                <c:pt idx="523">
                  <c:v>40.97952921404864</c:v>
                </c:pt>
                <c:pt idx="524">
                  <c:v>41.05515560945652</c:v>
                </c:pt>
                <c:pt idx="525">
                  <c:v>41.129584753222055</c:v>
                </c:pt>
                <c:pt idx="526">
                  <c:v>41.202617103404855</c:v>
                </c:pt>
                <c:pt idx="527">
                  <c:v>41.274452201945316</c:v>
                </c:pt>
                <c:pt idx="528">
                  <c:v>41.345588903694406</c:v>
                </c:pt>
                <c:pt idx="529">
                  <c:v>41.417024918354088</c:v>
                </c:pt>
                <c:pt idx="530">
                  <c:v>41.489458642715725</c:v>
                </c:pt>
                <c:pt idx="531">
                  <c:v>41.563089618719694</c:v>
                </c:pt>
                <c:pt idx="532">
                  <c:v>41.638516472187185</c:v>
                </c:pt>
                <c:pt idx="533">
                  <c:v>41.715539661177786</c:v>
                </c:pt>
                <c:pt idx="534">
                  <c:v>41.793760101810733</c:v>
                </c:pt>
                <c:pt idx="535">
                  <c:v>41.872479397294654</c:v>
                </c:pt>
                <c:pt idx="536">
                  <c:v>41.951498005689167</c:v>
                </c:pt>
                <c:pt idx="537">
                  <c:v>42.030017759232699</c:v>
                </c:pt>
                <c:pt idx="538">
                  <c:v>42.107938886955061</c:v>
                </c:pt>
                <c:pt idx="539">
                  <c:v>42.185261388856254</c:v>
                </c:pt>
                <c:pt idx="540">
                  <c:v>42.261985264936271</c:v>
                </c:pt>
                <c:pt idx="541">
                  <c:v>42.338409828105704</c:v>
                </c:pt>
                <c:pt idx="542">
                  <c:v>42.414335536424169</c:v>
                </c:pt>
                <c:pt idx="543">
                  <c:v>42.489862160861847</c:v>
                </c:pt>
                <c:pt idx="544">
                  <c:v>42.56548855626972</c:v>
                </c:pt>
                <c:pt idx="545">
                  <c:v>42.641813348468958</c:v>
                </c:pt>
                <c:pt idx="546">
                  <c:v>42.719235621340346</c:v>
                </c:pt>
                <c:pt idx="547">
                  <c:v>42.797655603913682</c:v>
                </c:pt>
                <c:pt idx="548">
                  <c:v>42.877073296188975</c:v>
                </c:pt>
                <c:pt idx="549">
                  <c:v>42.957189385255624</c:v>
                </c:pt>
                <c:pt idx="550">
                  <c:v>43.037505016262671</c:v>
                </c:pt>
                <c:pt idx="551">
                  <c:v>43.118020189210107</c:v>
                </c:pt>
                <c:pt idx="552">
                  <c:v>43.198734904097925</c:v>
                </c:pt>
                <c:pt idx="553">
                  <c:v>43.279649160926148</c:v>
                </c:pt>
                <c:pt idx="554">
                  <c:v>43.360663188724551</c:v>
                </c:pt>
                <c:pt idx="555">
                  <c:v>43.441377903612377</c:v>
                </c:pt>
                <c:pt idx="556">
                  <c:v>43.521493992679034</c:v>
                </c:pt>
                <c:pt idx="557">
                  <c:v>43.600811913984124</c:v>
                </c:pt>
                <c:pt idx="558">
                  <c:v>43.678333957825707</c:v>
                </c:pt>
                <c:pt idx="559">
                  <c:v>43.75396035323358</c:v>
                </c:pt>
                <c:pt idx="560">
                  <c:v>43.828090184088524</c:v>
                </c:pt>
                <c:pt idx="561">
                  <c:v>43.902020473003091</c:v>
                </c:pt>
                <c:pt idx="562">
                  <c:v>43.976449616768619</c:v>
                </c:pt>
                <c:pt idx="563">
                  <c:v>44.051377615385128</c:v>
                </c:pt>
                <c:pt idx="564">
                  <c:v>44.127004010793009</c:v>
                </c:pt>
                <c:pt idx="565">
                  <c:v>44.202630406200882</c:v>
                </c:pt>
                <c:pt idx="566">
                  <c:v>44.277857717727976</c:v>
                </c:pt>
                <c:pt idx="567">
                  <c:v>44.352586174404088</c:v>
                </c:pt>
                <c:pt idx="568">
                  <c:v>44.427613943990799</c:v>
                </c:pt>
                <c:pt idx="569">
                  <c:v>44.503140568428478</c:v>
                </c:pt>
                <c:pt idx="570">
                  <c:v>44.578866734806546</c:v>
                </c:pt>
                <c:pt idx="571">
                  <c:v>44.65429358827403</c:v>
                </c:pt>
                <c:pt idx="572">
                  <c:v>44.729121815920344</c:v>
                </c:pt>
                <c:pt idx="573">
                  <c:v>44.804049814536853</c:v>
                </c:pt>
                <c:pt idx="574">
                  <c:v>44.879576438974539</c:v>
                </c:pt>
                <c:pt idx="575">
                  <c:v>44.956100773114166</c:v>
                </c:pt>
                <c:pt idx="576">
                  <c:v>45.03282464919419</c:v>
                </c:pt>
                <c:pt idx="577">
                  <c:v>45.109249212363622</c:v>
                </c:pt>
                <c:pt idx="578">
                  <c:v>45.184875607771495</c:v>
                </c:pt>
                <c:pt idx="579">
                  <c:v>45.259903377358199</c:v>
                </c:pt>
                <c:pt idx="580">
                  <c:v>45.334831375974709</c:v>
                </c:pt>
                <c:pt idx="581">
                  <c:v>45.409460061680633</c:v>
                </c:pt>
                <c:pt idx="582">
                  <c:v>45.483789434475973</c:v>
                </c:pt>
                <c:pt idx="583">
                  <c:v>45.558218578241508</c:v>
                </c:pt>
                <c:pt idx="584">
                  <c:v>45.633545660738797</c:v>
                </c:pt>
                <c:pt idx="585">
                  <c:v>45.709870452938041</c:v>
                </c:pt>
                <c:pt idx="586">
                  <c:v>45.786494558047863</c:v>
                </c:pt>
                <c:pt idx="587">
                  <c:v>45.862919121217296</c:v>
                </c:pt>
                <c:pt idx="588">
                  <c:v>45.938844829535753</c:v>
                </c:pt>
                <c:pt idx="589">
                  <c:v>46.014570995913829</c:v>
                </c:pt>
                <c:pt idx="590">
                  <c:v>46.090197391321702</c:v>
                </c:pt>
                <c:pt idx="591">
                  <c:v>46.16592355769977</c:v>
                </c:pt>
                <c:pt idx="592">
                  <c:v>46.241749495048033</c:v>
                </c:pt>
                <c:pt idx="593">
                  <c:v>46.317874745306888</c:v>
                </c:pt>
                <c:pt idx="594">
                  <c:v>46.39449885041671</c:v>
                </c:pt>
                <c:pt idx="595">
                  <c:v>46.471322497466929</c:v>
                </c:pt>
                <c:pt idx="596">
                  <c:v>46.548146144517148</c:v>
                </c:pt>
                <c:pt idx="597">
                  <c:v>46.624470936716385</c:v>
                </c:pt>
                <c:pt idx="598">
                  <c:v>46.700995270856012</c:v>
                </c:pt>
                <c:pt idx="599">
                  <c:v>46.778517314697595</c:v>
                </c:pt>
                <c:pt idx="600">
                  <c:v>46.857136839211321</c:v>
                </c:pt>
                <c:pt idx="601">
                  <c:v>46.936953615367393</c:v>
                </c:pt>
                <c:pt idx="602">
                  <c:v>47.017768101225414</c:v>
                </c:pt>
                <c:pt idx="603">
                  <c:v>47.098682358053622</c:v>
                </c:pt>
                <c:pt idx="604">
                  <c:v>47.178997989060669</c:v>
                </c:pt>
                <c:pt idx="605">
                  <c:v>47.258615223276351</c:v>
                </c:pt>
                <c:pt idx="606">
                  <c:v>47.337434289730467</c:v>
                </c:pt>
                <c:pt idx="607">
                  <c:v>47.415455188423024</c:v>
                </c:pt>
                <c:pt idx="608">
                  <c:v>47.492079293532854</c:v>
                </c:pt>
                <c:pt idx="609">
                  <c:v>47.56730660505994</c:v>
                </c:pt>
                <c:pt idx="610">
                  <c:v>47.641236893974501</c:v>
                </c:pt>
                <c:pt idx="611">
                  <c:v>47.714768099008282</c:v>
                </c:pt>
                <c:pt idx="612">
                  <c:v>47.788498845982453</c:v>
                </c:pt>
                <c:pt idx="613">
                  <c:v>47.862528905867201</c:v>
                </c:pt>
                <c:pt idx="614">
                  <c:v>47.937157591573126</c:v>
                </c:pt>
                <c:pt idx="615">
                  <c:v>48.012484674070414</c:v>
                </c:pt>
                <c:pt idx="616">
                  <c:v>48.088510153359067</c:v>
                </c:pt>
                <c:pt idx="617">
                  <c:v>48.166331510111235</c:v>
                </c:pt>
                <c:pt idx="618">
                  <c:v>48.246347828207696</c:v>
                </c:pt>
                <c:pt idx="619">
                  <c:v>48.328758649588835</c:v>
                </c:pt>
                <c:pt idx="620">
                  <c:v>48.412666035522903</c:v>
                </c:pt>
                <c:pt idx="621">
                  <c:v>48.497172047278141</c:v>
                </c:pt>
                <c:pt idx="622">
                  <c:v>48.581578288063177</c:v>
                </c:pt>
                <c:pt idx="623">
                  <c:v>48.664887048176084</c:v>
                </c:pt>
                <c:pt idx="624">
                  <c:v>48.746300159855267</c:v>
                </c:pt>
                <c:pt idx="625">
                  <c:v>48.825218997279578</c:v>
                </c:pt>
                <c:pt idx="626">
                  <c:v>48.901244476568237</c:v>
                </c:pt>
                <c:pt idx="627">
                  <c:v>48.974975223542408</c:v>
                </c:pt>
                <c:pt idx="628">
                  <c:v>49.047009864023259</c:v>
                </c:pt>
                <c:pt idx="629">
                  <c:v>49.11754793995118</c:v>
                </c:pt>
                <c:pt idx="630">
                  <c:v>49.187188077147347</c:v>
                </c:pt>
                <c:pt idx="631">
                  <c:v>49.256528901432937</c:v>
                </c:pt>
                <c:pt idx="632">
                  <c:v>49.326268809599298</c:v>
                </c:pt>
                <c:pt idx="633">
                  <c:v>49.396806885527226</c:v>
                </c:pt>
                <c:pt idx="634">
                  <c:v>49.467843816306129</c:v>
                </c:pt>
                <c:pt idx="635">
                  <c:v>49.539379601936005</c:v>
                </c:pt>
                <c:pt idx="636">
                  <c:v>49.611713555327441</c:v>
                </c:pt>
                <c:pt idx="637">
                  <c:v>49.685144989391027</c:v>
                </c:pt>
                <c:pt idx="638">
                  <c:v>49.760072988007529</c:v>
                </c:pt>
                <c:pt idx="639">
                  <c:v>49.836697093117358</c:v>
                </c:pt>
                <c:pt idx="640">
                  <c:v>49.915117075690695</c:v>
                </c:pt>
                <c:pt idx="641">
                  <c:v>49.99493385184676</c:v>
                </c:pt>
                <c:pt idx="642">
                  <c:v>50.07614742158556</c:v>
                </c:pt>
                <c:pt idx="643">
                  <c:v>50.15776007520514</c:v>
                </c:pt>
                <c:pt idx="644">
                  <c:v>50.23877410300355</c:v>
                </c:pt>
                <c:pt idx="645">
                  <c:v>50.318890192070207</c:v>
                </c:pt>
                <c:pt idx="646">
                  <c:v>50.397609487554128</c:v>
                </c:pt>
                <c:pt idx="647">
                  <c:v>50.474832218485126</c:v>
                </c:pt>
                <c:pt idx="648">
                  <c:v>50.550558384863194</c:v>
                </c:pt>
                <c:pt idx="649">
                  <c:v>50.625386612509509</c:v>
                </c:pt>
                <c:pt idx="650">
                  <c:v>50.699516443364459</c:v>
                </c:pt>
                <c:pt idx="651">
                  <c:v>50.773147419368428</c:v>
                </c:pt>
                <c:pt idx="652">
                  <c:v>50.845980227610845</c:v>
                </c:pt>
                <c:pt idx="653">
                  <c:v>50.91831418100228</c:v>
                </c:pt>
                <c:pt idx="654">
                  <c:v>50.990548363423521</c:v>
                </c:pt>
                <c:pt idx="655">
                  <c:v>51.063381171665931</c:v>
                </c:pt>
                <c:pt idx="656">
                  <c:v>51.136413521848738</c:v>
                </c:pt>
                <c:pt idx="657">
                  <c:v>51.210144268822908</c:v>
                </c:pt>
                <c:pt idx="658">
                  <c:v>51.284473641618249</c:v>
                </c:pt>
                <c:pt idx="659">
                  <c:v>51.359102327324166</c:v>
                </c:pt>
                <c:pt idx="660">
                  <c:v>51.433731013030098</c:v>
                </c:pt>
                <c:pt idx="661">
                  <c:v>51.508758782616795</c:v>
                </c:pt>
                <c:pt idx="662">
                  <c:v>51.584484948994863</c:v>
                </c:pt>
                <c:pt idx="663">
                  <c:v>51.66140836701527</c:v>
                </c:pt>
                <c:pt idx="664">
                  <c:v>51.739329494737639</c:v>
                </c:pt>
                <c:pt idx="665">
                  <c:v>51.817749477310969</c:v>
                </c:pt>
                <c:pt idx="666">
                  <c:v>51.895870146973728</c:v>
                </c:pt>
                <c:pt idx="667">
                  <c:v>51.973591732755693</c:v>
                </c:pt>
                <c:pt idx="668">
                  <c:v>52.051512860478063</c:v>
                </c:pt>
                <c:pt idx="669">
                  <c:v>52.1299328430514</c:v>
                </c:pt>
                <c:pt idx="670">
                  <c:v>52.209550077267075</c:v>
                </c:pt>
                <c:pt idx="671">
                  <c:v>52.289765937303919</c:v>
                </c:pt>
                <c:pt idx="672">
                  <c:v>52.37038088122155</c:v>
                </c:pt>
                <c:pt idx="673">
                  <c:v>52.451594450960357</c:v>
                </c:pt>
                <c:pt idx="674">
                  <c:v>52.533107333609742</c:v>
                </c:pt>
                <c:pt idx="675">
                  <c:v>52.614320903348542</c:v>
                </c:pt>
                <c:pt idx="676">
                  <c:v>52.694536763385386</c:v>
                </c:pt>
                <c:pt idx="677">
                  <c:v>52.773455600809704</c:v>
                </c:pt>
                <c:pt idx="678">
                  <c:v>52.85077810271089</c:v>
                </c:pt>
                <c:pt idx="679">
                  <c:v>52.927501978790914</c:v>
                </c:pt>
                <c:pt idx="680">
                  <c:v>53.004425396811321</c:v>
                </c:pt>
                <c:pt idx="681">
                  <c:v>53.081648127742319</c:v>
                </c:pt>
                <c:pt idx="682">
                  <c:v>53.158771087703123</c:v>
                </c:pt>
                <c:pt idx="683">
                  <c:v>53.235794276693731</c:v>
                </c:pt>
                <c:pt idx="684">
                  <c:v>53.312817465684333</c:v>
                </c:pt>
                <c:pt idx="685">
                  <c:v>53.389840654674941</c:v>
                </c:pt>
                <c:pt idx="686">
                  <c:v>53.466863843665543</c:v>
                </c:pt>
                <c:pt idx="687">
                  <c:v>53.543887032656151</c:v>
                </c:pt>
                <c:pt idx="688">
                  <c:v>53.621508847467929</c:v>
                </c:pt>
                <c:pt idx="689">
                  <c:v>53.699529746160479</c:v>
                </c:pt>
                <c:pt idx="690">
                  <c:v>53.777151560972257</c:v>
                </c:pt>
                <c:pt idx="691">
                  <c:v>53.853675895111891</c:v>
                </c:pt>
                <c:pt idx="692">
                  <c:v>53.928903206638992</c:v>
                </c:pt>
                <c:pt idx="693">
                  <c:v>54.002733724583351</c:v>
                </c:pt>
                <c:pt idx="694">
                  <c:v>54.075267219915176</c:v>
                </c:pt>
                <c:pt idx="695">
                  <c:v>54.147202089425832</c:v>
                </c:pt>
                <c:pt idx="696">
                  <c:v>54.219735584757657</c:v>
                </c:pt>
                <c:pt idx="697">
                  <c:v>54.294164728523192</c:v>
                </c:pt>
                <c:pt idx="698">
                  <c:v>54.370689062662827</c:v>
                </c:pt>
                <c:pt idx="699">
                  <c:v>54.448610190385182</c:v>
                </c:pt>
                <c:pt idx="700">
                  <c:v>54.52772856974989</c:v>
                </c:pt>
                <c:pt idx="701">
                  <c:v>54.607545345905955</c:v>
                </c:pt>
                <c:pt idx="702">
                  <c:v>54.687561664002416</c:v>
                </c:pt>
                <c:pt idx="703">
                  <c:v>54.767278669188286</c:v>
                </c:pt>
                <c:pt idx="704">
                  <c:v>54.846397048552987</c:v>
                </c:pt>
                <c:pt idx="705">
                  <c:v>54.925515427917688</c:v>
                </c:pt>
                <c:pt idx="706">
                  <c:v>55.004434265342006</c:v>
                </c:pt>
                <c:pt idx="707">
                  <c:v>55.082854247915343</c:v>
                </c:pt>
                <c:pt idx="708">
                  <c:v>55.160575833697308</c:v>
                </c:pt>
                <c:pt idx="709">
                  <c:v>55.237599022687924</c:v>
                </c:pt>
                <c:pt idx="710">
                  <c:v>55.314023585857356</c:v>
                </c:pt>
                <c:pt idx="711">
                  <c:v>55.389849523205619</c:v>
                </c:pt>
                <c:pt idx="712">
                  <c:v>55.465076834732713</c:v>
                </c:pt>
                <c:pt idx="713">
                  <c:v>55.539905062379027</c:v>
                </c:pt>
                <c:pt idx="714">
                  <c:v>55.614733290025342</c:v>
                </c:pt>
                <c:pt idx="715">
                  <c:v>55.69006037252263</c:v>
                </c:pt>
                <c:pt idx="716">
                  <c:v>55.765786538900706</c:v>
                </c:pt>
                <c:pt idx="717">
                  <c:v>55.841812018189366</c:v>
                </c:pt>
                <c:pt idx="718">
                  <c:v>55.917937268448206</c:v>
                </c:pt>
                <c:pt idx="719">
                  <c:v>55.994062518707061</c:v>
                </c:pt>
                <c:pt idx="720">
                  <c:v>56.070387310906298</c:v>
                </c:pt>
                <c:pt idx="721">
                  <c:v>56.14681187407573</c:v>
                </c:pt>
                <c:pt idx="722">
                  <c:v>56.222438269483611</c:v>
                </c:pt>
                <c:pt idx="723">
                  <c:v>56.297665581010705</c:v>
                </c:pt>
                <c:pt idx="724">
                  <c:v>56.373192205448383</c:v>
                </c:pt>
                <c:pt idx="725">
                  <c:v>56.450315165409187</c:v>
                </c:pt>
                <c:pt idx="726">
                  <c:v>56.529832628654667</c:v>
                </c:pt>
                <c:pt idx="727">
                  <c:v>56.610846656453077</c:v>
                </c:pt>
                <c:pt idx="728">
                  <c:v>56.692459310072657</c:v>
                </c:pt>
                <c:pt idx="729">
                  <c:v>56.77327379593067</c:v>
                </c:pt>
                <c:pt idx="730">
                  <c:v>56.85249194626558</c:v>
                </c:pt>
                <c:pt idx="731">
                  <c:v>56.930413073987935</c:v>
                </c:pt>
                <c:pt idx="732">
                  <c:v>57.007835346859316</c:v>
                </c:pt>
                <c:pt idx="733">
                  <c:v>57.085257619730712</c:v>
                </c:pt>
                <c:pt idx="734">
                  <c:v>57.162879434542489</c:v>
                </c:pt>
                <c:pt idx="735">
                  <c:v>57.240601020324462</c:v>
                </c:pt>
                <c:pt idx="736">
                  <c:v>57.318522148046817</c:v>
                </c:pt>
                <c:pt idx="737">
                  <c:v>57.396343504798985</c:v>
                </c:pt>
                <c:pt idx="738">
                  <c:v>57.473965319610762</c:v>
                </c:pt>
                <c:pt idx="739">
                  <c:v>57.550489653750397</c:v>
                </c:pt>
                <c:pt idx="740">
                  <c:v>57.625517423337094</c:v>
                </c:pt>
                <c:pt idx="741">
                  <c:v>57.69894885740068</c:v>
                </c:pt>
                <c:pt idx="742">
                  <c:v>57.77138258176231</c:v>
                </c:pt>
                <c:pt idx="743">
                  <c:v>57.843117909332584</c:v>
                </c:pt>
                <c:pt idx="744">
                  <c:v>57.915252320783623</c:v>
                </c:pt>
                <c:pt idx="745">
                  <c:v>57.988783525817411</c:v>
                </c:pt>
                <c:pt idx="746">
                  <c:v>58.063911066374303</c:v>
                </c:pt>
                <c:pt idx="747">
                  <c:v>58.140036316633157</c:v>
                </c:pt>
                <c:pt idx="748">
                  <c:v>58.216361108832395</c:v>
                </c:pt>
                <c:pt idx="749">
                  <c:v>58.293084984912419</c:v>
                </c:pt>
                <c:pt idx="750">
                  <c:v>58.370407486813605</c:v>
                </c:pt>
                <c:pt idx="751">
                  <c:v>58.447530446774408</c:v>
                </c:pt>
                <c:pt idx="752">
                  <c:v>58.523855238973645</c:v>
                </c:pt>
                <c:pt idx="753">
                  <c:v>58.598982779530552</c:v>
                </c:pt>
                <c:pt idx="754">
                  <c:v>58.672913068445105</c:v>
                </c:pt>
                <c:pt idx="755">
                  <c:v>58.746244731538496</c:v>
                </c:pt>
                <c:pt idx="756">
                  <c:v>58.819277081721296</c:v>
                </c:pt>
                <c:pt idx="757">
                  <c:v>58.891511264142544</c:v>
                </c:pt>
                <c:pt idx="758">
                  <c:v>58.96304704977242</c:v>
                </c:pt>
                <c:pt idx="759">
                  <c:v>59.033984209581128</c:v>
                </c:pt>
                <c:pt idx="760">
                  <c:v>59.105120911330218</c:v>
                </c:pt>
                <c:pt idx="761">
                  <c:v>59.176856238900477</c:v>
                </c:pt>
                <c:pt idx="762">
                  <c:v>59.24899065035153</c:v>
                </c:pt>
                <c:pt idx="763">
                  <c:v>59.321723687623745</c:v>
                </c:pt>
                <c:pt idx="764">
                  <c:v>59.395554205568104</c:v>
                </c:pt>
                <c:pt idx="765">
                  <c:v>59.470581975154815</c:v>
                </c:pt>
                <c:pt idx="766">
                  <c:v>59.546806996383864</c:v>
                </c:pt>
                <c:pt idx="767">
                  <c:v>59.624229269255245</c:v>
                </c:pt>
                <c:pt idx="768">
                  <c:v>59.702549480858387</c:v>
                </c:pt>
                <c:pt idx="769">
                  <c:v>59.78136854731251</c:v>
                </c:pt>
                <c:pt idx="770">
                  <c:v>59.859988071826237</c:v>
                </c:pt>
                <c:pt idx="771">
                  <c:v>59.938008970518787</c:v>
                </c:pt>
                <c:pt idx="772">
                  <c:v>60.014732846598811</c:v>
                </c:pt>
                <c:pt idx="773">
                  <c:v>60.090459012976879</c:v>
                </c:pt>
                <c:pt idx="774">
                  <c:v>60.165387011593388</c:v>
                </c:pt>
                <c:pt idx="775">
                  <c:v>60.240215239239703</c:v>
                </c:pt>
                <c:pt idx="776">
                  <c:v>60.315442550766797</c:v>
                </c:pt>
                <c:pt idx="777">
                  <c:v>60.391966884906431</c:v>
                </c:pt>
                <c:pt idx="778">
                  <c:v>60.469788241658598</c:v>
                </c:pt>
                <c:pt idx="779">
                  <c:v>60.548707079082902</c:v>
                </c:pt>
                <c:pt idx="780">
                  <c:v>60.628324313298585</c:v>
                </c:pt>
                <c:pt idx="781">
                  <c:v>60.708440402365234</c:v>
                </c:pt>
                <c:pt idx="782">
                  <c:v>60.788456720461696</c:v>
                </c:pt>
                <c:pt idx="783">
                  <c:v>60.868173725647566</c:v>
                </c:pt>
                <c:pt idx="784">
                  <c:v>60.947192334042079</c:v>
                </c:pt>
                <c:pt idx="785">
                  <c:v>61.025013690794239</c:v>
                </c:pt>
                <c:pt idx="786">
                  <c:v>61.10153802493388</c:v>
                </c:pt>
                <c:pt idx="787">
                  <c:v>61.176765336460974</c:v>
                </c:pt>
                <c:pt idx="788">
                  <c:v>61.251094709256314</c:v>
                </c:pt>
                <c:pt idx="789">
                  <c:v>61.324825456230471</c:v>
                </c:pt>
                <c:pt idx="790">
                  <c:v>61.398157119323862</c:v>
                </c:pt>
                <c:pt idx="791">
                  <c:v>61.47168832435765</c:v>
                </c:pt>
                <c:pt idx="792">
                  <c:v>61.545319300361619</c:v>
                </c:pt>
                <c:pt idx="793">
                  <c:v>61.618750734425198</c:v>
                </c:pt>
                <c:pt idx="794">
                  <c:v>61.692381710429174</c:v>
                </c:pt>
                <c:pt idx="795">
                  <c:v>61.766611312254312</c:v>
                </c:pt>
                <c:pt idx="796">
                  <c:v>61.842038165721803</c:v>
                </c:pt>
                <c:pt idx="797">
                  <c:v>61.918861812772022</c:v>
                </c:pt>
                <c:pt idx="798">
                  <c:v>61.996782940494377</c:v>
                </c:pt>
                <c:pt idx="799">
                  <c:v>62.075302694037909</c:v>
                </c:pt>
                <c:pt idx="800">
                  <c:v>62.154221531462227</c:v>
                </c:pt>
                <c:pt idx="801">
                  <c:v>62.233339910826921</c:v>
                </c:pt>
                <c:pt idx="802">
                  <c:v>62.312158977281051</c:v>
                </c:pt>
                <c:pt idx="803">
                  <c:v>62.390479188884186</c:v>
                </c:pt>
                <c:pt idx="804">
                  <c:v>62.468400316606555</c:v>
                </c:pt>
                <c:pt idx="805">
                  <c:v>62.545722818507741</c:v>
                </c:pt>
                <c:pt idx="806">
                  <c:v>62.622945549438739</c:v>
                </c:pt>
                <c:pt idx="807">
                  <c:v>62.700766906190907</c:v>
                </c:pt>
                <c:pt idx="808">
                  <c:v>62.779486201674828</c:v>
                </c:pt>
                <c:pt idx="809">
                  <c:v>62.858903893950121</c:v>
                </c:pt>
                <c:pt idx="810">
                  <c:v>62.938720670106179</c:v>
                </c:pt>
                <c:pt idx="811">
                  <c:v>63.018238133351666</c:v>
                </c:pt>
                <c:pt idx="812">
                  <c:v>63.096957428835587</c:v>
                </c:pt>
                <c:pt idx="813">
                  <c:v>63.17467901461756</c:v>
                </c:pt>
                <c:pt idx="814">
                  <c:v>63.251801974578363</c:v>
                </c:pt>
                <c:pt idx="815">
                  <c:v>63.32872539259877</c:v>
                </c:pt>
                <c:pt idx="816">
                  <c:v>63.405449268678794</c:v>
                </c:pt>
                <c:pt idx="817">
                  <c:v>63.481973602818428</c:v>
                </c:pt>
                <c:pt idx="818">
                  <c:v>63.558298395017665</c:v>
                </c:pt>
                <c:pt idx="819">
                  <c:v>63.634323874306318</c:v>
                </c:pt>
                <c:pt idx="820">
                  <c:v>63.709551185833412</c:v>
                </c:pt>
                <c:pt idx="821">
                  <c:v>63.784678726390318</c:v>
                </c:pt>
                <c:pt idx="822">
                  <c:v>63.85980626694721</c:v>
                </c:pt>
                <c:pt idx="823">
                  <c:v>63.934834036533921</c:v>
                </c:pt>
                <c:pt idx="824">
                  <c:v>64.00976203515043</c:v>
                </c:pt>
                <c:pt idx="825">
                  <c:v>64.084490491826543</c:v>
                </c:pt>
                <c:pt idx="826">
                  <c:v>64.158620322681486</c:v>
                </c:pt>
                <c:pt idx="827">
                  <c:v>64.23185221480469</c:v>
                </c:pt>
                <c:pt idx="828">
                  <c:v>64.30448548110671</c:v>
                </c:pt>
                <c:pt idx="829">
                  <c:v>64.377018976438535</c:v>
                </c:pt>
                <c:pt idx="830">
                  <c:v>64.450350639531919</c:v>
                </c:pt>
                <c:pt idx="831">
                  <c:v>64.524680012327252</c:v>
                </c:pt>
                <c:pt idx="832">
                  <c:v>64.599907323854353</c:v>
                </c:pt>
                <c:pt idx="833">
                  <c:v>64.674835322470855</c:v>
                </c:pt>
                <c:pt idx="834">
                  <c:v>64.749264466236397</c:v>
                </c:pt>
                <c:pt idx="835">
                  <c:v>64.823494068061535</c:v>
                </c:pt>
                <c:pt idx="836">
                  <c:v>64.897823440856882</c:v>
                </c:pt>
                <c:pt idx="837">
                  <c:v>64.97205304268202</c:v>
                </c:pt>
                <c:pt idx="838">
                  <c:v>65.046182873536978</c:v>
                </c:pt>
                <c:pt idx="839">
                  <c:v>65.120312704391921</c:v>
                </c:pt>
                <c:pt idx="840">
                  <c:v>65.194741848157449</c:v>
                </c:pt>
                <c:pt idx="841">
                  <c:v>65.269869388714355</c:v>
                </c:pt>
                <c:pt idx="842">
                  <c:v>65.34559555509243</c:v>
                </c:pt>
                <c:pt idx="843">
                  <c:v>65.422020118261855</c:v>
                </c:pt>
                <c:pt idx="844">
                  <c:v>65.498943536282283</c:v>
                </c:pt>
                <c:pt idx="845">
                  <c:v>65.575866954302683</c:v>
                </c:pt>
                <c:pt idx="846">
                  <c:v>65.653189456203876</c:v>
                </c:pt>
                <c:pt idx="847">
                  <c:v>65.73001310325408</c:v>
                </c:pt>
                <c:pt idx="848">
                  <c:v>65.80623812448313</c:v>
                </c:pt>
                <c:pt idx="849">
                  <c:v>65.881764748920816</c:v>
                </c:pt>
                <c:pt idx="850">
                  <c:v>65.955894579775759</c:v>
                </c:pt>
                <c:pt idx="851">
                  <c:v>66.027829449286415</c:v>
                </c:pt>
                <c:pt idx="852">
                  <c:v>66.097868670363368</c:v>
                </c:pt>
                <c:pt idx="853">
                  <c:v>66.166710639797984</c:v>
                </c:pt>
                <c:pt idx="854">
                  <c:v>66.23505375438161</c:v>
                </c:pt>
                <c:pt idx="855">
                  <c:v>66.303496639935446</c:v>
                </c:pt>
                <c:pt idx="856">
                  <c:v>66.372837464221021</c:v>
                </c:pt>
                <c:pt idx="857">
                  <c:v>66.443375540148949</c:v>
                </c:pt>
                <c:pt idx="858">
                  <c:v>66.515011096749021</c:v>
                </c:pt>
                <c:pt idx="859">
                  <c:v>66.587843904991445</c:v>
                </c:pt>
                <c:pt idx="860">
                  <c:v>66.661774193905998</c:v>
                </c:pt>
                <c:pt idx="861">
                  <c:v>66.736003795731136</c:v>
                </c:pt>
                <c:pt idx="862">
                  <c:v>66.810432939496678</c:v>
                </c:pt>
                <c:pt idx="863">
                  <c:v>66.885859792964155</c:v>
                </c:pt>
                <c:pt idx="864">
                  <c:v>66.962783210984568</c:v>
                </c:pt>
                <c:pt idx="865">
                  <c:v>67.041602277438685</c:v>
                </c:pt>
                <c:pt idx="866">
                  <c:v>67.121917908445724</c:v>
                </c:pt>
                <c:pt idx="867">
                  <c:v>67.203331020124921</c:v>
                </c:pt>
                <c:pt idx="868">
                  <c:v>67.285841612476261</c:v>
                </c:pt>
                <c:pt idx="869">
                  <c:v>67.369250143559341</c:v>
                </c:pt>
                <c:pt idx="870">
                  <c:v>67.45315752949341</c:v>
                </c:pt>
                <c:pt idx="871">
                  <c:v>67.536566060576504</c:v>
                </c:pt>
                <c:pt idx="872">
                  <c:v>67.618877110987441</c:v>
                </c:pt>
                <c:pt idx="873">
                  <c:v>67.699392283934884</c:v>
                </c:pt>
                <c:pt idx="874">
                  <c:v>67.777712495538026</c:v>
                </c:pt>
                <c:pt idx="875">
                  <c:v>67.854037287737256</c:v>
                </c:pt>
                <c:pt idx="876">
                  <c:v>67.928765744413383</c:v>
                </c:pt>
                <c:pt idx="877">
                  <c:v>68.001997636536572</c:v>
                </c:pt>
                <c:pt idx="878">
                  <c:v>68.074630902838592</c:v>
                </c:pt>
                <c:pt idx="879">
                  <c:v>68.147164398170418</c:v>
                </c:pt>
                <c:pt idx="880">
                  <c:v>68.219697893502257</c:v>
                </c:pt>
                <c:pt idx="881">
                  <c:v>68.291832304953303</c:v>
                </c:pt>
                <c:pt idx="882">
                  <c:v>68.363966716404349</c:v>
                </c:pt>
                <c:pt idx="883">
                  <c:v>68.436899295616954</c:v>
                </c:pt>
                <c:pt idx="884">
                  <c:v>68.510929355501716</c:v>
                </c:pt>
                <c:pt idx="885">
                  <c:v>68.585957125088413</c:v>
                </c:pt>
                <c:pt idx="886">
                  <c:v>68.660984894675124</c:v>
                </c:pt>
                <c:pt idx="887">
                  <c:v>68.735214496500262</c:v>
                </c:pt>
                <c:pt idx="888">
                  <c:v>68.808346617653257</c:v>
                </c:pt>
                <c:pt idx="889">
                  <c:v>68.880880112985082</c:v>
                </c:pt>
                <c:pt idx="890">
                  <c:v>68.953313837346712</c:v>
                </c:pt>
                <c:pt idx="891">
                  <c:v>69.025847332678538</c:v>
                </c:pt>
                <c:pt idx="892">
                  <c:v>69.098580369950767</c:v>
                </c:pt>
                <c:pt idx="893">
                  <c:v>69.171712491103747</c:v>
                </c:pt>
                <c:pt idx="894">
                  <c:v>69.245243696137535</c:v>
                </c:pt>
                <c:pt idx="895">
                  <c:v>69.319173985052103</c:v>
                </c:pt>
                <c:pt idx="896">
                  <c:v>69.393902441728216</c:v>
                </c:pt>
                <c:pt idx="897">
                  <c:v>69.469728379076486</c:v>
                </c:pt>
                <c:pt idx="898">
                  <c:v>69.546352484186301</c:v>
                </c:pt>
                <c:pt idx="899">
                  <c:v>69.623275902206714</c:v>
                </c:pt>
                <c:pt idx="900">
                  <c:v>69.699401152465569</c:v>
                </c:pt>
                <c:pt idx="901">
                  <c:v>69.77482800593306</c:v>
                </c:pt>
                <c:pt idx="902">
                  <c:v>69.849855775519757</c:v>
                </c:pt>
                <c:pt idx="903">
                  <c:v>69.924584232195869</c:v>
                </c:pt>
                <c:pt idx="904">
                  <c:v>69.99961200178258</c:v>
                </c:pt>
                <c:pt idx="905">
                  <c:v>70.075138626220266</c:v>
                </c:pt>
                <c:pt idx="906">
                  <c:v>70.151363647449301</c:v>
                </c:pt>
                <c:pt idx="907">
                  <c:v>70.228087523529325</c:v>
                </c:pt>
                <c:pt idx="908">
                  <c:v>70.304911170579544</c:v>
                </c:pt>
                <c:pt idx="909">
                  <c:v>70.381335733748969</c:v>
                </c:pt>
                <c:pt idx="910">
                  <c:v>70.457261442067448</c:v>
                </c:pt>
                <c:pt idx="911">
                  <c:v>70.53218944068395</c:v>
                </c:pt>
                <c:pt idx="912">
                  <c:v>70.606119729598504</c:v>
                </c:pt>
                <c:pt idx="913">
                  <c:v>70.679052308811109</c:v>
                </c:pt>
                <c:pt idx="914">
                  <c:v>70.751186720262154</c:v>
                </c:pt>
                <c:pt idx="915">
                  <c:v>70.822323422011252</c:v>
                </c:pt>
                <c:pt idx="916">
                  <c:v>70.892961268909374</c:v>
                </c:pt>
                <c:pt idx="917">
                  <c:v>70.963798657747887</c:v>
                </c:pt>
                <c:pt idx="918">
                  <c:v>71.034935359496984</c:v>
                </c:pt>
                <c:pt idx="919">
                  <c:v>71.106371374156666</c:v>
                </c:pt>
                <c:pt idx="920">
                  <c:v>71.179204182399076</c:v>
                </c:pt>
                <c:pt idx="921">
                  <c:v>71.253932639075188</c:v>
                </c:pt>
                <c:pt idx="922">
                  <c:v>71.330357202244628</c:v>
                </c:pt>
                <c:pt idx="923">
                  <c:v>71.40787924608621</c:v>
                </c:pt>
                <c:pt idx="924">
                  <c:v>71.486498770599937</c:v>
                </c:pt>
                <c:pt idx="925">
                  <c:v>71.566315546756016</c:v>
                </c:pt>
                <c:pt idx="926">
                  <c:v>71.647728658435199</c:v>
                </c:pt>
                <c:pt idx="927">
                  <c:v>71.730837876607708</c:v>
                </c:pt>
                <c:pt idx="928">
                  <c:v>71.815044575452347</c:v>
                </c:pt>
                <c:pt idx="929">
                  <c:v>71.899550587207585</c:v>
                </c:pt>
                <c:pt idx="930">
                  <c:v>71.983557744111863</c:v>
                </c:pt>
                <c:pt idx="931">
                  <c:v>72.066966275194943</c:v>
                </c:pt>
                <c:pt idx="932">
                  <c:v>72.149377096576089</c:v>
                </c:pt>
                <c:pt idx="933">
                  <c:v>72.230590666314896</c:v>
                </c:pt>
                <c:pt idx="934">
                  <c:v>72.310706755381545</c:v>
                </c:pt>
                <c:pt idx="935">
                  <c:v>72.389924905716441</c:v>
                </c:pt>
                <c:pt idx="936">
                  <c:v>72.468245117319583</c:v>
                </c:pt>
                <c:pt idx="937">
                  <c:v>72.544869222429412</c:v>
                </c:pt>
                <c:pt idx="938">
                  <c:v>72.619198595224745</c:v>
                </c:pt>
                <c:pt idx="939">
                  <c:v>72.691632319586375</c:v>
                </c:pt>
                <c:pt idx="940">
                  <c:v>72.762469708424888</c:v>
                </c:pt>
                <c:pt idx="941">
                  <c:v>72.831910303680658</c:v>
                </c:pt>
                <c:pt idx="942">
                  <c:v>72.900253418264299</c:v>
                </c:pt>
                <c:pt idx="943">
                  <c:v>72.968596532847926</c:v>
                </c:pt>
                <c:pt idx="944">
                  <c:v>73.03783758616332</c:v>
                </c:pt>
                <c:pt idx="945">
                  <c:v>73.108475433061443</c:v>
                </c:pt>
                <c:pt idx="946">
                  <c:v>73.180609844512489</c:v>
                </c:pt>
                <c:pt idx="947">
                  <c:v>73.254240820516472</c:v>
                </c:pt>
                <c:pt idx="948">
                  <c:v>73.329268590103169</c:v>
                </c:pt>
                <c:pt idx="949">
                  <c:v>73.405294069391829</c:v>
                </c:pt>
                <c:pt idx="950">
                  <c:v>73.482317258382423</c:v>
                </c:pt>
                <c:pt idx="951">
                  <c:v>73.560837011925969</c:v>
                </c:pt>
                <c:pt idx="952">
                  <c:v>73.640454246141644</c:v>
                </c:pt>
                <c:pt idx="953">
                  <c:v>73.720969419089073</c:v>
                </c:pt>
                <c:pt idx="954">
                  <c:v>73.801783904947087</c:v>
                </c:pt>
                <c:pt idx="955">
                  <c:v>73.882897703715699</c:v>
                </c:pt>
                <c:pt idx="956">
                  <c:v>73.963911731514102</c:v>
                </c:pt>
                <c:pt idx="957">
                  <c:v>74.044825988342325</c:v>
                </c:pt>
                <c:pt idx="958">
                  <c:v>74.124742535468584</c:v>
                </c:pt>
                <c:pt idx="959">
                  <c:v>74.20376114386309</c:v>
                </c:pt>
                <c:pt idx="960">
                  <c:v>74.282181126436427</c:v>
                </c:pt>
                <c:pt idx="961">
                  <c:v>74.359802941248205</c:v>
                </c:pt>
                <c:pt idx="962">
                  <c:v>74.436327275387839</c:v>
                </c:pt>
                <c:pt idx="963">
                  <c:v>74.511255274004341</c:v>
                </c:pt>
                <c:pt idx="964">
                  <c:v>74.58458693709774</c:v>
                </c:pt>
                <c:pt idx="965">
                  <c:v>74.656521806608396</c:v>
                </c:pt>
                <c:pt idx="966">
                  <c:v>74.727658508357479</c:v>
                </c:pt>
                <c:pt idx="967">
                  <c:v>74.79909452301716</c:v>
                </c:pt>
                <c:pt idx="968">
                  <c:v>74.871129163498011</c:v>
                </c:pt>
                <c:pt idx="969">
                  <c:v>74.943862200770241</c:v>
                </c:pt>
                <c:pt idx="970">
                  <c:v>75.016994321923235</c:v>
                </c:pt>
                <c:pt idx="971">
                  <c:v>75.090425755986814</c:v>
                </c:pt>
                <c:pt idx="972">
                  <c:v>75.163857190050408</c:v>
                </c:pt>
                <c:pt idx="973">
                  <c:v>75.237388395084182</c:v>
                </c:pt>
                <c:pt idx="974">
                  <c:v>75.31101937108815</c:v>
                </c:pt>
                <c:pt idx="975">
                  <c:v>75.384450805151744</c:v>
                </c:pt>
                <c:pt idx="976">
                  <c:v>75.457682697274919</c:v>
                </c:pt>
                <c:pt idx="977">
                  <c:v>75.530814818427928</c:v>
                </c:pt>
                <c:pt idx="978">
                  <c:v>75.604146481521312</c:v>
                </c:pt>
                <c:pt idx="979">
                  <c:v>75.677877228495475</c:v>
                </c:pt>
                <c:pt idx="980">
                  <c:v>75.752605685171602</c:v>
                </c:pt>
                <c:pt idx="981">
                  <c:v>75.828232080579482</c:v>
                </c:pt>
                <c:pt idx="982">
                  <c:v>75.904856185689312</c:v>
                </c:pt>
                <c:pt idx="983">
                  <c:v>75.981779603709711</c:v>
                </c:pt>
                <c:pt idx="984">
                  <c:v>76.058004624938761</c:v>
                </c:pt>
                <c:pt idx="985">
                  <c:v>76.133331707436042</c:v>
                </c:pt>
                <c:pt idx="986">
                  <c:v>76.208060164112169</c:v>
                </c:pt>
                <c:pt idx="987">
                  <c:v>76.282389536907502</c:v>
                </c:pt>
                <c:pt idx="988">
                  <c:v>76.356718909702849</c:v>
                </c:pt>
                <c:pt idx="989">
                  <c:v>76.431148053468377</c:v>
                </c:pt>
                <c:pt idx="990">
                  <c:v>76.505377655293515</c:v>
                </c:pt>
                <c:pt idx="991">
                  <c:v>76.579407715178277</c:v>
                </c:pt>
                <c:pt idx="992">
                  <c:v>76.653238233122636</c:v>
                </c:pt>
                <c:pt idx="993">
                  <c:v>76.727068751067009</c:v>
                </c:pt>
                <c:pt idx="994">
                  <c:v>76.801298352892132</c:v>
                </c:pt>
                <c:pt idx="995">
                  <c:v>76.875927038598064</c:v>
                </c:pt>
                <c:pt idx="996">
                  <c:v>76.950755266244386</c:v>
                </c:pt>
                <c:pt idx="997">
                  <c:v>77.025982577771472</c:v>
                </c:pt>
                <c:pt idx="998">
                  <c:v>77.101608973179339</c:v>
                </c:pt>
                <c:pt idx="999">
                  <c:v>77.177933765378597</c:v>
                </c:pt>
                <c:pt idx="1000">
                  <c:v>77.254657641458621</c:v>
                </c:pt>
                <c:pt idx="1001">
                  <c:v>77.33188037238962</c:v>
                </c:pt>
                <c:pt idx="1002">
                  <c:v>77.409701729141773</c:v>
                </c:pt>
                <c:pt idx="1003">
                  <c:v>77.48812171171511</c:v>
                </c:pt>
                <c:pt idx="1004">
                  <c:v>77.56694077816924</c:v>
                </c:pt>
                <c:pt idx="1005">
                  <c:v>77.646158928504136</c:v>
                </c:pt>
                <c:pt idx="1006">
                  <c:v>77.725576620779407</c:v>
                </c:pt>
                <c:pt idx="1007">
                  <c:v>77.804695000144122</c:v>
                </c:pt>
                <c:pt idx="1008">
                  <c:v>77.882616127866484</c:v>
                </c:pt>
                <c:pt idx="1009">
                  <c:v>77.958940920065729</c:v>
                </c:pt>
                <c:pt idx="1010">
                  <c:v>78.033669376741841</c:v>
                </c:pt>
                <c:pt idx="1011">
                  <c:v>78.10730035274581</c:v>
                </c:pt>
                <c:pt idx="1012">
                  <c:v>78.180831557779584</c:v>
                </c:pt>
                <c:pt idx="1013">
                  <c:v>78.255061159604736</c:v>
                </c:pt>
                <c:pt idx="1014">
                  <c:v>78.330188700161642</c:v>
                </c:pt>
                <c:pt idx="1015">
                  <c:v>78.405914866539703</c:v>
                </c:pt>
                <c:pt idx="1016">
                  <c:v>78.481840574858168</c:v>
                </c:pt>
                <c:pt idx="1017">
                  <c:v>78.557666512206424</c:v>
                </c:pt>
                <c:pt idx="1018">
                  <c:v>78.633093365673915</c:v>
                </c:pt>
                <c:pt idx="1019">
                  <c:v>78.7086199901116</c:v>
                </c:pt>
                <c:pt idx="1020">
                  <c:v>78.784545698430051</c:v>
                </c:pt>
                <c:pt idx="1021">
                  <c:v>78.86136934548027</c:v>
                </c:pt>
                <c:pt idx="1022">
                  <c:v>78.939290473202632</c:v>
                </c:pt>
                <c:pt idx="1023">
                  <c:v>79.018408852567333</c:v>
                </c:pt>
                <c:pt idx="1024">
                  <c:v>79.098125857753203</c:v>
                </c:pt>
                <c:pt idx="1025">
                  <c:v>79.177942633909268</c:v>
                </c:pt>
                <c:pt idx="1026">
                  <c:v>79.257559868124957</c:v>
                </c:pt>
                <c:pt idx="1027">
                  <c:v>79.336778018459853</c:v>
                </c:pt>
                <c:pt idx="1028">
                  <c:v>79.415297772003385</c:v>
                </c:pt>
                <c:pt idx="1029">
                  <c:v>79.492620273904578</c:v>
                </c:pt>
                <c:pt idx="1030">
                  <c:v>79.568545982223029</c:v>
                </c:pt>
                <c:pt idx="1031">
                  <c:v>79.643473980839545</c:v>
                </c:pt>
                <c:pt idx="1032">
                  <c:v>79.717903124605073</c:v>
                </c:pt>
                <c:pt idx="1033">
                  <c:v>79.791434329638861</c:v>
                </c:pt>
                <c:pt idx="1034">
                  <c:v>79.864167366911076</c:v>
                </c:pt>
                <c:pt idx="1035">
                  <c:v>79.936102236421732</c:v>
                </c:pt>
                <c:pt idx="1036">
                  <c:v>80.007638022051609</c:v>
                </c:pt>
                <c:pt idx="1037">
                  <c:v>80.07947312059207</c:v>
                </c:pt>
                <c:pt idx="1038">
                  <c:v>80.15230592883448</c:v>
                </c:pt>
                <c:pt idx="1039">
                  <c:v>80.226435759689423</c:v>
                </c:pt>
                <c:pt idx="1040">
                  <c:v>80.301463529276134</c:v>
                </c:pt>
                <c:pt idx="1041">
                  <c:v>80.376591069833026</c:v>
                </c:pt>
                <c:pt idx="1042">
                  <c:v>80.451718610389932</c:v>
                </c:pt>
                <c:pt idx="1043">
                  <c:v>80.526646609006448</c:v>
                </c:pt>
                <c:pt idx="1044">
                  <c:v>80.600676668891197</c:v>
                </c:pt>
                <c:pt idx="1045">
                  <c:v>80.673210164223022</c:v>
                </c:pt>
                <c:pt idx="1046">
                  <c:v>80.744047553061534</c:v>
                </c:pt>
                <c:pt idx="1047">
                  <c:v>80.813687690257694</c:v>
                </c:pt>
                <c:pt idx="1048">
                  <c:v>80.882230346781725</c:v>
                </c:pt>
                <c:pt idx="1049">
                  <c:v>80.950573461365366</c:v>
                </c:pt>
                <c:pt idx="1050">
                  <c:v>81.019914285650941</c:v>
                </c:pt>
                <c:pt idx="1051">
                  <c:v>81.090951216429843</c:v>
                </c:pt>
                <c:pt idx="1052">
                  <c:v>81.163784024672253</c:v>
                </c:pt>
                <c:pt idx="1053">
                  <c:v>81.23831293940799</c:v>
                </c:pt>
                <c:pt idx="1054">
                  <c:v>81.314238647726441</c:v>
                </c:pt>
                <c:pt idx="1055">
                  <c:v>81.39106229477666</c:v>
                </c:pt>
                <c:pt idx="1056">
                  <c:v>81.468185254737463</c:v>
                </c:pt>
                <c:pt idx="1057">
                  <c:v>81.545108672757877</c:v>
                </c:pt>
                <c:pt idx="1058">
                  <c:v>81.622331403688875</c:v>
                </c:pt>
                <c:pt idx="1059">
                  <c:v>81.700052989470834</c:v>
                </c:pt>
                <c:pt idx="1060">
                  <c:v>81.77797411719321</c:v>
                </c:pt>
                <c:pt idx="1061">
                  <c:v>81.855895244915558</c:v>
                </c:pt>
                <c:pt idx="1062">
                  <c:v>81.93391614360813</c:v>
                </c:pt>
                <c:pt idx="1063">
                  <c:v>82.011637729390102</c:v>
                </c:pt>
                <c:pt idx="1064">
                  <c:v>82.089159773231671</c:v>
                </c:pt>
                <c:pt idx="1065">
                  <c:v>82.166382504162669</c:v>
                </c:pt>
                <c:pt idx="1066">
                  <c:v>82.243405693153278</c:v>
                </c:pt>
                <c:pt idx="1067">
                  <c:v>82.321127278935251</c:v>
                </c:pt>
                <c:pt idx="1068">
                  <c:v>82.399846574419172</c:v>
                </c:pt>
                <c:pt idx="1069">
                  <c:v>82.479463808634847</c:v>
                </c:pt>
                <c:pt idx="1070">
                  <c:v>82.559180813820717</c:v>
                </c:pt>
                <c:pt idx="1071">
                  <c:v>82.637900109304638</c:v>
                </c:pt>
                <c:pt idx="1072">
                  <c:v>82.714224901503897</c:v>
                </c:pt>
                <c:pt idx="1073">
                  <c:v>82.787456793627072</c:v>
                </c:pt>
                <c:pt idx="1074">
                  <c:v>82.858094640525195</c:v>
                </c:pt>
                <c:pt idx="1075">
                  <c:v>82.92693660995981</c:v>
                </c:pt>
                <c:pt idx="1076">
                  <c:v>82.995279724543437</c:v>
                </c:pt>
                <c:pt idx="1077">
                  <c:v>83.063922152037662</c:v>
                </c:pt>
                <c:pt idx="1078">
                  <c:v>83.133362747293432</c:v>
                </c:pt>
                <c:pt idx="1079">
                  <c:v>83.204100365161764</c:v>
                </c:pt>
                <c:pt idx="1080">
                  <c:v>83.276234776612796</c:v>
                </c:pt>
                <c:pt idx="1081">
                  <c:v>83.349566439706194</c:v>
                </c:pt>
                <c:pt idx="1082">
                  <c:v>83.423596499590943</c:v>
                </c:pt>
                <c:pt idx="1083">
                  <c:v>83.49812541432668</c:v>
                </c:pt>
                <c:pt idx="1084">
                  <c:v>83.572953641972987</c:v>
                </c:pt>
                <c:pt idx="1085">
                  <c:v>83.647781869619308</c:v>
                </c:pt>
                <c:pt idx="1086">
                  <c:v>83.72270986823581</c:v>
                </c:pt>
                <c:pt idx="1087">
                  <c:v>83.797538095882118</c:v>
                </c:pt>
                <c:pt idx="1088">
                  <c:v>83.872466094498634</c:v>
                </c:pt>
                <c:pt idx="1089">
                  <c:v>83.94799271893632</c:v>
                </c:pt>
                <c:pt idx="1090">
                  <c:v>84.024217740165369</c:v>
                </c:pt>
                <c:pt idx="1091">
                  <c:v>84.101440471096353</c:v>
                </c:pt>
                <c:pt idx="1092">
                  <c:v>84.179361598818716</c:v>
                </c:pt>
                <c:pt idx="1093">
                  <c:v>84.257282726541078</c:v>
                </c:pt>
                <c:pt idx="1094">
                  <c:v>84.335004312323051</c:v>
                </c:pt>
                <c:pt idx="1095">
                  <c:v>84.412227043254035</c:v>
                </c:pt>
                <c:pt idx="1096">
                  <c:v>84.489050690304268</c:v>
                </c:pt>
                <c:pt idx="1097">
                  <c:v>84.565076169592913</c:v>
                </c:pt>
                <c:pt idx="1098">
                  <c:v>84.640702565000794</c:v>
                </c:pt>
                <c:pt idx="1099">
                  <c:v>84.716927586229843</c:v>
                </c:pt>
                <c:pt idx="1100">
                  <c:v>84.794250088131037</c:v>
                </c:pt>
                <c:pt idx="1101">
                  <c:v>84.872171215853385</c:v>
                </c:pt>
                <c:pt idx="1102">
                  <c:v>84.950291885516137</c:v>
                </c:pt>
                <c:pt idx="1103">
                  <c:v>85.028312784208694</c:v>
                </c:pt>
                <c:pt idx="1104">
                  <c:v>85.105735057080082</c:v>
                </c:pt>
                <c:pt idx="1105">
                  <c:v>85.181760536368742</c:v>
                </c:pt>
                <c:pt idx="1106">
                  <c:v>85.256788305955439</c:v>
                </c:pt>
                <c:pt idx="1107">
                  <c:v>85.330818365840202</c:v>
                </c:pt>
                <c:pt idx="1108">
                  <c:v>85.403551403112417</c:v>
                </c:pt>
                <c:pt idx="1109">
                  <c:v>85.475087188742293</c:v>
                </c:pt>
                <c:pt idx="1110">
                  <c:v>85.545824806610611</c:v>
                </c:pt>
                <c:pt idx="1111">
                  <c:v>85.616163340598135</c:v>
                </c:pt>
                <c:pt idx="1112">
                  <c:v>85.686402103615478</c:v>
                </c:pt>
                <c:pt idx="1113">
                  <c:v>85.756341553722237</c:v>
                </c:pt>
                <c:pt idx="1114">
                  <c:v>85.825482836067437</c:v>
                </c:pt>
                <c:pt idx="1115">
                  <c:v>85.893925721621258</c:v>
                </c:pt>
                <c:pt idx="1116">
                  <c:v>85.9619695232943</c:v>
                </c:pt>
                <c:pt idx="1117">
                  <c:v>86.030412408848136</c:v>
                </c:pt>
                <c:pt idx="1118">
                  <c:v>86.099453920223141</c:v>
                </c:pt>
                <c:pt idx="1119">
                  <c:v>86.169293599359705</c:v>
                </c:pt>
                <c:pt idx="1120">
                  <c:v>86.240130988198203</c:v>
                </c:pt>
                <c:pt idx="1121">
                  <c:v>86.312664483530028</c:v>
                </c:pt>
                <c:pt idx="1122">
                  <c:v>86.386993856325375</c:v>
                </c:pt>
                <c:pt idx="1123">
                  <c:v>86.463617961435205</c:v>
                </c:pt>
                <c:pt idx="1124">
                  <c:v>86.542037944008541</c:v>
                </c:pt>
                <c:pt idx="1125">
                  <c:v>86.621954491134801</c:v>
                </c:pt>
                <c:pt idx="1126">
                  <c:v>86.702569435052425</c:v>
                </c:pt>
                <c:pt idx="1127">
                  <c:v>86.782984837029673</c:v>
                </c:pt>
                <c:pt idx="1128">
                  <c:v>86.863500009977102</c:v>
                </c:pt>
                <c:pt idx="1129">
                  <c:v>86.944015182924545</c:v>
                </c:pt>
                <c:pt idx="1130">
                  <c:v>87.024430584901765</c:v>
                </c:pt>
                <c:pt idx="1131">
                  <c:v>87.104047819117454</c:v>
                </c:pt>
                <c:pt idx="1132">
                  <c:v>87.182268259750401</c:v>
                </c:pt>
                <c:pt idx="1133">
                  <c:v>87.25909190680062</c:v>
                </c:pt>
                <c:pt idx="1134">
                  <c:v>87.335217157059461</c:v>
                </c:pt>
                <c:pt idx="1135">
                  <c:v>87.411242636348121</c:v>
                </c:pt>
                <c:pt idx="1136">
                  <c:v>87.48726811563678</c:v>
                </c:pt>
                <c:pt idx="1137">
                  <c:v>87.56369267880622</c:v>
                </c:pt>
                <c:pt idx="1138">
                  <c:v>87.640416554886244</c:v>
                </c:pt>
                <c:pt idx="1139">
                  <c:v>87.717040659996059</c:v>
                </c:pt>
                <c:pt idx="1140">
                  <c:v>87.793066139284718</c:v>
                </c:pt>
                <c:pt idx="1141">
                  <c:v>87.868093908871415</c:v>
                </c:pt>
                <c:pt idx="1142">
                  <c:v>87.941924426815774</c:v>
                </c:pt>
                <c:pt idx="1143">
                  <c:v>88.014557693117808</c:v>
                </c:pt>
                <c:pt idx="1144">
                  <c:v>88.085694394866906</c:v>
                </c:pt>
                <c:pt idx="1145">
                  <c:v>88.154935448182286</c:v>
                </c:pt>
                <c:pt idx="1146">
                  <c:v>88.222879478885147</c:v>
                </c:pt>
                <c:pt idx="1147">
                  <c:v>88.289925570856241</c:v>
                </c:pt>
                <c:pt idx="1148">
                  <c:v>88.35647280797636</c:v>
                </c:pt>
                <c:pt idx="1149">
                  <c:v>88.423020045096479</c:v>
                </c:pt>
                <c:pt idx="1150">
                  <c:v>88.490864304829145</c:v>
                </c:pt>
                <c:pt idx="1151">
                  <c:v>88.561003296876294</c:v>
                </c:pt>
                <c:pt idx="1152">
                  <c:v>88.634334959969678</c:v>
                </c:pt>
                <c:pt idx="1153">
                  <c:v>88.711058836049702</c:v>
                </c:pt>
                <c:pt idx="1154">
                  <c:v>88.790376757354792</c:v>
                </c:pt>
                <c:pt idx="1155">
                  <c:v>88.871490556123391</c:v>
                </c:pt>
                <c:pt idx="1156">
                  <c:v>88.953502293623757</c:v>
                </c:pt>
                <c:pt idx="1157">
                  <c:v>89.035713573064498</c:v>
                </c:pt>
                <c:pt idx="1158">
                  <c:v>89.117525768624475</c:v>
                </c:pt>
                <c:pt idx="1159">
                  <c:v>89.197841399631514</c:v>
                </c:pt>
                <c:pt idx="1160">
                  <c:v>89.275962069294266</c:v>
                </c:pt>
                <c:pt idx="1161">
                  <c:v>89.351388922761757</c:v>
                </c:pt>
                <c:pt idx="1162">
                  <c:v>89.424521043914751</c:v>
                </c:pt>
                <c:pt idx="1163">
                  <c:v>89.495857287604238</c:v>
                </c:pt>
                <c:pt idx="1164">
                  <c:v>89.566195821591776</c:v>
                </c:pt>
                <c:pt idx="1165">
                  <c:v>89.636135271698521</c:v>
                </c:pt>
                <c:pt idx="1166">
                  <c:v>89.70607472180528</c:v>
                </c:pt>
                <c:pt idx="1167">
                  <c:v>89.776612797733208</c:v>
                </c:pt>
                <c:pt idx="1168">
                  <c:v>89.848148583363084</c:v>
                </c:pt>
                <c:pt idx="1169">
                  <c:v>89.920582307724715</c:v>
                </c:pt>
                <c:pt idx="1170">
                  <c:v>89.993814199847918</c:v>
                </c:pt>
                <c:pt idx="1171">
                  <c:v>90.067544946822082</c:v>
                </c:pt>
                <c:pt idx="1172">
                  <c:v>90.141674777677025</c:v>
                </c:pt>
                <c:pt idx="1173">
                  <c:v>90.217001860174321</c:v>
                </c:pt>
                <c:pt idx="1174">
                  <c:v>90.293426423343746</c:v>
                </c:pt>
                <c:pt idx="1175">
                  <c:v>90.370449612334355</c:v>
                </c:pt>
                <c:pt idx="1176">
                  <c:v>90.447472801324963</c:v>
                </c:pt>
                <c:pt idx="1177">
                  <c:v>90.523997135464597</c:v>
                </c:pt>
                <c:pt idx="1178">
                  <c:v>90.599723301842658</c:v>
                </c:pt>
                <c:pt idx="1179">
                  <c:v>90.675249926280344</c:v>
                </c:pt>
                <c:pt idx="1180">
                  <c:v>90.751175634598809</c:v>
                </c:pt>
                <c:pt idx="1181">
                  <c:v>90.827500426798039</c:v>
                </c:pt>
                <c:pt idx="1182">
                  <c:v>90.904124531907868</c:v>
                </c:pt>
                <c:pt idx="1183">
                  <c:v>90.980948178958087</c:v>
                </c:pt>
                <c:pt idx="1184">
                  <c:v>91.05827068085928</c:v>
                </c:pt>
                <c:pt idx="1185">
                  <c:v>91.135992266641253</c:v>
                </c:pt>
                <c:pt idx="1186">
                  <c:v>91.213713852423226</c:v>
                </c:pt>
                <c:pt idx="1187">
                  <c:v>91.291136125294599</c:v>
                </c:pt>
                <c:pt idx="1188">
                  <c:v>91.368059543315013</c:v>
                </c:pt>
                <c:pt idx="1189">
                  <c:v>91.443685938722894</c:v>
                </c:pt>
                <c:pt idx="1190">
                  <c:v>91.518115082488436</c:v>
                </c:pt>
                <c:pt idx="1191">
                  <c:v>91.591346974611611</c:v>
                </c:pt>
                <c:pt idx="1192">
                  <c:v>91.663481386062671</c:v>
                </c:pt>
                <c:pt idx="1193">
                  <c:v>91.734917400722352</c:v>
                </c:pt>
                <c:pt idx="1194">
                  <c:v>91.805754789560851</c:v>
                </c:pt>
                <c:pt idx="1195">
                  <c:v>91.876991262280157</c:v>
                </c:pt>
                <c:pt idx="1196">
                  <c:v>91.948826360820618</c:v>
                </c:pt>
                <c:pt idx="1197">
                  <c:v>92.021758940033223</c:v>
                </c:pt>
                <c:pt idx="1198">
                  <c:v>92.095489687007387</c:v>
                </c:pt>
                <c:pt idx="1199">
                  <c:v>92.169519746892149</c:v>
                </c:pt>
                <c:pt idx="1200">
                  <c:v>92.243450035806703</c:v>
                </c:pt>
                <c:pt idx="1201">
                  <c:v>92.317480095691451</c:v>
                </c:pt>
                <c:pt idx="1202">
                  <c:v>92.391709697516603</c:v>
                </c:pt>
                <c:pt idx="1203">
                  <c:v>92.466338383222521</c:v>
                </c:pt>
                <c:pt idx="1204">
                  <c:v>92.541366152809218</c:v>
                </c:pt>
                <c:pt idx="1205">
                  <c:v>92.616693235306514</c:v>
                </c:pt>
                <c:pt idx="1206">
                  <c:v>92.692020317803809</c:v>
                </c:pt>
                <c:pt idx="1207">
                  <c:v>92.766948316420311</c:v>
                </c:pt>
                <c:pt idx="1208">
                  <c:v>92.840978376305074</c:v>
                </c:pt>
                <c:pt idx="1209">
                  <c:v>92.914509581338848</c:v>
                </c:pt>
                <c:pt idx="1210">
                  <c:v>92.987941015402427</c:v>
                </c:pt>
                <c:pt idx="1211">
                  <c:v>93.061671762376605</c:v>
                </c:pt>
                <c:pt idx="1212">
                  <c:v>93.136100906142133</c:v>
                </c:pt>
                <c:pt idx="1213">
                  <c:v>93.211028904758635</c:v>
                </c:pt>
                <c:pt idx="1214">
                  <c:v>93.286256216285736</c:v>
                </c:pt>
                <c:pt idx="1215">
                  <c:v>93.362181924604187</c:v>
                </c:pt>
                <c:pt idx="1216">
                  <c:v>93.43930488456499</c:v>
                </c:pt>
                <c:pt idx="1217">
                  <c:v>93.517126241317158</c:v>
                </c:pt>
                <c:pt idx="1218">
                  <c:v>93.59524691097991</c:v>
                </c:pt>
                <c:pt idx="1219">
                  <c:v>93.672868725791687</c:v>
                </c:pt>
                <c:pt idx="1220">
                  <c:v>93.749193517990932</c:v>
                </c:pt>
                <c:pt idx="1221">
                  <c:v>93.824620371458408</c:v>
                </c:pt>
                <c:pt idx="1222">
                  <c:v>93.89944859910473</c:v>
                </c:pt>
                <c:pt idx="1223">
                  <c:v>93.973977513840467</c:v>
                </c:pt>
                <c:pt idx="1224">
                  <c:v>94.048606199546384</c:v>
                </c:pt>
                <c:pt idx="1225">
                  <c:v>94.123234885252302</c:v>
                </c:pt>
                <c:pt idx="1226">
                  <c:v>94.198462196779403</c:v>
                </c:pt>
                <c:pt idx="1227">
                  <c:v>94.273889050246879</c:v>
                </c:pt>
                <c:pt idx="1228">
                  <c:v>94.34911636177398</c:v>
                </c:pt>
                <c:pt idx="1229">
                  <c:v>94.424543215241457</c:v>
                </c:pt>
                <c:pt idx="1230">
                  <c:v>94.500269381619532</c:v>
                </c:pt>
                <c:pt idx="1231">
                  <c:v>94.576195089937997</c:v>
                </c:pt>
                <c:pt idx="1232">
                  <c:v>94.651921256316058</c:v>
                </c:pt>
                <c:pt idx="1233">
                  <c:v>94.727248338813354</c:v>
                </c:pt>
                <c:pt idx="1234">
                  <c:v>94.801677482578881</c:v>
                </c:pt>
                <c:pt idx="1235">
                  <c:v>94.874909374702085</c:v>
                </c:pt>
                <c:pt idx="1236">
                  <c:v>94.946345389361767</c:v>
                </c:pt>
                <c:pt idx="1237">
                  <c:v>95.016584152379096</c:v>
                </c:pt>
                <c:pt idx="1238">
                  <c:v>95.086922686366634</c:v>
                </c:pt>
                <c:pt idx="1239">
                  <c:v>95.1586580139369</c:v>
                </c:pt>
                <c:pt idx="1240">
                  <c:v>95.231989677030285</c:v>
                </c:pt>
                <c:pt idx="1241">
                  <c:v>95.306618362736216</c:v>
                </c:pt>
                <c:pt idx="1242">
                  <c:v>95.382444300084487</c:v>
                </c:pt>
                <c:pt idx="1243">
                  <c:v>95.459467489075081</c:v>
                </c:pt>
                <c:pt idx="1244">
                  <c:v>95.536889761946469</c:v>
                </c:pt>
                <c:pt idx="1245">
                  <c:v>95.613314325115908</c:v>
                </c:pt>
                <c:pt idx="1246">
                  <c:v>95.687743468881436</c:v>
                </c:pt>
                <c:pt idx="1247">
                  <c:v>95.76037673518347</c:v>
                </c:pt>
                <c:pt idx="1248">
                  <c:v>95.832411375664307</c:v>
                </c:pt>
                <c:pt idx="1249">
                  <c:v>95.904745329055757</c:v>
                </c:pt>
                <c:pt idx="1250">
                  <c:v>95.977278824387582</c:v>
                </c:pt>
                <c:pt idx="1251">
                  <c:v>96.050610487480967</c:v>
                </c:pt>
                <c:pt idx="1252">
                  <c:v>96.124939860276314</c:v>
                </c:pt>
                <c:pt idx="1253">
                  <c:v>96.2001671718034</c:v>
                </c:pt>
                <c:pt idx="1254">
                  <c:v>96.276292422062241</c:v>
                </c:pt>
                <c:pt idx="1255">
                  <c:v>96.353116069112474</c:v>
                </c:pt>
                <c:pt idx="1256">
                  <c:v>96.430239029073263</c:v>
                </c:pt>
                <c:pt idx="1257">
                  <c:v>96.507262218063872</c:v>
                </c:pt>
                <c:pt idx="1258">
                  <c:v>96.583786552203492</c:v>
                </c:pt>
                <c:pt idx="1259">
                  <c:v>96.660011573432541</c:v>
                </c:pt>
                <c:pt idx="1260">
                  <c:v>96.736037052721201</c:v>
                </c:pt>
                <c:pt idx="1261">
                  <c:v>96.811962761039666</c:v>
                </c:pt>
                <c:pt idx="1262">
                  <c:v>96.887489385477352</c:v>
                </c:pt>
                <c:pt idx="1263">
                  <c:v>96.962716697004439</c:v>
                </c:pt>
                <c:pt idx="1264">
                  <c:v>97.037145840769981</c:v>
                </c:pt>
                <c:pt idx="1265">
                  <c:v>97.109679336101806</c:v>
                </c:pt>
                <c:pt idx="1266">
                  <c:v>97.179918099119135</c:v>
                </c:pt>
                <c:pt idx="1267">
                  <c:v>97.247961900792191</c:v>
                </c:pt>
                <c:pt idx="1268">
                  <c:v>97.31490822179309</c:v>
                </c:pt>
                <c:pt idx="1269">
                  <c:v>97.382353397644962</c:v>
                </c:pt>
                <c:pt idx="1270">
                  <c:v>97.451394909019967</c:v>
                </c:pt>
                <c:pt idx="1271">
                  <c:v>97.521932984947895</c:v>
                </c:pt>
                <c:pt idx="1272">
                  <c:v>97.593768083488357</c:v>
                </c:pt>
                <c:pt idx="1273">
                  <c:v>97.666900204641351</c:v>
                </c:pt>
                <c:pt idx="1274">
                  <c:v>97.741329348406893</c:v>
                </c:pt>
                <c:pt idx="1275">
                  <c:v>97.816855972844564</c:v>
                </c:pt>
                <c:pt idx="1276">
                  <c:v>97.893280536013989</c:v>
                </c:pt>
                <c:pt idx="1277">
                  <c:v>97.970004412094013</c:v>
                </c:pt>
                <c:pt idx="1278">
                  <c:v>98.047326913995221</c:v>
                </c:pt>
                <c:pt idx="1279">
                  <c:v>98.125746896568543</c:v>
                </c:pt>
                <c:pt idx="1280">
                  <c:v>98.205164588843843</c:v>
                </c:pt>
                <c:pt idx="1281">
                  <c:v>98.285280677910492</c:v>
                </c:pt>
                <c:pt idx="1282">
                  <c:v>98.365396766977142</c:v>
                </c:pt>
                <c:pt idx="1283">
                  <c:v>98.445113772163026</c:v>
                </c:pt>
                <c:pt idx="1284">
                  <c:v>98.524032609587323</c:v>
                </c:pt>
                <c:pt idx="1285">
                  <c:v>98.601654424399101</c:v>
                </c:pt>
                <c:pt idx="1286">
                  <c:v>98.677779674657955</c:v>
                </c:pt>
                <c:pt idx="1287">
                  <c:v>98.752208818423497</c:v>
                </c:pt>
                <c:pt idx="1288">
                  <c:v>98.825241168606297</c:v>
                </c:pt>
                <c:pt idx="1289">
                  <c:v>98.897076267146758</c:v>
                </c:pt>
                <c:pt idx="1290">
                  <c:v>98.967714114044867</c:v>
                </c:pt>
                <c:pt idx="1291">
                  <c:v>99.03745402221125</c:v>
                </c:pt>
                <c:pt idx="1292">
                  <c:v>99.106495533586241</c:v>
                </c:pt>
                <c:pt idx="1293">
                  <c:v>99.175137961080466</c:v>
                </c:pt>
                <c:pt idx="1294">
                  <c:v>99.243880159544872</c:v>
                </c:pt>
                <c:pt idx="1295">
                  <c:v>99.312821899949682</c:v>
                </c:pt>
                <c:pt idx="1296">
                  <c:v>99.381763640354492</c:v>
                </c:pt>
                <c:pt idx="1297">
                  <c:v>99.451104464640068</c:v>
                </c:pt>
                <c:pt idx="1298">
                  <c:v>99.521043914746826</c:v>
                </c:pt>
                <c:pt idx="1299">
                  <c:v>99.591881303585339</c:v>
                </c:pt>
                <c:pt idx="1300">
                  <c:v>99.663117776304617</c:v>
                </c:pt>
                <c:pt idx="1301">
                  <c:v>99.734753332904688</c:v>
                </c:pt>
                <c:pt idx="1302">
                  <c:v>99.807685912117307</c:v>
                </c:pt>
                <c:pt idx="1303">
                  <c:v>99.882713681704004</c:v>
                </c:pt>
                <c:pt idx="1304">
                  <c:v>99.960235725545587</c:v>
                </c:pt>
                <c:pt idx="1305">
                  <c:v>100.03995273073146</c:v>
                </c:pt>
                <c:pt idx="1306">
                  <c:v>100.12106652950007</c:v>
                </c:pt>
                <c:pt idx="1307">
                  <c:v>100.20257941214945</c:v>
                </c:pt>
                <c:pt idx="1308">
                  <c:v>100.28379298188825</c:v>
                </c:pt>
                <c:pt idx="1309">
                  <c:v>100.3640088419251</c:v>
                </c:pt>
                <c:pt idx="1310">
                  <c:v>100.44272813740902</c:v>
                </c:pt>
                <c:pt idx="1311">
                  <c:v>100.51985109736982</c:v>
                </c:pt>
                <c:pt idx="1312">
                  <c:v>100.59617588956905</c:v>
                </c:pt>
                <c:pt idx="1313">
                  <c:v>100.67200182691732</c:v>
                </c:pt>
                <c:pt idx="1314">
                  <c:v>100.7476282223252</c:v>
                </c:pt>
                <c:pt idx="1315">
                  <c:v>100.82315484676289</c:v>
                </c:pt>
                <c:pt idx="1316">
                  <c:v>100.89868147120056</c:v>
                </c:pt>
                <c:pt idx="1317">
                  <c:v>100.97390878272766</c:v>
                </c:pt>
                <c:pt idx="1318">
                  <c:v>101.04883678134416</c:v>
                </c:pt>
                <c:pt idx="1319">
                  <c:v>101.12356523802029</c:v>
                </c:pt>
                <c:pt idx="1320">
                  <c:v>101.19809415275601</c:v>
                </c:pt>
                <c:pt idx="1321">
                  <c:v>101.27192467070037</c:v>
                </c:pt>
                <c:pt idx="1322">
                  <c:v>101.34495702088317</c:v>
                </c:pt>
                <c:pt idx="1323">
                  <c:v>101.41689189039383</c:v>
                </c:pt>
                <c:pt idx="1324">
                  <c:v>101.48812836311313</c:v>
                </c:pt>
                <c:pt idx="1325">
                  <c:v>101.55876621001124</c:v>
                </c:pt>
                <c:pt idx="1326">
                  <c:v>101.62910474399878</c:v>
                </c:pt>
                <c:pt idx="1327">
                  <c:v>101.69914396507573</c:v>
                </c:pt>
                <c:pt idx="1328">
                  <c:v>101.76918318615269</c:v>
                </c:pt>
                <c:pt idx="1329">
                  <c:v>101.83922240722963</c:v>
                </c:pt>
                <c:pt idx="1330">
                  <c:v>101.90946117024697</c:v>
                </c:pt>
                <c:pt idx="1331">
                  <c:v>101.9798994752047</c:v>
                </c:pt>
                <c:pt idx="1332">
                  <c:v>102.05043755113263</c:v>
                </c:pt>
                <c:pt idx="1333">
                  <c:v>102.12097562706055</c:v>
                </c:pt>
                <c:pt idx="1334">
                  <c:v>102.19141393201828</c:v>
                </c:pt>
                <c:pt idx="1335">
                  <c:v>102.26235109182699</c:v>
                </c:pt>
                <c:pt idx="1336">
                  <c:v>102.33398664842707</c:v>
                </c:pt>
                <c:pt idx="1337">
                  <c:v>102.4062208308483</c:v>
                </c:pt>
                <c:pt idx="1338">
                  <c:v>102.47935295200129</c:v>
                </c:pt>
                <c:pt idx="1339">
                  <c:v>102.55368232479665</c:v>
                </c:pt>
                <c:pt idx="1340">
                  <c:v>102.62930872020451</c:v>
                </c:pt>
                <c:pt idx="1341">
                  <c:v>102.70613236725474</c:v>
                </c:pt>
                <c:pt idx="1342">
                  <c:v>102.7840534949771</c:v>
                </c:pt>
                <c:pt idx="1343">
                  <c:v>102.86277279046102</c:v>
                </c:pt>
                <c:pt idx="1344">
                  <c:v>102.94209071176611</c:v>
                </c:pt>
                <c:pt idx="1345">
                  <c:v>103.02140863307119</c:v>
                </c:pt>
                <c:pt idx="1346">
                  <c:v>103.1003274704955</c:v>
                </c:pt>
                <c:pt idx="1347">
                  <c:v>103.17894699500923</c:v>
                </c:pt>
                <c:pt idx="1348">
                  <c:v>103.2569678937018</c:v>
                </c:pt>
                <c:pt idx="1349">
                  <c:v>103.33468947948377</c:v>
                </c:pt>
                <c:pt idx="1350">
                  <c:v>103.41191221041476</c:v>
                </c:pt>
                <c:pt idx="1351">
                  <c:v>103.48873585746497</c:v>
                </c:pt>
                <c:pt idx="1352">
                  <c:v>103.56496087869404</c:v>
                </c:pt>
                <c:pt idx="1353">
                  <c:v>103.64088658701249</c:v>
                </c:pt>
                <c:pt idx="1354">
                  <c:v>103.71641321145017</c:v>
                </c:pt>
                <c:pt idx="1355">
                  <c:v>103.79104189715608</c:v>
                </c:pt>
                <c:pt idx="1356">
                  <c:v>103.86467287316006</c:v>
                </c:pt>
                <c:pt idx="1357">
                  <c:v>103.93690705558132</c:v>
                </c:pt>
                <c:pt idx="1358">
                  <c:v>104.00864238315157</c:v>
                </c:pt>
                <c:pt idx="1359">
                  <c:v>104.08057725266222</c:v>
                </c:pt>
                <c:pt idx="1360">
                  <c:v>104.15261189314307</c:v>
                </c:pt>
                <c:pt idx="1361">
                  <c:v>104.22404790780277</c:v>
                </c:pt>
                <c:pt idx="1362">
                  <c:v>104.29478552567109</c:v>
                </c:pt>
                <c:pt idx="1363">
                  <c:v>104.365323601599</c:v>
                </c:pt>
                <c:pt idx="1364">
                  <c:v>104.43576190655675</c:v>
                </c:pt>
                <c:pt idx="1365">
                  <c:v>104.50620021151447</c:v>
                </c:pt>
                <c:pt idx="1366">
                  <c:v>104.57663851647219</c:v>
                </c:pt>
                <c:pt idx="1367">
                  <c:v>104.64707682142993</c:v>
                </c:pt>
                <c:pt idx="1368">
                  <c:v>104.71791421026845</c:v>
                </c:pt>
                <c:pt idx="1369">
                  <c:v>104.78925045395792</c:v>
                </c:pt>
                <c:pt idx="1370">
                  <c:v>104.86138486540897</c:v>
                </c:pt>
                <c:pt idx="1371">
                  <c:v>104.93421767365137</c:v>
                </c:pt>
                <c:pt idx="1372">
                  <c:v>105.00784864965536</c:v>
                </c:pt>
                <c:pt idx="1373">
                  <c:v>105.0819784805103</c:v>
                </c:pt>
                <c:pt idx="1374">
                  <c:v>105.15630785330565</c:v>
                </c:pt>
                <c:pt idx="1375">
                  <c:v>105.23043768416059</c:v>
                </c:pt>
                <c:pt idx="1376">
                  <c:v>105.30436797307514</c:v>
                </c:pt>
                <c:pt idx="1377">
                  <c:v>105.37759986519833</c:v>
                </c:pt>
                <c:pt idx="1378">
                  <c:v>105.44993381858978</c:v>
                </c:pt>
                <c:pt idx="1379">
                  <c:v>105.52226777198121</c:v>
                </c:pt>
                <c:pt idx="1380">
                  <c:v>105.5953998931342</c:v>
                </c:pt>
                <c:pt idx="1381">
                  <c:v>105.67002857884013</c:v>
                </c:pt>
                <c:pt idx="1382">
                  <c:v>105.7462536000692</c:v>
                </c:pt>
                <c:pt idx="1383">
                  <c:v>105.82317701808959</c:v>
                </c:pt>
                <c:pt idx="1384">
                  <c:v>105.89960158125902</c:v>
                </c:pt>
                <c:pt idx="1385">
                  <c:v>105.9752279766669</c:v>
                </c:pt>
                <c:pt idx="1386">
                  <c:v>106.05005620431321</c:v>
                </c:pt>
                <c:pt idx="1387">
                  <c:v>106.12438557710855</c:v>
                </c:pt>
                <c:pt idx="1388">
                  <c:v>106.19801655311252</c:v>
                </c:pt>
                <c:pt idx="1389">
                  <c:v>106.27124844523573</c:v>
                </c:pt>
                <c:pt idx="1390">
                  <c:v>106.34436061219468</c:v>
                </c:pt>
                <c:pt idx="1391">
                  <c:v>106.41751268754172</c:v>
                </c:pt>
                <c:pt idx="1392">
                  <c:v>106.49094412160531</c:v>
                </c:pt>
                <c:pt idx="1393">
                  <c:v>106.56477463954967</c:v>
                </c:pt>
                <c:pt idx="1394">
                  <c:v>106.639104012345</c:v>
                </c:pt>
                <c:pt idx="1395">
                  <c:v>106.71323384319996</c:v>
                </c:pt>
                <c:pt idx="1396">
                  <c:v>106.78676504823372</c:v>
                </c:pt>
                <c:pt idx="1397">
                  <c:v>106.85969762744634</c:v>
                </c:pt>
                <c:pt idx="1398">
                  <c:v>106.93163249695699</c:v>
                </c:pt>
                <c:pt idx="1399">
                  <c:v>107.00266942773588</c:v>
                </c:pt>
                <c:pt idx="1400">
                  <c:v>107.07320750366382</c:v>
                </c:pt>
                <c:pt idx="1401">
                  <c:v>107.14364580862154</c:v>
                </c:pt>
                <c:pt idx="1402">
                  <c:v>107.21428365551968</c:v>
                </c:pt>
                <c:pt idx="1403">
                  <c:v>107.28542035726876</c:v>
                </c:pt>
                <c:pt idx="1404">
                  <c:v>107.35645728804766</c:v>
                </c:pt>
                <c:pt idx="1405">
                  <c:v>107.42719490591598</c:v>
                </c:pt>
                <c:pt idx="1406">
                  <c:v>107.49803229475449</c:v>
                </c:pt>
                <c:pt idx="1407">
                  <c:v>107.5690692255334</c:v>
                </c:pt>
                <c:pt idx="1408">
                  <c:v>107.64050524019308</c:v>
                </c:pt>
                <c:pt idx="1409">
                  <c:v>107.71244010970373</c:v>
                </c:pt>
                <c:pt idx="1410">
                  <c:v>107.78467429212496</c:v>
                </c:pt>
                <c:pt idx="1411">
                  <c:v>107.8572077874568</c:v>
                </c:pt>
                <c:pt idx="1412">
                  <c:v>107.92954174084822</c:v>
                </c:pt>
                <c:pt idx="1413">
                  <c:v>108.0013768393887</c:v>
                </c:pt>
                <c:pt idx="1414">
                  <c:v>108.07301239598877</c:v>
                </c:pt>
                <c:pt idx="1415">
                  <c:v>108.14474772355905</c:v>
                </c:pt>
                <c:pt idx="1416">
                  <c:v>108.21688213501008</c:v>
                </c:pt>
                <c:pt idx="1417">
                  <c:v>108.29001425616308</c:v>
                </c:pt>
                <c:pt idx="1418">
                  <c:v>108.36434362895842</c:v>
                </c:pt>
                <c:pt idx="1419">
                  <c:v>108.44026933727689</c:v>
                </c:pt>
                <c:pt idx="1420">
                  <c:v>108.51799092305886</c:v>
                </c:pt>
                <c:pt idx="1421">
                  <c:v>108.59760815727454</c:v>
                </c:pt>
                <c:pt idx="1422">
                  <c:v>108.67812333022196</c:v>
                </c:pt>
                <c:pt idx="1423">
                  <c:v>108.75833919025881</c:v>
                </c:pt>
                <c:pt idx="1424">
                  <c:v>108.83735779865333</c:v>
                </c:pt>
                <c:pt idx="1425">
                  <c:v>108.91497961346511</c:v>
                </c:pt>
                <c:pt idx="1426">
                  <c:v>108.99120463469414</c:v>
                </c:pt>
                <c:pt idx="1427">
                  <c:v>109.06633217525103</c:v>
                </c:pt>
                <c:pt idx="1428">
                  <c:v>109.1400629222252</c:v>
                </c:pt>
                <c:pt idx="1429">
                  <c:v>109.21229710464647</c:v>
                </c:pt>
                <c:pt idx="1430">
                  <c:v>109.28333403542537</c:v>
                </c:pt>
                <c:pt idx="1431">
                  <c:v>109.3535727984427</c:v>
                </c:pt>
                <c:pt idx="1432">
                  <c:v>109.42341247757926</c:v>
                </c:pt>
                <c:pt idx="1433">
                  <c:v>109.49355146962641</c:v>
                </c:pt>
                <c:pt idx="1434">
                  <c:v>109.56448862943512</c:v>
                </c:pt>
                <c:pt idx="1435">
                  <c:v>109.63712189573712</c:v>
                </c:pt>
                <c:pt idx="1436">
                  <c:v>109.71135149756228</c:v>
                </c:pt>
                <c:pt idx="1437">
                  <c:v>109.78677835102975</c:v>
                </c:pt>
                <c:pt idx="1438">
                  <c:v>109.86250451740781</c:v>
                </c:pt>
                <c:pt idx="1439">
                  <c:v>109.93763205796473</c:v>
                </c:pt>
                <c:pt idx="1440">
                  <c:v>110.01166211784948</c:v>
                </c:pt>
                <c:pt idx="1441">
                  <c:v>110.08419561318129</c:v>
                </c:pt>
                <c:pt idx="1442">
                  <c:v>110.1552325439602</c:v>
                </c:pt>
                <c:pt idx="1443">
                  <c:v>110.22537153600736</c:v>
                </c:pt>
                <c:pt idx="1444">
                  <c:v>110.29541075708431</c:v>
                </c:pt>
                <c:pt idx="1445">
                  <c:v>110.36574929107184</c:v>
                </c:pt>
                <c:pt idx="1446">
                  <c:v>110.43638713796994</c:v>
                </c:pt>
                <c:pt idx="1447">
                  <c:v>110.50782315262964</c:v>
                </c:pt>
                <c:pt idx="1448">
                  <c:v>110.58005733505087</c:v>
                </c:pt>
                <c:pt idx="1449">
                  <c:v>110.65338899814428</c:v>
                </c:pt>
                <c:pt idx="1450">
                  <c:v>110.7277183709396</c:v>
                </c:pt>
                <c:pt idx="1451">
                  <c:v>110.80314522440709</c:v>
                </c:pt>
                <c:pt idx="1452">
                  <c:v>110.87986910048711</c:v>
                </c:pt>
                <c:pt idx="1453">
                  <c:v>110.95788999917967</c:v>
                </c:pt>
                <c:pt idx="1454">
                  <c:v>111.03720792048476</c:v>
                </c:pt>
                <c:pt idx="1455">
                  <c:v>111.11712446761102</c:v>
                </c:pt>
                <c:pt idx="1456">
                  <c:v>111.19694124376709</c:v>
                </c:pt>
                <c:pt idx="1457">
                  <c:v>111.27588003538546</c:v>
                </c:pt>
                <c:pt idx="1458">
                  <c:v>111.35318258309259</c:v>
                </c:pt>
                <c:pt idx="1459">
                  <c:v>111.42910829141105</c:v>
                </c:pt>
                <c:pt idx="1460">
                  <c:v>111.50363720614679</c:v>
                </c:pt>
                <c:pt idx="1461">
                  <c:v>111.57678928149382</c:v>
                </c:pt>
                <c:pt idx="1462">
                  <c:v>111.64890373875082</c:v>
                </c:pt>
                <c:pt idx="1463">
                  <c:v>111.72033975341051</c:v>
                </c:pt>
                <c:pt idx="1464">
                  <c:v>111.7919753100106</c:v>
                </c:pt>
                <c:pt idx="1465">
                  <c:v>111.86440903437222</c:v>
                </c:pt>
                <c:pt idx="1466">
                  <c:v>111.93853886522716</c:v>
                </c:pt>
                <c:pt idx="1467">
                  <c:v>112.01476388645621</c:v>
                </c:pt>
                <c:pt idx="1468">
                  <c:v>112.09248547223818</c:v>
                </c:pt>
                <c:pt idx="1469">
                  <c:v>112.17060614190093</c:v>
                </c:pt>
                <c:pt idx="1470">
                  <c:v>112.24822795671271</c:v>
                </c:pt>
                <c:pt idx="1471">
                  <c:v>112.32455274891196</c:v>
                </c:pt>
                <c:pt idx="1472">
                  <c:v>112.39908166364766</c:v>
                </c:pt>
                <c:pt idx="1473">
                  <c:v>112.47151538800931</c:v>
                </c:pt>
                <c:pt idx="1474">
                  <c:v>112.54195369296703</c:v>
                </c:pt>
                <c:pt idx="1475">
                  <c:v>112.61139428822283</c:v>
                </c:pt>
                <c:pt idx="1476">
                  <c:v>112.68093465444879</c:v>
                </c:pt>
                <c:pt idx="1477">
                  <c:v>112.75147273037673</c:v>
                </c:pt>
                <c:pt idx="1478">
                  <c:v>112.82350737085757</c:v>
                </c:pt>
                <c:pt idx="1479">
                  <c:v>112.89663949201056</c:v>
                </c:pt>
                <c:pt idx="1480">
                  <c:v>112.97056978092513</c:v>
                </c:pt>
                <c:pt idx="1481">
                  <c:v>113.04589686342243</c:v>
                </c:pt>
                <c:pt idx="1482">
                  <c:v>113.12272051047265</c:v>
                </c:pt>
                <c:pt idx="1483">
                  <c:v>113.20116044724001</c:v>
                </c:pt>
                <c:pt idx="1484">
                  <c:v>113.2799595595001</c:v>
                </c:pt>
                <c:pt idx="1485">
                  <c:v>113.35877862595422</c:v>
                </c:pt>
                <c:pt idx="1486">
                  <c:v>113.43640044076599</c:v>
                </c:pt>
                <c:pt idx="1487">
                  <c:v>113.51182729423346</c:v>
                </c:pt>
                <c:pt idx="1488">
                  <c:v>113.58485964441626</c:v>
                </c:pt>
                <c:pt idx="1489">
                  <c:v>113.65619588810576</c:v>
                </c:pt>
                <c:pt idx="1490">
                  <c:v>113.72613533821252</c:v>
                </c:pt>
                <c:pt idx="1491">
                  <c:v>113.79577547540867</c:v>
                </c:pt>
                <c:pt idx="1492">
                  <c:v>113.86611400939623</c:v>
                </c:pt>
                <c:pt idx="1493">
                  <c:v>113.93764979502609</c:v>
                </c:pt>
                <c:pt idx="1494">
                  <c:v>114.00998374841754</c:v>
                </c:pt>
                <c:pt idx="1495">
                  <c:v>114.08281655665994</c:v>
                </c:pt>
                <c:pt idx="1496">
                  <c:v>114.15554959393215</c:v>
                </c:pt>
                <c:pt idx="1497">
                  <c:v>114.2278835473236</c:v>
                </c:pt>
                <c:pt idx="1498">
                  <c:v>114.2990202490727</c:v>
                </c:pt>
                <c:pt idx="1499">
                  <c:v>114.36925901209003</c:v>
                </c:pt>
                <c:pt idx="1500">
                  <c:v>114.43929823316698</c:v>
                </c:pt>
                <c:pt idx="1501">
                  <c:v>114.50953699618431</c:v>
                </c:pt>
                <c:pt idx="1502">
                  <c:v>114.57987553017186</c:v>
                </c:pt>
                <c:pt idx="1503">
                  <c:v>114.65031383512958</c:v>
                </c:pt>
                <c:pt idx="1504">
                  <c:v>114.72115122396811</c:v>
                </c:pt>
                <c:pt idx="1505">
                  <c:v>114.79278678056818</c:v>
                </c:pt>
                <c:pt idx="1506">
                  <c:v>114.86502096298942</c:v>
                </c:pt>
                <c:pt idx="1507">
                  <c:v>114.93835262608279</c:v>
                </c:pt>
                <c:pt idx="1508">
                  <c:v>115.01318085372911</c:v>
                </c:pt>
                <c:pt idx="1509">
                  <c:v>115.08920633301778</c:v>
                </c:pt>
                <c:pt idx="1510">
                  <c:v>115.165531125217</c:v>
                </c:pt>
                <c:pt idx="1511">
                  <c:v>115.24145683353547</c:v>
                </c:pt>
                <c:pt idx="1512">
                  <c:v>115.31728277088372</c:v>
                </c:pt>
                <c:pt idx="1513">
                  <c:v>115.3933082501724</c:v>
                </c:pt>
                <c:pt idx="1514">
                  <c:v>115.46943350043124</c:v>
                </c:pt>
                <c:pt idx="1515">
                  <c:v>115.54505989583912</c:v>
                </c:pt>
                <c:pt idx="1516">
                  <c:v>115.6202872073662</c:v>
                </c:pt>
                <c:pt idx="1517">
                  <c:v>115.6953149769529</c:v>
                </c:pt>
                <c:pt idx="1518">
                  <c:v>115.77044251750982</c:v>
                </c:pt>
                <c:pt idx="1519">
                  <c:v>115.84537051612632</c:v>
                </c:pt>
                <c:pt idx="1520">
                  <c:v>115.92009897280245</c:v>
                </c:pt>
                <c:pt idx="1521">
                  <c:v>115.99442834559778</c:v>
                </c:pt>
                <c:pt idx="1522">
                  <c:v>116.06805932160175</c:v>
                </c:pt>
                <c:pt idx="1523">
                  <c:v>116.14119144275475</c:v>
                </c:pt>
                <c:pt idx="1524">
                  <c:v>116.21402425099716</c:v>
                </c:pt>
                <c:pt idx="1525">
                  <c:v>116.28705660117996</c:v>
                </c:pt>
                <c:pt idx="1526">
                  <c:v>116.36048803524355</c:v>
                </c:pt>
                <c:pt idx="1527">
                  <c:v>116.43421878221773</c:v>
                </c:pt>
                <c:pt idx="1528">
                  <c:v>116.50774998725149</c:v>
                </c:pt>
                <c:pt idx="1529">
                  <c:v>116.58078233743429</c:v>
                </c:pt>
                <c:pt idx="1530">
                  <c:v>116.65311629082574</c:v>
                </c:pt>
                <c:pt idx="1531">
                  <c:v>116.7249513893662</c:v>
                </c:pt>
                <c:pt idx="1532">
                  <c:v>116.79708580081724</c:v>
                </c:pt>
                <c:pt idx="1533">
                  <c:v>116.86961929614905</c:v>
                </c:pt>
                <c:pt idx="1534">
                  <c:v>116.94235233342128</c:v>
                </c:pt>
                <c:pt idx="1535">
                  <c:v>117.01478605778293</c:v>
                </c:pt>
                <c:pt idx="1536">
                  <c:v>117.08672092729358</c:v>
                </c:pt>
                <c:pt idx="1537">
                  <c:v>117.15815694195325</c:v>
                </c:pt>
                <c:pt idx="1538">
                  <c:v>117.22869501788119</c:v>
                </c:pt>
                <c:pt idx="1539">
                  <c:v>117.29843492604753</c:v>
                </c:pt>
                <c:pt idx="1540">
                  <c:v>117.36777575033314</c:v>
                </c:pt>
                <c:pt idx="1541">
                  <c:v>117.43681726170814</c:v>
                </c:pt>
                <c:pt idx="1542">
                  <c:v>117.50535991823214</c:v>
                </c:pt>
                <c:pt idx="1543">
                  <c:v>117.57380280378597</c:v>
                </c:pt>
                <c:pt idx="1544">
                  <c:v>117.64274454419078</c:v>
                </c:pt>
                <c:pt idx="1545">
                  <c:v>117.71278376526773</c:v>
                </c:pt>
                <c:pt idx="1546">
                  <c:v>117.78412000895723</c:v>
                </c:pt>
                <c:pt idx="1547">
                  <c:v>117.85695281719964</c:v>
                </c:pt>
                <c:pt idx="1548">
                  <c:v>117.93148173193536</c:v>
                </c:pt>
                <c:pt idx="1549">
                  <c:v>118.00740744025381</c:v>
                </c:pt>
                <c:pt idx="1550">
                  <c:v>118.08453040021463</c:v>
                </c:pt>
                <c:pt idx="1551">
                  <c:v>118.16245152793698</c:v>
                </c:pt>
                <c:pt idx="1552">
                  <c:v>118.24057219759973</c:v>
                </c:pt>
                <c:pt idx="1553">
                  <c:v>118.31789469950093</c:v>
                </c:pt>
                <c:pt idx="1554">
                  <c:v>118.39392017878957</c:v>
                </c:pt>
                <c:pt idx="1555">
                  <c:v>118.46862868127167</c:v>
                </c:pt>
                <c:pt idx="1556">
                  <c:v>118.54217984049949</c:v>
                </c:pt>
                <c:pt idx="1557">
                  <c:v>118.6146135648611</c:v>
                </c:pt>
                <c:pt idx="1558">
                  <c:v>118.68654843437176</c:v>
                </c:pt>
                <c:pt idx="1559">
                  <c:v>118.75858307485261</c:v>
                </c:pt>
                <c:pt idx="1560">
                  <c:v>118.83131611212484</c:v>
                </c:pt>
                <c:pt idx="1561">
                  <c:v>118.90464777521824</c:v>
                </c:pt>
                <c:pt idx="1562">
                  <c:v>118.97867783510299</c:v>
                </c:pt>
                <c:pt idx="1563">
                  <c:v>119.05330652080892</c:v>
                </c:pt>
                <c:pt idx="1564">
                  <c:v>119.12843406136581</c:v>
                </c:pt>
                <c:pt idx="1565">
                  <c:v>119.20416022774388</c:v>
                </c:pt>
                <c:pt idx="1566">
                  <c:v>119.28008593606233</c:v>
                </c:pt>
                <c:pt idx="1567">
                  <c:v>119.35561256050002</c:v>
                </c:pt>
                <c:pt idx="1568">
                  <c:v>119.43074010105691</c:v>
                </c:pt>
                <c:pt idx="1569">
                  <c:v>119.50546855773304</c:v>
                </c:pt>
                <c:pt idx="1570">
                  <c:v>119.57969815955816</c:v>
                </c:pt>
                <c:pt idx="1571">
                  <c:v>119.65372821944294</c:v>
                </c:pt>
                <c:pt idx="1572">
                  <c:v>119.72713969931247</c:v>
                </c:pt>
                <c:pt idx="1573">
                  <c:v>119.79929406495755</c:v>
                </c:pt>
                <c:pt idx="1574">
                  <c:v>119.86953282797489</c:v>
                </c:pt>
                <c:pt idx="1575">
                  <c:v>119.93807548449892</c:v>
                </c:pt>
                <c:pt idx="1576">
                  <c:v>120.00611928617198</c:v>
                </c:pt>
                <c:pt idx="1577">
                  <c:v>120.07426285881522</c:v>
                </c:pt>
                <c:pt idx="1578">
                  <c:v>120.14280551533923</c:v>
                </c:pt>
                <c:pt idx="1579">
                  <c:v>120.21204656865464</c:v>
                </c:pt>
                <c:pt idx="1580">
                  <c:v>120.28258464458256</c:v>
                </c:pt>
                <c:pt idx="1581">
                  <c:v>120.3550183689442</c:v>
                </c:pt>
                <c:pt idx="1582">
                  <c:v>120.42894865785875</c:v>
                </c:pt>
                <c:pt idx="1583">
                  <c:v>120.50367711453488</c:v>
                </c:pt>
                <c:pt idx="1584">
                  <c:v>120.57910396800234</c:v>
                </c:pt>
                <c:pt idx="1585">
                  <c:v>120.65483013438042</c:v>
                </c:pt>
                <c:pt idx="1586">
                  <c:v>120.72965836202673</c:v>
                </c:pt>
                <c:pt idx="1587">
                  <c:v>120.80308979609032</c:v>
                </c:pt>
                <c:pt idx="1588">
                  <c:v>120.87472535269038</c:v>
                </c:pt>
                <c:pt idx="1589">
                  <c:v>120.94526342861832</c:v>
                </c:pt>
                <c:pt idx="1590">
                  <c:v>121.01502329097872</c:v>
                </c:pt>
                <c:pt idx="1591">
                  <c:v>121.08464347398085</c:v>
                </c:pt>
                <c:pt idx="1592">
                  <c:v>121.15438338214722</c:v>
                </c:pt>
                <c:pt idx="1593">
                  <c:v>121.22472191613474</c:v>
                </c:pt>
                <c:pt idx="1594">
                  <c:v>121.29595838885403</c:v>
                </c:pt>
                <c:pt idx="1595">
                  <c:v>121.36839211321568</c:v>
                </c:pt>
                <c:pt idx="1596">
                  <c:v>121.44182354727924</c:v>
                </c:pt>
                <c:pt idx="1597">
                  <c:v>121.5157538361938</c:v>
                </c:pt>
                <c:pt idx="1598">
                  <c:v>121.59038252189973</c:v>
                </c:pt>
                <c:pt idx="1599">
                  <c:v>121.666208459248</c:v>
                </c:pt>
                <c:pt idx="1600">
                  <c:v>121.74353096114919</c:v>
                </c:pt>
                <c:pt idx="1601">
                  <c:v>121.8224497985735</c:v>
                </c:pt>
                <c:pt idx="1602">
                  <c:v>121.90296497152093</c:v>
                </c:pt>
                <c:pt idx="1603">
                  <c:v>121.98437808320013</c:v>
                </c:pt>
                <c:pt idx="1604">
                  <c:v>122.06599073681971</c:v>
                </c:pt>
                <c:pt idx="1605">
                  <c:v>122.1470047646181</c:v>
                </c:pt>
                <c:pt idx="1606">
                  <c:v>122.2268215407742</c:v>
                </c:pt>
                <c:pt idx="1607">
                  <c:v>122.30514175237732</c:v>
                </c:pt>
                <c:pt idx="1608">
                  <c:v>122.38226471233814</c:v>
                </c:pt>
                <c:pt idx="1609">
                  <c:v>122.45759179483541</c:v>
                </c:pt>
                <c:pt idx="1610">
                  <c:v>122.53062414501821</c:v>
                </c:pt>
                <c:pt idx="1611">
                  <c:v>122.60156130482692</c:v>
                </c:pt>
                <c:pt idx="1612">
                  <c:v>122.67100190008271</c:v>
                </c:pt>
                <c:pt idx="1613">
                  <c:v>122.73994364048752</c:v>
                </c:pt>
                <c:pt idx="1614">
                  <c:v>122.80878560992211</c:v>
                </c:pt>
                <c:pt idx="1615">
                  <c:v>122.87742803741634</c:v>
                </c:pt>
                <c:pt idx="1616">
                  <c:v>122.94607046491055</c:v>
                </c:pt>
                <c:pt idx="1617">
                  <c:v>123.0145133504644</c:v>
                </c:pt>
                <c:pt idx="1618">
                  <c:v>123.08275669407783</c:v>
                </c:pt>
                <c:pt idx="1619">
                  <c:v>123.15159866351244</c:v>
                </c:pt>
                <c:pt idx="1620">
                  <c:v>123.22173765555958</c:v>
                </c:pt>
                <c:pt idx="1621">
                  <c:v>123.29347298312986</c:v>
                </c:pt>
                <c:pt idx="1622">
                  <c:v>123.36650533331266</c:v>
                </c:pt>
                <c:pt idx="1623">
                  <c:v>123.44043562222721</c:v>
                </c:pt>
                <c:pt idx="1624">
                  <c:v>123.51496453696292</c:v>
                </c:pt>
                <c:pt idx="1625">
                  <c:v>123.58969299363905</c:v>
                </c:pt>
                <c:pt idx="1626">
                  <c:v>123.66382282449401</c:v>
                </c:pt>
                <c:pt idx="1627">
                  <c:v>123.73725425855758</c:v>
                </c:pt>
                <c:pt idx="1628">
                  <c:v>123.81008706679999</c:v>
                </c:pt>
                <c:pt idx="1629">
                  <c:v>123.88262056213183</c:v>
                </c:pt>
                <c:pt idx="1630">
                  <c:v>123.95505428649345</c:v>
                </c:pt>
                <c:pt idx="1631">
                  <c:v>124.02688938503391</c:v>
                </c:pt>
                <c:pt idx="1632">
                  <c:v>124.09882425454457</c:v>
                </c:pt>
                <c:pt idx="1633">
                  <c:v>124.171158207936</c:v>
                </c:pt>
                <c:pt idx="1634">
                  <c:v>124.24429032908901</c:v>
                </c:pt>
                <c:pt idx="1635">
                  <c:v>124.3176219921824</c:v>
                </c:pt>
                <c:pt idx="1636">
                  <c:v>124.39095365527579</c:v>
                </c:pt>
                <c:pt idx="1637">
                  <c:v>124.46448486030955</c:v>
                </c:pt>
                <c:pt idx="1638">
                  <c:v>124.53821560728373</c:v>
                </c:pt>
                <c:pt idx="1639">
                  <c:v>124.61224566716848</c:v>
                </c:pt>
                <c:pt idx="1640">
                  <c:v>124.68617595608303</c:v>
                </c:pt>
                <c:pt idx="1641">
                  <c:v>124.75930807723606</c:v>
                </c:pt>
                <c:pt idx="1642">
                  <c:v>124.83094363383611</c:v>
                </c:pt>
                <c:pt idx="1643">
                  <c:v>124.90128216782365</c:v>
                </c:pt>
                <c:pt idx="1644">
                  <c:v>124.9711218469602</c:v>
                </c:pt>
                <c:pt idx="1645">
                  <c:v>125.04096152609677</c:v>
                </c:pt>
                <c:pt idx="1646">
                  <c:v>125.11080120523333</c:v>
                </c:pt>
                <c:pt idx="1647">
                  <c:v>125.18064088436989</c:v>
                </c:pt>
                <c:pt idx="1648">
                  <c:v>125.25048056350646</c:v>
                </c:pt>
                <c:pt idx="1649">
                  <c:v>125.32012070070262</c:v>
                </c:pt>
                <c:pt idx="1650">
                  <c:v>125.38986060886899</c:v>
                </c:pt>
                <c:pt idx="1651">
                  <c:v>125.46049845576709</c:v>
                </c:pt>
                <c:pt idx="1652">
                  <c:v>125.53243332527775</c:v>
                </c:pt>
                <c:pt idx="1653">
                  <c:v>125.6063636141923</c:v>
                </c:pt>
                <c:pt idx="1654">
                  <c:v>125.68149115474922</c:v>
                </c:pt>
                <c:pt idx="1655">
                  <c:v>125.7571175501571</c:v>
                </c:pt>
                <c:pt idx="1656">
                  <c:v>125.83274394556496</c:v>
                </c:pt>
                <c:pt idx="1657">
                  <c:v>125.90787148612188</c:v>
                </c:pt>
                <c:pt idx="1658">
                  <c:v>125.98230062988739</c:v>
                </c:pt>
                <c:pt idx="1659">
                  <c:v>126.05603137686157</c:v>
                </c:pt>
                <c:pt idx="1660">
                  <c:v>126.12946281092516</c:v>
                </c:pt>
                <c:pt idx="1661">
                  <c:v>126.20299401595892</c:v>
                </c:pt>
                <c:pt idx="1662">
                  <c:v>126.27682453390328</c:v>
                </c:pt>
                <c:pt idx="1663">
                  <c:v>126.35075482281783</c:v>
                </c:pt>
                <c:pt idx="1664">
                  <c:v>126.424984424643</c:v>
                </c:pt>
                <c:pt idx="1665">
                  <c:v>126.50041127811046</c:v>
                </c:pt>
                <c:pt idx="1666">
                  <c:v>126.57713515419049</c:v>
                </c:pt>
                <c:pt idx="1667">
                  <c:v>126.65515605288306</c:v>
                </c:pt>
                <c:pt idx="1668">
                  <c:v>126.7336758064266</c:v>
                </c:pt>
                <c:pt idx="1669">
                  <c:v>126.81109807929796</c:v>
                </c:pt>
                <c:pt idx="1670">
                  <c:v>126.88652493276547</c:v>
                </c:pt>
                <c:pt idx="1671">
                  <c:v>126.95965705391845</c:v>
                </c:pt>
                <c:pt idx="1672">
                  <c:v>127.03089352663774</c:v>
                </c:pt>
                <c:pt idx="1673">
                  <c:v>127.10105247287893</c:v>
                </c:pt>
                <c:pt idx="1674">
                  <c:v>127.17077242685126</c:v>
                </c:pt>
                <c:pt idx="1675">
                  <c:v>127.24061210598782</c:v>
                </c:pt>
                <c:pt idx="1676">
                  <c:v>127.31095063997535</c:v>
                </c:pt>
                <c:pt idx="1677">
                  <c:v>127.38198757075425</c:v>
                </c:pt>
                <c:pt idx="1678">
                  <c:v>127.45412198220531</c:v>
                </c:pt>
                <c:pt idx="1679">
                  <c:v>127.5272541033583</c:v>
                </c:pt>
                <c:pt idx="1680">
                  <c:v>127.60128416324305</c:v>
                </c:pt>
                <c:pt idx="1681">
                  <c:v>127.67571330700859</c:v>
                </c:pt>
                <c:pt idx="1682">
                  <c:v>127.74964359592315</c:v>
                </c:pt>
                <c:pt idx="1683">
                  <c:v>127.82287548804634</c:v>
                </c:pt>
                <c:pt idx="1684">
                  <c:v>127.89500989949738</c:v>
                </c:pt>
                <c:pt idx="1685">
                  <c:v>127.96624637221666</c:v>
                </c:pt>
                <c:pt idx="1686">
                  <c:v>128.03748284493597</c:v>
                </c:pt>
                <c:pt idx="1687">
                  <c:v>128.10941771444664</c:v>
                </c:pt>
                <c:pt idx="1688">
                  <c:v>128.18195120977845</c:v>
                </c:pt>
                <c:pt idx="1689">
                  <c:v>128.25398585025928</c:v>
                </c:pt>
                <c:pt idx="1690">
                  <c:v>128.32510259781435</c:v>
                </c:pt>
                <c:pt idx="1691">
                  <c:v>128.3958601698767</c:v>
                </c:pt>
                <c:pt idx="1692">
                  <c:v>128.46669755871523</c:v>
                </c:pt>
                <c:pt idx="1693">
                  <c:v>128.53773448949411</c:v>
                </c:pt>
                <c:pt idx="1694">
                  <c:v>128.60897096221342</c:v>
                </c:pt>
                <c:pt idx="1695">
                  <c:v>128.68060651881348</c:v>
                </c:pt>
                <c:pt idx="1696">
                  <c:v>128.75194276250298</c:v>
                </c:pt>
                <c:pt idx="1697">
                  <c:v>128.82287992231167</c:v>
                </c:pt>
                <c:pt idx="1698">
                  <c:v>128.8937173111502</c:v>
                </c:pt>
                <c:pt idx="1699">
                  <c:v>128.96535286775025</c:v>
                </c:pt>
                <c:pt idx="1700">
                  <c:v>129.03818567599268</c:v>
                </c:pt>
                <c:pt idx="1701">
                  <c:v>129.11211596490725</c:v>
                </c:pt>
                <c:pt idx="1702">
                  <c:v>129.18714373449393</c:v>
                </c:pt>
                <c:pt idx="1703">
                  <c:v>129.26267035893162</c:v>
                </c:pt>
                <c:pt idx="1704">
                  <c:v>129.3381969833693</c:v>
                </c:pt>
                <c:pt idx="1705">
                  <c:v>129.41362383683679</c:v>
                </c:pt>
                <c:pt idx="1706">
                  <c:v>129.4881527515725</c:v>
                </c:pt>
                <c:pt idx="1707">
                  <c:v>129.56168395660629</c:v>
                </c:pt>
                <c:pt idx="1708">
                  <c:v>129.63431722290829</c:v>
                </c:pt>
                <c:pt idx="1709">
                  <c:v>129.70595277950838</c:v>
                </c:pt>
                <c:pt idx="1710">
                  <c:v>129.77738879416805</c:v>
                </c:pt>
                <c:pt idx="1711">
                  <c:v>129.84902435076813</c:v>
                </c:pt>
                <c:pt idx="1712">
                  <c:v>129.92085944930861</c:v>
                </c:pt>
                <c:pt idx="1713">
                  <c:v>129.99249500590867</c:v>
                </c:pt>
                <c:pt idx="1714">
                  <c:v>130.06363170765778</c:v>
                </c:pt>
                <c:pt idx="1715">
                  <c:v>130.13436932552608</c:v>
                </c:pt>
                <c:pt idx="1716">
                  <c:v>130.20510694339438</c:v>
                </c:pt>
                <c:pt idx="1717">
                  <c:v>130.2761438741733</c:v>
                </c:pt>
                <c:pt idx="1718">
                  <c:v>130.34857759853494</c:v>
                </c:pt>
                <c:pt idx="1719">
                  <c:v>130.42260765841968</c:v>
                </c:pt>
                <c:pt idx="1720">
                  <c:v>130.49773519897659</c:v>
                </c:pt>
                <c:pt idx="1721">
                  <c:v>130.57296251050369</c:v>
                </c:pt>
                <c:pt idx="1722">
                  <c:v>130.64838936397115</c:v>
                </c:pt>
                <c:pt idx="1723">
                  <c:v>130.72341713355786</c:v>
                </c:pt>
                <c:pt idx="1724">
                  <c:v>130.79754696441282</c:v>
                </c:pt>
                <c:pt idx="1725">
                  <c:v>130.87087862750619</c:v>
                </c:pt>
                <c:pt idx="1726">
                  <c:v>130.94431006156978</c:v>
                </c:pt>
                <c:pt idx="1727">
                  <c:v>131.01863943436513</c:v>
                </c:pt>
                <c:pt idx="1728">
                  <c:v>131.09366720395181</c:v>
                </c:pt>
                <c:pt idx="1729">
                  <c:v>131.16859520256833</c:v>
                </c:pt>
                <c:pt idx="1730">
                  <c:v>131.24272503342328</c:v>
                </c:pt>
                <c:pt idx="1731">
                  <c:v>131.3151587577849</c:v>
                </c:pt>
                <c:pt idx="1732">
                  <c:v>131.3864950014744</c:v>
                </c:pt>
                <c:pt idx="1733">
                  <c:v>131.4572326193427</c:v>
                </c:pt>
                <c:pt idx="1734">
                  <c:v>131.52777069527065</c:v>
                </c:pt>
                <c:pt idx="1735">
                  <c:v>131.59810922925817</c:v>
                </c:pt>
                <c:pt idx="1736">
                  <c:v>131.66874707615631</c:v>
                </c:pt>
                <c:pt idx="1737">
                  <c:v>131.74018309081598</c:v>
                </c:pt>
                <c:pt idx="1738">
                  <c:v>131.81231750226701</c:v>
                </c:pt>
                <c:pt idx="1739">
                  <c:v>131.88525008147965</c:v>
                </c:pt>
                <c:pt idx="1740">
                  <c:v>131.95888105748361</c:v>
                </c:pt>
                <c:pt idx="1741">
                  <c:v>132.03271157542795</c:v>
                </c:pt>
                <c:pt idx="1742">
                  <c:v>132.10644232240213</c:v>
                </c:pt>
                <c:pt idx="1743">
                  <c:v>132.17977398549553</c:v>
                </c:pt>
                <c:pt idx="1744">
                  <c:v>132.25270656470815</c:v>
                </c:pt>
                <c:pt idx="1745">
                  <c:v>132.32573891489093</c:v>
                </c:pt>
                <c:pt idx="1746">
                  <c:v>132.39847195216313</c:v>
                </c:pt>
                <c:pt idx="1747">
                  <c:v>132.47120498943536</c:v>
                </c:pt>
                <c:pt idx="1748">
                  <c:v>132.54453665252876</c:v>
                </c:pt>
                <c:pt idx="1749">
                  <c:v>132.61866648338372</c:v>
                </c:pt>
                <c:pt idx="1750">
                  <c:v>132.6937940239406</c:v>
                </c:pt>
                <c:pt idx="1751">
                  <c:v>132.76981950322926</c:v>
                </c:pt>
                <c:pt idx="1752">
                  <c:v>132.84644360833909</c:v>
                </c:pt>
                <c:pt idx="1753">
                  <c:v>132.92286817150853</c:v>
                </c:pt>
                <c:pt idx="1754">
                  <c:v>132.99819525400582</c:v>
                </c:pt>
                <c:pt idx="1755">
                  <c:v>133.07222531389058</c:v>
                </c:pt>
                <c:pt idx="1756">
                  <c:v>133.14535743504356</c:v>
                </c:pt>
                <c:pt idx="1757">
                  <c:v>133.21829001425618</c:v>
                </c:pt>
                <c:pt idx="1758">
                  <c:v>133.29152190637936</c:v>
                </c:pt>
                <c:pt idx="1759">
                  <c:v>133.36455425656217</c:v>
                </c:pt>
                <c:pt idx="1760">
                  <c:v>133.43698798092379</c:v>
                </c:pt>
                <c:pt idx="1761">
                  <c:v>133.50852376655368</c:v>
                </c:pt>
                <c:pt idx="1762">
                  <c:v>133.57926138442198</c:v>
                </c:pt>
                <c:pt idx="1763">
                  <c:v>133.64979946034993</c:v>
                </c:pt>
                <c:pt idx="1764">
                  <c:v>133.72023776530764</c:v>
                </c:pt>
                <c:pt idx="1765">
                  <c:v>133.7908955663998</c:v>
                </c:pt>
                <c:pt idx="1766">
                  <c:v>133.86231162686545</c:v>
                </c:pt>
                <c:pt idx="1767">
                  <c:v>133.9345458092867</c:v>
                </c:pt>
                <c:pt idx="1768">
                  <c:v>134.00747838849929</c:v>
                </c:pt>
                <c:pt idx="1769">
                  <c:v>134.08051073868211</c:v>
                </c:pt>
                <c:pt idx="1770">
                  <c:v>134.15434125662648</c:v>
                </c:pt>
                <c:pt idx="1771">
                  <c:v>134.22936902621316</c:v>
                </c:pt>
                <c:pt idx="1772">
                  <c:v>134.30539450550182</c:v>
                </c:pt>
                <c:pt idx="1773">
                  <c:v>134.38181906867126</c:v>
                </c:pt>
                <c:pt idx="1774">
                  <c:v>134.45854294475129</c:v>
                </c:pt>
                <c:pt idx="1775">
                  <c:v>134.53506727889092</c:v>
                </c:pt>
                <c:pt idx="1776">
                  <c:v>134.61169138400075</c:v>
                </c:pt>
                <c:pt idx="1777">
                  <c:v>134.68851503105097</c:v>
                </c:pt>
                <c:pt idx="1778">
                  <c:v>134.76523890713099</c:v>
                </c:pt>
                <c:pt idx="1779">
                  <c:v>134.8417632412706</c:v>
                </c:pt>
                <c:pt idx="1780">
                  <c:v>134.91768894958906</c:v>
                </c:pt>
                <c:pt idx="1781">
                  <c:v>134.9922178643248</c:v>
                </c:pt>
                <c:pt idx="1782">
                  <c:v>135.0650506725672</c:v>
                </c:pt>
                <c:pt idx="1783">
                  <c:v>135.13598783237592</c:v>
                </c:pt>
                <c:pt idx="1784">
                  <c:v>135.20502934375091</c:v>
                </c:pt>
                <c:pt idx="1785">
                  <c:v>135.27247451960278</c:v>
                </c:pt>
                <c:pt idx="1786">
                  <c:v>135.33902175672293</c:v>
                </c:pt>
                <c:pt idx="1787">
                  <c:v>135.40536945190266</c:v>
                </c:pt>
                <c:pt idx="1788">
                  <c:v>135.47221600193336</c:v>
                </c:pt>
                <c:pt idx="1789">
                  <c:v>135.5403595745766</c:v>
                </c:pt>
                <c:pt idx="1790">
                  <c:v>135.61059833759393</c:v>
                </c:pt>
                <c:pt idx="1791">
                  <c:v>135.68273274904499</c:v>
                </c:pt>
                <c:pt idx="1792">
                  <c:v>135.75546578631719</c:v>
                </c:pt>
                <c:pt idx="1793">
                  <c:v>135.82779973970864</c:v>
                </c:pt>
                <c:pt idx="1794">
                  <c:v>135.89903621242792</c:v>
                </c:pt>
                <c:pt idx="1795">
                  <c:v>135.96947451738566</c:v>
                </c:pt>
                <c:pt idx="1796">
                  <c:v>136.0396135094328</c:v>
                </c:pt>
                <c:pt idx="1797">
                  <c:v>136.11015158536074</c:v>
                </c:pt>
                <c:pt idx="1798">
                  <c:v>136.18218622584158</c:v>
                </c:pt>
                <c:pt idx="1799">
                  <c:v>136.25621628572634</c:v>
                </c:pt>
                <c:pt idx="1800">
                  <c:v>136.331742910164</c:v>
                </c:pt>
                <c:pt idx="1801">
                  <c:v>136.40806770236324</c:v>
                </c:pt>
                <c:pt idx="1802">
                  <c:v>136.48459203650287</c:v>
                </c:pt>
                <c:pt idx="1803">
                  <c:v>136.56111637064251</c:v>
                </c:pt>
                <c:pt idx="1804">
                  <c:v>136.63754093381195</c:v>
                </c:pt>
                <c:pt idx="1805">
                  <c:v>136.71326710019002</c:v>
                </c:pt>
                <c:pt idx="1806">
                  <c:v>136.78799555686612</c:v>
                </c:pt>
                <c:pt idx="1807">
                  <c:v>136.8616265328701</c:v>
                </c:pt>
                <c:pt idx="1808">
                  <c:v>136.93396048626155</c:v>
                </c:pt>
                <c:pt idx="1809">
                  <c:v>137.00559604286161</c:v>
                </c:pt>
                <c:pt idx="1810">
                  <c:v>137.07703205752128</c:v>
                </c:pt>
                <c:pt idx="1811">
                  <c:v>137.1487873392856</c:v>
                </c:pt>
                <c:pt idx="1812">
                  <c:v>137.2213008804234</c:v>
                </c:pt>
                <c:pt idx="1813">
                  <c:v>137.29523116933797</c:v>
                </c:pt>
                <c:pt idx="1814">
                  <c:v>137.37035870989484</c:v>
                </c:pt>
                <c:pt idx="1815">
                  <c:v>137.44618464724311</c:v>
                </c:pt>
                <c:pt idx="1816">
                  <c:v>137.52201058459138</c:v>
                </c:pt>
                <c:pt idx="1817">
                  <c:v>137.59743743805888</c:v>
                </c:pt>
                <c:pt idx="1818">
                  <c:v>137.6715672689138</c:v>
                </c:pt>
                <c:pt idx="1819">
                  <c:v>137.74430030618603</c:v>
                </c:pt>
                <c:pt idx="1820">
                  <c:v>137.81593586278612</c:v>
                </c:pt>
                <c:pt idx="1821">
                  <c:v>137.8870725645352</c:v>
                </c:pt>
                <c:pt idx="1822">
                  <c:v>137.95769045723927</c:v>
                </c:pt>
                <c:pt idx="1823">
                  <c:v>138.02794917445067</c:v>
                </c:pt>
                <c:pt idx="1824">
                  <c:v>138.09798839552761</c:v>
                </c:pt>
                <c:pt idx="1825">
                  <c:v>138.16812738757477</c:v>
                </c:pt>
                <c:pt idx="1826">
                  <c:v>138.23806683768152</c:v>
                </c:pt>
                <c:pt idx="1827">
                  <c:v>138.30820582972865</c:v>
                </c:pt>
                <c:pt idx="1828">
                  <c:v>138.37874390565656</c:v>
                </c:pt>
                <c:pt idx="1829">
                  <c:v>138.44988060740567</c:v>
                </c:pt>
                <c:pt idx="1830">
                  <c:v>138.52121685109518</c:v>
                </c:pt>
                <c:pt idx="1831">
                  <c:v>138.59245332381445</c:v>
                </c:pt>
                <c:pt idx="1832">
                  <c:v>138.66359002556354</c:v>
                </c:pt>
                <c:pt idx="1833">
                  <c:v>138.73502604022323</c:v>
                </c:pt>
                <c:pt idx="1834">
                  <c:v>138.8070606807041</c:v>
                </c:pt>
                <c:pt idx="1835">
                  <c:v>138.87929486312532</c:v>
                </c:pt>
                <c:pt idx="1836">
                  <c:v>138.95132950360616</c:v>
                </c:pt>
                <c:pt idx="1837">
                  <c:v>139.02306483117644</c:v>
                </c:pt>
                <c:pt idx="1838">
                  <c:v>139.09430130389572</c:v>
                </c:pt>
                <c:pt idx="1839">
                  <c:v>139.16473960885347</c:v>
                </c:pt>
                <c:pt idx="1840">
                  <c:v>139.23408043313904</c:v>
                </c:pt>
                <c:pt idx="1841">
                  <c:v>139.30302217354387</c:v>
                </c:pt>
                <c:pt idx="1842">
                  <c:v>139.37246276879964</c:v>
                </c:pt>
                <c:pt idx="1843">
                  <c:v>139.44290107375738</c:v>
                </c:pt>
                <c:pt idx="1844">
                  <c:v>139.51403777550647</c:v>
                </c:pt>
                <c:pt idx="1845">
                  <c:v>139.58547379016613</c:v>
                </c:pt>
                <c:pt idx="1846">
                  <c:v>139.65720911773641</c:v>
                </c:pt>
                <c:pt idx="1847">
                  <c:v>139.72954307112784</c:v>
                </c:pt>
                <c:pt idx="1848">
                  <c:v>139.80327381810201</c:v>
                </c:pt>
                <c:pt idx="1849">
                  <c:v>139.87890021350989</c:v>
                </c:pt>
                <c:pt idx="1850">
                  <c:v>139.95602317347067</c:v>
                </c:pt>
                <c:pt idx="1851">
                  <c:v>140.03344544634206</c:v>
                </c:pt>
                <c:pt idx="1852">
                  <c:v>140.11026909339228</c:v>
                </c:pt>
                <c:pt idx="1853">
                  <c:v>140.18589548880016</c:v>
                </c:pt>
                <c:pt idx="1854">
                  <c:v>140.25992554868492</c:v>
                </c:pt>
                <c:pt idx="1855">
                  <c:v>140.33265858595712</c:v>
                </c:pt>
                <c:pt idx="1856">
                  <c:v>140.40417441739297</c:v>
                </c:pt>
                <c:pt idx="1857">
                  <c:v>140.47473244751492</c:v>
                </c:pt>
                <c:pt idx="1858">
                  <c:v>140.54437258471111</c:v>
                </c:pt>
                <c:pt idx="1859">
                  <c:v>140.6134140960861</c:v>
                </c:pt>
                <c:pt idx="1860">
                  <c:v>140.68255537843132</c:v>
                </c:pt>
                <c:pt idx="1861">
                  <c:v>140.75259459950826</c:v>
                </c:pt>
                <c:pt idx="1862">
                  <c:v>140.82393084319773</c:v>
                </c:pt>
                <c:pt idx="1863">
                  <c:v>140.89656410949976</c:v>
                </c:pt>
                <c:pt idx="1864">
                  <c:v>140.97019508550375</c:v>
                </c:pt>
                <c:pt idx="1865">
                  <c:v>141.04412537441829</c:v>
                </c:pt>
                <c:pt idx="1866">
                  <c:v>141.11815543430305</c:v>
                </c:pt>
                <c:pt idx="1867">
                  <c:v>141.19278412000898</c:v>
                </c:pt>
                <c:pt idx="1868">
                  <c:v>141.26771211862547</c:v>
                </c:pt>
                <c:pt idx="1869">
                  <c:v>141.3422410333612</c:v>
                </c:pt>
                <c:pt idx="1870">
                  <c:v>141.41577223839499</c:v>
                </c:pt>
                <c:pt idx="1871">
                  <c:v>141.48880458857778</c:v>
                </c:pt>
                <c:pt idx="1872">
                  <c:v>141.56203648070095</c:v>
                </c:pt>
                <c:pt idx="1873">
                  <c:v>141.63596676961555</c:v>
                </c:pt>
                <c:pt idx="1874">
                  <c:v>141.71059545532145</c:v>
                </c:pt>
                <c:pt idx="1875">
                  <c:v>141.78582276684855</c:v>
                </c:pt>
                <c:pt idx="1876">
                  <c:v>141.86134939128621</c:v>
                </c:pt>
                <c:pt idx="1877">
                  <c:v>141.93697578669409</c:v>
                </c:pt>
                <c:pt idx="1878">
                  <c:v>142.01250241113178</c:v>
                </c:pt>
                <c:pt idx="1879">
                  <c:v>142.0878294936291</c:v>
                </c:pt>
                <c:pt idx="1880">
                  <c:v>142.16265772127539</c:v>
                </c:pt>
                <c:pt idx="1881">
                  <c:v>142.2372864069813</c:v>
                </c:pt>
                <c:pt idx="1882">
                  <c:v>142.31171555074684</c:v>
                </c:pt>
                <c:pt idx="1883">
                  <c:v>142.3858453816018</c:v>
                </c:pt>
                <c:pt idx="1884">
                  <c:v>142.45957612857597</c:v>
                </c:pt>
                <c:pt idx="1885">
                  <c:v>142.53210962390781</c:v>
                </c:pt>
                <c:pt idx="1886">
                  <c:v>142.60264769983573</c:v>
                </c:pt>
                <c:pt idx="1887">
                  <c:v>142.67089104344916</c:v>
                </c:pt>
                <c:pt idx="1888">
                  <c:v>142.73763782250967</c:v>
                </c:pt>
                <c:pt idx="1889">
                  <c:v>142.80368620477881</c:v>
                </c:pt>
                <c:pt idx="1890">
                  <c:v>142.86991417479433</c:v>
                </c:pt>
                <c:pt idx="1891">
                  <c:v>142.93648136610847</c:v>
                </c:pt>
                <c:pt idx="1892">
                  <c:v>143.00340773291535</c:v>
                </c:pt>
                <c:pt idx="1893">
                  <c:v>143.07067332102088</c:v>
                </c:pt>
                <c:pt idx="1894">
                  <c:v>143.13871712269392</c:v>
                </c:pt>
                <c:pt idx="1895">
                  <c:v>143.20805794697949</c:v>
                </c:pt>
                <c:pt idx="1896">
                  <c:v>143.27879556484783</c:v>
                </c:pt>
                <c:pt idx="1897">
                  <c:v>143.35092997629886</c:v>
                </c:pt>
                <c:pt idx="1898">
                  <c:v>143.42396232648164</c:v>
                </c:pt>
                <c:pt idx="1899">
                  <c:v>143.49769307345582</c:v>
                </c:pt>
                <c:pt idx="1900">
                  <c:v>143.57182290431078</c:v>
                </c:pt>
                <c:pt idx="1901">
                  <c:v>143.6465513609869</c:v>
                </c:pt>
                <c:pt idx="1902">
                  <c:v>143.72177867251401</c:v>
                </c:pt>
                <c:pt idx="1903">
                  <c:v>143.79750483889208</c:v>
                </c:pt>
                <c:pt idx="1904">
                  <c:v>143.87333077624032</c:v>
                </c:pt>
                <c:pt idx="1905">
                  <c:v>143.9489571716482</c:v>
                </c:pt>
                <c:pt idx="1906">
                  <c:v>144.02458356705606</c:v>
                </c:pt>
                <c:pt idx="1907">
                  <c:v>144.10011019149374</c:v>
                </c:pt>
                <c:pt idx="1908">
                  <c:v>144.1762354417526</c:v>
                </c:pt>
                <c:pt idx="1909">
                  <c:v>144.25256023395184</c:v>
                </c:pt>
                <c:pt idx="1910">
                  <c:v>144.32868548421069</c:v>
                </c:pt>
                <c:pt idx="1911">
                  <c:v>144.4038130247676</c:v>
                </c:pt>
                <c:pt idx="1912">
                  <c:v>144.47724445883117</c:v>
                </c:pt>
                <c:pt idx="1913">
                  <c:v>144.54878024446106</c:v>
                </c:pt>
                <c:pt idx="1914">
                  <c:v>144.61881946553802</c:v>
                </c:pt>
                <c:pt idx="1915">
                  <c:v>144.68796074788321</c:v>
                </c:pt>
                <c:pt idx="1916">
                  <c:v>144.75718184700455</c:v>
                </c:pt>
                <c:pt idx="1917">
                  <c:v>144.82714125130533</c:v>
                </c:pt>
                <c:pt idx="1918">
                  <c:v>144.89787886917367</c:v>
                </c:pt>
                <c:pt idx="1919">
                  <c:v>144.96901557092275</c:v>
                </c:pt>
                <c:pt idx="1920">
                  <c:v>145.04105021140361</c:v>
                </c:pt>
                <c:pt idx="1921">
                  <c:v>145.11378324867584</c:v>
                </c:pt>
                <c:pt idx="1922">
                  <c:v>145.18691536982882</c:v>
                </c:pt>
                <c:pt idx="1923">
                  <c:v>145.25974817807125</c:v>
                </c:pt>
                <c:pt idx="1924">
                  <c:v>145.3315832766117</c:v>
                </c:pt>
                <c:pt idx="1925">
                  <c:v>145.402819749331</c:v>
                </c:pt>
                <c:pt idx="1926">
                  <c:v>145.4736571381695</c:v>
                </c:pt>
                <c:pt idx="1927">
                  <c:v>145.54349681730608</c:v>
                </c:pt>
                <c:pt idx="1928">
                  <c:v>145.61213924480026</c:v>
                </c:pt>
                <c:pt idx="1929">
                  <c:v>145.68008327550314</c:v>
                </c:pt>
                <c:pt idx="1930">
                  <c:v>145.74852616105696</c:v>
                </c:pt>
                <c:pt idx="1931">
                  <c:v>145.81836584019351</c:v>
                </c:pt>
                <c:pt idx="1932">
                  <c:v>145.8899016258234</c:v>
                </c:pt>
                <c:pt idx="1933">
                  <c:v>145.96243512115521</c:v>
                </c:pt>
                <c:pt idx="1934">
                  <c:v>146.03516815842744</c:v>
                </c:pt>
                <c:pt idx="1935">
                  <c:v>146.10760188278908</c:v>
                </c:pt>
                <c:pt idx="1936">
                  <c:v>146.17963652326992</c:v>
                </c:pt>
                <c:pt idx="1937">
                  <c:v>146.25087299598923</c:v>
                </c:pt>
                <c:pt idx="1938">
                  <c:v>146.32071267512578</c:v>
                </c:pt>
                <c:pt idx="1939">
                  <c:v>146.38925533164979</c:v>
                </c:pt>
                <c:pt idx="1940">
                  <c:v>146.45699982041228</c:v>
                </c:pt>
                <c:pt idx="1941">
                  <c:v>146.52466449239859</c:v>
                </c:pt>
                <c:pt idx="1942">
                  <c:v>146.59268833987758</c:v>
                </c:pt>
                <c:pt idx="1943">
                  <c:v>146.66133076737179</c:v>
                </c:pt>
                <c:pt idx="1944">
                  <c:v>146.73127021747857</c:v>
                </c:pt>
                <c:pt idx="1945">
                  <c:v>146.80250669019784</c:v>
                </c:pt>
                <c:pt idx="1946">
                  <c:v>146.87474087261907</c:v>
                </c:pt>
                <c:pt idx="1947">
                  <c:v>146.94767345183169</c:v>
                </c:pt>
                <c:pt idx="1948">
                  <c:v>147.02092529814894</c:v>
                </c:pt>
                <c:pt idx="1949">
                  <c:v>147.09433677801846</c:v>
                </c:pt>
                <c:pt idx="1950">
                  <c:v>147.16806752499264</c:v>
                </c:pt>
                <c:pt idx="1951">
                  <c:v>147.24259643972837</c:v>
                </c:pt>
                <c:pt idx="1952">
                  <c:v>147.31792352222564</c:v>
                </c:pt>
                <c:pt idx="1953">
                  <c:v>147.39325060472294</c:v>
                </c:pt>
                <c:pt idx="1954">
                  <c:v>147.46807883236926</c:v>
                </c:pt>
                <c:pt idx="1955">
                  <c:v>147.54161003740305</c:v>
                </c:pt>
                <c:pt idx="1956">
                  <c:v>147.61364467788391</c:v>
                </c:pt>
                <c:pt idx="1957">
                  <c:v>147.68448206672238</c:v>
                </c:pt>
                <c:pt idx="1958">
                  <c:v>147.75452128779935</c:v>
                </c:pt>
                <c:pt idx="1959">
                  <c:v>147.82386211208495</c:v>
                </c:pt>
                <c:pt idx="1960">
                  <c:v>147.89290362345994</c:v>
                </c:pt>
                <c:pt idx="1961">
                  <c:v>147.9625437606561</c:v>
                </c:pt>
                <c:pt idx="1962">
                  <c:v>148.03328137852441</c:v>
                </c:pt>
                <c:pt idx="1963">
                  <c:v>148.10561533191586</c:v>
                </c:pt>
                <c:pt idx="1964">
                  <c:v>148.17894699500926</c:v>
                </c:pt>
                <c:pt idx="1965">
                  <c:v>148.25297705489399</c:v>
                </c:pt>
                <c:pt idx="1966">
                  <c:v>148.32760574059992</c:v>
                </c:pt>
                <c:pt idx="1967">
                  <c:v>148.40243396824624</c:v>
                </c:pt>
                <c:pt idx="1968">
                  <c:v>148.47696288298198</c:v>
                </c:pt>
                <c:pt idx="1969">
                  <c:v>148.5511924848071</c:v>
                </c:pt>
                <c:pt idx="1970">
                  <c:v>148.62522254469187</c:v>
                </c:pt>
                <c:pt idx="1971">
                  <c:v>148.69865397875546</c:v>
                </c:pt>
                <c:pt idx="1972">
                  <c:v>148.77158655796805</c:v>
                </c:pt>
                <c:pt idx="1973">
                  <c:v>148.84431959524025</c:v>
                </c:pt>
                <c:pt idx="1974">
                  <c:v>148.91695286154228</c:v>
                </c:pt>
                <c:pt idx="1975">
                  <c:v>148.98938658590393</c:v>
                </c:pt>
                <c:pt idx="1976">
                  <c:v>149.06152099735496</c:v>
                </c:pt>
                <c:pt idx="1977">
                  <c:v>149.13365540880602</c:v>
                </c:pt>
                <c:pt idx="1978">
                  <c:v>149.20648821704842</c:v>
                </c:pt>
                <c:pt idx="1979">
                  <c:v>149.27981988014182</c:v>
                </c:pt>
                <c:pt idx="1980">
                  <c:v>149.3533510851756</c:v>
                </c:pt>
                <c:pt idx="1981">
                  <c:v>149.42688229020939</c:v>
                </c:pt>
                <c:pt idx="1982">
                  <c:v>149.50021395330276</c:v>
                </c:pt>
                <c:pt idx="1983">
                  <c:v>149.57344584542594</c:v>
                </c:pt>
                <c:pt idx="1984">
                  <c:v>149.64677750851934</c:v>
                </c:pt>
                <c:pt idx="1985">
                  <c:v>149.72040848452332</c:v>
                </c:pt>
                <c:pt idx="1986">
                  <c:v>149.79513694119944</c:v>
                </c:pt>
                <c:pt idx="1987">
                  <c:v>149.87106264951791</c:v>
                </c:pt>
                <c:pt idx="1988">
                  <c:v>149.9478862965681</c:v>
                </c:pt>
                <c:pt idx="1989">
                  <c:v>150.02480971458851</c:v>
                </c:pt>
                <c:pt idx="1990">
                  <c:v>150.10133404872815</c:v>
                </c:pt>
                <c:pt idx="1991">
                  <c:v>150.17725975704661</c:v>
                </c:pt>
                <c:pt idx="1992">
                  <c:v>150.2526866105141</c:v>
                </c:pt>
                <c:pt idx="1993">
                  <c:v>150.32721552524981</c:v>
                </c:pt>
                <c:pt idx="1994">
                  <c:v>150.40044741737302</c:v>
                </c:pt>
                <c:pt idx="1995">
                  <c:v>150.47198320300288</c:v>
                </c:pt>
                <c:pt idx="1996">
                  <c:v>150.54142379825865</c:v>
                </c:pt>
                <c:pt idx="1997">
                  <c:v>150.60856966119997</c:v>
                </c:pt>
                <c:pt idx="1998">
                  <c:v>150.67411918861814</c:v>
                </c:pt>
                <c:pt idx="1999">
                  <c:v>150.73877077730455</c:v>
                </c:pt>
                <c:pt idx="2000">
                  <c:v>150.80322282405058</c:v>
                </c:pt>
                <c:pt idx="2001">
                  <c:v>150.86847303855816</c:v>
                </c:pt>
                <c:pt idx="2002">
                  <c:v>150.93482073373789</c:v>
                </c:pt>
                <c:pt idx="2003">
                  <c:v>151.00286453541094</c:v>
                </c:pt>
                <c:pt idx="2004">
                  <c:v>151.0730035274581</c:v>
                </c:pt>
                <c:pt idx="2005">
                  <c:v>151.14493839696877</c:v>
                </c:pt>
                <c:pt idx="2006">
                  <c:v>151.21797074715155</c:v>
                </c:pt>
                <c:pt idx="2007">
                  <c:v>151.29140218121512</c:v>
                </c:pt>
                <c:pt idx="2008">
                  <c:v>151.3650331572191</c:v>
                </c:pt>
                <c:pt idx="2009">
                  <c:v>151.43896344613367</c:v>
                </c:pt>
                <c:pt idx="2010">
                  <c:v>151.5129935060184</c:v>
                </c:pt>
                <c:pt idx="2011">
                  <c:v>151.58692379493297</c:v>
                </c:pt>
                <c:pt idx="2012">
                  <c:v>151.65995614511576</c:v>
                </c:pt>
                <c:pt idx="2013">
                  <c:v>151.73219032753701</c:v>
                </c:pt>
                <c:pt idx="2014">
                  <c:v>151.80392565510726</c:v>
                </c:pt>
                <c:pt idx="2015">
                  <c:v>151.87526189879677</c:v>
                </c:pt>
                <c:pt idx="2016">
                  <c:v>151.94619905860549</c:v>
                </c:pt>
                <c:pt idx="2017">
                  <c:v>152.0167371345334</c:v>
                </c:pt>
                <c:pt idx="2018">
                  <c:v>152.08717543949115</c:v>
                </c:pt>
                <c:pt idx="2019">
                  <c:v>152.15731443153828</c:v>
                </c:pt>
                <c:pt idx="2020">
                  <c:v>152.22695456873444</c:v>
                </c:pt>
                <c:pt idx="2021">
                  <c:v>152.2952976833181</c:v>
                </c:pt>
                <c:pt idx="2022">
                  <c:v>152.36174514946802</c:v>
                </c:pt>
                <c:pt idx="2023">
                  <c:v>152.42619719621402</c:v>
                </c:pt>
                <c:pt idx="2024">
                  <c:v>152.48985107519849</c:v>
                </c:pt>
                <c:pt idx="2025">
                  <c:v>152.55370449612334</c:v>
                </c:pt>
                <c:pt idx="2026">
                  <c:v>152.61835608480976</c:v>
                </c:pt>
                <c:pt idx="2027">
                  <c:v>152.68420492513852</c:v>
                </c:pt>
                <c:pt idx="2028">
                  <c:v>152.751949413901</c:v>
                </c:pt>
                <c:pt idx="2029">
                  <c:v>152.82220813111238</c:v>
                </c:pt>
                <c:pt idx="2030">
                  <c:v>152.89482144322037</c:v>
                </c:pt>
                <c:pt idx="2031">
                  <c:v>152.96895127407529</c:v>
                </c:pt>
                <c:pt idx="2032">
                  <c:v>153.0440788146322</c:v>
                </c:pt>
                <c:pt idx="2033">
                  <c:v>153.12020406489106</c:v>
                </c:pt>
                <c:pt idx="2034">
                  <c:v>153.19682817000086</c:v>
                </c:pt>
                <c:pt idx="2035">
                  <c:v>153.2731529622001</c:v>
                </c:pt>
                <c:pt idx="2036">
                  <c:v>153.34897889954837</c:v>
                </c:pt>
                <c:pt idx="2037">
                  <c:v>153.42400666913508</c:v>
                </c:pt>
                <c:pt idx="2038">
                  <c:v>153.49803672901982</c:v>
                </c:pt>
                <c:pt idx="2039">
                  <c:v>153.57096930823243</c:v>
                </c:pt>
                <c:pt idx="2040">
                  <c:v>153.64330326162388</c:v>
                </c:pt>
                <c:pt idx="2041">
                  <c:v>153.71603629889611</c:v>
                </c:pt>
                <c:pt idx="2042">
                  <c:v>153.79016612975104</c:v>
                </c:pt>
                <c:pt idx="2043">
                  <c:v>153.86599206709931</c:v>
                </c:pt>
                <c:pt idx="2044">
                  <c:v>153.94321479803031</c:v>
                </c:pt>
                <c:pt idx="2045">
                  <c:v>154.02103615478248</c:v>
                </c:pt>
                <c:pt idx="2046">
                  <c:v>154.09835865668367</c:v>
                </c:pt>
                <c:pt idx="2047">
                  <c:v>154.17448390694253</c:v>
                </c:pt>
                <c:pt idx="2048">
                  <c:v>154.24881327973785</c:v>
                </c:pt>
                <c:pt idx="2049">
                  <c:v>154.32144654603988</c:v>
                </c:pt>
                <c:pt idx="2050">
                  <c:v>154.39288256069955</c:v>
                </c:pt>
                <c:pt idx="2051">
                  <c:v>154.46352040759768</c:v>
                </c:pt>
                <c:pt idx="2052">
                  <c:v>154.53415825449579</c:v>
                </c:pt>
                <c:pt idx="2053">
                  <c:v>154.60489587236412</c:v>
                </c:pt>
                <c:pt idx="2054">
                  <c:v>154.67513463538145</c:v>
                </c:pt>
                <c:pt idx="2055">
                  <c:v>154.74467500160742</c:v>
                </c:pt>
                <c:pt idx="2056">
                  <c:v>154.81361674201224</c:v>
                </c:pt>
                <c:pt idx="2057">
                  <c:v>154.88205962756606</c:v>
                </c:pt>
                <c:pt idx="2058">
                  <c:v>154.95040274214969</c:v>
                </c:pt>
                <c:pt idx="2059">
                  <c:v>155.01934448255449</c:v>
                </c:pt>
                <c:pt idx="2060">
                  <c:v>155.08898461975068</c:v>
                </c:pt>
                <c:pt idx="2061">
                  <c:v>155.15962246664878</c:v>
                </c:pt>
                <c:pt idx="2062">
                  <c:v>155.23125802324887</c:v>
                </c:pt>
                <c:pt idx="2063">
                  <c:v>155.30409083149127</c:v>
                </c:pt>
                <c:pt idx="2064">
                  <c:v>155.37772180749525</c:v>
                </c:pt>
                <c:pt idx="2065">
                  <c:v>155.45175186738001</c:v>
                </c:pt>
                <c:pt idx="2066">
                  <c:v>155.52588169823494</c:v>
                </c:pt>
                <c:pt idx="2067">
                  <c:v>155.59931313229853</c:v>
                </c:pt>
                <c:pt idx="2068">
                  <c:v>155.67184662763034</c:v>
                </c:pt>
                <c:pt idx="2069">
                  <c:v>155.74368172617082</c:v>
                </c:pt>
                <c:pt idx="2070">
                  <c:v>155.8154170537411</c:v>
                </c:pt>
                <c:pt idx="2071">
                  <c:v>155.88645398451999</c:v>
                </c:pt>
                <c:pt idx="2072">
                  <c:v>155.95679251850751</c:v>
                </c:pt>
                <c:pt idx="2073">
                  <c:v>156.02633288473351</c:v>
                </c:pt>
                <c:pt idx="2074">
                  <c:v>156.09547416707869</c:v>
                </c:pt>
                <c:pt idx="2075">
                  <c:v>156.16411659457293</c:v>
                </c:pt>
                <c:pt idx="2076">
                  <c:v>156.23293860981349</c:v>
                </c:pt>
                <c:pt idx="2077">
                  <c:v>156.3023991592633</c:v>
                </c:pt>
                <c:pt idx="2078">
                  <c:v>156.37283746422102</c:v>
                </c:pt>
                <c:pt idx="2079">
                  <c:v>156.44447302082111</c:v>
                </c:pt>
                <c:pt idx="2080">
                  <c:v>156.51760514197409</c:v>
                </c:pt>
                <c:pt idx="2081">
                  <c:v>156.59183474379924</c:v>
                </c:pt>
                <c:pt idx="2082">
                  <c:v>156.66726159726673</c:v>
                </c:pt>
                <c:pt idx="2083">
                  <c:v>156.74298776364481</c:v>
                </c:pt>
                <c:pt idx="2084">
                  <c:v>156.81861415905269</c:v>
                </c:pt>
                <c:pt idx="2085">
                  <c:v>156.89374169960956</c:v>
                </c:pt>
                <c:pt idx="2086">
                  <c:v>156.96807107240491</c:v>
                </c:pt>
                <c:pt idx="2087">
                  <c:v>157.04190159034926</c:v>
                </c:pt>
                <c:pt idx="2088">
                  <c:v>157.1149339405321</c:v>
                </c:pt>
                <c:pt idx="2089">
                  <c:v>157.18726789392352</c:v>
                </c:pt>
                <c:pt idx="2090">
                  <c:v>157.25860413761299</c:v>
                </c:pt>
                <c:pt idx="2091">
                  <c:v>157.32914221354093</c:v>
                </c:pt>
                <c:pt idx="2092">
                  <c:v>157.39888212170729</c:v>
                </c:pt>
                <c:pt idx="2093">
                  <c:v>157.46852225890345</c:v>
                </c:pt>
                <c:pt idx="2094">
                  <c:v>157.53876102192078</c:v>
                </c:pt>
                <c:pt idx="2095">
                  <c:v>157.60939886881891</c:v>
                </c:pt>
                <c:pt idx="2096">
                  <c:v>157.68093465444881</c:v>
                </c:pt>
                <c:pt idx="2097">
                  <c:v>157.75326860784023</c:v>
                </c:pt>
                <c:pt idx="2098">
                  <c:v>157.82600164511246</c:v>
                </c:pt>
                <c:pt idx="2099">
                  <c:v>157.89863491141449</c:v>
                </c:pt>
                <c:pt idx="2100">
                  <c:v>157.97076932286552</c:v>
                </c:pt>
                <c:pt idx="2101">
                  <c:v>158.04190602461463</c:v>
                </c:pt>
                <c:pt idx="2102">
                  <c:v>158.11194524569157</c:v>
                </c:pt>
                <c:pt idx="2103">
                  <c:v>158.18178492482812</c:v>
                </c:pt>
                <c:pt idx="2104">
                  <c:v>158.25242277172623</c:v>
                </c:pt>
                <c:pt idx="2105">
                  <c:v>158.3244574122071</c:v>
                </c:pt>
                <c:pt idx="2106">
                  <c:v>158.3976893043303</c:v>
                </c:pt>
                <c:pt idx="2107">
                  <c:v>158.47102096742367</c:v>
                </c:pt>
                <c:pt idx="2108">
                  <c:v>158.5437540046959</c:v>
                </c:pt>
                <c:pt idx="2109">
                  <c:v>158.61538956129598</c:v>
                </c:pt>
                <c:pt idx="2110">
                  <c:v>158.6858278662537</c:v>
                </c:pt>
                <c:pt idx="2111">
                  <c:v>158.7546698356883</c:v>
                </c:pt>
                <c:pt idx="2112">
                  <c:v>158.82201524056998</c:v>
                </c:pt>
                <c:pt idx="2113">
                  <c:v>158.88836293574971</c:v>
                </c:pt>
                <c:pt idx="2114">
                  <c:v>158.9544312722129</c:v>
                </c:pt>
                <c:pt idx="2115">
                  <c:v>159.02075901319859</c:v>
                </c:pt>
                <c:pt idx="2116">
                  <c:v>159.08770533419951</c:v>
                </c:pt>
                <c:pt idx="2117">
                  <c:v>159.15564936490236</c:v>
                </c:pt>
                <c:pt idx="2118">
                  <c:v>159.22489041821774</c:v>
                </c:pt>
                <c:pt idx="2119">
                  <c:v>159.29552826511588</c:v>
                </c:pt>
                <c:pt idx="2120">
                  <c:v>159.36716382171593</c:v>
                </c:pt>
                <c:pt idx="2121">
                  <c:v>159.43919846219677</c:v>
                </c:pt>
                <c:pt idx="2122">
                  <c:v>159.51133287364783</c:v>
                </c:pt>
                <c:pt idx="2123">
                  <c:v>159.58376659800948</c:v>
                </c:pt>
                <c:pt idx="2124">
                  <c:v>159.65669917722207</c:v>
                </c:pt>
                <c:pt idx="2125">
                  <c:v>159.73042992419624</c:v>
                </c:pt>
                <c:pt idx="2126">
                  <c:v>159.80444002988696</c:v>
                </c:pt>
                <c:pt idx="2127">
                  <c:v>159.87809096008496</c:v>
                </c:pt>
                <c:pt idx="2128">
                  <c:v>159.95162216511875</c:v>
                </c:pt>
                <c:pt idx="2129">
                  <c:v>160.02495382821215</c:v>
                </c:pt>
                <c:pt idx="2130">
                  <c:v>160.09848503324594</c:v>
                </c:pt>
                <c:pt idx="2131">
                  <c:v>160.17221578022006</c:v>
                </c:pt>
                <c:pt idx="2132">
                  <c:v>160.24554744331348</c:v>
                </c:pt>
                <c:pt idx="2133">
                  <c:v>160.31758208379432</c:v>
                </c:pt>
                <c:pt idx="2134">
                  <c:v>160.38831970166265</c:v>
                </c:pt>
                <c:pt idx="2135">
                  <c:v>160.45776029691842</c:v>
                </c:pt>
                <c:pt idx="2136">
                  <c:v>160.52690157926361</c:v>
                </c:pt>
                <c:pt idx="2137">
                  <c:v>160.59564377772801</c:v>
                </c:pt>
                <c:pt idx="2138">
                  <c:v>160.66418643425203</c:v>
                </c:pt>
                <c:pt idx="2139">
                  <c:v>160.73272909077608</c:v>
                </c:pt>
                <c:pt idx="2140">
                  <c:v>160.8010722053597</c:v>
                </c:pt>
                <c:pt idx="2141">
                  <c:v>160.87001394576453</c:v>
                </c:pt>
                <c:pt idx="2142">
                  <c:v>160.9394545410203</c:v>
                </c:pt>
                <c:pt idx="2143">
                  <c:v>161.00879536530587</c:v>
                </c:pt>
                <c:pt idx="2144">
                  <c:v>161.07773710571067</c:v>
                </c:pt>
                <c:pt idx="2145">
                  <c:v>161.14697815902608</c:v>
                </c:pt>
                <c:pt idx="2146">
                  <c:v>161.21681783816263</c:v>
                </c:pt>
                <c:pt idx="2147">
                  <c:v>161.28725614312037</c:v>
                </c:pt>
                <c:pt idx="2148">
                  <c:v>161.35799376098868</c:v>
                </c:pt>
                <c:pt idx="2149">
                  <c:v>161.42923023370798</c:v>
                </c:pt>
                <c:pt idx="2150">
                  <c:v>161.50176372903979</c:v>
                </c:pt>
                <c:pt idx="2151">
                  <c:v>161.57579378892456</c:v>
                </c:pt>
                <c:pt idx="2152">
                  <c:v>161.65072178754107</c:v>
                </c:pt>
                <c:pt idx="2153">
                  <c:v>161.72555001518737</c:v>
                </c:pt>
                <c:pt idx="2154">
                  <c:v>161.79958007507213</c:v>
                </c:pt>
                <c:pt idx="2155">
                  <c:v>161.87301150913569</c:v>
                </c:pt>
                <c:pt idx="2156">
                  <c:v>161.9461436302887</c:v>
                </c:pt>
                <c:pt idx="2157">
                  <c:v>162.01917598047152</c:v>
                </c:pt>
                <c:pt idx="2158">
                  <c:v>162.09280695647547</c:v>
                </c:pt>
                <c:pt idx="2159">
                  <c:v>162.16733587121121</c:v>
                </c:pt>
                <c:pt idx="2160">
                  <c:v>162.24286249564889</c:v>
                </c:pt>
                <c:pt idx="2161">
                  <c:v>162.31888797493752</c:v>
                </c:pt>
                <c:pt idx="2162">
                  <c:v>162.39481368325599</c:v>
                </c:pt>
                <c:pt idx="2163">
                  <c:v>162.47024053672348</c:v>
                </c:pt>
                <c:pt idx="2164">
                  <c:v>162.5450687643698</c:v>
                </c:pt>
                <c:pt idx="2165">
                  <c:v>162.61919859522473</c:v>
                </c:pt>
                <c:pt idx="2166">
                  <c:v>162.69263002928832</c:v>
                </c:pt>
                <c:pt idx="2167">
                  <c:v>162.76516352462016</c:v>
                </c:pt>
                <c:pt idx="2168">
                  <c:v>162.83699862316061</c:v>
                </c:pt>
                <c:pt idx="2169">
                  <c:v>162.90793578296933</c:v>
                </c:pt>
                <c:pt idx="2170">
                  <c:v>162.97787523307608</c:v>
                </c:pt>
                <c:pt idx="2171">
                  <c:v>163.0468169734809</c:v>
                </c:pt>
                <c:pt idx="2172">
                  <c:v>163.11456146224336</c:v>
                </c:pt>
                <c:pt idx="2173">
                  <c:v>163.18110869936348</c:v>
                </c:pt>
                <c:pt idx="2174">
                  <c:v>163.24685776872201</c:v>
                </c:pt>
                <c:pt idx="2175">
                  <c:v>163.31180867031904</c:v>
                </c:pt>
                <c:pt idx="2176">
                  <c:v>163.37685934288623</c:v>
                </c:pt>
                <c:pt idx="2177">
                  <c:v>163.44300749612557</c:v>
                </c:pt>
                <c:pt idx="2178">
                  <c:v>163.51115106876881</c:v>
                </c:pt>
                <c:pt idx="2179">
                  <c:v>163.58148960275633</c:v>
                </c:pt>
                <c:pt idx="2180">
                  <c:v>163.6536240142074</c:v>
                </c:pt>
                <c:pt idx="2181">
                  <c:v>163.72695567730079</c:v>
                </c:pt>
                <c:pt idx="2182">
                  <c:v>163.80088596621533</c:v>
                </c:pt>
                <c:pt idx="2183">
                  <c:v>163.8749160261001</c:v>
                </c:pt>
                <c:pt idx="2184">
                  <c:v>163.94854700210408</c:v>
                </c:pt>
                <c:pt idx="2185">
                  <c:v>164.02108049743592</c:v>
                </c:pt>
                <c:pt idx="2186">
                  <c:v>164.092217199185</c:v>
                </c:pt>
                <c:pt idx="2187">
                  <c:v>164.1630545880235</c:v>
                </c:pt>
                <c:pt idx="2188">
                  <c:v>164.23409151880242</c:v>
                </c:pt>
                <c:pt idx="2189">
                  <c:v>164.30552753346208</c:v>
                </c:pt>
                <c:pt idx="2190">
                  <c:v>164.37726286103236</c:v>
                </c:pt>
                <c:pt idx="2191">
                  <c:v>164.44879864666223</c:v>
                </c:pt>
                <c:pt idx="2192">
                  <c:v>164.51963603550072</c:v>
                </c:pt>
                <c:pt idx="2193">
                  <c:v>164.58977502754789</c:v>
                </c:pt>
                <c:pt idx="2194">
                  <c:v>164.65961470668444</c:v>
                </c:pt>
                <c:pt idx="2195">
                  <c:v>164.72935461485082</c:v>
                </c:pt>
                <c:pt idx="2196">
                  <c:v>164.79879521010659</c:v>
                </c:pt>
                <c:pt idx="2197">
                  <c:v>164.86823580536239</c:v>
                </c:pt>
                <c:pt idx="2198">
                  <c:v>164.93787594255852</c:v>
                </c:pt>
                <c:pt idx="2199">
                  <c:v>165.00801493460568</c:v>
                </c:pt>
                <c:pt idx="2200">
                  <c:v>165.07855301053362</c:v>
                </c:pt>
                <c:pt idx="2201">
                  <c:v>165.14958994131251</c:v>
                </c:pt>
                <c:pt idx="2202">
                  <c:v>165.22102595597218</c:v>
                </c:pt>
                <c:pt idx="2203">
                  <c:v>165.29276128354246</c:v>
                </c:pt>
                <c:pt idx="2204">
                  <c:v>165.36429706917235</c:v>
                </c:pt>
                <c:pt idx="2205">
                  <c:v>165.43543377092143</c:v>
                </c:pt>
                <c:pt idx="2206">
                  <c:v>165.50677001461091</c:v>
                </c:pt>
                <c:pt idx="2207">
                  <c:v>165.57860511315138</c:v>
                </c:pt>
                <c:pt idx="2208">
                  <c:v>165.6509390665428</c:v>
                </c:pt>
                <c:pt idx="2209">
                  <c:v>165.72337279090445</c:v>
                </c:pt>
                <c:pt idx="2210">
                  <c:v>165.79590628623629</c:v>
                </c:pt>
                <c:pt idx="2211">
                  <c:v>165.86883886544888</c:v>
                </c:pt>
                <c:pt idx="2212">
                  <c:v>165.94187121563169</c:v>
                </c:pt>
                <c:pt idx="2213">
                  <c:v>166.01430493999331</c:v>
                </c:pt>
                <c:pt idx="2214">
                  <c:v>166.08604026756359</c:v>
                </c:pt>
                <c:pt idx="2215">
                  <c:v>166.15717696931267</c:v>
                </c:pt>
                <c:pt idx="2216">
                  <c:v>166.2280143581512</c:v>
                </c:pt>
                <c:pt idx="2217">
                  <c:v>166.29865220504931</c:v>
                </c:pt>
                <c:pt idx="2218">
                  <c:v>166.36879119709647</c:v>
                </c:pt>
                <c:pt idx="2219">
                  <c:v>166.4385311052628</c:v>
                </c:pt>
                <c:pt idx="2220">
                  <c:v>166.5078719295484</c:v>
                </c:pt>
                <c:pt idx="2221">
                  <c:v>166.57691344092342</c:v>
                </c:pt>
                <c:pt idx="2222">
                  <c:v>166.64575541035799</c:v>
                </c:pt>
                <c:pt idx="2223">
                  <c:v>166.71459737979262</c:v>
                </c:pt>
                <c:pt idx="2224">
                  <c:v>166.7839382040782</c:v>
                </c:pt>
                <c:pt idx="2225">
                  <c:v>166.85347857030419</c:v>
                </c:pt>
                <c:pt idx="2226">
                  <c:v>166.92311870750035</c:v>
                </c:pt>
                <c:pt idx="2227">
                  <c:v>166.9929583866369</c:v>
                </c:pt>
                <c:pt idx="2228">
                  <c:v>167.06309737868403</c:v>
                </c:pt>
                <c:pt idx="2229">
                  <c:v>167.13343591267159</c:v>
                </c:pt>
                <c:pt idx="2230">
                  <c:v>167.20327559180816</c:v>
                </c:pt>
                <c:pt idx="2231">
                  <c:v>167.27221733221293</c:v>
                </c:pt>
                <c:pt idx="2232">
                  <c:v>167.34056044679659</c:v>
                </c:pt>
                <c:pt idx="2233">
                  <c:v>167.40890356138021</c:v>
                </c:pt>
                <c:pt idx="2234">
                  <c:v>167.47754598887443</c:v>
                </c:pt>
                <c:pt idx="2235">
                  <c:v>167.54688681316003</c:v>
                </c:pt>
                <c:pt idx="2236">
                  <c:v>167.61692603423697</c:v>
                </c:pt>
                <c:pt idx="2237">
                  <c:v>167.68816250695627</c:v>
                </c:pt>
                <c:pt idx="2238">
                  <c:v>167.76059623131792</c:v>
                </c:pt>
                <c:pt idx="2239">
                  <c:v>167.83422720732187</c:v>
                </c:pt>
                <c:pt idx="2240">
                  <c:v>167.90895566399797</c:v>
                </c:pt>
                <c:pt idx="2241">
                  <c:v>167.98388366261449</c:v>
                </c:pt>
                <c:pt idx="2242">
                  <c:v>168.058811661231</c:v>
                </c:pt>
                <c:pt idx="2243">
                  <c:v>168.13304126305616</c:v>
                </c:pt>
                <c:pt idx="2244">
                  <c:v>168.20627315517933</c:v>
                </c:pt>
                <c:pt idx="2245">
                  <c:v>168.27840756663039</c:v>
                </c:pt>
                <c:pt idx="2246">
                  <c:v>168.34994335226028</c:v>
                </c:pt>
                <c:pt idx="2247">
                  <c:v>168.42147913789015</c:v>
                </c:pt>
                <c:pt idx="2248">
                  <c:v>168.49261583963926</c:v>
                </c:pt>
                <c:pt idx="2249">
                  <c:v>168.56367272461219</c:v>
                </c:pt>
                <c:pt idx="2250">
                  <c:v>168.63498901410762</c:v>
                </c:pt>
                <c:pt idx="2251">
                  <c:v>168.70722319652887</c:v>
                </c:pt>
                <c:pt idx="2252">
                  <c:v>168.7803752718759</c:v>
                </c:pt>
                <c:pt idx="2253">
                  <c:v>168.85388652271564</c:v>
                </c:pt>
                <c:pt idx="2254">
                  <c:v>168.92751749871962</c:v>
                </c:pt>
                <c:pt idx="2255">
                  <c:v>169.00114847472361</c:v>
                </c:pt>
                <c:pt idx="2256">
                  <c:v>169.07338265714483</c:v>
                </c:pt>
                <c:pt idx="2257">
                  <c:v>169.14302279434102</c:v>
                </c:pt>
                <c:pt idx="2258">
                  <c:v>169.2102684282525</c:v>
                </c:pt>
                <c:pt idx="2259">
                  <c:v>169.27571818470048</c:v>
                </c:pt>
                <c:pt idx="2260">
                  <c:v>169.34007046047628</c:v>
                </c:pt>
                <c:pt idx="2261">
                  <c:v>169.40452250722231</c:v>
                </c:pt>
                <c:pt idx="2262">
                  <c:v>169.46997226367029</c:v>
                </c:pt>
                <c:pt idx="2263">
                  <c:v>169.53681881370099</c:v>
                </c:pt>
                <c:pt idx="2264">
                  <c:v>169.60496238634425</c:v>
                </c:pt>
                <c:pt idx="2265">
                  <c:v>169.67460252354041</c:v>
                </c:pt>
                <c:pt idx="2266">
                  <c:v>169.74603853820008</c:v>
                </c:pt>
                <c:pt idx="2267">
                  <c:v>169.81956974323387</c:v>
                </c:pt>
                <c:pt idx="2268">
                  <c:v>169.89449774185039</c:v>
                </c:pt>
                <c:pt idx="2269">
                  <c:v>169.96992459531788</c:v>
                </c:pt>
                <c:pt idx="2270">
                  <c:v>170.04485259393439</c:v>
                </c:pt>
                <c:pt idx="2271">
                  <c:v>170.11908219575952</c:v>
                </c:pt>
                <c:pt idx="2272">
                  <c:v>170.1927131717635</c:v>
                </c:pt>
                <c:pt idx="2273">
                  <c:v>170.26654368970787</c:v>
                </c:pt>
                <c:pt idx="2274">
                  <c:v>170.34097283347339</c:v>
                </c:pt>
                <c:pt idx="2275">
                  <c:v>170.41560151917932</c:v>
                </c:pt>
                <c:pt idx="2276">
                  <c:v>170.49032997585545</c:v>
                </c:pt>
                <c:pt idx="2277">
                  <c:v>170.56475911962099</c:v>
                </c:pt>
                <c:pt idx="2278">
                  <c:v>170.63878917950572</c:v>
                </c:pt>
                <c:pt idx="2279">
                  <c:v>170.71242015550968</c:v>
                </c:pt>
                <c:pt idx="2280">
                  <c:v>170.78635044442427</c:v>
                </c:pt>
                <c:pt idx="2281">
                  <c:v>170.86107890110037</c:v>
                </c:pt>
                <c:pt idx="2282">
                  <c:v>170.93640598359767</c:v>
                </c:pt>
                <c:pt idx="2283">
                  <c:v>171.01193260803535</c:v>
                </c:pt>
                <c:pt idx="2284">
                  <c:v>171.08735946150281</c:v>
                </c:pt>
                <c:pt idx="2285">
                  <c:v>171.16228746011933</c:v>
                </c:pt>
                <c:pt idx="2286">
                  <c:v>171.23631752000409</c:v>
                </c:pt>
                <c:pt idx="2287">
                  <c:v>171.30974895406766</c:v>
                </c:pt>
                <c:pt idx="2288">
                  <c:v>171.38248199133989</c:v>
                </c:pt>
                <c:pt idx="2289">
                  <c:v>171.45431708988036</c:v>
                </c:pt>
                <c:pt idx="2290">
                  <c:v>171.52475539483808</c:v>
                </c:pt>
                <c:pt idx="2291">
                  <c:v>171.59399644815346</c:v>
                </c:pt>
                <c:pt idx="2292">
                  <c:v>171.66253910467751</c:v>
                </c:pt>
                <c:pt idx="2293">
                  <c:v>171.73118153217172</c:v>
                </c:pt>
                <c:pt idx="2294">
                  <c:v>171.80042258548713</c:v>
                </c:pt>
                <c:pt idx="2295">
                  <c:v>171.87016249365345</c:v>
                </c:pt>
                <c:pt idx="2296">
                  <c:v>171.9406007986112</c:v>
                </c:pt>
                <c:pt idx="2297">
                  <c:v>172.01193704230067</c:v>
                </c:pt>
                <c:pt idx="2298">
                  <c:v>172.08387191181134</c:v>
                </c:pt>
                <c:pt idx="2299">
                  <c:v>172.15580678132198</c:v>
                </c:pt>
                <c:pt idx="2300">
                  <c:v>172.22704325404129</c:v>
                </c:pt>
                <c:pt idx="2301">
                  <c:v>172.29658362026726</c:v>
                </c:pt>
                <c:pt idx="2302">
                  <c:v>172.36382925417877</c:v>
                </c:pt>
                <c:pt idx="2303">
                  <c:v>172.42937878159691</c:v>
                </c:pt>
                <c:pt idx="2304">
                  <c:v>172.49403037028335</c:v>
                </c:pt>
                <c:pt idx="2305">
                  <c:v>172.55838264605919</c:v>
                </c:pt>
                <c:pt idx="2306">
                  <c:v>172.62263515086482</c:v>
                </c:pt>
                <c:pt idx="2307">
                  <c:v>172.68678788470027</c:v>
                </c:pt>
                <c:pt idx="2308">
                  <c:v>172.75133970241646</c:v>
                </c:pt>
                <c:pt idx="2309">
                  <c:v>172.81649014595385</c:v>
                </c:pt>
                <c:pt idx="2310">
                  <c:v>172.88263829919319</c:v>
                </c:pt>
                <c:pt idx="2311">
                  <c:v>172.95048255892584</c:v>
                </c:pt>
                <c:pt idx="2312">
                  <c:v>173.02032223806242</c:v>
                </c:pt>
                <c:pt idx="2313">
                  <c:v>173.09185802369228</c:v>
                </c:pt>
                <c:pt idx="2314">
                  <c:v>173.16459106096451</c:v>
                </c:pt>
                <c:pt idx="2315">
                  <c:v>173.23712455629632</c:v>
                </c:pt>
                <c:pt idx="2316">
                  <c:v>173.30905942580699</c:v>
                </c:pt>
                <c:pt idx="2317">
                  <c:v>173.37989681464549</c:v>
                </c:pt>
                <c:pt idx="2318">
                  <c:v>173.45013557766285</c:v>
                </c:pt>
                <c:pt idx="2319">
                  <c:v>173.52017479873979</c:v>
                </c:pt>
                <c:pt idx="2320">
                  <c:v>173.59113191274253</c:v>
                </c:pt>
                <c:pt idx="2321">
                  <c:v>173.6632264158055</c:v>
                </c:pt>
                <c:pt idx="2322">
                  <c:v>173.73627872018236</c:v>
                </c:pt>
                <c:pt idx="2323">
                  <c:v>173.8100094671565</c:v>
                </c:pt>
                <c:pt idx="2324">
                  <c:v>173.88403952704127</c:v>
                </c:pt>
                <c:pt idx="2325">
                  <c:v>173.95787004498561</c:v>
                </c:pt>
                <c:pt idx="2326">
                  <c:v>174.03080262419826</c:v>
                </c:pt>
                <c:pt idx="2327">
                  <c:v>174.1028372646791</c:v>
                </c:pt>
                <c:pt idx="2328">
                  <c:v>174.17407373739837</c:v>
                </c:pt>
                <c:pt idx="2329">
                  <c:v>174.24511066817729</c:v>
                </c:pt>
                <c:pt idx="2330">
                  <c:v>174.31664645380715</c:v>
                </c:pt>
                <c:pt idx="2331">
                  <c:v>174.38838178137743</c:v>
                </c:pt>
                <c:pt idx="2332">
                  <c:v>174.46051619282846</c:v>
                </c:pt>
                <c:pt idx="2333">
                  <c:v>174.53324923010069</c:v>
                </c:pt>
                <c:pt idx="2334">
                  <c:v>174.60608203834309</c:v>
                </c:pt>
                <c:pt idx="2335">
                  <c:v>174.6791143885259</c:v>
                </c:pt>
                <c:pt idx="2336">
                  <c:v>174.75204696773849</c:v>
                </c:pt>
                <c:pt idx="2337">
                  <c:v>174.82517908889153</c:v>
                </c:pt>
                <c:pt idx="2338">
                  <c:v>174.8985107519849</c:v>
                </c:pt>
                <c:pt idx="2339">
                  <c:v>174.97136351442134</c:v>
                </c:pt>
                <c:pt idx="2340">
                  <c:v>175.04347797167836</c:v>
                </c:pt>
                <c:pt idx="2341">
                  <c:v>175.11421558954669</c:v>
                </c:pt>
                <c:pt idx="2342">
                  <c:v>175.18375595577265</c:v>
                </c:pt>
                <c:pt idx="2343">
                  <c:v>175.25279746714764</c:v>
                </c:pt>
                <c:pt idx="2344">
                  <c:v>175.3215596198061</c:v>
                </c:pt>
                <c:pt idx="2345">
                  <c:v>175.39038163504668</c:v>
                </c:pt>
                <c:pt idx="2346">
                  <c:v>175.4589242915707</c:v>
                </c:pt>
                <c:pt idx="2347">
                  <c:v>175.52686832227354</c:v>
                </c:pt>
                <c:pt idx="2348">
                  <c:v>175.59391441424464</c:v>
                </c:pt>
                <c:pt idx="2349">
                  <c:v>175.66086073524556</c:v>
                </c:pt>
                <c:pt idx="2350">
                  <c:v>175.72810636915705</c:v>
                </c:pt>
                <c:pt idx="2351">
                  <c:v>175.79585085791948</c:v>
                </c:pt>
                <c:pt idx="2352">
                  <c:v>175.86419397250313</c:v>
                </c:pt>
                <c:pt idx="2353">
                  <c:v>175.93293617096754</c:v>
                </c:pt>
                <c:pt idx="2354">
                  <c:v>176.00187791137233</c:v>
                </c:pt>
                <c:pt idx="2355">
                  <c:v>176.07111896468774</c:v>
                </c:pt>
                <c:pt idx="2356">
                  <c:v>176.14055955994351</c:v>
                </c:pt>
                <c:pt idx="2357">
                  <c:v>176.21059878102048</c:v>
                </c:pt>
                <c:pt idx="2358">
                  <c:v>176.28163571179937</c:v>
                </c:pt>
                <c:pt idx="2359">
                  <c:v>176.35347081033984</c:v>
                </c:pt>
                <c:pt idx="2360">
                  <c:v>176.42620384761204</c:v>
                </c:pt>
                <c:pt idx="2361">
                  <c:v>176.4994157855412</c:v>
                </c:pt>
                <c:pt idx="2362">
                  <c:v>176.57286717379881</c:v>
                </c:pt>
                <c:pt idx="2363">
                  <c:v>176.64609906592202</c:v>
                </c:pt>
                <c:pt idx="2364">
                  <c:v>176.71933095804522</c:v>
                </c:pt>
                <c:pt idx="2365">
                  <c:v>176.79276239210881</c:v>
                </c:pt>
                <c:pt idx="2366">
                  <c:v>176.86679245199355</c:v>
                </c:pt>
                <c:pt idx="2367">
                  <c:v>176.9409222828485</c:v>
                </c:pt>
                <c:pt idx="2368">
                  <c:v>177.01465302982265</c:v>
                </c:pt>
                <c:pt idx="2369">
                  <c:v>177.0869869832141</c:v>
                </c:pt>
                <c:pt idx="2370">
                  <c:v>177.15722574623143</c:v>
                </c:pt>
                <c:pt idx="2371">
                  <c:v>177.22596794469584</c:v>
                </c:pt>
                <c:pt idx="2372">
                  <c:v>177.29371243345832</c:v>
                </c:pt>
                <c:pt idx="2373">
                  <c:v>177.36125738028039</c:v>
                </c:pt>
                <c:pt idx="2374">
                  <c:v>177.42890209807265</c:v>
                </c:pt>
                <c:pt idx="2375">
                  <c:v>177.49634727392453</c:v>
                </c:pt>
                <c:pt idx="2376">
                  <c:v>177.56369267880621</c:v>
                </c:pt>
                <c:pt idx="2377">
                  <c:v>177.63093831271769</c:v>
                </c:pt>
                <c:pt idx="2378">
                  <c:v>177.69808417565901</c:v>
                </c:pt>
                <c:pt idx="2379">
                  <c:v>177.76582866442146</c:v>
                </c:pt>
                <c:pt idx="2380">
                  <c:v>177.83496994676665</c:v>
                </c:pt>
                <c:pt idx="2381">
                  <c:v>177.90550802269456</c:v>
                </c:pt>
                <c:pt idx="2382">
                  <c:v>177.97754266317546</c:v>
                </c:pt>
                <c:pt idx="2383">
                  <c:v>178.05097409723902</c:v>
                </c:pt>
                <c:pt idx="2384">
                  <c:v>178.12490438615356</c:v>
                </c:pt>
                <c:pt idx="2385">
                  <c:v>178.19823604924696</c:v>
                </c:pt>
                <c:pt idx="2386">
                  <c:v>178.2707695445788</c:v>
                </c:pt>
                <c:pt idx="2387">
                  <c:v>178.34260464311924</c:v>
                </c:pt>
                <c:pt idx="2388">
                  <c:v>178.41334226098758</c:v>
                </c:pt>
                <c:pt idx="2389">
                  <c:v>178.48298239818374</c:v>
                </c:pt>
                <c:pt idx="2390">
                  <c:v>178.55142528373756</c:v>
                </c:pt>
                <c:pt idx="2391">
                  <c:v>178.61897023055963</c:v>
                </c:pt>
                <c:pt idx="2392">
                  <c:v>178.68611609350091</c:v>
                </c:pt>
                <c:pt idx="2393">
                  <c:v>178.75316218547204</c:v>
                </c:pt>
                <c:pt idx="2394">
                  <c:v>178.82000873550274</c:v>
                </c:pt>
                <c:pt idx="2395">
                  <c:v>178.88645620165266</c:v>
                </c:pt>
                <c:pt idx="2396">
                  <c:v>178.95330275168337</c:v>
                </c:pt>
                <c:pt idx="2397">
                  <c:v>179.02084769850543</c:v>
                </c:pt>
                <c:pt idx="2398">
                  <c:v>179.08939035502948</c:v>
                </c:pt>
                <c:pt idx="2399">
                  <c:v>179.15913026319583</c:v>
                </c:pt>
                <c:pt idx="2400">
                  <c:v>179.23046650688534</c:v>
                </c:pt>
                <c:pt idx="2401">
                  <c:v>179.30280046027676</c:v>
                </c:pt>
                <c:pt idx="2402">
                  <c:v>179.37653120725093</c:v>
                </c:pt>
                <c:pt idx="2403">
                  <c:v>179.45135943489723</c:v>
                </c:pt>
                <c:pt idx="2404">
                  <c:v>179.52668651739452</c:v>
                </c:pt>
                <c:pt idx="2405">
                  <c:v>179.60131520310046</c:v>
                </c:pt>
                <c:pt idx="2406">
                  <c:v>179.67494617910444</c:v>
                </c:pt>
                <c:pt idx="2407">
                  <c:v>179.74737990346605</c:v>
                </c:pt>
                <c:pt idx="2408">
                  <c:v>179.81881591812575</c:v>
                </c:pt>
                <c:pt idx="2409">
                  <c:v>179.88965330696425</c:v>
                </c:pt>
                <c:pt idx="2410">
                  <c:v>179.95969252804122</c:v>
                </c:pt>
                <c:pt idx="2411">
                  <c:v>180.02873403941621</c:v>
                </c:pt>
                <c:pt idx="2412">
                  <c:v>180.09727669594022</c:v>
                </c:pt>
                <c:pt idx="2413">
                  <c:v>180.16571958149405</c:v>
                </c:pt>
                <c:pt idx="2414">
                  <c:v>180.23428219221211</c:v>
                </c:pt>
                <c:pt idx="2415">
                  <c:v>180.30340352036328</c:v>
                </c:pt>
                <c:pt idx="2416">
                  <c:v>180.37304365755944</c:v>
                </c:pt>
                <c:pt idx="2417">
                  <c:v>180.44288333669599</c:v>
                </c:pt>
                <c:pt idx="2418">
                  <c:v>180.51252347389217</c:v>
                </c:pt>
                <c:pt idx="2419">
                  <c:v>180.58146521429697</c:v>
                </c:pt>
                <c:pt idx="2420">
                  <c:v>180.64990809985079</c:v>
                </c:pt>
                <c:pt idx="2421">
                  <c:v>180.71735327570266</c:v>
                </c:pt>
                <c:pt idx="2422">
                  <c:v>180.78400028379301</c:v>
                </c:pt>
                <c:pt idx="2423">
                  <c:v>180.85074706285351</c:v>
                </c:pt>
                <c:pt idx="2424">
                  <c:v>180.91829200967558</c:v>
                </c:pt>
                <c:pt idx="2425">
                  <c:v>180.98703420813999</c:v>
                </c:pt>
                <c:pt idx="2426">
                  <c:v>181.05647480339576</c:v>
                </c:pt>
                <c:pt idx="2427">
                  <c:v>181.12591539865153</c:v>
                </c:pt>
                <c:pt idx="2428">
                  <c:v>181.19543581068351</c:v>
                </c:pt>
                <c:pt idx="2429">
                  <c:v>181.26509590207368</c:v>
                </c:pt>
                <c:pt idx="2430">
                  <c:v>181.33523489412084</c:v>
                </c:pt>
                <c:pt idx="2431">
                  <c:v>181.40607228295934</c:v>
                </c:pt>
                <c:pt idx="2432">
                  <c:v>181.47758811439519</c:v>
                </c:pt>
                <c:pt idx="2433">
                  <c:v>181.54984225101046</c:v>
                </c:pt>
                <c:pt idx="2434">
                  <c:v>181.62207643343172</c:v>
                </c:pt>
                <c:pt idx="2435">
                  <c:v>181.69411107391258</c:v>
                </c:pt>
                <c:pt idx="2436">
                  <c:v>181.76544731760205</c:v>
                </c:pt>
                <c:pt idx="2437">
                  <c:v>181.83568608061938</c:v>
                </c:pt>
                <c:pt idx="2438">
                  <c:v>181.90502690490499</c:v>
                </c:pt>
                <c:pt idx="2439">
                  <c:v>181.97436772919056</c:v>
                </c:pt>
                <c:pt idx="2440">
                  <c:v>182.0444069502675</c:v>
                </c:pt>
                <c:pt idx="2441">
                  <c:v>182.11544388104642</c:v>
                </c:pt>
                <c:pt idx="2442">
                  <c:v>182.18737875055706</c:v>
                </c:pt>
                <c:pt idx="2443">
                  <c:v>182.25911407812734</c:v>
                </c:pt>
                <c:pt idx="2444">
                  <c:v>182.32985169599564</c:v>
                </c:pt>
                <c:pt idx="2445">
                  <c:v>182.39949183319183</c:v>
                </c:pt>
                <c:pt idx="2446">
                  <c:v>182.46853334456682</c:v>
                </c:pt>
                <c:pt idx="2447">
                  <c:v>182.5378741688524</c:v>
                </c:pt>
                <c:pt idx="2448">
                  <c:v>182.60821270283992</c:v>
                </c:pt>
                <c:pt idx="2449">
                  <c:v>182.67984825944001</c:v>
                </c:pt>
                <c:pt idx="2450">
                  <c:v>182.75268106768243</c:v>
                </c:pt>
                <c:pt idx="2451">
                  <c:v>182.82621227271619</c:v>
                </c:pt>
                <c:pt idx="2452">
                  <c:v>182.90004279066056</c:v>
                </c:pt>
                <c:pt idx="2453">
                  <c:v>182.97407285054533</c:v>
                </c:pt>
                <c:pt idx="2454">
                  <c:v>183.04790336848967</c:v>
                </c:pt>
                <c:pt idx="2455">
                  <c:v>183.12073617673209</c:v>
                </c:pt>
                <c:pt idx="2456">
                  <c:v>183.19207242042157</c:v>
                </c:pt>
                <c:pt idx="2457">
                  <c:v>183.26171255761776</c:v>
                </c:pt>
                <c:pt idx="2458">
                  <c:v>183.32995590123119</c:v>
                </c:pt>
                <c:pt idx="2459">
                  <c:v>183.39720153514267</c:v>
                </c:pt>
                <c:pt idx="2460">
                  <c:v>183.46334968838201</c:v>
                </c:pt>
                <c:pt idx="2461">
                  <c:v>183.52820081900882</c:v>
                </c:pt>
                <c:pt idx="2462">
                  <c:v>183.59205423993367</c:v>
                </c:pt>
                <c:pt idx="2463">
                  <c:v>183.65560834794795</c:v>
                </c:pt>
                <c:pt idx="2464">
                  <c:v>183.72025993663436</c:v>
                </c:pt>
                <c:pt idx="2465">
                  <c:v>183.78702666988889</c:v>
                </c:pt>
                <c:pt idx="2466">
                  <c:v>183.85594845609967</c:v>
                </c:pt>
                <c:pt idx="2467">
                  <c:v>183.926187219117</c:v>
                </c:pt>
                <c:pt idx="2468">
                  <c:v>183.99642598213435</c:v>
                </c:pt>
                <c:pt idx="2469">
                  <c:v>184.06646520321132</c:v>
                </c:pt>
                <c:pt idx="2470">
                  <c:v>184.13610534040748</c:v>
                </c:pt>
                <c:pt idx="2471">
                  <c:v>184.20544616469306</c:v>
                </c:pt>
                <c:pt idx="2472">
                  <c:v>184.27448767606805</c:v>
                </c:pt>
                <c:pt idx="2473">
                  <c:v>184.34313010356229</c:v>
                </c:pt>
                <c:pt idx="2474">
                  <c:v>184.4116727600863</c:v>
                </c:pt>
                <c:pt idx="2475">
                  <c:v>184.48041495855071</c:v>
                </c:pt>
                <c:pt idx="2476">
                  <c:v>184.54985555380648</c:v>
                </c:pt>
                <c:pt idx="2477">
                  <c:v>184.62019408779403</c:v>
                </c:pt>
                <c:pt idx="2478">
                  <c:v>184.69153033148351</c:v>
                </c:pt>
                <c:pt idx="2479">
                  <c:v>184.7629663461432</c:v>
                </c:pt>
                <c:pt idx="2480">
                  <c:v>184.83390350595192</c:v>
                </c:pt>
                <c:pt idx="2481">
                  <c:v>184.90424203993945</c:v>
                </c:pt>
                <c:pt idx="2482">
                  <c:v>184.97378240616541</c:v>
                </c:pt>
                <c:pt idx="2483">
                  <c:v>185.04262437560001</c:v>
                </c:pt>
                <c:pt idx="2484">
                  <c:v>185.11066817727308</c:v>
                </c:pt>
                <c:pt idx="2485">
                  <c:v>185.17811335312493</c:v>
                </c:pt>
                <c:pt idx="2486">
                  <c:v>185.24476036121527</c:v>
                </c:pt>
                <c:pt idx="2487">
                  <c:v>185.31120782736519</c:v>
                </c:pt>
                <c:pt idx="2488">
                  <c:v>185.37855323224687</c:v>
                </c:pt>
                <c:pt idx="2489">
                  <c:v>185.44769451459206</c:v>
                </c:pt>
                <c:pt idx="2490">
                  <c:v>185.51893098731136</c:v>
                </c:pt>
                <c:pt idx="2491">
                  <c:v>185.59156425361337</c:v>
                </c:pt>
                <c:pt idx="2492">
                  <c:v>185.66489591670677</c:v>
                </c:pt>
                <c:pt idx="2493">
                  <c:v>185.73852689271072</c:v>
                </c:pt>
                <c:pt idx="2494">
                  <c:v>185.81195832677432</c:v>
                </c:pt>
                <c:pt idx="2495">
                  <c:v>185.88429228016577</c:v>
                </c:pt>
                <c:pt idx="2496">
                  <c:v>185.95502989803407</c:v>
                </c:pt>
                <c:pt idx="2497">
                  <c:v>186.02437072231965</c:v>
                </c:pt>
                <c:pt idx="2498">
                  <c:v>186.09261406593311</c:v>
                </c:pt>
                <c:pt idx="2499">
                  <c:v>186.15985969984459</c:v>
                </c:pt>
                <c:pt idx="2500">
                  <c:v>186.22620739502432</c:v>
                </c:pt>
                <c:pt idx="2501">
                  <c:v>186.29225577729346</c:v>
                </c:pt>
                <c:pt idx="2502">
                  <c:v>186.35930186926458</c:v>
                </c:pt>
                <c:pt idx="2503">
                  <c:v>186.42774475481841</c:v>
                </c:pt>
                <c:pt idx="2504">
                  <c:v>186.49788374686554</c:v>
                </c:pt>
                <c:pt idx="2505">
                  <c:v>186.56951930346563</c:v>
                </c:pt>
                <c:pt idx="2506">
                  <c:v>186.64225234073783</c:v>
                </c:pt>
                <c:pt idx="2507">
                  <c:v>186.71588331674181</c:v>
                </c:pt>
                <c:pt idx="2508">
                  <c:v>186.78991337662654</c:v>
                </c:pt>
                <c:pt idx="2509">
                  <c:v>186.86374389457092</c:v>
                </c:pt>
                <c:pt idx="2510">
                  <c:v>186.93677624475373</c:v>
                </c:pt>
                <c:pt idx="2511">
                  <c:v>187.0088108852346</c:v>
                </c:pt>
                <c:pt idx="2512">
                  <c:v>187.07954850310287</c:v>
                </c:pt>
                <c:pt idx="2513">
                  <c:v>187.14888932738847</c:v>
                </c:pt>
                <c:pt idx="2514">
                  <c:v>187.21743198391249</c:v>
                </c:pt>
                <c:pt idx="2515">
                  <c:v>187.28607441140673</c:v>
                </c:pt>
                <c:pt idx="2516">
                  <c:v>187.35531546472211</c:v>
                </c:pt>
                <c:pt idx="2517">
                  <c:v>187.42495560191827</c:v>
                </c:pt>
                <c:pt idx="2518">
                  <c:v>187.49549367784621</c:v>
                </c:pt>
                <c:pt idx="2519">
                  <c:v>187.5666303795953</c:v>
                </c:pt>
                <c:pt idx="2520">
                  <c:v>187.63826593619538</c:v>
                </c:pt>
                <c:pt idx="2521">
                  <c:v>187.71010103473583</c:v>
                </c:pt>
                <c:pt idx="2522">
                  <c:v>187.78223544618689</c:v>
                </c:pt>
                <c:pt idx="2523">
                  <c:v>187.8547689415187</c:v>
                </c:pt>
                <c:pt idx="2524">
                  <c:v>187.92770152073129</c:v>
                </c:pt>
                <c:pt idx="2525">
                  <c:v>188.00023501606313</c:v>
                </c:pt>
                <c:pt idx="2526">
                  <c:v>188.0721698855738</c:v>
                </c:pt>
                <c:pt idx="2527">
                  <c:v>188.14310704538249</c:v>
                </c:pt>
                <c:pt idx="2528">
                  <c:v>188.21262745741444</c:v>
                </c:pt>
                <c:pt idx="2529">
                  <c:v>188.28138961007289</c:v>
                </c:pt>
                <c:pt idx="2530">
                  <c:v>188.3501318085373</c:v>
                </c:pt>
                <c:pt idx="2531">
                  <c:v>188.41907354894212</c:v>
                </c:pt>
                <c:pt idx="2532">
                  <c:v>188.4879155183767</c:v>
                </c:pt>
                <c:pt idx="2533">
                  <c:v>188.55605909101996</c:v>
                </c:pt>
                <c:pt idx="2534">
                  <c:v>188.62330472493144</c:v>
                </c:pt>
                <c:pt idx="2535">
                  <c:v>188.69005150399195</c:v>
                </c:pt>
                <c:pt idx="2536">
                  <c:v>188.75669851208229</c:v>
                </c:pt>
                <c:pt idx="2537">
                  <c:v>188.82354506211297</c:v>
                </c:pt>
                <c:pt idx="2538">
                  <c:v>188.89059115408406</c:v>
                </c:pt>
                <c:pt idx="2539">
                  <c:v>188.95723816217441</c:v>
                </c:pt>
                <c:pt idx="2540">
                  <c:v>189.02408471220511</c:v>
                </c:pt>
                <c:pt idx="2541">
                  <c:v>189.09143011708679</c:v>
                </c:pt>
                <c:pt idx="2542">
                  <c:v>189.15937414778963</c:v>
                </c:pt>
                <c:pt idx="2543">
                  <c:v>189.22751772043287</c:v>
                </c:pt>
                <c:pt idx="2544">
                  <c:v>189.29616014792711</c:v>
                </c:pt>
                <c:pt idx="2545">
                  <c:v>189.36540120124249</c:v>
                </c:pt>
                <c:pt idx="2546">
                  <c:v>189.43573973523002</c:v>
                </c:pt>
                <c:pt idx="2547">
                  <c:v>189.50717574988971</c:v>
                </c:pt>
                <c:pt idx="2548">
                  <c:v>189.5788113064898</c:v>
                </c:pt>
                <c:pt idx="2549">
                  <c:v>189.65034709211966</c:v>
                </c:pt>
                <c:pt idx="2550">
                  <c:v>189.72118448095816</c:v>
                </c:pt>
                <c:pt idx="2551">
                  <c:v>189.79142324397552</c:v>
                </c:pt>
                <c:pt idx="2552">
                  <c:v>189.86176177796307</c:v>
                </c:pt>
                <c:pt idx="2553">
                  <c:v>189.93299825068235</c:v>
                </c:pt>
                <c:pt idx="2554">
                  <c:v>190.00533220407377</c:v>
                </c:pt>
                <c:pt idx="2555">
                  <c:v>190.07856409619694</c:v>
                </c:pt>
                <c:pt idx="2556">
                  <c:v>190.15239461414131</c:v>
                </c:pt>
                <c:pt idx="2557">
                  <c:v>190.22632490305588</c:v>
                </c:pt>
                <c:pt idx="2558">
                  <c:v>190.30015542100023</c:v>
                </c:pt>
                <c:pt idx="2559">
                  <c:v>190.37368662603402</c:v>
                </c:pt>
                <c:pt idx="2560">
                  <c:v>190.44641966330624</c:v>
                </c:pt>
                <c:pt idx="2561">
                  <c:v>190.51797540313015</c:v>
                </c:pt>
                <c:pt idx="2562">
                  <c:v>190.58879283777463</c:v>
                </c:pt>
                <c:pt idx="2563">
                  <c:v>190.66002931049394</c:v>
                </c:pt>
                <c:pt idx="2564">
                  <c:v>190.73126578321322</c:v>
                </c:pt>
                <c:pt idx="2565">
                  <c:v>190.80210317205174</c:v>
                </c:pt>
                <c:pt idx="2566">
                  <c:v>190.87272106475581</c:v>
                </c:pt>
                <c:pt idx="2567">
                  <c:v>190.9425806980864</c:v>
                </c:pt>
                <c:pt idx="2568">
                  <c:v>191.01182175140178</c:v>
                </c:pt>
                <c:pt idx="2569">
                  <c:v>191.08076349180661</c:v>
                </c:pt>
                <c:pt idx="2570">
                  <c:v>191.1497052322114</c:v>
                </c:pt>
                <c:pt idx="2571">
                  <c:v>191.2192455984374</c:v>
                </c:pt>
                <c:pt idx="2572">
                  <c:v>191.28928481951434</c:v>
                </c:pt>
                <c:pt idx="2573">
                  <c:v>191.35912449865089</c:v>
                </c:pt>
                <c:pt idx="2574">
                  <c:v>191.42826578099607</c:v>
                </c:pt>
                <c:pt idx="2575">
                  <c:v>191.49680843752012</c:v>
                </c:pt>
                <c:pt idx="2576">
                  <c:v>191.56465269725277</c:v>
                </c:pt>
                <c:pt idx="2577">
                  <c:v>191.63179856019406</c:v>
                </c:pt>
                <c:pt idx="2578">
                  <c:v>191.69824602634398</c:v>
                </c:pt>
                <c:pt idx="2579">
                  <c:v>191.76409486667274</c:v>
                </c:pt>
                <c:pt idx="2580">
                  <c:v>191.8298439360313</c:v>
                </c:pt>
                <c:pt idx="2581">
                  <c:v>191.89539346344947</c:v>
                </c:pt>
                <c:pt idx="2582">
                  <c:v>191.96024459407627</c:v>
                </c:pt>
                <c:pt idx="2583">
                  <c:v>192.02449709888191</c:v>
                </c:pt>
                <c:pt idx="2584">
                  <c:v>192.08894914562794</c:v>
                </c:pt>
                <c:pt idx="2585">
                  <c:v>192.15489775692689</c:v>
                </c:pt>
                <c:pt idx="2586">
                  <c:v>192.22314110054032</c:v>
                </c:pt>
                <c:pt idx="2587">
                  <c:v>192.29347963452784</c:v>
                </c:pt>
                <c:pt idx="2588">
                  <c:v>192.36491564918754</c:v>
                </c:pt>
                <c:pt idx="2589">
                  <c:v>192.43724960257899</c:v>
                </c:pt>
                <c:pt idx="2590">
                  <c:v>192.51048149470216</c:v>
                </c:pt>
                <c:pt idx="2591">
                  <c:v>192.58451155458692</c:v>
                </c:pt>
                <c:pt idx="2592">
                  <c:v>192.65933978223325</c:v>
                </c:pt>
                <c:pt idx="2593">
                  <c:v>192.73396846793915</c:v>
                </c:pt>
                <c:pt idx="2594">
                  <c:v>192.80730013103255</c:v>
                </c:pt>
                <c:pt idx="2595">
                  <c:v>192.87893568763263</c:v>
                </c:pt>
                <c:pt idx="2596">
                  <c:v>192.94917445064996</c:v>
                </c:pt>
                <c:pt idx="2597">
                  <c:v>193.01871481687593</c:v>
                </c:pt>
                <c:pt idx="2598">
                  <c:v>193.0887540379529</c:v>
                </c:pt>
                <c:pt idx="2599">
                  <c:v>193.16019005261256</c:v>
                </c:pt>
                <c:pt idx="2600">
                  <c:v>193.23332217376557</c:v>
                </c:pt>
                <c:pt idx="2601">
                  <c:v>193.3079508594715</c:v>
                </c:pt>
                <c:pt idx="2602">
                  <c:v>193.38327794196877</c:v>
                </c:pt>
                <c:pt idx="2603">
                  <c:v>193.45840548252568</c:v>
                </c:pt>
                <c:pt idx="2604">
                  <c:v>193.53333348114219</c:v>
                </c:pt>
                <c:pt idx="2605">
                  <c:v>193.6079621668481</c:v>
                </c:pt>
                <c:pt idx="2606">
                  <c:v>193.68219176867325</c:v>
                </c:pt>
                <c:pt idx="2607">
                  <c:v>193.75512434788587</c:v>
                </c:pt>
                <c:pt idx="2608">
                  <c:v>193.82675990448595</c:v>
                </c:pt>
                <c:pt idx="2609">
                  <c:v>193.89709843847348</c:v>
                </c:pt>
                <c:pt idx="2610">
                  <c:v>193.96594040790808</c:v>
                </c:pt>
                <c:pt idx="2611">
                  <c:v>194.03348535473015</c:v>
                </c:pt>
                <c:pt idx="2612">
                  <c:v>194.09973327893968</c:v>
                </c:pt>
                <c:pt idx="2613">
                  <c:v>194.16528280635785</c:v>
                </c:pt>
                <c:pt idx="2614">
                  <c:v>194.23093210474624</c:v>
                </c:pt>
                <c:pt idx="2615">
                  <c:v>194.29767888380673</c:v>
                </c:pt>
                <c:pt idx="2616">
                  <c:v>194.3656229145096</c:v>
                </c:pt>
                <c:pt idx="2617">
                  <c:v>194.4345646549144</c:v>
                </c:pt>
                <c:pt idx="2618">
                  <c:v>194.50420479211058</c:v>
                </c:pt>
                <c:pt idx="2619">
                  <c:v>194.57374515833655</c:v>
                </c:pt>
                <c:pt idx="2620">
                  <c:v>194.64248735680096</c:v>
                </c:pt>
                <c:pt idx="2621">
                  <c:v>194.70983276168263</c:v>
                </c:pt>
                <c:pt idx="2622">
                  <c:v>194.77528251813061</c:v>
                </c:pt>
                <c:pt idx="2623">
                  <c:v>194.83883662614488</c:v>
                </c:pt>
                <c:pt idx="2624">
                  <c:v>194.90119348251682</c:v>
                </c:pt>
                <c:pt idx="2625">
                  <c:v>194.96285194209739</c:v>
                </c:pt>
                <c:pt idx="2626">
                  <c:v>195.02431085973754</c:v>
                </c:pt>
                <c:pt idx="2627">
                  <c:v>195.08576977737772</c:v>
                </c:pt>
                <c:pt idx="2628">
                  <c:v>195.14782732083907</c:v>
                </c:pt>
                <c:pt idx="2629">
                  <c:v>195.21098234497254</c:v>
                </c:pt>
                <c:pt idx="2630">
                  <c:v>195.27613278850993</c:v>
                </c:pt>
                <c:pt idx="2631">
                  <c:v>195.34367773533202</c:v>
                </c:pt>
                <c:pt idx="2632">
                  <c:v>195.41411604028974</c:v>
                </c:pt>
                <c:pt idx="2633">
                  <c:v>195.48694884853217</c:v>
                </c:pt>
                <c:pt idx="2634">
                  <c:v>195.56107867938709</c:v>
                </c:pt>
                <c:pt idx="2635">
                  <c:v>195.63560759412283</c:v>
                </c:pt>
                <c:pt idx="2636">
                  <c:v>195.71003673788837</c:v>
                </c:pt>
                <c:pt idx="2637">
                  <c:v>195.78456565262408</c:v>
                </c:pt>
                <c:pt idx="2638">
                  <c:v>195.85919433833001</c:v>
                </c:pt>
                <c:pt idx="2639">
                  <c:v>195.93392279500614</c:v>
                </c:pt>
                <c:pt idx="2640">
                  <c:v>196.00825216780149</c:v>
                </c:pt>
                <c:pt idx="2641">
                  <c:v>196.08178337283525</c:v>
                </c:pt>
                <c:pt idx="2642">
                  <c:v>196.1540175552565</c:v>
                </c:pt>
                <c:pt idx="2643">
                  <c:v>196.22455563118442</c:v>
                </c:pt>
                <c:pt idx="2644">
                  <c:v>196.29299851673824</c:v>
                </c:pt>
                <c:pt idx="2645">
                  <c:v>196.35994483773916</c:v>
                </c:pt>
                <c:pt idx="2646">
                  <c:v>196.4261927619487</c:v>
                </c:pt>
                <c:pt idx="2647">
                  <c:v>196.49244068615823</c:v>
                </c:pt>
                <c:pt idx="2648">
                  <c:v>196.55908769424855</c:v>
                </c:pt>
                <c:pt idx="2649">
                  <c:v>196.62613378621967</c:v>
                </c:pt>
                <c:pt idx="2650">
                  <c:v>196.69327964916096</c:v>
                </c:pt>
                <c:pt idx="2651">
                  <c:v>196.75992665725124</c:v>
                </c:pt>
                <c:pt idx="2652">
                  <c:v>196.82647389437136</c:v>
                </c:pt>
                <c:pt idx="2653">
                  <c:v>196.89332044440209</c:v>
                </c:pt>
                <c:pt idx="2654">
                  <c:v>196.96116470413475</c:v>
                </c:pt>
                <c:pt idx="2655">
                  <c:v>197.03020621550974</c:v>
                </c:pt>
                <c:pt idx="2656">
                  <c:v>197.09964681076551</c:v>
                </c:pt>
                <c:pt idx="2657">
                  <c:v>197.1690874060213</c:v>
                </c:pt>
                <c:pt idx="2658">
                  <c:v>197.23792937545591</c:v>
                </c:pt>
                <c:pt idx="2659">
                  <c:v>197.30617271906934</c:v>
                </c:pt>
                <c:pt idx="2660">
                  <c:v>197.37381743686163</c:v>
                </c:pt>
                <c:pt idx="2661">
                  <c:v>197.44096329980292</c:v>
                </c:pt>
                <c:pt idx="2662">
                  <c:v>197.50790962080382</c:v>
                </c:pt>
                <c:pt idx="2663">
                  <c:v>197.57495571277491</c:v>
                </c:pt>
                <c:pt idx="2664">
                  <c:v>197.64230111765659</c:v>
                </c:pt>
                <c:pt idx="2665">
                  <c:v>197.71004560641904</c:v>
                </c:pt>
                <c:pt idx="2666">
                  <c:v>197.77739101130075</c:v>
                </c:pt>
                <c:pt idx="2667">
                  <c:v>197.84393824842087</c:v>
                </c:pt>
                <c:pt idx="2668">
                  <c:v>197.90998663069001</c:v>
                </c:pt>
                <c:pt idx="2669">
                  <c:v>197.97603501295916</c:v>
                </c:pt>
                <c:pt idx="2670">
                  <c:v>198.04268202104947</c:v>
                </c:pt>
                <c:pt idx="2671">
                  <c:v>198.10992765496096</c:v>
                </c:pt>
                <c:pt idx="2672">
                  <c:v>198.17817099857439</c:v>
                </c:pt>
                <c:pt idx="2673">
                  <c:v>198.24761159383019</c:v>
                </c:pt>
                <c:pt idx="2674">
                  <c:v>198.3180498987879</c:v>
                </c:pt>
                <c:pt idx="2675">
                  <c:v>198.38926641731314</c:v>
                </c:pt>
                <c:pt idx="2676">
                  <c:v>198.46082215713707</c:v>
                </c:pt>
                <c:pt idx="2677">
                  <c:v>198.53225817179677</c:v>
                </c:pt>
                <c:pt idx="2678">
                  <c:v>198.60279624772468</c:v>
                </c:pt>
                <c:pt idx="2679">
                  <c:v>198.67193753006987</c:v>
                </c:pt>
                <c:pt idx="2680">
                  <c:v>198.7402806446535</c:v>
                </c:pt>
                <c:pt idx="2681">
                  <c:v>198.80862375923715</c:v>
                </c:pt>
                <c:pt idx="2682">
                  <c:v>198.87756549964195</c:v>
                </c:pt>
                <c:pt idx="2683">
                  <c:v>198.9473054078083</c:v>
                </c:pt>
                <c:pt idx="2684">
                  <c:v>199.01764394179582</c:v>
                </c:pt>
                <c:pt idx="2685">
                  <c:v>199.08888041451513</c:v>
                </c:pt>
                <c:pt idx="2686">
                  <c:v>199.16141390984694</c:v>
                </c:pt>
                <c:pt idx="2687">
                  <c:v>199.23454603099998</c:v>
                </c:pt>
                <c:pt idx="2688">
                  <c:v>199.30797746506354</c:v>
                </c:pt>
                <c:pt idx="2689">
                  <c:v>199.38160844106753</c:v>
                </c:pt>
                <c:pt idx="2690">
                  <c:v>199.4548403331907</c:v>
                </c:pt>
                <c:pt idx="2691">
                  <c:v>199.52747359949274</c:v>
                </c:pt>
                <c:pt idx="2692">
                  <c:v>199.59920892706302</c:v>
                </c:pt>
                <c:pt idx="2693">
                  <c:v>199.6704453997823</c:v>
                </c:pt>
                <c:pt idx="2694">
                  <c:v>199.74068416279962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8A1-44C6-9428-4D5333D9B5F1}"/>
            </c:ext>
          </c:extLst>
        </c:ser>
        <c:ser>
          <c:idx val="1"/>
          <c:order val="1"/>
          <c:tx>
            <c:v>CH2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'A2'!$K$4:$K$2698</c:f>
              <c:numCache>
                <c:formatCode>0.00E+00</c:formatCode>
                <c:ptCount val="2695"/>
                <c:pt idx="0" formatCode="General">
                  <c:v>0</c:v>
                </c:pt>
                <c:pt idx="1">
                  <c:v>-9.7103999999999994E-7</c:v>
                </c:pt>
                <c:pt idx="2">
                  <c:v>-1.6993200000000001E-6</c:v>
                </c:pt>
                <c:pt idx="3">
                  <c:v>-2.1562799999999999E-6</c:v>
                </c:pt>
                <c:pt idx="4">
                  <c:v>-2.2514799999999998E-6</c:v>
                </c:pt>
                <c:pt idx="5">
                  <c:v>-1.8326E-6</c:v>
                </c:pt>
                <c:pt idx="6">
                  <c:v>-3.7128000000000003E-7</c:v>
                </c:pt>
                <c:pt idx="7">
                  <c:v>3.0749599999999999E-6</c:v>
                </c:pt>
                <c:pt idx="8">
                  <c:v>9.7770410000000002E-6</c:v>
                </c:pt>
                <c:pt idx="9">
                  <c:v>2.0991600000000001E-5</c:v>
                </c:pt>
                <c:pt idx="10">
                  <c:v>3.7727759999999999E-5</c:v>
                </c:pt>
                <c:pt idx="11">
                  <c:v>6.0566239999999999E-5</c:v>
                </c:pt>
                <c:pt idx="12">
                  <c:v>8.9711720000000005E-5</c:v>
                </c:pt>
                <c:pt idx="13" formatCode="General">
                  <c:v>1.2492619999999999E-4</c:v>
                </c:pt>
                <c:pt idx="14" formatCode="General">
                  <c:v>1.6570509999999999E-4</c:v>
                </c:pt>
                <c:pt idx="15" formatCode="General">
                  <c:v>2.11344E-4</c:v>
                </c:pt>
                <c:pt idx="16" formatCode="General">
                  <c:v>2.611146E-4</c:v>
                </c:pt>
                <c:pt idx="17" formatCode="General">
                  <c:v>3.1423140000000002E-4</c:v>
                </c:pt>
                <c:pt idx="18" formatCode="General">
                  <c:v>3.7005669999999998E-4</c:v>
                </c:pt>
                <c:pt idx="19" formatCode="General">
                  <c:v>4.2797160000000001E-4</c:v>
                </c:pt>
                <c:pt idx="20" formatCode="General">
                  <c:v>4.8750969999999998E-4</c:v>
                </c:pt>
                <c:pt idx="21" formatCode="General">
                  <c:v>5.4822819999999996E-4</c:v>
                </c:pt>
                <c:pt idx="22" formatCode="General">
                  <c:v>6.0973690000000003E-4</c:v>
                </c:pt>
                <c:pt idx="23" formatCode="General">
                  <c:v>6.7168359999999995E-4</c:v>
                </c:pt>
                <c:pt idx="24" formatCode="General">
                  <c:v>7.3383020000000005E-4</c:v>
                </c:pt>
                <c:pt idx="25" formatCode="General">
                  <c:v>7.9590539999999999E-4</c:v>
                </c:pt>
                <c:pt idx="26" formatCode="General">
                  <c:v>8.5778060000000003E-4</c:v>
                </c:pt>
                <c:pt idx="27" formatCode="General">
                  <c:v>9.1934169999999997E-4</c:v>
                </c:pt>
                <c:pt idx="28" formatCode="General">
                  <c:v>9.8058379999999999E-4</c:v>
                </c:pt>
                <c:pt idx="29" formatCode="General">
                  <c:v>1.041555E-3</c:v>
                </c:pt>
                <c:pt idx="30" formatCode="General">
                  <c:v>1.102359E-3</c:v>
                </c:pt>
                <c:pt idx="31" formatCode="General">
                  <c:v>1.163054E-3</c:v>
                </c:pt>
                <c:pt idx="32" formatCode="General">
                  <c:v>1.22372E-3</c:v>
                </c:pt>
                <c:pt idx="33" formatCode="General">
                  <c:v>1.2844239999999999E-3</c:v>
                </c:pt>
                <c:pt idx="34" formatCode="General">
                  <c:v>1.3452519999999999E-3</c:v>
                </c:pt>
                <c:pt idx="35" formatCode="General">
                  <c:v>1.4061900000000001E-3</c:v>
                </c:pt>
                <c:pt idx="36" formatCode="General">
                  <c:v>1.467175E-3</c:v>
                </c:pt>
                <c:pt idx="37" formatCode="General">
                  <c:v>1.52815E-3</c:v>
                </c:pt>
                <c:pt idx="38" formatCode="General">
                  <c:v>1.5891639999999999E-3</c:v>
                </c:pt>
                <c:pt idx="39" formatCode="General">
                  <c:v>1.650192E-3</c:v>
                </c:pt>
                <c:pt idx="40" formatCode="General">
                  <c:v>1.7112340000000001E-3</c:v>
                </c:pt>
                <c:pt idx="41" formatCode="General">
                  <c:v>1.7722479999999999E-3</c:v>
                </c:pt>
                <c:pt idx="42" formatCode="General">
                  <c:v>1.8332279999999999E-3</c:v>
                </c:pt>
                <c:pt idx="43" formatCode="General">
                  <c:v>1.894113E-3</c:v>
                </c:pt>
                <c:pt idx="44" formatCode="General">
                  <c:v>1.95487E-3</c:v>
                </c:pt>
                <c:pt idx="45" formatCode="General">
                  <c:v>2.0154700000000001E-3</c:v>
                </c:pt>
                <c:pt idx="46" formatCode="General">
                  <c:v>2.0759789999999999E-3</c:v>
                </c:pt>
                <c:pt idx="47" formatCode="General">
                  <c:v>2.136359E-3</c:v>
                </c:pt>
                <c:pt idx="48" formatCode="General">
                  <c:v>2.1965639999999998E-3</c:v>
                </c:pt>
                <c:pt idx="49" formatCode="General">
                  <c:v>2.256573E-3</c:v>
                </c:pt>
                <c:pt idx="50" formatCode="General">
                  <c:v>2.316406E-3</c:v>
                </c:pt>
                <c:pt idx="51" formatCode="General">
                  <c:v>2.3761210000000001E-3</c:v>
                </c:pt>
                <c:pt idx="52" formatCode="General">
                  <c:v>2.4358869999999999E-3</c:v>
                </c:pt>
                <c:pt idx="53" formatCode="General">
                  <c:v>2.4957820000000002E-3</c:v>
                </c:pt>
                <c:pt idx="54" formatCode="General">
                  <c:v>2.5559010000000002E-3</c:v>
                </c:pt>
                <c:pt idx="55" formatCode="General">
                  <c:v>2.6162389999999998E-3</c:v>
                </c:pt>
                <c:pt idx="56" formatCode="General">
                  <c:v>2.6767620000000001E-3</c:v>
                </c:pt>
                <c:pt idx="57" formatCode="General">
                  <c:v>2.737424E-3</c:v>
                </c:pt>
                <c:pt idx="58" formatCode="General">
                  <c:v>2.7982039999999999E-3</c:v>
                </c:pt>
                <c:pt idx="59" formatCode="General">
                  <c:v>2.8590130000000001E-3</c:v>
                </c:pt>
                <c:pt idx="60" formatCode="General">
                  <c:v>2.9198359999999999E-3</c:v>
                </c:pt>
                <c:pt idx="61" formatCode="General">
                  <c:v>2.980622E-3</c:v>
                </c:pt>
                <c:pt idx="62" formatCode="General">
                  <c:v>3.04134E-3</c:v>
                </c:pt>
                <c:pt idx="63" formatCode="General">
                  <c:v>3.1019110000000002E-3</c:v>
                </c:pt>
                <c:pt idx="64" formatCode="General">
                  <c:v>3.1622780000000001E-3</c:v>
                </c:pt>
                <c:pt idx="65" formatCode="General">
                  <c:v>3.2224010000000002E-3</c:v>
                </c:pt>
                <c:pt idx="66" formatCode="General">
                  <c:v>3.282367E-3</c:v>
                </c:pt>
                <c:pt idx="67" formatCode="General">
                  <c:v>3.3422059999999999E-3</c:v>
                </c:pt>
                <c:pt idx="68" formatCode="General">
                  <c:v>3.401991E-3</c:v>
                </c:pt>
                <c:pt idx="69" formatCode="General">
                  <c:v>3.4617580000000001E-3</c:v>
                </c:pt>
                <c:pt idx="70" formatCode="General">
                  <c:v>3.5215340000000002E-3</c:v>
                </c:pt>
                <c:pt idx="71" formatCode="General">
                  <c:v>3.581238E-3</c:v>
                </c:pt>
                <c:pt idx="72" formatCode="General">
                  <c:v>3.6408429999999999E-3</c:v>
                </c:pt>
                <c:pt idx="73" formatCode="General">
                  <c:v>3.7002379999999998E-3</c:v>
                </c:pt>
                <c:pt idx="74" formatCode="General">
                  <c:v>3.7593909999999999E-3</c:v>
                </c:pt>
                <c:pt idx="75" formatCode="General">
                  <c:v>3.8182860000000002E-3</c:v>
                </c:pt>
                <c:pt idx="76" formatCode="General">
                  <c:v>3.8769680000000002E-3</c:v>
                </c:pt>
                <c:pt idx="77" formatCode="General">
                  <c:v>3.935511E-3</c:v>
                </c:pt>
                <c:pt idx="78" formatCode="General">
                  <c:v>3.9940540000000004E-3</c:v>
                </c:pt>
                <c:pt idx="79" formatCode="General">
                  <c:v>4.0526590000000001E-3</c:v>
                </c:pt>
                <c:pt idx="80" formatCode="General">
                  <c:v>4.1114460000000004E-3</c:v>
                </c:pt>
                <c:pt idx="81" formatCode="General">
                  <c:v>4.17045E-3</c:v>
                </c:pt>
                <c:pt idx="82" formatCode="General">
                  <c:v>4.229717E-3</c:v>
                </c:pt>
                <c:pt idx="83" formatCode="General">
                  <c:v>4.2891980000000001E-3</c:v>
                </c:pt>
                <c:pt idx="84" formatCode="General">
                  <c:v>4.348836E-3</c:v>
                </c:pt>
                <c:pt idx="85" formatCode="General">
                  <c:v>4.4085449999999998E-3</c:v>
                </c:pt>
                <c:pt idx="86" formatCode="General">
                  <c:v>4.4683259999999999E-3</c:v>
                </c:pt>
                <c:pt idx="87" formatCode="General">
                  <c:v>4.5281310000000003E-3</c:v>
                </c:pt>
                <c:pt idx="88" formatCode="General">
                  <c:v>4.5879739999999999E-3</c:v>
                </c:pt>
                <c:pt idx="89" formatCode="General">
                  <c:v>4.6478500000000002E-3</c:v>
                </c:pt>
                <c:pt idx="90" formatCode="General">
                  <c:v>4.7077400000000002E-3</c:v>
                </c:pt>
                <c:pt idx="91" formatCode="General">
                  <c:v>4.7676070000000001E-3</c:v>
                </c:pt>
                <c:pt idx="92" formatCode="General">
                  <c:v>4.8274829999999996E-3</c:v>
                </c:pt>
                <c:pt idx="93" formatCode="General">
                  <c:v>4.8873399999999996E-3</c:v>
                </c:pt>
                <c:pt idx="94" formatCode="General">
                  <c:v>4.9472159999999999E-3</c:v>
                </c:pt>
                <c:pt idx="95" formatCode="General">
                  <c:v>5.0071109999999999E-3</c:v>
                </c:pt>
                <c:pt idx="96" formatCode="General">
                  <c:v>5.0670580000000002E-3</c:v>
                </c:pt>
                <c:pt idx="97" formatCode="General">
                  <c:v>5.1270819999999998E-3</c:v>
                </c:pt>
                <c:pt idx="98" formatCode="General">
                  <c:v>5.1871340000000004E-3</c:v>
                </c:pt>
                <c:pt idx="99" formatCode="General">
                  <c:v>5.2471339999999997E-3</c:v>
                </c:pt>
                <c:pt idx="100" formatCode="General">
                  <c:v>5.3070859999999999E-3</c:v>
                </c:pt>
                <c:pt idx="101" formatCode="General">
                  <c:v>5.3669479999999999E-3</c:v>
                </c:pt>
                <c:pt idx="102" formatCode="General">
                  <c:v>5.426719E-3</c:v>
                </c:pt>
                <c:pt idx="103" formatCode="General">
                  <c:v>5.4863910000000002E-3</c:v>
                </c:pt>
                <c:pt idx="104" formatCode="General">
                  <c:v>5.5459710000000002E-3</c:v>
                </c:pt>
                <c:pt idx="105" formatCode="General">
                  <c:v>5.6054190000000004E-3</c:v>
                </c:pt>
                <c:pt idx="106" formatCode="General">
                  <c:v>5.6647329999999999E-3</c:v>
                </c:pt>
                <c:pt idx="107" formatCode="General">
                  <c:v>5.7238810000000001E-3</c:v>
                </c:pt>
                <c:pt idx="108" formatCode="General">
                  <c:v>5.7829530000000004E-3</c:v>
                </c:pt>
                <c:pt idx="109" formatCode="General">
                  <c:v>5.8419910000000004E-3</c:v>
                </c:pt>
                <c:pt idx="110" formatCode="General">
                  <c:v>5.9010909999999998E-3</c:v>
                </c:pt>
                <c:pt idx="111" formatCode="General">
                  <c:v>5.9603249999999998E-3</c:v>
                </c:pt>
                <c:pt idx="112" formatCode="General">
                  <c:v>6.0197389999999996E-3</c:v>
                </c:pt>
                <c:pt idx="113" formatCode="General">
                  <c:v>6.0792870000000001E-3</c:v>
                </c:pt>
                <c:pt idx="114" formatCode="General">
                  <c:v>6.1389579999999999E-3</c:v>
                </c:pt>
                <c:pt idx="115" formatCode="General">
                  <c:v>6.1986619999999997E-3</c:v>
                </c:pt>
                <c:pt idx="116" formatCode="General">
                  <c:v>6.2583389999999999E-3</c:v>
                </c:pt>
                <c:pt idx="117" formatCode="General">
                  <c:v>6.3179150000000003E-3</c:v>
                </c:pt>
                <c:pt idx="118" formatCode="General">
                  <c:v>6.3773620000000001E-3</c:v>
                </c:pt>
                <c:pt idx="119" formatCode="General">
                  <c:v>6.4366670000000001E-3</c:v>
                </c:pt>
                <c:pt idx="120" formatCode="General">
                  <c:v>6.4959340000000001E-3</c:v>
                </c:pt>
                <c:pt idx="121" formatCode="General">
                  <c:v>6.5551669999999998E-3</c:v>
                </c:pt>
                <c:pt idx="122" formatCode="General">
                  <c:v>6.6143959999999998E-3</c:v>
                </c:pt>
                <c:pt idx="123" formatCode="General">
                  <c:v>6.6736579999999998E-3</c:v>
                </c:pt>
                <c:pt idx="124" formatCode="General">
                  <c:v>6.7329729999999997E-3</c:v>
                </c:pt>
                <c:pt idx="125" formatCode="General">
                  <c:v>6.7923150000000002E-3</c:v>
                </c:pt>
                <c:pt idx="126" formatCode="General">
                  <c:v>6.8516820000000004E-3</c:v>
                </c:pt>
                <c:pt idx="127" formatCode="General">
                  <c:v>6.9110730000000002E-3</c:v>
                </c:pt>
                <c:pt idx="128" formatCode="General">
                  <c:v>6.9705349999999999E-3</c:v>
                </c:pt>
                <c:pt idx="129" formatCode="General">
                  <c:v>7.0300110000000001E-3</c:v>
                </c:pt>
                <c:pt idx="130" formatCode="General">
                  <c:v>7.0894829999999997E-3</c:v>
                </c:pt>
                <c:pt idx="131" formatCode="General">
                  <c:v>7.148916E-3</c:v>
                </c:pt>
                <c:pt idx="132" formatCode="General">
                  <c:v>7.2083019999999998E-3</c:v>
                </c:pt>
                <c:pt idx="133" formatCode="General">
                  <c:v>7.2676249999999998E-3</c:v>
                </c:pt>
                <c:pt idx="134" formatCode="General">
                  <c:v>7.3269110000000002E-3</c:v>
                </c:pt>
                <c:pt idx="135" formatCode="General">
                  <c:v>7.3861450000000002E-3</c:v>
                </c:pt>
                <c:pt idx="136" formatCode="General">
                  <c:v>7.4453829999999999E-3</c:v>
                </c:pt>
                <c:pt idx="137" formatCode="General">
                  <c:v>7.5046160000000004E-3</c:v>
                </c:pt>
                <c:pt idx="138" formatCode="General">
                  <c:v>7.5638349999999997E-3</c:v>
                </c:pt>
                <c:pt idx="139" formatCode="General">
                  <c:v>7.6230109999999998E-3</c:v>
                </c:pt>
                <c:pt idx="140" formatCode="General">
                  <c:v>7.6821980000000003E-3</c:v>
                </c:pt>
                <c:pt idx="141" formatCode="General">
                  <c:v>7.7413550000000001E-3</c:v>
                </c:pt>
                <c:pt idx="142" formatCode="General">
                  <c:v>7.8005119999999999E-3</c:v>
                </c:pt>
                <c:pt idx="143" formatCode="General">
                  <c:v>7.8596740000000005E-3</c:v>
                </c:pt>
                <c:pt idx="144" formatCode="General">
                  <c:v>7.9188599999999998E-3</c:v>
                </c:pt>
                <c:pt idx="145" formatCode="General">
                  <c:v>7.9780219999999995E-3</c:v>
                </c:pt>
                <c:pt idx="146" formatCode="General">
                  <c:v>8.0371839999999993E-3</c:v>
                </c:pt>
                <c:pt idx="147" formatCode="General">
                  <c:v>8.0963179999999999E-3</c:v>
                </c:pt>
                <c:pt idx="148" formatCode="General">
                  <c:v>8.1555029999999997E-3</c:v>
                </c:pt>
                <c:pt idx="149" formatCode="General">
                  <c:v>8.2148229999999996E-3</c:v>
                </c:pt>
                <c:pt idx="150" formatCode="General">
                  <c:v>8.2743179999999993E-3</c:v>
                </c:pt>
                <c:pt idx="151" formatCode="General">
                  <c:v>8.3339320000000005E-3</c:v>
                </c:pt>
                <c:pt idx="152" formatCode="General">
                  <c:v>8.3935989999999999E-3</c:v>
                </c:pt>
                <c:pt idx="153" formatCode="General">
                  <c:v>8.4532319999999998E-3</c:v>
                </c:pt>
                <c:pt idx="154" formatCode="General">
                  <c:v>8.5128649999999997E-3</c:v>
                </c:pt>
                <c:pt idx="155" formatCode="General">
                  <c:v>8.5725179999999995E-3</c:v>
                </c:pt>
                <c:pt idx="156" formatCode="General">
                  <c:v>8.6322069999999994E-3</c:v>
                </c:pt>
                <c:pt idx="157" formatCode="General">
                  <c:v>8.691898E-3</c:v>
                </c:pt>
                <c:pt idx="158" formatCode="General">
                  <c:v>8.7515509999999998E-3</c:v>
                </c:pt>
                <c:pt idx="159" formatCode="General">
                  <c:v>8.8111219999999994E-3</c:v>
                </c:pt>
                <c:pt idx="160" formatCode="General">
                  <c:v>8.8706410000000003E-3</c:v>
                </c:pt>
                <c:pt idx="161" formatCode="General">
                  <c:v>8.9300690000000005E-3</c:v>
                </c:pt>
                <c:pt idx="162" formatCode="General">
                  <c:v>8.9894269999999995E-3</c:v>
                </c:pt>
                <c:pt idx="163" formatCode="General">
                  <c:v>9.0486890000000004E-3</c:v>
                </c:pt>
                <c:pt idx="164" formatCode="General">
                  <c:v>9.1078610000000001E-3</c:v>
                </c:pt>
                <c:pt idx="165" formatCode="General">
                  <c:v>9.1669509999999996E-3</c:v>
                </c:pt>
                <c:pt idx="166" formatCode="General">
                  <c:v>9.2260039999999995E-3</c:v>
                </c:pt>
                <c:pt idx="167" formatCode="General">
                  <c:v>9.2850090000000003E-3</c:v>
                </c:pt>
                <c:pt idx="168" formatCode="General">
                  <c:v>9.3440090000000003E-3</c:v>
                </c:pt>
                <c:pt idx="169" formatCode="General">
                  <c:v>9.4030090000000004E-3</c:v>
                </c:pt>
                <c:pt idx="170" formatCode="General">
                  <c:v>9.4620380000000007E-3</c:v>
                </c:pt>
                <c:pt idx="171" formatCode="General">
                  <c:v>9.5210710000000007E-3</c:v>
                </c:pt>
                <c:pt idx="172" formatCode="General">
                  <c:v>9.5800710000000008E-3</c:v>
                </c:pt>
                <c:pt idx="173" formatCode="General">
                  <c:v>9.6389379999999997E-3</c:v>
                </c:pt>
                <c:pt idx="174" formatCode="General">
                  <c:v>9.6977060000000004E-3</c:v>
                </c:pt>
                <c:pt idx="175" formatCode="General">
                  <c:v>9.756387E-3</c:v>
                </c:pt>
                <c:pt idx="176" formatCode="General">
                  <c:v>9.8149870000000007E-3</c:v>
                </c:pt>
                <c:pt idx="177" formatCode="General">
                  <c:v>9.8735009999999998E-3</c:v>
                </c:pt>
                <c:pt idx="178" formatCode="General">
                  <c:v>9.9319690000000006E-3</c:v>
                </c:pt>
                <c:pt idx="179" formatCode="General">
                  <c:v>9.9904650000000005E-3</c:v>
                </c:pt>
                <c:pt idx="180" formatCode="General">
                  <c:v>1.004907E-2</c:v>
                </c:pt>
                <c:pt idx="181" formatCode="General">
                  <c:v>1.010776E-2</c:v>
                </c:pt>
                <c:pt idx="182" formatCode="General">
                  <c:v>1.016648E-2</c:v>
                </c:pt>
                <c:pt idx="183" formatCode="General">
                  <c:v>1.022517E-2</c:v>
                </c:pt>
                <c:pt idx="184" formatCode="General">
                  <c:v>1.0283820000000001E-2</c:v>
                </c:pt>
                <c:pt idx="185" formatCode="General">
                  <c:v>1.034246E-2</c:v>
                </c:pt>
                <c:pt idx="186" formatCode="General">
                  <c:v>1.040114E-2</c:v>
                </c:pt>
                <c:pt idx="187" formatCode="General">
                  <c:v>1.045988E-2</c:v>
                </c:pt>
                <c:pt idx="188" formatCode="General">
                  <c:v>1.0518680000000001E-2</c:v>
                </c:pt>
                <c:pt idx="189" formatCode="General">
                  <c:v>1.057749E-2</c:v>
                </c:pt>
                <c:pt idx="190" formatCode="General">
                  <c:v>1.063631E-2</c:v>
                </c:pt>
                <c:pt idx="191" formatCode="General">
                  <c:v>1.0695110000000001E-2</c:v>
                </c:pt>
                <c:pt idx="192" formatCode="General">
                  <c:v>1.075392E-2</c:v>
                </c:pt>
                <c:pt idx="193" formatCode="General">
                  <c:v>1.081272E-2</c:v>
                </c:pt>
                <c:pt idx="194" formatCode="General">
                  <c:v>1.0871489999999999E-2</c:v>
                </c:pt>
                <c:pt idx="195" formatCode="General">
                  <c:v>1.0930179999999999E-2</c:v>
                </c:pt>
                <c:pt idx="196" formatCode="General">
                  <c:v>1.09888E-2</c:v>
                </c:pt>
                <c:pt idx="197" formatCode="General">
                  <c:v>1.1047349999999999E-2</c:v>
                </c:pt>
                <c:pt idx="198" formatCode="General">
                  <c:v>1.1105790000000001E-2</c:v>
                </c:pt>
                <c:pt idx="199" formatCode="General">
                  <c:v>1.116409E-2</c:v>
                </c:pt>
                <c:pt idx="200" formatCode="General">
                  <c:v>1.122225E-2</c:v>
                </c:pt>
                <c:pt idx="201" formatCode="General">
                  <c:v>1.128033E-2</c:v>
                </c:pt>
                <c:pt idx="202" formatCode="General">
                  <c:v>1.133846E-2</c:v>
                </c:pt>
                <c:pt idx="203" formatCode="General">
                  <c:v>1.1396710000000001E-2</c:v>
                </c:pt>
                <c:pt idx="204" formatCode="General">
                  <c:v>1.1455109999999999E-2</c:v>
                </c:pt>
                <c:pt idx="205" formatCode="General">
                  <c:v>1.151364E-2</c:v>
                </c:pt>
                <c:pt idx="206" formatCode="General">
                  <c:v>1.1572259999999999E-2</c:v>
                </c:pt>
                <c:pt idx="207" formatCode="General">
                  <c:v>1.163091E-2</c:v>
                </c:pt>
                <c:pt idx="208" formatCode="General">
                  <c:v>1.168959E-2</c:v>
                </c:pt>
                <c:pt idx="209" formatCode="General">
                  <c:v>1.174828E-2</c:v>
                </c:pt>
                <c:pt idx="210" formatCode="General">
                  <c:v>1.180696E-2</c:v>
                </c:pt>
                <c:pt idx="211" formatCode="General">
                  <c:v>1.186566E-2</c:v>
                </c:pt>
                <c:pt idx="212" formatCode="General">
                  <c:v>1.192439E-2</c:v>
                </c:pt>
                <c:pt idx="213" formatCode="General">
                  <c:v>1.198305E-2</c:v>
                </c:pt>
                <c:pt idx="214" formatCode="General">
                  <c:v>1.204159E-2</c:v>
                </c:pt>
                <c:pt idx="215" formatCode="General">
                  <c:v>1.209992E-2</c:v>
                </c:pt>
                <c:pt idx="216" formatCode="General">
                  <c:v>1.215809E-2</c:v>
                </c:pt>
                <c:pt idx="217" formatCode="General">
                  <c:v>1.221614E-2</c:v>
                </c:pt>
                <c:pt idx="218" formatCode="General">
                  <c:v>1.227411E-2</c:v>
                </c:pt>
                <c:pt idx="219" formatCode="General">
                  <c:v>1.2331999999999999E-2</c:v>
                </c:pt>
                <c:pt idx="220" formatCode="General">
                  <c:v>1.2389829999999999E-2</c:v>
                </c:pt>
                <c:pt idx="221" formatCode="General">
                  <c:v>1.244759E-2</c:v>
                </c:pt>
                <c:pt idx="222" formatCode="General">
                  <c:v>1.250531E-2</c:v>
                </c:pt>
                <c:pt idx="223" formatCode="General">
                  <c:v>1.256299E-2</c:v>
                </c:pt>
                <c:pt idx="224" formatCode="General">
                  <c:v>1.2620650000000001E-2</c:v>
                </c:pt>
                <c:pt idx="225" formatCode="General">
                  <c:v>1.267832E-2</c:v>
                </c:pt>
                <c:pt idx="226" formatCode="General">
                  <c:v>1.2735969999999999E-2</c:v>
                </c:pt>
                <c:pt idx="227" formatCode="General">
                  <c:v>1.279362E-2</c:v>
                </c:pt>
                <c:pt idx="228" formatCode="General">
                  <c:v>1.2851309999999999E-2</c:v>
                </c:pt>
                <c:pt idx="229" formatCode="General">
                  <c:v>1.290907E-2</c:v>
                </c:pt>
                <c:pt idx="230" formatCode="General">
                  <c:v>1.296692E-2</c:v>
                </c:pt>
                <c:pt idx="231" formatCode="General">
                  <c:v>1.3024819999999999E-2</c:v>
                </c:pt>
                <c:pt idx="232" formatCode="General">
                  <c:v>1.308278E-2</c:v>
                </c:pt>
                <c:pt idx="233" formatCode="General">
                  <c:v>1.314076E-2</c:v>
                </c:pt>
                <c:pt idx="234" formatCode="General">
                  <c:v>1.319874E-2</c:v>
                </c:pt>
                <c:pt idx="235" formatCode="General">
                  <c:v>1.325671E-2</c:v>
                </c:pt>
                <c:pt idx="236" formatCode="General">
                  <c:v>1.3314660000000001E-2</c:v>
                </c:pt>
                <c:pt idx="237" formatCode="General">
                  <c:v>1.337257E-2</c:v>
                </c:pt>
                <c:pt idx="238" formatCode="General">
                  <c:v>1.343045E-2</c:v>
                </c:pt>
                <c:pt idx="239" formatCode="General">
                  <c:v>1.348825E-2</c:v>
                </c:pt>
                <c:pt idx="240" formatCode="General">
                  <c:v>1.3545990000000001E-2</c:v>
                </c:pt>
                <c:pt idx="241" formatCode="General">
                  <c:v>1.360371E-2</c:v>
                </c:pt>
                <c:pt idx="242" formatCode="General">
                  <c:v>1.366148E-2</c:v>
                </c:pt>
                <c:pt idx="243" formatCode="General">
                  <c:v>1.371929E-2</c:v>
                </c:pt>
                <c:pt idx="244" formatCode="General">
                  <c:v>1.377719E-2</c:v>
                </c:pt>
                <c:pt idx="245" formatCode="General">
                  <c:v>1.3835200000000001E-2</c:v>
                </c:pt>
                <c:pt idx="246" formatCode="General">
                  <c:v>1.389336E-2</c:v>
                </c:pt>
                <c:pt idx="247" formatCode="General">
                  <c:v>1.3951689999999999E-2</c:v>
                </c:pt>
                <c:pt idx="248" formatCode="General">
                  <c:v>1.4010160000000001E-2</c:v>
                </c:pt>
                <c:pt idx="249" formatCode="General">
                  <c:v>1.406869E-2</c:v>
                </c:pt>
                <c:pt idx="250" formatCode="General">
                  <c:v>1.4127209999999999E-2</c:v>
                </c:pt>
                <c:pt idx="251" formatCode="General">
                  <c:v>1.4185680000000001E-2</c:v>
                </c:pt>
                <c:pt idx="252" formatCode="General">
                  <c:v>1.4244069999999999E-2</c:v>
                </c:pt>
                <c:pt idx="253" formatCode="General">
                  <c:v>1.430233E-2</c:v>
                </c:pt>
                <c:pt idx="254" formatCode="General">
                  <c:v>1.43605E-2</c:v>
                </c:pt>
                <c:pt idx="255" formatCode="General">
                  <c:v>1.441862E-2</c:v>
                </c:pt>
                <c:pt idx="256" formatCode="General">
                  <c:v>1.447672E-2</c:v>
                </c:pt>
                <c:pt idx="257" formatCode="General">
                  <c:v>1.4534770000000001E-2</c:v>
                </c:pt>
                <c:pt idx="258" formatCode="General">
                  <c:v>1.459276E-2</c:v>
                </c:pt>
                <c:pt idx="259" formatCode="General">
                  <c:v>1.465063E-2</c:v>
                </c:pt>
                <c:pt idx="260" formatCode="General">
                  <c:v>1.470837E-2</c:v>
                </c:pt>
                <c:pt idx="261" formatCode="General">
                  <c:v>1.4766E-2</c:v>
                </c:pt>
                <c:pt idx="262" formatCode="General">
                  <c:v>1.4823569999999999E-2</c:v>
                </c:pt>
                <c:pt idx="263" formatCode="General">
                  <c:v>1.4881109999999999E-2</c:v>
                </c:pt>
                <c:pt idx="264" formatCode="General">
                  <c:v>1.49386E-2</c:v>
                </c:pt>
                <c:pt idx="265" formatCode="General">
                  <c:v>1.499604E-2</c:v>
                </c:pt>
                <c:pt idx="266" formatCode="General">
                  <c:v>1.5053449999999999E-2</c:v>
                </c:pt>
                <c:pt idx="267" formatCode="General">
                  <c:v>1.5110820000000001E-2</c:v>
                </c:pt>
                <c:pt idx="268" formatCode="General">
                  <c:v>1.516816E-2</c:v>
                </c:pt>
                <c:pt idx="269" formatCode="General">
                  <c:v>1.522548E-2</c:v>
                </c:pt>
                <c:pt idx="270" formatCode="General">
                  <c:v>1.5282820000000001E-2</c:v>
                </c:pt>
                <c:pt idx="271" formatCode="General">
                  <c:v>1.534023E-2</c:v>
                </c:pt>
                <c:pt idx="272" formatCode="General">
                  <c:v>1.539777E-2</c:v>
                </c:pt>
                <c:pt idx="273" formatCode="General">
                  <c:v>1.5455419999999999E-2</c:v>
                </c:pt>
                <c:pt idx="274" formatCode="General">
                  <c:v>1.551313E-2</c:v>
                </c:pt>
                <c:pt idx="275" formatCode="General">
                  <c:v>1.5570850000000001E-2</c:v>
                </c:pt>
                <c:pt idx="276" formatCode="General">
                  <c:v>1.562852E-2</c:v>
                </c:pt>
                <c:pt idx="277" formatCode="General">
                  <c:v>1.5686100000000001E-2</c:v>
                </c:pt>
                <c:pt idx="278" formatCode="General">
                  <c:v>1.574358E-2</c:v>
                </c:pt>
                <c:pt idx="279" formatCode="General">
                  <c:v>1.5800910000000001E-2</c:v>
                </c:pt>
                <c:pt idx="280" formatCode="General">
                  <c:v>1.585814E-2</c:v>
                </c:pt>
                <c:pt idx="281" formatCode="General">
                  <c:v>1.591532E-2</c:v>
                </c:pt>
                <c:pt idx="282" formatCode="General">
                  <c:v>1.597254E-2</c:v>
                </c:pt>
                <c:pt idx="283" formatCode="General">
                  <c:v>1.60298E-2</c:v>
                </c:pt>
                <c:pt idx="284" formatCode="General">
                  <c:v>1.60871E-2</c:v>
                </c:pt>
                <c:pt idx="285" formatCode="General">
                  <c:v>1.6144390000000002E-2</c:v>
                </c:pt>
                <c:pt idx="286" formatCode="General">
                  <c:v>1.620164E-2</c:v>
                </c:pt>
                <c:pt idx="287" formatCode="General">
                  <c:v>1.6258829999999998E-2</c:v>
                </c:pt>
                <c:pt idx="288" formatCode="General">
                  <c:v>1.6315960000000001E-2</c:v>
                </c:pt>
                <c:pt idx="289" formatCode="General">
                  <c:v>1.6372979999999999E-2</c:v>
                </c:pt>
                <c:pt idx="290" formatCode="General">
                  <c:v>1.6429940000000001E-2</c:v>
                </c:pt>
                <c:pt idx="291" formatCode="General">
                  <c:v>1.6486879999999999E-2</c:v>
                </c:pt>
                <c:pt idx="292" formatCode="General">
                  <c:v>1.6543869999999999E-2</c:v>
                </c:pt>
                <c:pt idx="293" formatCode="General">
                  <c:v>1.660091E-2</c:v>
                </c:pt>
                <c:pt idx="294" formatCode="General">
                  <c:v>1.6657999999999999E-2</c:v>
                </c:pt>
                <c:pt idx="295" formatCode="General">
                  <c:v>1.6715089999999998E-2</c:v>
                </c:pt>
                <c:pt idx="296" formatCode="General">
                  <c:v>1.6772140000000001E-2</c:v>
                </c:pt>
                <c:pt idx="297" formatCode="General">
                  <c:v>1.6829110000000001E-2</c:v>
                </c:pt>
                <c:pt idx="298" formatCode="General">
                  <c:v>1.6886040000000001E-2</c:v>
                </c:pt>
                <c:pt idx="299" formatCode="General">
                  <c:v>1.6942929999999998E-2</c:v>
                </c:pt>
                <c:pt idx="300" formatCode="General">
                  <c:v>1.6999790000000001E-2</c:v>
                </c:pt>
                <c:pt idx="301" formatCode="General">
                  <c:v>1.7056620000000002E-2</c:v>
                </c:pt>
                <c:pt idx="302" formatCode="General">
                  <c:v>1.7113400000000001E-2</c:v>
                </c:pt>
                <c:pt idx="303" formatCode="General">
                  <c:v>1.7170169999999998E-2</c:v>
                </c:pt>
                <c:pt idx="304" formatCode="General">
                  <c:v>1.7227059999999999E-2</c:v>
                </c:pt>
                <c:pt idx="305" formatCode="General">
                  <c:v>1.728408E-2</c:v>
                </c:pt>
                <c:pt idx="306" formatCode="General">
                  <c:v>1.7341240000000001E-2</c:v>
                </c:pt>
                <c:pt idx="307" formatCode="General">
                  <c:v>1.7398429999999999E-2</c:v>
                </c:pt>
                <c:pt idx="308" formatCode="General">
                  <c:v>1.745567E-2</c:v>
                </c:pt>
                <c:pt idx="309" formatCode="General">
                  <c:v>1.7512929999999999E-2</c:v>
                </c:pt>
                <c:pt idx="310" formatCode="General">
                  <c:v>1.7570289999999999E-2</c:v>
                </c:pt>
                <c:pt idx="311" formatCode="General">
                  <c:v>1.7627750000000001E-2</c:v>
                </c:pt>
                <c:pt idx="312" formatCode="General">
                  <c:v>1.7685320000000001E-2</c:v>
                </c:pt>
                <c:pt idx="313" formatCode="General">
                  <c:v>1.7742959999999999E-2</c:v>
                </c:pt>
                <c:pt idx="314" formatCode="General">
                  <c:v>1.7800610000000001E-2</c:v>
                </c:pt>
                <c:pt idx="315" formatCode="General">
                  <c:v>1.7858209999999999E-2</c:v>
                </c:pt>
                <c:pt idx="316" formatCode="General">
                  <c:v>1.7915710000000001E-2</c:v>
                </c:pt>
                <c:pt idx="317" formatCode="General">
                  <c:v>1.7973050000000001E-2</c:v>
                </c:pt>
                <c:pt idx="318" formatCode="General">
                  <c:v>1.8030270000000001E-2</c:v>
                </c:pt>
                <c:pt idx="319" formatCode="General">
                  <c:v>1.808734E-2</c:v>
                </c:pt>
                <c:pt idx="320" formatCode="General">
                  <c:v>1.8144279999999999E-2</c:v>
                </c:pt>
                <c:pt idx="321" formatCode="General">
                  <c:v>1.820109E-2</c:v>
                </c:pt>
                <c:pt idx="322" formatCode="General">
                  <c:v>1.8257789999999999E-2</c:v>
                </c:pt>
                <c:pt idx="323" formatCode="General">
                  <c:v>1.8314400000000002E-2</c:v>
                </c:pt>
                <c:pt idx="324" formatCode="General">
                  <c:v>1.8370899999999999E-2</c:v>
                </c:pt>
                <c:pt idx="325" formatCode="General">
                  <c:v>1.8427280000000001E-2</c:v>
                </c:pt>
                <c:pt idx="326" formatCode="General">
                  <c:v>1.8483570000000001E-2</c:v>
                </c:pt>
                <c:pt idx="327" formatCode="General">
                  <c:v>1.8539739999999999E-2</c:v>
                </c:pt>
                <c:pt idx="328" formatCode="General">
                  <c:v>1.8595850000000001E-2</c:v>
                </c:pt>
                <c:pt idx="329" formatCode="General">
                  <c:v>1.865197E-2</c:v>
                </c:pt>
                <c:pt idx="330" formatCode="General">
                  <c:v>1.8708180000000001E-2</c:v>
                </c:pt>
                <c:pt idx="331" formatCode="General">
                  <c:v>1.8764510000000002E-2</c:v>
                </c:pt>
                <c:pt idx="332" formatCode="General">
                  <c:v>1.8820960000000001E-2</c:v>
                </c:pt>
                <c:pt idx="333" formatCode="General">
                  <c:v>1.8877390000000001E-2</c:v>
                </c:pt>
                <c:pt idx="334" formatCode="General">
                  <c:v>1.8933709999999999E-2</c:v>
                </c:pt>
                <c:pt idx="335" formatCode="General">
                  <c:v>1.8989820000000001E-2</c:v>
                </c:pt>
                <c:pt idx="336" formatCode="General">
                  <c:v>1.9045699999999999E-2</c:v>
                </c:pt>
                <c:pt idx="337" formatCode="General">
                  <c:v>1.9101380000000001E-2</c:v>
                </c:pt>
                <c:pt idx="338" formatCode="General">
                  <c:v>1.9157E-2</c:v>
                </c:pt>
                <c:pt idx="339" formatCode="General">
                  <c:v>1.9212630000000001E-2</c:v>
                </c:pt>
                <c:pt idx="340" formatCode="General">
                  <c:v>1.9268319999999999E-2</c:v>
                </c:pt>
                <c:pt idx="341" formatCode="General">
                  <c:v>1.9324069999999999E-2</c:v>
                </c:pt>
                <c:pt idx="342" formatCode="General">
                  <c:v>1.937991E-2</c:v>
                </c:pt>
                <c:pt idx="343" formatCode="General">
                  <c:v>1.94358E-2</c:v>
                </c:pt>
                <c:pt idx="344" formatCode="General">
                  <c:v>1.9491749999999999E-2</c:v>
                </c:pt>
                <c:pt idx="345" formatCode="General">
                  <c:v>1.9547749999999999E-2</c:v>
                </c:pt>
                <c:pt idx="346" formatCode="General">
                  <c:v>1.9603829999999999E-2</c:v>
                </c:pt>
                <c:pt idx="347" formatCode="General">
                  <c:v>1.9659969999999999E-2</c:v>
                </c:pt>
                <c:pt idx="348" formatCode="General">
                  <c:v>1.9716109999999998E-2</c:v>
                </c:pt>
                <c:pt idx="349" formatCode="General">
                  <c:v>1.97722E-2</c:v>
                </c:pt>
                <c:pt idx="350" formatCode="General">
                  <c:v>1.9828209999999999E-2</c:v>
                </c:pt>
                <c:pt idx="351" formatCode="General">
                  <c:v>1.9884140000000002E-2</c:v>
                </c:pt>
                <c:pt idx="352" formatCode="General">
                  <c:v>1.9940010000000001E-2</c:v>
                </c:pt>
                <c:pt idx="353" formatCode="General">
                  <c:v>1.9995820000000001E-2</c:v>
                </c:pt>
                <c:pt idx="354" formatCode="General">
                  <c:v>2.0051599999999999E-2</c:v>
                </c:pt>
                <c:pt idx="355" formatCode="General">
                  <c:v>2.0107389999999999E-2</c:v>
                </c:pt>
                <c:pt idx="356" formatCode="General">
                  <c:v>2.016329E-2</c:v>
                </c:pt>
                <c:pt idx="357" formatCode="General">
                  <c:v>2.0219319999999999E-2</c:v>
                </c:pt>
                <c:pt idx="358" formatCode="General">
                  <c:v>2.0275479999999999E-2</c:v>
                </c:pt>
                <c:pt idx="359" formatCode="General">
                  <c:v>2.0331729999999999E-2</c:v>
                </c:pt>
                <c:pt idx="360" formatCode="General">
                  <c:v>2.0388050000000001E-2</c:v>
                </c:pt>
                <c:pt idx="361" formatCode="General">
                  <c:v>2.0444400000000001E-2</c:v>
                </c:pt>
                <c:pt idx="362" formatCode="General">
                  <c:v>2.0500750000000002E-2</c:v>
                </c:pt>
                <c:pt idx="363" formatCode="General">
                  <c:v>2.0557010000000001E-2</c:v>
                </c:pt>
                <c:pt idx="364" formatCode="General">
                  <c:v>2.0613220000000002E-2</c:v>
                </c:pt>
                <c:pt idx="365" formatCode="General">
                  <c:v>2.066935E-2</c:v>
                </c:pt>
                <c:pt idx="366" formatCode="General">
                  <c:v>2.072537E-2</c:v>
                </c:pt>
                <c:pt idx="367" formatCode="General">
                  <c:v>2.0781290000000001E-2</c:v>
                </c:pt>
                <c:pt idx="368" formatCode="General">
                  <c:v>2.0837189999999998E-2</c:v>
                </c:pt>
                <c:pt idx="369" formatCode="General">
                  <c:v>2.0893120000000001E-2</c:v>
                </c:pt>
                <c:pt idx="370" formatCode="General">
                  <c:v>2.0949160000000001E-2</c:v>
                </c:pt>
                <c:pt idx="371" formatCode="General">
                  <c:v>2.1005269999999999E-2</c:v>
                </c:pt>
                <c:pt idx="372" formatCode="General">
                  <c:v>2.106148E-2</c:v>
                </c:pt>
                <c:pt idx="373" formatCode="General">
                  <c:v>2.1117710000000001E-2</c:v>
                </c:pt>
                <c:pt idx="374" formatCode="General">
                  <c:v>2.1173899999999999E-2</c:v>
                </c:pt>
                <c:pt idx="375" formatCode="General">
                  <c:v>2.1229970000000001E-2</c:v>
                </c:pt>
                <c:pt idx="376" formatCode="General">
                  <c:v>2.12859E-2</c:v>
                </c:pt>
                <c:pt idx="377" formatCode="General">
                  <c:v>2.1341700000000002E-2</c:v>
                </c:pt>
                <c:pt idx="378" formatCode="General">
                  <c:v>2.139742E-2</c:v>
                </c:pt>
                <c:pt idx="379" formatCode="General">
                  <c:v>2.1453050000000001E-2</c:v>
                </c:pt>
                <c:pt idx="380" formatCode="General">
                  <c:v>2.1508650000000001E-2</c:v>
                </c:pt>
                <c:pt idx="381" formatCode="General">
                  <c:v>2.1564239999999998E-2</c:v>
                </c:pt>
                <c:pt idx="382" formatCode="General">
                  <c:v>2.1619860000000001E-2</c:v>
                </c:pt>
                <c:pt idx="383" formatCode="General">
                  <c:v>2.16755E-2</c:v>
                </c:pt>
                <c:pt idx="384" formatCode="General">
                  <c:v>2.1731199999999999E-2</c:v>
                </c:pt>
                <c:pt idx="385" formatCode="General">
                  <c:v>2.1786949999999999E-2</c:v>
                </c:pt>
                <c:pt idx="386" formatCode="General">
                  <c:v>2.1842730000000001E-2</c:v>
                </c:pt>
                <c:pt idx="387" formatCode="General">
                  <c:v>2.1898540000000001E-2</c:v>
                </c:pt>
                <c:pt idx="388" formatCode="General">
                  <c:v>2.1954390000000001E-2</c:v>
                </c:pt>
                <c:pt idx="389" formatCode="General">
                  <c:v>2.2010310000000002E-2</c:v>
                </c:pt>
                <c:pt idx="390" formatCode="General">
                  <c:v>2.2066240000000001E-2</c:v>
                </c:pt>
                <c:pt idx="391" formatCode="General">
                  <c:v>2.2122090000000001E-2</c:v>
                </c:pt>
                <c:pt idx="392" formatCode="General">
                  <c:v>2.2177820000000001E-2</c:v>
                </c:pt>
                <c:pt idx="393" formatCode="General">
                  <c:v>2.223344E-2</c:v>
                </c:pt>
                <c:pt idx="394" formatCode="General">
                  <c:v>2.2288970000000002E-2</c:v>
                </c:pt>
                <c:pt idx="395" formatCode="General">
                  <c:v>2.234446E-2</c:v>
                </c:pt>
                <c:pt idx="396" formatCode="General">
                  <c:v>2.239994E-2</c:v>
                </c:pt>
                <c:pt idx="397" formatCode="General">
                  <c:v>2.2455369999999999E-2</c:v>
                </c:pt>
                <c:pt idx="398" formatCode="General">
                  <c:v>2.2510769999999999E-2</c:v>
                </c:pt>
                <c:pt idx="399" formatCode="General">
                  <c:v>2.2566139999999998E-2</c:v>
                </c:pt>
                <c:pt idx="400" formatCode="General">
                  <c:v>2.2621470000000001E-2</c:v>
                </c:pt>
                <c:pt idx="401" formatCode="General">
                  <c:v>2.2676789999999999E-2</c:v>
                </c:pt>
                <c:pt idx="402" formatCode="General">
                  <c:v>2.2732100000000002E-2</c:v>
                </c:pt>
                <c:pt idx="403" formatCode="General">
                  <c:v>2.2787410000000001E-2</c:v>
                </c:pt>
                <c:pt idx="404" formatCode="General">
                  <c:v>2.284274E-2</c:v>
                </c:pt>
                <c:pt idx="405" formatCode="General">
                  <c:v>2.289805E-2</c:v>
                </c:pt>
                <c:pt idx="406" formatCode="General">
                  <c:v>2.2953390000000001E-2</c:v>
                </c:pt>
                <c:pt idx="407" formatCode="General">
                  <c:v>2.300876E-2</c:v>
                </c:pt>
                <c:pt idx="408" formatCode="General">
                  <c:v>2.306416E-2</c:v>
                </c:pt>
                <c:pt idx="409" formatCode="General">
                  <c:v>2.311962E-2</c:v>
                </c:pt>
                <c:pt idx="410" formatCode="General">
                  <c:v>2.317516E-2</c:v>
                </c:pt>
                <c:pt idx="411" formatCode="General">
                  <c:v>2.3230779999999999E-2</c:v>
                </c:pt>
                <c:pt idx="412" formatCode="General">
                  <c:v>2.328645E-2</c:v>
                </c:pt>
                <c:pt idx="413" formatCode="General">
                  <c:v>2.3342129999999999E-2</c:v>
                </c:pt>
                <c:pt idx="414" formatCode="General">
                  <c:v>2.3397769999999998E-2</c:v>
                </c:pt>
                <c:pt idx="415" formatCode="General">
                  <c:v>2.345328E-2</c:v>
                </c:pt>
                <c:pt idx="416" formatCode="General">
                  <c:v>2.3508660000000001E-2</c:v>
                </c:pt>
                <c:pt idx="417" formatCode="General">
                  <c:v>2.3563939999999998E-2</c:v>
                </c:pt>
                <c:pt idx="418" formatCode="General">
                  <c:v>2.361916E-2</c:v>
                </c:pt>
                <c:pt idx="419" formatCode="General">
                  <c:v>2.3674299999999999E-2</c:v>
                </c:pt>
                <c:pt idx="420" formatCode="General">
                  <c:v>2.3729420000000001E-2</c:v>
                </c:pt>
                <c:pt idx="421" formatCode="General">
                  <c:v>2.378454E-2</c:v>
                </c:pt>
                <c:pt idx="422" formatCode="General">
                  <c:v>2.3839740000000002E-2</c:v>
                </c:pt>
                <c:pt idx="423" formatCode="General">
                  <c:v>2.3894990000000001E-2</c:v>
                </c:pt>
                <c:pt idx="424" formatCode="General">
                  <c:v>2.3950269999999999E-2</c:v>
                </c:pt>
                <c:pt idx="425" formatCode="General">
                  <c:v>2.4005530000000001E-2</c:v>
                </c:pt>
                <c:pt idx="426" formatCode="General">
                  <c:v>2.4060809999999998E-2</c:v>
                </c:pt>
                <c:pt idx="427" formatCode="General">
                  <c:v>2.4116180000000001E-2</c:v>
                </c:pt>
                <c:pt idx="428" formatCode="General">
                  <c:v>2.4171680000000001E-2</c:v>
                </c:pt>
                <c:pt idx="429" formatCode="General">
                  <c:v>2.4227309999999998E-2</c:v>
                </c:pt>
                <c:pt idx="430" formatCode="General">
                  <c:v>2.4283030000000001E-2</c:v>
                </c:pt>
                <c:pt idx="431" formatCode="General">
                  <c:v>2.4338729999999999E-2</c:v>
                </c:pt>
                <c:pt idx="432" formatCode="General">
                  <c:v>2.439436E-2</c:v>
                </c:pt>
                <c:pt idx="433" formatCode="General">
                  <c:v>2.444986E-2</c:v>
                </c:pt>
                <c:pt idx="434" formatCode="General">
                  <c:v>2.4505180000000001E-2</c:v>
                </c:pt>
                <c:pt idx="435" formatCode="General">
                  <c:v>2.456034E-2</c:v>
                </c:pt>
                <c:pt idx="436" formatCode="General">
                  <c:v>2.4615390000000001E-2</c:v>
                </c:pt>
                <c:pt idx="437" formatCode="General">
                  <c:v>2.4670310000000001E-2</c:v>
                </c:pt>
                <c:pt idx="438" formatCode="General">
                  <c:v>2.4725159999999999E-2</c:v>
                </c:pt>
                <c:pt idx="439" formatCode="General">
                  <c:v>2.4779969999999998E-2</c:v>
                </c:pt>
                <c:pt idx="440" formatCode="General">
                  <c:v>2.483486E-2</c:v>
                </c:pt>
                <c:pt idx="441" formatCode="General">
                  <c:v>2.4889890000000001E-2</c:v>
                </c:pt>
                <c:pt idx="442" formatCode="General">
                  <c:v>2.494505E-2</c:v>
                </c:pt>
                <c:pt idx="443" formatCode="General">
                  <c:v>2.5000310000000001E-2</c:v>
                </c:pt>
                <c:pt idx="444" formatCode="General">
                  <c:v>2.505568E-2</c:v>
                </c:pt>
                <c:pt idx="445" formatCode="General">
                  <c:v>2.5111189999999999E-2</c:v>
                </c:pt>
                <c:pt idx="446" formatCode="General">
                  <c:v>2.51668E-2</c:v>
                </c:pt>
                <c:pt idx="447" formatCode="General">
                  <c:v>2.5222499999999998E-2</c:v>
                </c:pt>
                <c:pt idx="448" formatCode="General">
                  <c:v>2.5278200000000001E-2</c:v>
                </c:pt>
                <c:pt idx="449" formatCode="General">
                  <c:v>2.5333830000000002E-2</c:v>
                </c:pt>
                <c:pt idx="450" formatCode="General">
                  <c:v>2.5389350000000002E-2</c:v>
                </c:pt>
                <c:pt idx="451" formatCode="General">
                  <c:v>2.5444769999999998E-2</c:v>
                </c:pt>
                <c:pt idx="452" formatCode="General">
                  <c:v>2.5500140000000001E-2</c:v>
                </c:pt>
                <c:pt idx="453" formatCode="General">
                  <c:v>2.555549E-2</c:v>
                </c:pt>
                <c:pt idx="454" formatCode="General">
                  <c:v>2.561078E-2</c:v>
                </c:pt>
                <c:pt idx="455" formatCode="General">
                  <c:v>2.566601E-2</c:v>
                </c:pt>
                <c:pt idx="456" formatCode="General">
                  <c:v>2.5721310000000001E-2</c:v>
                </c:pt>
                <c:pt idx="457" formatCode="General">
                  <c:v>2.577666E-2</c:v>
                </c:pt>
                <c:pt idx="458" formatCode="General">
                  <c:v>2.5832029999999999E-2</c:v>
                </c:pt>
                <c:pt idx="459" formatCode="General">
                  <c:v>2.5887440000000001E-2</c:v>
                </c:pt>
                <c:pt idx="460" formatCode="General">
                  <c:v>2.5942969999999999E-2</c:v>
                </c:pt>
                <c:pt idx="461" formatCode="General">
                  <c:v>2.5998629999999998E-2</c:v>
                </c:pt>
                <c:pt idx="462" formatCode="General">
                  <c:v>2.605437E-2</c:v>
                </c:pt>
                <c:pt idx="463" formatCode="General">
                  <c:v>2.6110109999999999E-2</c:v>
                </c:pt>
                <c:pt idx="464" formatCode="General">
                  <c:v>2.6165870000000001E-2</c:v>
                </c:pt>
                <c:pt idx="465" formatCode="General">
                  <c:v>2.6221700000000001E-2</c:v>
                </c:pt>
                <c:pt idx="466" formatCode="General">
                  <c:v>2.6277559999999998E-2</c:v>
                </c:pt>
                <c:pt idx="467" formatCode="General">
                  <c:v>2.6333390000000002E-2</c:v>
                </c:pt>
                <c:pt idx="468" formatCode="General">
                  <c:v>2.638917E-2</c:v>
                </c:pt>
                <c:pt idx="469" formatCode="General">
                  <c:v>2.644488E-2</c:v>
                </c:pt>
                <c:pt idx="470" formatCode="General">
                  <c:v>2.650052E-2</c:v>
                </c:pt>
                <c:pt idx="471" formatCode="General">
                  <c:v>2.6556070000000001E-2</c:v>
                </c:pt>
                <c:pt idx="472" formatCode="General">
                  <c:v>2.661154E-2</c:v>
                </c:pt>
                <c:pt idx="473" formatCode="General">
                  <c:v>2.666692E-2</c:v>
                </c:pt>
                <c:pt idx="474" formatCode="General">
                  <c:v>2.672217E-2</c:v>
                </c:pt>
                <c:pt idx="475" formatCode="General">
                  <c:v>2.67773E-2</c:v>
                </c:pt>
                <c:pt idx="476" formatCode="General">
                  <c:v>2.6832350000000001E-2</c:v>
                </c:pt>
                <c:pt idx="477" formatCode="General">
                  <c:v>2.6887350000000001E-2</c:v>
                </c:pt>
                <c:pt idx="478" formatCode="General">
                  <c:v>2.694233E-2</c:v>
                </c:pt>
                <c:pt idx="479" formatCode="General">
                  <c:v>2.699733E-2</c:v>
                </c:pt>
                <c:pt idx="480" formatCode="General">
                  <c:v>2.7052340000000001E-2</c:v>
                </c:pt>
                <c:pt idx="481" formatCode="General">
                  <c:v>2.7107369999999999E-2</c:v>
                </c:pt>
                <c:pt idx="482" formatCode="General">
                  <c:v>2.7162430000000001E-2</c:v>
                </c:pt>
                <c:pt idx="483" formatCode="General">
                  <c:v>2.7217459999999999E-2</c:v>
                </c:pt>
                <c:pt idx="484" formatCode="General">
                  <c:v>2.727249E-2</c:v>
                </c:pt>
                <c:pt idx="485" formatCode="General">
                  <c:v>2.7327520000000001E-2</c:v>
                </c:pt>
                <c:pt idx="486" formatCode="General">
                  <c:v>2.7382509999999999E-2</c:v>
                </c:pt>
                <c:pt idx="487" formatCode="General">
                  <c:v>2.743744E-2</c:v>
                </c:pt>
                <c:pt idx="488" formatCode="General">
                  <c:v>2.7492320000000001E-2</c:v>
                </c:pt>
                <c:pt idx="489" formatCode="General">
                  <c:v>2.7547169999999999E-2</c:v>
                </c:pt>
                <c:pt idx="490" formatCode="General">
                  <c:v>2.760203E-2</c:v>
                </c:pt>
                <c:pt idx="491" formatCode="General">
                  <c:v>2.7656900000000002E-2</c:v>
                </c:pt>
                <c:pt idx="492" formatCode="General">
                  <c:v>2.7711759999999998E-2</c:v>
                </c:pt>
                <c:pt idx="493" formatCode="General">
                  <c:v>2.7766590000000001E-2</c:v>
                </c:pt>
                <c:pt idx="494" formatCode="General">
                  <c:v>2.782134E-2</c:v>
                </c:pt>
                <c:pt idx="495" formatCode="General">
                  <c:v>2.787603E-2</c:v>
                </c:pt>
                <c:pt idx="496" formatCode="General">
                  <c:v>2.7930759999999999E-2</c:v>
                </c:pt>
                <c:pt idx="497" formatCode="General">
                  <c:v>2.7985570000000001E-2</c:v>
                </c:pt>
                <c:pt idx="498" formatCode="General">
                  <c:v>2.804044E-2</c:v>
                </c:pt>
                <c:pt idx="499" formatCode="General">
                  <c:v>2.8095350000000002E-2</c:v>
                </c:pt>
                <c:pt idx="500" formatCode="General">
                  <c:v>2.8150330000000001E-2</c:v>
                </c:pt>
                <c:pt idx="501" formatCode="General">
                  <c:v>2.8205339999999999E-2</c:v>
                </c:pt>
                <c:pt idx="502" formatCode="General">
                  <c:v>2.8260360000000002E-2</c:v>
                </c:pt>
                <c:pt idx="503" formatCode="General">
                  <c:v>2.831531E-2</c:v>
                </c:pt>
                <c:pt idx="504" formatCode="General">
                  <c:v>2.837019E-2</c:v>
                </c:pt>
                <c:pt idx="505" formatCode="General">
                  <c:v>2.8425019999999999E-2</c:v>
                </c:pt>
                <c:pt idx="506" formatCode="General">
                  <c:v>2.8479830000000001E-2</c:v>
                </c:pt>
                <c:pt idx="507" formatCode="General">
                  <c:v>2.853466E-2</c:v>
                </c:pt>
                <c:pt idx="508" formatCode="General">
                  <c:v>2.858954E-2</c:v>
                </c:pt>
                <c:pt idx="509" formatCode="General">
                  <c:v>2.8644510000000001E-2</c:v>
                </c:pt>
                <c:pt idx="510" formatCode="General">
                  <c:v>2.8699530000000001E-2</c:v>
                </c:pt>
                <c:pt idx="511" formatCode="General">
                  <c:v>2.875453E-2</c:v>
                </c:pt>
                <c:pt idx="512" formatCode="General">
                  <c:v>2.8809419999999999E-2</c:v>
                </c:pt>
                <c:pt idx="513" formatCode="General">
                  <c:v>2.886416E-2</c:v>
                </c:pt>
                <c:pt idx="514" formatCode="General">
                  <c:v>2.8918800000000001E-2</c:v>
                </c:pt>
                <c:pt idx="515" formatCode="General">
                  <c:v>2.897338E-2</c:v>
                </c:pt>
                <c:pt idx="516" formatCode="General">
                  <c:v>2.902799E-2</c:v>
                </c:pt>
                <c:pt idx="517" formatCode="General">
                  <c:v>2.9082650000000002E-2</c:v>
                </c:pt>
                <c:pt idx="518" formatCode="General">
                  <c:v>2.9137349999999999E-2</c:v>
                </c:pt>
                <c:pt idx="519" formatCode="General">
                  <c:v>2.9192099999999999E-2</c:v>
                </c:pt>
                <c:pt idx="520" formatCode="General">
                  <c:v>2.9246930000000001E-2</c:v>
                </c:pt>
                <c:pt idx="521" formatCode="General">
                  <c:v>2.9301839999999999E-2</c:v>
                </c:pt>
                <c:pt idx="522" formatCode="General">
                  <c:v>2.9356839999999999E-2</c:v>
                </c:pt>
                <c:pt idx="523" formatCode="General">
                  <c:v>2.9411929999999999E-2</c:v>
                </c:pt>
                <c:pt idx="524" formatCode="General">
                  <c:v>2.9467070000000001E-2</c:v>
                </c:pt>
                <c:pt idx="525" formatCode="General">
                  <c:v>2.9522219999999998E-2</c:v>
                </c:pt>
                <c:pt idx="526" formatCode="General">
                  <c:v>2.9577300000000001E-2</c:v>
                </c:pt>
                <c:pt idx="527" formatCode="General">
                  <c:v>2.96323E-2</c:v>
                </c:pt>
                <c:pt idx="528" formatCode="General">
                  <c:v>2.9687229999999998E-2</c:v>
                </c:pt>
                <c:pt idx="529" formatCode="General">
                  <c:v>2.9742089999999999E-2</c:v>
                </c:pt>
                <c:pt idx="530" formatCode="General">
                  <c:v>2.9796980000000001E-2</c:v>
                </c:pt>
                <c:pt idx="531" formatCode="General">
                  <c:v>2.9851929999999999E-2</c:v>
                </c:pt>
                <c:pt idx="532" formatCode="General">
                  <c:v>2.9907010000000001E-2</c:v>
                </c:pt>
                <c:pt idx="533" formatCode="General">
                  <c:v>2.9962249999999999E-2</c:v>
                </c:pt>
                <c:pt idx="534" formatCode="General">
                  <c:v>3.0017640000000002E-2</c:v>
                </c:pt>
                <c:pt idx="535" formatCode="General">
                  <c:v>3.007305E-2</c:v>
                </c:pt>
                <c:pt idx="536" formatCode="General">
                  <c:v>3.0128439999999999E-2</c:v>
                </c:pt>
                <c:pt idx="537" formatCode="General">
                  <c:v>3.018378E-2</c:v>
                </c:pt>
                <c:pt idx="538" formatCode="General">
                  <c:v>3.0238959999999999E-2</c:v>
                </c:pt>
                <c:pt idx="539" formatCode="General">
                  <c:v>3.0293980000000002E-2</c:v>
                </c:pt>
                <c:pt idx="540" formatCode="General">
                  <c:v>3.034879E-2</c:v>
                </c:pt>
                <c:pt idx="541" formatCode="General">
                  <c:v>3.040344E-2</c:v>
                </c:pt>
                <c:pt idx="542" formatCode="General">
                  <c:v>3.0457919999999999E-2</c:v>
                </c:pt>
                <c:pt idx="543" formatCode="General">
                  <c:v>3.0512279999999999E-2</c:v>
                </c:pt>
                <c:pt idx="544" formatCode="General">
                  <c:v>3.0566590000000001E-2</c:v>
                </c:pt>
                <c:pt idx="545" formatCode="General">
                  <c:v>3.0620910000000001E-2</c:v>
                </c:pt>
                <c:pt idx="546" formatCode="General">
                  <c:v>3.0675299999999999E-2</c:v>
                </c:pt>
                <c:pt idx="547" formatCode="General">
                  <c:v>3.0729800000000002E-2</c:v>
                </c:pt>
                <c:pt idx="548" formatCode="General">
                  <c:v>3.0784470000000001E-2</c:v>
                </c:pt>
                <c:pt idx="549" formatCode="General">
                  <c:v>3.0839289999999998E-2</c:v>
                </c:pt>
                <c:pt idx="550" formatCode="General">
                  <c:v>3.0894189999999998E-2</c:v>
                </c:pt>
                <c:pt idx="551" formatCode="General">
                  <c:v>3.0949109999999998E-2</c:v>
                </c:pt>
                <c:pt idx="552" formatCode="General">
                  <c:v>3.1004009999999999E-2</c:v>
                </c:pt>
                <c:pt idx="553" formatCode="General">
                  <c:v>3.1058849999999999E-2</c:v>
                </c:pt>
                <c:pt idx="554" formatCode="General">
                  <c:v>3.1113620000000002E-2</c:v>
                </c:pt>
                <c:pt idx="555" formatCode="General">
                  <c:v>3.1168339999999999E-2</c:v>
                </c:pt>
                <c:pt idx="556" formatCode="General">
                  <c:v>3.122306E-2</c:v>
                </c:pt>
                <c:pt idx="557" formatCode="General">
                  <c:v>3.1277859999999998E-2</c:v>
                </c:pt>
                <c:pt idx="558" formatCode="General">
                  <c:v>3.1332720000000001E-2</c:v>
                </c:pt>
                <c:pt idx="559" formatCode="General">
                  <c:v>3.1387610000000003E-2</c:v>
                </c:pt>
                <c:pt idx="560" formatCode="General">
                  <c:v>3.144247E-2</c:v>
                </c:pt>
                <c:pt idx="561" formatCode="General">
                  <c:v>3.1497310000000001E-2</c:v>
                </c:pt>
                <c:pt idx="562" formatCode="General">
                  <c:v>3.1552110000000001E-2</c:v>
                </c:pt>
                <c:pt idx="563" formatCode="General">
                  <c:v>3.1606879999999997E-2</c:v>
                </c:pt>
                <c:pt idx="564" formatCode="General">
                  <c:v>3.1661660000000001E-2</c:v>
                </c:pt>
                <c:pt idx="565" formatCode="General">
                  <c:v>3.171649E-2</c:v>
                </c:pt>
                <c:pt idx="566" formatCode="General">
                  <c:v>3.1771399999999998E-2</c:v>
                </c:pt>
                <c:pt idx="567" formatCode="General">
                  <c:v>3.182637E-2</c:v>
                </c:pt>
                <c:pt idx="568" formatCode="General">
                  <c:v>3.1881399999999997E-2</c:v>
                </c:pt>
                <c:pt idx="569" formatCode="General">
                  <c:v>3.1936409999999998E-2</c:v>
                </c:pt>
                <c:pt idx="570" formatCode="General">
                  <c:v>3.1991400000000003E-2</c:v>
                </c:pt>
                <c:pt idx="571" formatCode="General">
                  <c:v>3.2046329999999998E-2</c:v>
                </c:pt>
                <c:pt idx="572" formatCode="General">
                  <c:v>3.2101209999999998E-2</c:v>
                </c:pt>
                <c:pt idx="573" formatCode="General">
                  <c:v>3.2156079999999997E-2</c:v>
                </c:pt>
                <c:pt idx="574" formatCode="General">
                  <c:v>3.2210999999999997E-2</c:v>
                </c:pt>
                <c:pt idx="575" formatCode="General">
                  <c:v>3.2265950000000002E-2</c:v>
                </c:pt>
                <c:pt idx="576" formatCode="General">
                  <c:v>3.2320939999999999E-2</c:v>
                </c:pt>
                <c:pt idx="577" formatCode="General">
                  <c:v>3.2375920000000002E-2</c:v>
                </c:pt>
                <c:pt idx="578" formatCode="General">
                  <c:v>3.2430849999999997E-2</c:v>
                </c:pt>
                <c:pt idx="579" formatCode="General">
                  <c:v>3.2485670000000001E-2</c:v>
                </c:pt>
                <c:pt idx="580" formatCode="General">
                  <c:v>3.2540369999999999E-2</c:v>
                </c:pt>
                <c:pt idx="581" formatCode="General">
                  <c:v>3.2594919999999999E-2</c:v>
                </c:pt>
                <c:pt idx="582" formatCode="General">
                  <c:v>3.2649400000000002E-2</c:v>
                </c:pt>
                <c:pt idx="583" formatCode="General">
                  <c:v>3.2703820000000001E-2</c:v>
                </c:pt>
                <c:pt idx="584" formatCode="General">
                  <c:v>3.2758219999999998E-2</c:v>
                </c:pt>
                <c:pt idx="585" formatCode="General">
                  <c:v>3.2812609999999999E-2</c:v>
                </c:pt>
                <c:pt idx="586" formatCode="General">
                  <c:v>3.2867010000000002E-2</c:v>
                </c:pt>
                <c:pt idx="587" formatCode="General">
                  <c:v>3.2921369999999998E-2</c:v>
                </c:pt>
                <c:pt idx="588" formatCode="General">
                  <c:v>3.2975749999999998E-2</c:v>
                </c:pt>
                <c:pt idx="589" formatCode="General">
                  <c:v>3.30301E-2</c:v>
                </c:pt>
                <c:pt idx="590" formatCode="General">
                  <c:v>3.3084450000000001E-2</c:v>
                </c:pt>
                <c:pt idx="591" formatCode="General">
                  <c:v>3.3138819999999999E-2</c:v>
                </c:pt>
                <c:pt idx="592" formatCode="General">
                  <c:v>3.3193250000000001E-2</c:v>
                </c:pt>
                <c:pt idx="593" formatCode="General">
                  <c:v>3.324775E-2</c:v>
                </c:pt>
                <c:pt idx="594" formatCode="General">
                  <c:v>3.3302279999999997E-2</c:v>
                </c:pt>
                <c:pt idx="595" formatCode="General">
                  <c:v>3.3356799999999999E-2</c:v>
                </c:pt>
                <c:pt idx="596" formatCode="General">
                  <c:v>3.3411299999999998E-2</c:v>
                </c:pt>
                <c:pt idx="597" formatCode="General">
                  <c:v>3.3465809999999999E-2</c:v>
                </c:pt>
                <c:pt idx="598" formatCode="General">
                  <c:v>3.3520359999999999E-2</c:v>
                </c:pt>
                <c:pt idx="599" formatCode="General">
                  <c:v>3.3575000000000001E-2</c:v>
                </c:pt>
                <c:pt idx="600" formatCode="General">
                  <c:v>3.362975E-2</c:v>
                </c:pt>
                <c:pt idx="601" formatCode="General">
                  <c:v>3.3684579999999999E-2</c:v>
                </c:pt>
                <c:pt idx="602" formatCode="General">
                  <c:v>3.3739499999999999E-2</c:v>
                </c:pt>
                <c:pt idx="603" formatCode="General">
                  <c:v>3.3794520000000002E-2</c:v>
                </c:pt>
                <c:pt idx="604" formatCode="General">
                  <c:v>3.3849600000000001E-2</c:v>
                </c:pt>
                <c:pt idx="605" formatCode="General">
                  <c:v>3.3904730000000001E-2</c:v>
                </c:pt>
                <c:pt idx="606" formatCode="General">
                  <c:v>3.3959929999999999E-2</c:v>
                </c:pt>
                <c:pt idx="607" formatCode="General">
                  <c:v>3.4015150000000001E-2</c:v>
                </c:pt>
                <c:pt idx="608" formatCode="General">
                  <c:v>3.407044E-2</c:v>
                </c:pt>
                <c:pt idx="609" formatCode="General">
                  <c:v>3.4125750000000003E-2</c:v>
                </c:pt>
                <c:pt idx="610" formatCode="General">
                  <c:v>3.4181040000000003E-2</c:v>
                </c:pt>
                <c:pt idx="611" formatCode="General">
                  <c:v>3.4236269999999999E-2</c:v>
                </c:pt>
                <c:pt idx="612" formatCode="General">
                  <c:v>3.4291339999999997E-2</c:v>
                </c:pt>
                <c:pt idx="613" formatCode="General">
                  <c:v>3.4346189999999999E-2</c:v>
                </c:pt>
                <c:pt idx="614" formatCode="General">
                  <c:v>3.4400809999999997E-2</c:v>
                </c:pt>
                <c:pt idx="615" formatCode="General">
                  <c:v>3.4455239999999998E-2</c:v>
                </c:pt>
                <c:pt idx="616" formatCode="General">
                  <c:v>3.4509579999999998E-2</c:v>
                </c:pt>
                <c:pt idx="617" formatCode="General">
                  <c:v>3.456389E-2</c:v>
                </c:pt>
                <c:pt idx="618" formatCode="General">
                  <c:v>3.4618210000000003E-2</c:v>
                </c:pt>
                <c:pt idx="619" formatCode="General">
                  <c:v>3.4672599999999998E-2</c:v>
                </c:pt>
                <c:pt idx="620" formatCode="General">
                  <c:v>3.4727099999999997E-2</c:v>
                </c:pt>
                <c:pt idx="621" formatCode="General">
                  <c:v>3.4781729999999997E-2</c:v>
                </c:pt>
                <c:pt idx="622" formatCode="General">
                  <c:v>3.4836499999999999E-2</c:v>
                </c:pt>
                <c:pt idx="623" formatCode="General">
                  <c:v>3.4891360000000003E-2</c:v>
                </c:pt>
                <c:pt idx="624" formatCode="General">
                  <c:v>3.4946280000000003E-2</c:v>
                </c:pt>
                <c:pt idx="625" formatCode="General">
                  <c:v>3.500122E-2</c:v>
                </c:pt>
                <c:pt idx="626" formatCode="General">
                  <c:v>3.5056129999999998E-2</c:v>
                </c:pt>
                <c:pt idx="627" formatCode="General">
                  <c:v>3.511098E-2</c:v>
                </c:pt>
                <c:pt idx="628" formatCode="General">
                  <c:v>3.5165769999999999E-2</c:v>
                </c:pt>
                <c:pt idx="629" formatCode="General">
                  <c:v>3.5220500000000002E-2</c:v>
                </c:pt>
                <c:pt idx="630" formatCode="General">
                  <c:v>3.5275189999999998E-2</c:v>
                </c:pt>
                <c:pt idx="631" formatCode="General">
                  <c:v>3.5329869999999999E-2</c:v>
                </c:pt>
                <c:pt idx="632" formatCode="General">
                  <c:v>3.5384529999999997E-2</c:v>
                </c:pt>
                <c:pt idx="633" formatCode="General">
                  <c:v>3.5439180000000001E-2</c:v>
                </c:pt>
                <c:pt idx="634" formatCode="General">
                  <c:v>3.5493839999999999E-2</c:v>
                </c:pt>
                <c:pt idx="635" formatCode="General">
                  <c:v>3.5548509999999998E-2</c:v>
                </c:pt>
                <c:pt idx="636" formatCode="General">
                  <c:v>3.5603210000000003E-2</c:v>
                </c:pt>
                <c:pt idx="637" formatCode="General">
                  <c:v>3.5657889999999998E-2</c:v>
                </c:pt>
                <c:pt idx="638" formatCode="General">
                  <c:v>3.5712529999999999E-2</c:v>
                </c:pt>
                <c:pt idx="639" formatCode="General">
                  <c:v>3.5767149999999998E-2</c:v>
                </c:pt>
                <c:pt idx="640" formatCode="General">
                  <c:v>3.5821720000000001E-2</c:v>
                </c:pt>
                <c:pt idx="641" formatCode="General">
                  <c:v>3.5876239999999997E-2</c:v>
                </c:pt>
                <c:pt idx="642" formatCode="General">
                  <c:v>3.5930690000000001E-2</c:v>
                </c:pt>
                <c:pt idx="643" formatCode="General">
                  <c:v>3.5985089999999997E-2</c:v>
                </c:pt>
                <c:pt idx="644" formatCode="General">
                  <c:v>3.603949E-2</c:v>
                </c:pt>
                <c:pt idx="645" formatCode="General">
                  <c:v>3.609391E-2</c:v>
                </c:pt>
                <c:pt idx="646" formatCode="General">
                  <c:v>3.6148359999999997E-2</c:v>
                </c:pt>
                <c:pt idx="647" formatCode="General">
                  <c:v>3.6202850000000002E-2</c:v>
                </c:pt>
                <c:pt idx="648" formatCode="General">
                  <c:v>3.6257320000000003E-2</c:v>
                </c:pt>
                <c:pt idx="649" formatCode="General">
                  <c:v>3.6311709999999997E-2</c:v>
                </c:pt>
                <c:pt idx="650" formatCode="General">
                  <c:v>3.6366019999999999E-2</c:v>
                </c:pt>
                <c:pt idx="651" formatCode="General">
                  <c:v>3.6420260000000003E-2</c:v>
                </c:pt>
                <c:pt idx="652" formatCode="General">
                  <c:v>3.6474430000000002E-2</c:v>
                </c:pt>
                <c:pt idx="653" formatCode="General">
                  <c:v>3.6528529999999997E-2</c:v>
                </c:pt>
                <c:pt idx="654" formatCode="General">
                  <c:v>3.6582580000000003E-2</c:v>
                </c:pt>
                <c:pt idx="655" formatCode="General">
                  <c:v>3.6636660000000001E-2</c:v>
                </c:pt>
                <c:pt idx="656" formatCode="General">
                  <c:v>3.6690939999999998E-2</c:v>
                </c:pt>
                <c:pt idx="657" formatCode="General">
                  <c:v>3.6745439999999997E-2</c:v>
                </c:pt>
                <c:pt idx="658" formatCode="General">
                  <c:v>3.6800159999999998E-2</c:v>
                </c:pt>
                <c:pt idx="659" formatCode="General">
                  <c:v>3.6855029999999997E-2</c:v>
                </c:pt>
                <c:pt idx="660" formatCode="General">
                  <c:v>3.6909940000000002E-2</c:v>
                </c:pt>
                <c:pt idx="661" formatCode="General">
                  <c:v>3.6964820000000002E-2</c:v>
                </c:pt>
                <c:pt idx="662" formatCode="General">
                  <c:v>3.7019639999999999E-2</c:v>
                </c:pt>
                <c:pt idx="663" formatCode="General">
                  <c:v>3.7074389999999999E-2</c:v>
                </c:pt>
                <c:pt idx="664" formatCode="General">
                  <c:v>3.712907E-2</c:v>
                </c:pt>
                <c:pt idx="665" formatCode="General">
                  <c:v>3.7183670000000002E-2</c:v>
                </c:pt>
                <c:pt idx="666" formatCode="General">
                  <c:v>3.7238229999999997E-2</c:v>
                </c:pt>
                <c:pt idx="667" formatCode="General">
                  <c:v>3.7292800000000001E-2</c:v>
                </c:pt>
                <c:pt idx="668" formatCode="General">
                  <c:v>3.7347390000000001E-2</c:v>
                </c:pt>
                <c:pt idx="669" formatCode="General">
                  <c:v>3.7401909999999997E-2</c:v>
                </c:pt>
                <c:pt idx="670" formatCode="General">
                  <c:v>3.7456330000000003E-2</c:v>
                </c:pt>
                <c:pt idx="671" formatCode="General">
                  <c:v>3.751065E-2</c:v>
                </c:pt>
                <c:pt idx="672" formatCode="General">
                  <c:v>3.756491E-2</c:v>
                </c:pt>
                <c:pt idx="673" formatCode="General">
                  <c:v>3.7619149999999997E-2</c:v>
                </c:pt>
                <c:pt idx="674" formatCode="General">
                  <c:v>3.767334E-2</c:v>
                </c:pt>
                <c:pt idx="675" formatCode="General">
                  <c:v>3.7727509999999999E-2</c:v>
                </c:pt>
                <c:pt idx="676" formatCode="General">
                  <c:v>3.7781719999999998E-2</c:v>
                </c:pt>
                <c:pt idx="677" formatCode="General">
                  <c:v>3.7836000000000002E-2</c:v>
                </c:pt>
                <c:pt idx="678" formatCode="General">
                  <c:v>3.7890350000000003E-2</c:v>
                </c:pt>
                <c:pt idx="679" formatCode="General">
                  <c:v>3.7944699999999998E-2</c:v>
                </c:pt>
                <c:pt idx="680" formatCode="General">
                  <c:v>3.7999020000000001E-2</c:v>
                </c:pt>
                <c:pt idx="681" formatCode="General">
                  <c:v>3.8053360000000001E-2</c:v>
                </c:pt>
                <c:pt idx="682" formatCode="General">
                  <c:v>3.8107769999999999E-2</c:v>
                </c:pt>
                <c:pt idx="683" formatCode="General">
                  <c:v>3.81622E-2</c:v>
                </c:pt>
                <c:pt idx="684" formatCode="General">
                  <c:v>3.8216680000000003E-2</c:v>
                </c:pt>
                <c:pt idx="685" formatCode="General">
                  <c:v>3.8271189999999997E-2</c:v>
                </c:pt>
                <c:pt idx="686" formatCode="General">
                  <c:v>3.8325699999999997E-2</c:v>
                </c:pt>
                <c:pt idx="687" formatCode="General">
                  <c:v>3.8380150000000002E-2</c:v>
                </c:pt>
                <c:pt idx="688" formatCode="General">
                  <c:v>3.8434500000000003E-2</c:v>
                </c:pt>
                <c:pt idx="689" formatCode="General">
                  <c:v>3.848874E-2</c:v>
                </c:pt>
                <c:pt idx="690" formatCode="General">
                  <c:v>3.8542920000000001E-2</c:v>
                </c:pt>
                <c:pt idx="691" formatCode="General">
                  <c:v>3.8597029999999997E-2</c:v>
                </c:pt>
                <c:pt idx="692" formatCode="General">
                  <c:v>3.8651070000000003E-2</c:v>
                </c:pt>
                <c:pt idx="693" formatCode="General">
                  <c:v>3.8705059999999999E-2</c:v>
                </c:pt>
                <c:pt idx="694" formatCode="General">
                  <c:v>3.8758969999999997E-2</c:v>
                </c:pt>
                <c:pt idx="695" formatCode="General">
                  <c:v>3.8812850000000003E-2</c:v>
                </c:pt>
                <c:pt idx="696" formatCode="General">
                  <c:v>3.8866779999999997E-2</c:v>
                </c:pt>
                <c:pt idx="697" formatCode="General">
                  <c:v>3.8920780000000002E-2</c:v>
                </c:pt>
                <c:pt idx="698" formatCode="General">
                  <c:v>3.8974880000000003E-2</c:v>
                </c:pt>
                <c:pt idx="699" formatCode="General">
                  <c:v>3.9029099999999997E-2</c:v>
                </c:pt>
                <c:pt idx="700" formatCode="General">
                  <c:v>3.9083430000000002E-2</c:v>
                </c:pt>
                <c:pt idx="701" formatCode="General">
                  <c:v>3.9137900000000003E-2</c:v>
                </c:pt>
                <c:pt idx="702" formatCode="General">
                  <c:v>3.9192480000000002E-2</c:v>
                </c:pt>
                <c:pt idx="703" formatCode="General">
                  <c:v>3.9247089999999998E-2</c:v>
                </c:pt>
                <c:pt idx="704" formatCode="General">
                  <c:v>3.9301709999999997E-2</c:v>
                </c:pt>
                <c:pt idx="705" formatCode="General">
                  <c:v>3.935628E-2</c:v>
                </c:pt>
                <c:pt idx="706" formatCode="General">
                  <c:v>3.941074E-2</c:v>
                </c:pt>
                <c:pt idx="707" formatCode="General">
                  <c:v>3.9465069999999998E-2</c:v>
                </c:pt>
                <c:pt idx="708" formatCode="General">
                  <c:v>3.9519319999999997E-2</c:v>
                </c:pt>
                <c:pt idx="709" formatCode="General">
                  <c:v>3.9573539999999997E-2</c:v>
                </c:pt>
                <c:pt idx="710" formatCode="General">
                  <c:v>3.9627790000000003E-2</c:v>
                </c:pt>
                <c:pt idx="711" formatCode="General">
                  <c:v>3.968203E-2</c:v>
                </c:pt>
                <c:pt idx="712" formatCode="General">
                  <c:v>3.9736250000000001E-2</c:v>
                </c:pt>
                <c:pt idx="713" formatCode="General">
                  <c:v>3.9790390000000002E-2</c:v>
                </c:pt>
                <c:pt idx="714" formatCode="General">
                  <c:v>3.984443E-2</c:v>
                </c:pt>
                <c:pt idx="715" formatCode="General">
                  <c:v>3.989844E-2</c:v>
                </c:pt>
                <c:pt idx="716" formatCode="General">
                  <c:v>3.9952479999999999E-2</c:v>
                </c:pt>
                <c:pt idx="717" formatCode="General">
                  <c:v>4.0006529999999998E-2</c:v>
                </c:pt>
                <c:pt idx="718" formatCode="General">
                  <c:v>4.006059E-2</c:v>
                </c:pt>
                <c:pt idx="719" formatCode="General">
                  <c:v>4.0114650000000002E-2</c:v>
                </c:pt>
                <c:pt idx="720" formatCode="General">
                  <c:v>4.0168679999999998E-2</c:v>
                </c:pt>
                <c:pt idx="721" formatCode="General">
                  <c:v>4.0222710000000002E-2</c:v>
                </c:pt>
                <c:pt idx="722" formatCode="General">
                  <c:v>4.027675E-2</c:v>
                </c:pt>
                <c:pt idx="723" formatCode="General">
                  <c:v>4.03308E-2</c:v>
                </c:pt>
                <c:pt idx="724" formatCode="General">
                  <c:v>4.0384929999999999E-2</c:v>
                </c:pt>
                <c:pt idx="725" formatCode="General">
                  <c:v>4.0439179999999998E-2</c:v>
                </c:pt>
                <c:pt idx="726" formatCode="General">
                  <c:v>4.0493590000000003E-2</c:v>
                </c:pt>
                <c:pt idx="727" formatCode="General">
                  <c:v>4.0548149999999998E-2</c:v>
                </c:pt>
                <c:pt idx="728" formatCode="General">
                  <c:v>4.0602850000000003E-2</c:v>
                </c:pt>
                <c:pt idx="729" formatCode="General">
                  <c:v>4.0657699999999998E-2</c:v>
                </c:pt>
                <c:pt idx="730" formatCode="General">
                  <c:v>4.0712709999999999E-2</c:v>
                </c:pt>
                <c:pt idx="731" formatCode="General">
                  <c:v>4.0767789999999998E-2</c:v>
                </c:pt>
                <c:pt idx="732" formatCode="General">
                  <c:v>4.0822879999999999E-2</c:v>
                </c:pt>
                <c:pt idx="733" formatCode="General">
                  <c:v>4.087789E-2</c:v>
                </c:pt>
                <c:pt idx="734" formatCode="General">
                  <c:v>4.0932780000000002E-2</c:v>
                </c:pt>
                <c:pt idx="735" formatCode="General">
                  <c:v>4.0987610000000001E-2</c:v>
                </c:pt>
                <c:pt idx="736" formatCode="General">
                  <c:v>4.1042370000000002E-2</c:v>
                </c:pt>
                <c:pt idx="737" formatCode="General">
                  <c:v>4.1097080000000001E-2</c:v>
                </c:pt>
                <c:pt idx="738" formatCode="General">
                  <c:v>4.1151750000000001E-2</c:v>
                </c:pt>
                <c:pt idx="739" formatCode="General">
                  <c:v>4.1206390000000002E-2</c:v>
                </c:pt>
                <c:pt idx="740" formatCode="General">
                  <c:v>4.1261050000000001E-2</c:v>
                </c:pt>
                <c:pt idx="741" formatCode="General">
                  <c:v>4.131576E-2</c:v>
                </c:pt>
                <c:pt idx="742" formatCode="General">
                  <c:v>4.1370419999999998E-2</c:v>
                </c:pt>
                <c:pt idx="743" formatCode="General">
                  <c:v>4.1425009999999998E-2</c:v>
                </c:pt>
                <c:pt idx="744" formatCode="General">
                  <c:v>4.147961E-2</c:v>
                </c:pt>
                <c:pt idx="745" formatCode="General">
                  <c:v>4.15342E-2</c:v>
                </c:pt>
                <c:pt idx="746" formatCode="General">
                  <c:v>4.1588859999999998E-2</c:v>
                </c:pt>
                <c:pt idx="747" formatCode="General">
                  <c:v>4.1643569999999998E-2</c:v>
                </c:pt>
                <c:pt idx="748" formatCode="General">
                  <c:v>4.1698319999999997E-2</c:v>
                </c:pt>
                <c:pt idx="749" formatCode="General">
                  <c:v>4.1753060000000002E-2</c:v>
                </c:pt>
                <c:pt idx="750" formatCode="General">
                  <c:v>4.1807730000000001E-2</c:v>
                </c:pt>
                <c:pt idx="751" formatCode="General">
                  <c:v>4.1862290000000003E-2</c:v>
                </c:pt>
                <c:pt idx="752" formatCode="General">
                  <c:v>4.1916740000000001E-2</c:v>
                </c:pt>
                <c:pt idx="753" formatCode="General">
                  <c:v>4.1971080000000001E-2</c:v>
                </c:pt>
                <c:pt idx="754" formatCode="General">
                  <c:v>4.2025310000000003E-2</c:v>
                </c:pt>
                <c:pt idx="755" formatCode="General">
                  <c:v>4.2079480000000002E-2</c:v>
                </c:pt>
                <c:pt idx="756" formatCode="General">
                  <c:v>4.2133660000000003E-2</c:v>
                </c:pt>
                <c:pt idx="757" formatCode="General">
                  <c:v>4.2187910000000002E-2</c:v>
                </c:pt>
                <c:pt idx="758" formatCode="General">
                  <c:v>4.224228E-2</c:v>
                </c:pt>
                <c:pt idx="759" formatCode="General">
                  <c:v>4.2296800000000002E-2</c:v>
                </c:pt>
                <c:pt idx="760" formatCode="General">
                  <c:v>4.2351449999999999E-2</c:v>
                </c:pt>
                <c:pt idx="761" formatCode="General">
                  <c:v>4.2406149999999997E-2</c:v>
                </c:pt>
                <c:pt idx="762" formatCode="General">
                  <c:v>4.2460779999999997E-2</c:v>
                </c:pt>
                <c:pt idx="763" formatCode="General">
                  <c:v>4.2515320000000002E-2</c:v>
                </c:pt>
                <c:pt idx="764" formatCode="General">
                  <c:v>4.2569820000000001E-2</c:v>
                </c:pt>
                <c:pt idx="765" formatCode="General">
                  <c:v>4.2624280000000001E-2</c:v>
                </c:pt>
                <c:pt idx="766" formatCode="General">
                  <c:v>4.2678670000000002E-2</c:v>
                </c:pt>
                <c:pt idx="767" formatCode="General">
                  <c:v>4.2733010000000002E-2</c:v>
                </c:pt>
                <c:pt idx="768" formatCode="General">
                  <c:v>4.2787310000000002E-2</c:v>
                </c:pt>
                <c:pt idx="769" formatCode="General">
                  <c:v>4.2841589999999999E-2</c:v>
                </c:pt>
                <c:pt idx="770" formatCode="General">
                  <c:v>4.2895799999999998E-2</c:v>
                </c:pt>
                <c:pt idx="771" formatCode="General">
                  <c:v>4.2949929999999997E-2</c:v>
                </c:pt>
                <c:pt idx="772" formatCode="General">
                  <c:v>4.3003970000000002E-2</c:v>
                </c:pt>
                <c:pt idx="773" formatCode="General">
                  <c:v>4.3057949999999998E-2</c:v>
                </c:pt>
                <c:pt idx="774" formatCode="General">
                  <c:v>4.3111839999999998E-2</c:v>
                </c:pt>
                <c:pt idx="775" formatCode="General">
                  <c:v>4.316565E-2</c:v>
                </c:pt>
                <c:pt idx="776" formatCode="General">
                  <c:v>4.321941E-2</c:v>
                </c:pt>
                <c:pt idx="777" formatCode="General">
                  <c:v>4.3273140000000002E-2</c:v>
                </c:pt>
                <c:pt idx="778" formatCode="General">
                  <c:v>4.3326829999999997E-2</c:v>
                </c:pt>
                <c:pt idx="779" formatCode="General">
                  <c:v>4.3380420000000003E-2</c:v>
                </c:pt>
                <c:pt idx="780" formatCode="General">
                  <c:v>4.3433949999999999E-2</c:v>
                </c:pt>
                <c:pt idx="781" formatCode="General">
                  <c:v>4.348747E-2</c:v>
                </c:pt>
                <c:pt idx="782" formatCode="General">
                  <c:v>4.3541080000000003E-2</c:v>
                </c:pt>
                <c:pt idx="783" formatCode="General">
                  <c:v>4.3594809999999998E-2</c:v>
                </c:pt>
                <c:pt idx="784" formatCode="General">
                  <c:v>4.3648659999999999E-2</c:v>
                </c:pt>
                <c:pt idx="785" formatCode="General">
                  <c:v>4.3702640000000001E-2</c:v>
                </c:pt>
                <c:pt idx="786" formatCode="General">
                  <c:v>4.3756719999999999E-2</c:v>
                </c:pt>
                <c:pt idx="787" formatCode="General">
                  <c:v>4.381086E-2</c:v>
                </c:pt>
                <c:pt idx="788" formatCode="General">
                  <c:v>4.3864960000000001E-2</c:v>
                </c:pt>
                <c:pt idx="789" formatCode="General">
                  <c:v>4.3918970000000002E-2</c:v>
                </c:pt>
                <c:pt idx="790" formatCode="General">
                  <c:v>4.3972900000000002E-2</c:v>
                </c:pt>
                <c:pt idx="791" formatCode="General">
                  <c:v>4.4026799999999998E-2</c:v>
                </c:pt>
                <c:pt idx="792" formatCode="General">
                  <c:v>4.4080729999999999E-2</c:v>
                </c:pt>
                <c:pt idx="793" formatCode="General">
                  <c:v>4.4134739999999999E-2</c:v>
                </c:pt>
                <c:pt idx="794" formatCode="General">
                  <c:v>4.4188829999999998E-2</c:v>
                </c:pt>
                <c:pt idx="795" formatCode="General">
                  <c:v>4.4242959999999998E-2</c:v>
                </c:pt>
                <c:pt idx="796" formatCode="General">
                  <c:v>4.4297110000000001E-2</c:v>
                </c:pt>
                <c:pt idx="797" formatCode="General">
                  <c:v>4.4351260000000003E-2</c:v>
                </c:pt>
                <c:pt idx="798" formatCode="General">
                  <c:v>4.440537E-2</c:v>
                </c:pt>
                <c:pt idx="799" formatCode="General">
                  <c:v>4.4459409999999998E-2</c:v>
                </c:pt>
                <c:pt idx="800" formatCode="General">
                  <c:v>4.4513369999999997E-2</c:v>
                </c:pt>
                <c:pt idx="801" formatCode="General">
                  <c:v>4.4567349999999999E-2</c:v>
                </c:pt>
                <c:pt idx="802" formatCode="General">
                  <c:v>4.462137E-2</c:v>
                </c:pt>
                <c:pt idx="803" formatCode="General">
                  <c:v>4.4675470000000002E-2</c:v>
                </c:pt>
                <c:pt idx="804" formatCode="General">
                  <c:v>4.4729610000000003E-2</c:v>
                </c:pt>
                <c:pt idx="805" formatCode="General">
                  <c:v>4.4783749999999997E-2</c:v>
                </c:pt>
                <c:pt idx="806" formatCode="General">
                  <c:v>4.4837910000000002E-2</c:v>
                </c:pt>
                <c:pt idx="807" formatCode="General">
                  <c:v>4.4892040000000001E-2</c:v>
                </c:pt>
                <c:pt idx="808" formatCode="General">
                  <c:v>4.4946149999999997E-2</c:v>
                </c:pt>
                <c:pt idx="809" formatCode="General">
                  <c:v>4.5000209999999999E-2</c:v>
                </c:pt>
                <c:pt idx="810" formatCode="General">
                  <c:v>4.5054200000000003E-2</c:v>
                </c:pt>
                <c:pt idx="811" formatCode="General">
                  <c:v>4.5108099999999998E-2</c:v>
                </c:pt>
                <c:pt idx="812" formatCode="General">
                  <c:v>4.516191E-2</c:v>
                </c:pt>
                <c:pt idx="813" formatCode="General">
                  <c:v>4.5215650000000003E-2</c:v>
                </c:pt>
                <c:pt idx="814" formatCode="General">
                  <c:v>4.5269400000000001E-2</c:v>
                </c:pt>
                <c:pt idx="815" formatCode="General">
                  <c:v>4.5323179999999998E-2</c:v>
                </c:pt>
                <c:pt idx="816" formatCode="General">
                  <c:v>4.5376970000000003E-2</c:v>
                </c:pt>
                <c:pt idx="817" formatCode="General">
                  <c:v>4.5430770000000002E-2</c:v>
                </c:pt>
                <c:pt idx="818" formatCode="General">
                  <c:v>4.548456E-2</c:v>
                </c:pt>
                <c:pt idx="819" formatCode="General">
                  <c:v>4.5538349999999998E-2</c:v>
                </c:pt>
                <c:pt idx="820" formatCode="General">
                  <c:v>4.5592180000000003E-2</c:v>
                </c:pt>
                <c:pt idx="821" formatCode="General">
                  <c:v>4.5646079999999999E-2</c:v>
                </c:pt>
                <c:pt idx="822" formatCode="General">
                  <c:v>4.5699969999999999E-2</c:v>
                </c:pt>
                <c:pt idx="823" formatCode="General">
                  <c:v>4.5753809999999999E-2</c:v>
                </c:pt>
                <c:pt idx="824" formatCode="General">
                  <c:v>4.5807550000000002E-2</c:v>
                </c:pt>
                <c:pt idx="825" formatCode="General">
                  <c:v>4.5861180000000001E-2</c:v>
                </c:pt>
                <c:pt idx="826" formatCode="General">
                  <c:v>4.5914799999999999E-2</c:v>
                </c:pt>
                <c:pt idx="827" formatCode="General">
                  <c:v>4.5968479999999999E-2</c:v>
                </c:pt>
                <c:pt idx="828" formatCode="General">
                  <c:v>4.6022229999999997E-2</c:v>
                </c:pt>
                <c:pt idx="829" formatCode="General">
                  <c:v>4.6076110000000003E-2</c:v>
                </c:pt>
                <c:pt idx="830" formatCode="General">
                  <c:v>4.6130209999999998E-2</c:v>
                </c:pt>
                <c:pt idx="831" formatCode="General">
                  <c:v>4.6184570000000001E-2</c:v>
                </c:pt>
                <c:pt idx="832" formatCode="General">
                  <c:v>4.6239130000000003E-2</c:v>
                </c:pt>
                <c:pt idx="833" formatCode="General">
                  <c:v>4.6293790000000001E-2</c:v>
                </c:pt>
                <c:pt idx="834" formatCode="General">
                  <c:v>4.6348460000000001E-2</c:v>
                </c:pt>
                <c:pt idx="835" formatCode="General">
                  <c:v>4.6403090000000001E-2</c:v>
                </c:pt>
                <c:pt idx="836" formatCode="General">
                  <c:v>4.645759E-2</c:v>
                </c:pt>
                <c:pt idx="837" formatCode="General">
                  <c:v>4.6511959999999998E-2</c:v>
                </c:pt>
                <c:pt idx="838" formatCode="General">
                  <c:v>4.6566169999999997E-2</c:v>
                </c:pt>
                <c:pt idx="839" formatCode="General">
                  <c:v>4.6620340000000003E-2</c:v>
                </c:pt>
                <c:pt idx="840" formatCode="General">
                  <c:v>4.6674500000000001E-2</c:v>
                </c:pt>
                <c:pt idx="841" formatCode="General">
                  <c:v>4.672863E-2</c:v>
                </c:pt>
                <c:pt idx="842" formatCode="General">
                  <c:v>4.6782659999999997E-2</c:v>
                </c:pt>
                <c:pt idx="843" formatCode="General">
                  <c:v>4.6836620000000002E-2</c:v>
                </c:pt>
                <c:pt idx="844" formatCode="General">
                  <c:v>4.6890469999999997E-2</c:v>
                </c:pt>
                <c:pt idx="845" formatCode="General">
                  <c:v>4.694429E-2</c:v>
                </c:pt>
                <c:pt idx="846" formatCode="General">
                  <c:v>4.6998110000000003E-2</c:v>
                </c:pt>
                <c:pt idx="847" formatCode="General">
                  <c:v>4.705194E-2</c:v>
                </c:pt>
                <c:pt idx="848" formatCode="General">
                  <c:v>4.7105809999999998E-2</c:v>
                </c:pt>
                <c:pt idx="849" formatCode="General">
                  <c:v>4.7159769999999997E-2</c:v>
                </c:pt>
                <c:pt idx="850" formatCode="General">
                  <c:v>4.7213810000000002E-2</c:v>
                </c:pt>
                <c:pt idx="851" formatCode="General">
                  <c:v>4.7267879999999998E-2</c:v>
                </c:pt>
                <c:pt idx="852" formatCode="General">
                  <c:v>4.7321920000000003E-2</c:v>
                </c:pt>
                <c:pt idx="853" formatCode="General">
                  <c:v>4.7375979999999998E-2</c:v>
                </c:pt>
                <c:pt idx="854" formatCode="General">
                  <c:v>4.743004E-2</c:v>
                </c:pt>
                <c:pt idx="855" formatCode="General">
                  <c:v>4.7484020000000002E-2</c:v>
                </c:pt>
                <c:pt idx="856" formatCode="General">
                  <c:v>4.7537879999999998E-2</c:v>
                </c:pt>
                <c:pt idx="857" formatCode="General">
                  <c:v>4.7591649999999999E-2</c:v>
                </c:pt>
                <c:pt idx="858" formatCode="General">
                  <c:v>4.7645350000000003E-2</c:v>
                </c:pt>
                <c:pt idx="859" formatCode="General">
                  <c:v>4.7698989999999997E-2</c:v>
                </c:pt>
                <c:pt idx="860" formatCode="General">
                  <c:v>4.7752650000000001E-2</c:v>
                </c:pt>
                <c:pt idx="861" formatCode="General">
                  <c:v>4.7806420000000002E-2</c:v>
                </c:pt>
                <c:pt idx="862" formatCode="General">
                  <c:v>4.7860350000000003E-2</c:v>
                </c:pt>
                <c:pt idx="863" formatCode="General">
                  <c:v>4.7914440000000003E-2</c:v>
                </c:pt>
                <c:pt idx="864" formatCode="General">
                  <c:v>4.796868E-2</c:v>
                </c:pt>
                <c:pt idx="865" formatCode="General">
                  <c:v>4.8023030000000001E-2</c:v>
                </c:pt>
                <c:pt idx="866" formatCode="General">
                  <c:v>4.8077380000000003E-2</c:v>
                </c:pt>
                <c:pt idx="867" formatCode="General">
                  <c:v>4.8131699999999999E-2</c:v>
                </c:pt>
                <c:pt idx="868" formatCode="General">
                  <c:v>4.8185949999999998E-2</c:v>
                </c:pt>
                <c:pt idx="869" formatCode="General">
                  <c:v>4.8240089999999999E-2</c:v>
                </c:pt>
                <c:pt idx="870" formatCode="General">
                  <c:v>4.8294150000000001E-2</c:v>
                </c:pt>
                <c:pt idx="871" formatCode="General">
                  <c:v>4.8348200000000001E-2</c:v>
                </c:pt>
                <c:pt idx="872" formatCode="General">
                  <c:v>4.8402319999999999E-2</c:v>
                </c:pt>
                <c:pt idx="873" formatCode="General">
                  <c:v>4.8456590000000001E-2</c:v>
                </c:pt>
                <c:pt idx="874" formatCode="General">
                  <c:v>4.8511070000000003E-2</c:v>
                </c:pt>
                <c:pt idx="875" formatCode="General">
                  <c:v>4.856572E-2</c:v>
                </c:pt>
                <c:pt idx="876" formatCode="General">
                  <c:v>4.8620480000000001E-2</c:v>
                </c:pt>
                <c:pt idx="877" formatCode="General">
                  <c:v>4.867527E-2</c:v>
                </c:pt>
                <c:pt idx="878" formatCode="General">
                  <c:v>4.8729990000000001E-2</c:v>
                </c:pt>
                <c:pt idx="879" formatCode="General">
                  <c:v>4.8784559999999998E-2</c:v>
                </c:pt>
                <c:pt idx="880" formatCode="General">
                  <c:v>4.8838920000000001E-2</c:v>
                </c:pt>
                <c:pt idx="881" formatCode="General">
                  <c:v>4.8893060000000002E-2</c:v>
                </c:pt>
                <c:pt idx="882" formatCode="General">
                  <c:v>4.8946959999999998E-2</c:v>
                </c:pt>
                <c:pt idx="883" formatCode="General">
                  <c:v>4.9000679999999998E-2</c:v>
                </c:pt>
                <c:pt idx="884" formatCode="General">
                  <c:v>4.9054260000000002E-2</c:v>
                </c:pt>
                <c:pt idx="885" formatCode="General">
                  <c:v>4.910784E-2</c:v>
                </c:pt>
                <c:pt idx="886" formatCode="General">
                  <c:v>4.9161469999999999E-2</c:v>
                </c:pt>
                <c:pt idx="887" formatCode="General">
                  <c:v>4.9215139999999997E-2</c:v>
                </c:pt>
                <c:pt idx="888" formatCode="General">
                  <c:v>4.9268899999999997E-2</c:v>
                </c:pt>
                <c:pt idx="889" formatCode="General">
                  <c:v>4.9322749999999999E-2</c:v>
                </c:pt>
                <c:pt idx="890" formatCode="General">
                  <c:v>4.9376620000000003E-2</c:v>
                </c:pt>
                <c:pt idx="891" formatCode="General">
                  <c:v>4.9430469999999997E-2</c:v>
                </c:pt>
                <c:pt idx="892" formatCode="General">
                  <c:v>4.9484260000000002E-2</c:v>
                </c:pt>
                <c:pt idx="893" formatCode="General">
                  <c:v>4.9538020000000002E-2</c:v>
                </c:pt>
                <c:pt idx="894" formatCode="General">
                  <c:v>4.9591780000000002E-2</c:v>
                </c:pt>
                <c:pt idx="895" formatCode="General">
                  <c:v>4.9645599999999998E-2</c:v>
                </c:pt>
                <c:pt idx="896" formatCode="General">
                  <c:v>4.9699510000000002E-2</c:v>
                </c:pt>
                <c:pt idx="897" formatCode="General">
                  <c:v>4.9753529999999997E-2</c:v>
                </c:pt>
                <c:pt idx="898" formatCode="General">
                  <c:v>4.9807629999999999E-2</c:v>
                </c:pt>
                <c:pt idx="899" formatCode="General">
                  <c:v>4.9861830000000003E-2</c:v>
                </c:pt>
                <c:pt idx="900" formatCode="General">
                  <c:v>4.9916130000000003E-2</c:v>
                </c:pt>
                <c:pt idx="901" formatCode="General">
                  <c:v>4.9970439999999998E-2</c:v>
                </c:pt>
                <c:pt idx="902" formatCode="General">
                  <c:v>5.0024680000000002E-2</c:v>
                </c:pt>
                <c:pt idx="903" formatCode="General">
                  <c:v>5.007876E-2</c:v>
                </c:pt>
                <c:pt idx="904" formatCode="General">
                  <c:v>5.0132679999999999E-2</c:v>
                </c:pt>
                <c:pt idx="905" formatCode="General">
                  <c:v>5.0186450000000001E-2</c:v>
                </c:pt>
                <c:pt idx="906" formatCode="General">
                  <c:v>5.0240119999999999E-2</c:v>
                </c:pt>
                <c:pt idx="907" formatCode="General">
                  <c:v>5.0293770000000002E-2</c:v>
                </c:pt>
                <c:pt idx="908" formatCode="General">
                  <c:v>5.034748E-2</c:v>
                </c:pt>
                <c:pt idx="909" formatCode="General">
                  <c:v>5.0401269999999998E-2</c:v>
                </c:pt>
                <c:pt idx="910" formatCode="General">
                  <c:v>5.0455130000000001E-2</c:v>
                </c:pt>
                <c:pt idx="911" formatCode="General">
                  <c:v>5.0508989999999997E-2</c:v>
                </c:pt>
                <c:pt idx="912" formatCode="General">
                  <c:v>5.0562839999999998E-2</c:v>
                </c:pt>
                <c:pt idx="913" formatCode="General">
                  <c:v>5.0616700000000001E-2</c:v>
                </c:pt>
                <c:pt idx="914" formatCode="General">
                  <c:v>5.0670590000000001E-2</c:v>
                </c:pt>
                <c:pt idx="915" formatCode="General">
                  <c:v>5.0724539999999999E-2</c:v>
                </c:pt>
                <c:pt idx="916" formatCode="General">
                  <c:v>5.0778650000000002E-2</c:v>
                </c:pt>
                <c:pt idx="917" formatCode="General">
                  <c:v>5.0832929999999998E-2</c:v>
                </c:pt>
                <c:pt idx="918" formatCode="General">
                  <c:v>5.0887479999999999E-2</c:v>
                </c:pt>
                <c:pt idx="919" formatCode="General">
                  <c:v>5.0942309999999998E-2</c:v>
                </c:pt>
                <c:pt idx="920" formatCode="General">
                  <c:v>5.099737E-2</c:v>
                </c:pt>
                <c:pt idx="921" formatCode="General">
                  <c:v>5.105258E-2</c:v>
                </c:pt>
                <c:pt idx="922" formatCode="General">
                  <c:v>5.1107850000000003E-2</c:v>
                </c:pt>
                <c:pt idx="923" formatCode="General">
                  <c:v>5.116308E-2</c:v>
                </c:pt>
                <c:pt idx="924" formatCode="General">
                  <c:v>5.1218149999999997E-2</c:v>
                </c:pt>
                <c:pt idx="925" formatCode="General">
                  <c:v>5.1273029999999997E-2</c:v>
                </c:pt>
                <c:pt idx="926" formatCode="General">
                  <c:v>5.1327680000000001E-2</c:v>
                </c:pt>
                <c:pt idx="927" formatCode="General">
                  <c:v>5.1382089999999998E-2</c:v>
                </c:pt>
                <c:pt idx="928" formatCode="General">
                  <c:v>5.1436339999999997E-2</c:v>
                </c:pt>
                <c:pt idx="929" formatCode="General">
                  <c:v>5.1490460000000002E-2</c:v>
                </c:pt>
                <c:pt idx="930" formatCode="General">
                  <c:v>5.1544510000000002E-2</c:v>
                </c:pt>
                <c:pt idx="931" formatCode="General">
                  <c:v>5.159847E-2</c:v>
                </c:pt>
                <c:pt idx="932" formatCode="General">
                  <c:v>5.1652320000000002E-2</c:v>
                </c:pt>
                <c:pt idx="933" formatCode="General">
                  <c:v>5.1706050000000003E-2</c:v>
                </c:pt>
                <c:pt idx="934" formatCode="General">
                  <c:v>5.1759649999999997E-2</c:v>
                </c:pt>
                <c:pt idx="935" formatCode="General">
                  <c:v>5.181318E-2</c:v>
                </c:pt>
                <c:pt idx="936" formatCode="General">
                  <c:v>5.186669E-2</c:v>
                </c:pt>
                <c:pt idx="937" formatCode="General">
                  <c:v>5.1920229999999998E-2</c:v>
                </c:pt>
                <c:pt idx="938" formatCode="General">
                  <c:v>5.197384E-2</c:v>
                </c:pt>
                <c:pt idx="939" formatCode="General">
                  <c:v>5.2027610000000002E-2</c:v>
                </c:pt>
                <c:pt idx="940" formatCode="General">
                  <c:v>5.2081599999999999E-2</c:v>
                </c:pt>
                <c:pt idx="941" formatCode="General">
                  <c:v>5.2135870000000001E-2</c:v>
                </c:pt>
                <c:pt idx="942" formatCode="General">
                  <c:v>5.2190439999999998E-2</c:v>
                </c:pt>
                <c:pt idx="943" formatCode="General">
                  <c:v>5.224529E-2</c:v>
                </c:pt>
                <c:pt idx="944" formatCode="General">
                  <c:v>5.2300359999999997E-2</c:v>
                </c:pt>
                <c:pt idx="945" formatCode="General">
                  <c:v>5.2355680000000002E-2</c:v>
                </c:pt>
                <c:pt idx="946" formatCode="General">
                  <c:v>5.2411239999999998E-2</c:v>
                </c:pt>
                <c:pt idx="947" formatCode="General">
                  <c:v>5.2467050000000001E-2</c:v>
                </c:pt>
                <c:pt idx="948" formatCode="General">
                  <c:v>5.2523010000000002E-2</c:v>
                </c:pt>
                <c:pt idx="949" formatCode="General">
                  <c:v>5.2579099999999997E-2</c:v>
                </c:pt>
                <c:pt idx="950" formatCode="General">
                  <c:v>5.2635250000000001E-2</c:v>
                </c:pt>
                <c:pt idx="951" formatCode="General">
                  <c:v>5.2691389999999998E-2</c:v>
                </c:pt>
                <c:pt idx="952" formatCode="General">
                  <c:v>5.2747479999999999E-2</c:v>
                </c:pt>
                <c:pt idx="953" formatCode="General">
                  <c:v>5.2803540000000003E-2</c:v>
                </c:pt>
                <c:pt idx="954" formatCode="General">
                  <c:v>5.2859549999999998E-2</c:v>
                </c:pt>
                <c:pt idx="955" formatCode="General">
                  <c:v>5.2915509999999999E-2</c:v>
                </c:pt>
                <c:pt idx="956" formatCode="General">
                  <c:v>5.2971379999999998E-2</c:v>
                </c:pt>
                <c:pt idx="957" formatCode="General">
                  <c:v>5.3027129999999999E-2</c:v>
                </c:pt>
                <c:pt idx="958" formatCode="General">
                  <c:v>5.308276E-2</c:v>
                </c:pt>
                <c:pt idx="959" formatCode="General">
                  <c:v>5.3138289999999998E-2</c:v>
                </c:pt>
                <c:pt idx="960" formatCode="General">
                  <c:v>5.3193730000000002E-2</c:v>
                </c:pt>
                <c:pt idx="961" formatCode="General">
                  <c:v>5.3249070000000003E-2</c:v>
                </c:pt>
                <c:pt idx="962" formatCode="General">
                  <c:v>5.3304249999999997E-2</c:v>
                </c:pt>
                <c:pt idx="963" formatCode="General">
                  <c:v>5.3359330000000003E-2</c:v>
                </c:pt>
                <c:pt idx="964" formatCode="General">
                  <c:v>5.3414339999999998E-2</c:v>
                </c:pt>
                <c:pt idx="965" formatCode="General">
                  <c:v>5.3469349999999999E-2</c:v>
                </c:pt>
                <c:pt idx="966" formatCode="General">
                  <c:v>5.3524410000000001E-2</c:v>
                </c:pt>
                <c:pt idx="967" formatCode="General">
                  <c:v>5.3579580000000002E-2</c:v>
                </c:pt>
                <c:pt idx="968" formatCode="General">
                  <c:v>5.3634840000000003E-2</c:v>
                </c:pt>
                <c:pt idx="969" formatCode="General">
                  <c:v>5.3690170000000002E-2</c:v>
                </c:pt>
                <c:pt idx="970" formatCode="General">
                  <c:v>5.3745569999999999E-2</c:v>
                </c:pt>
                <c:pt idx="971" formatCode="General">
                  <c:v>5.3801050000000003E-2</c:v>
                </c:pt>
                <c:pt idx="972" formatCode="General">
                  <c:v>5.3856620000000001E-2</c:v>
                </c:pt>
                <c:pt idx="973" formatCode="General">
                  <c:v>5.3912269999999998E-2</c:v>
                </c:pt>
                <c:pt idx="974" formatCode="General">
                  <c:v>5.3967939999999999E-2</c:v>
                </c:pt>
                <c:pt idx="975" formatCode="General">
                  <c:v>5.4023630000000003E-2</c:v>
                </c:pt>
                <c:pt idx="976" formatCode="General">
                  <c:v>5.4079339999999997E-2</c:v>
                </c:pt>
                <c:pt idx="977" formatCode="General">
                  <c:v>5.413507E-2</c:v>
                </c:pt>
                <c:pt idx="978" formatCode="General">
                  <c:v>5.4190820000000001E-2</c:v>
                </c:pt>
                <c:pt idx="979" formatCode="General">
                  <c:v>5.4246540000000003E-2</c:v>
                </c:pt>
                <c:pt idx="980" formatCode="General">
                  <c:v>5.430219E-2</c:v>
                </c:pt>
                <c:pt idx="981" formatCode="General">
                  <c:v>5.4357700000000002E-2</c:v>
                </c:pt>
                <c:pt idx="982" formatCode="General">
                  <c:v>5.4413049999999998E-2</c:v>
                </c:pt>
                <c:pt idx="983" formatCode="General">
                  <c:v>5.4468259999999998E-2</c:v>
                </c:pt>
                <c:pt idx="984" formatCode="General">
                  <c:v>5.4523380000000003E-2</c:v>
                </c:pt>
                <c:pt idx="985" formatCode="General">
                  <c:v>5.4578450000000001E-2</c:v>
                </c:pt>
                <c:pt idx="986" formatCode="General">
                  <c:v>5.4633500000000002E-2</c:v>
                </c:pt>
                <c:pt idx="987" formatCode="General">
                  <c:v>5.4688519999999997E-2</c:v>
                </c:pt>
                <c:pt idx="988" formatCode="General">
                  <c:v>5.4743460000000001E-2</c:v>
                </c:pt>
                <c:pt idx="989" formatCode="General">
                  <c:v>5.4798329999999999E-2</c:v>
                </c:pt>
                <c:pt idx="990" formatCode="General">
                  <c:v>5.485317E-2</c:v>
                </c:pt>
                <c:pt idx="991" formatCode="General">
                  <c:v>5.4908020000000002E-2</c:v>
                </c:pt>
                <c:pt idx="992" formatCode="General">
                  <c:v>5.496293E-2</c:v>
                </c:pt>
                <c:pt idx="993" formatCode="General">
                  <c:v>5.5017980000000001E-2</c:v>
                </c:pt>
                <c:pt idx="994" formatCode="General">
                  <c:v>5.5073160000000003E-2</c:v>
                </c:pt>
                <c:pt idx="995" formatCode="General">
                  <c:v>5.5128429999999999E-2</c:v>
                </c:pt>
                <c:pt idx="996" formatCode="General">
                  <c:v>5.518373E-2</c:v>
                </c:pt>
                <c:pt idx="997" formatCode="General">
                  <c:v>5.5239030000000001E-2</c:v>
                </c:pt>
                <c:pt idx="998" formatCode="General">
                  <c:v>5.529423E-2</c:v>
                </c:pt>
                <c:pt idx="999" formatCode="General">
                  <c:v>5.5349309999999999E-2</c:v>
                </c:pt>
                <c:pt idx="1000" formatCode="General">
                  <c:v>5.5404219999999997E-2</c:v>
                </c:pt>
                <c:pt idx="1001" formatCode="General">
                  <c:v>5.545891E-2</c:v>
                </c:pt>
                <c:pt idx="1002" formatCode="General">
                  <c:v>5.5513390000000003E-2</c:v>
                </c:pt>
                <c:pt idx="1003" formatCode="General">
                  <c:v>5.5567659999999998E-2</c:v>
                </c:pt>
                <c:pt idx="1004" formatCode="General">
                  <c:v>5.5621820000000002E-2</c:v>
                </c:pt>
                <c:pt idx="1005" formatCode="General">
                  <c:v>5.5675879999999997E-2</c:v>
                </c:pt>
                <c:pt idx="1006" formatCode="General">
                  <c:v>5.5729870000000001E-2</c:v>
                </c:pt>
                <c:pt idx="1007" formatCode="General">
                  <c:v>5.5783840000000001E-2</c:v>
                </c:pt>
                <c:pt idx="1008" formatCode="General">
                  <c:v>5.5837850000000001E-2</c:v>
                </c:pt>
                <c:pt idx="1009" formatCode="General">
                  <c:v>5.5891980000000001E-2</c:v>
                </c:pt>
                <c:pt idx="1010" formatCode="General">
                  <c:v>5.5946259999999998E-2</c:v>
                </c:pt>
                <c:pt idx="1011" formatCode="General">
                  <c:v>5.6000719999999997E-2</c:v>
                </c:pt>
                <c:pt idx="1012" formatCode="General">
                  <c:v>5.605537E-2</c:v>
                </c:pt>
                <c:pt idx="1013" formatCode="General">
                  <c:v>5.6110109999999998E-2</c:v>
                </c:pt>
                <c:pt idx="1014" formatCode="General">
                  <c:v>5.616492E-2</c:v>
                </c:pt>
                <c:pt idx="1015" formatCode="General">
                  <c:v>5.6219829999999998E-2</c:v>
                </c:pt>
                <c:pt idx="1016" formatCode="General">
                  <c:v>5.6274820000000003E-2</c:v>
                </c:pt>
                <c:pt idx="1017" formatCode="General">
                  <c:v>5.6329850000000001E-2</c:v>
                </c:pt>
                <c:pt idx="1018" formatCode="General">
                  <c:v>5.6384860000000002E-2</c:v>
                </c:pt>
                <c:pt idx="1019" formatCode="General">
                  <c:v>5.6439830000000003E-2</c:v>
                </c:pt>
                <c:pt idx="1020" formatCode="General">
                  <c:v>5.6494740000000002E-2</c:v>
                </c:pt>
                <c:pt idx="1021" formatCode="General">
                  <c:v>5.6549589999999997E-2</c:v>
                </c:pt>
                <c:pt idx="1022" formatCode="General">
                  <c:v>5.6604340000000003E-2</c:v>
                </c:pt>
                <c:pt idx="1023" formatCode="General">
                  <c:v>5.6658960000000001E-2</c:v>
                </c:pt>
                <c:pt idx="1024" formatCode="General">
                  <c:v>5.6713430000000002E-2</c:v>
                </c:pt>
                <c:pt idx="1025" formatCode="General">
                  <c:v>5.6767739999999997E-2</c:v>
                </c:pt>
                <c:pt idx="1026" formatCode="General">
                  <c:v>5.682193E-2</c:v>
                </c:pt>
                <c:pt idx="1027" formatCode="General">
                  <c:v>5.6876049999999997E-2</c:v>
                </c:pt>
                <c:pt idx="1028" formatCode="General">
                  <c:v>5.6930109999999999E-2</c:v>
                </c:pt>
                <c:pt idx="1029" formatCode="General">
                  <c:v>5.6984199999999999E-2</c:v>
                </c:pt>
                <c:pt idx="1030" formatCode="General">
                  <c:v>5.7038369999999998E-2</c:v>
                </c:pt>
                <c:pt idx="1031" formatCode="General">
                  <c:v>5.7092629999999998E-2</c:v>
                </c:pt>
                <c:pt idx="1032" formatCode="General">
                  <c:v>5.71469E-2</c:v>
                </c:pt>
                <c:pt idx="1033" formatCode="General">
                  <c:v>5.7201090000000003E-2</c:v>
                </c:pt>
                <c:pt idx="1034" formatCode="General">
                  <c:v>5.7255090000000002E-2</c:v>
                </c:pt>
                <c:pt idx="1035" formatCode="General">
                  <c:v>5.7308810000000002E-2</c:v>
                </c:pt>
                <c:pt idx="1036" formatCode="General">
                  <c:v>5.7362209999999997E-2</c:v>
                </c:pt>
                <c:pt idx="1037" formatCode="General">
                  <c:v>5.7415330000000001E-2</c:v>
                </c:pt>
                <c:pt idx="1038" formatCode="General">
                  <c:v>5.7468249999999999E-2</c:v>
                </c:pt>
                <c:pt idx="1039" formatCode="General">
                  <c:v>5.7521089999999997E-2</c:v>
                </c:pt>
                <c:pt idx="1040" formatCode="General">
                  <c:v>5.7573989999999999E-2</c:v>
                </c:pt>
                <c:pt idx="1041" formatCode="General">
                  <c:v>5.7627159999999997E-2</c:v>
                </c:pt>
                <c:pt idx="1042" formatCode="General">
                  <c:v>5.7680719999999998E-2</c:v>
                </c:pt>
                <c:pt idx="1043" formatCode="General">
                  <c:v>5.773474E-2</c:v>
                </c:pt>
                <c:pt idx="1044" formatCode="General">
                  <c:v>5.7789119999999999E-2</c:v>
                </c:pt>
                <c:pt idx="1045" formatCode="General">
                  <c:v>5.7843829999999999E-2</c:v>
                </c:pt>
                <c:pt idx="1046" formatCode="General">
                  <c:v>5.7898829999999998E-2</c:v>
                </c:pt>
                <c:pt idx="1047" formatCode="General">
                  <c:v>5.795401E-2</c:v>
                </c:pt>
                <c:pt idx="1048" formatCode="General">
                  <c:v>5.8009310000000001E-2</c:v>
                </c:pt>
                <c:pt idx="1049" formatCode="General">
                  <c:v>5.8064690000000002E-2</c:v>
                </c:pt>
                <c:pt idx="1050" formatCode="General">
                  <c:v>5.8120070000000003E-2</c:v>
                </c:pt>
                <c:pt idx="1051" formatCode="General">
                  <c:v>5.8175369999999997E-2</c:v>
                </c:pt>
                <c:pt idx="1052" formatCode="General">
                  <c:v>5.8230530000000003E-2</c:v>
                </c:pt>
                <c:pt idx="1053" formatCode="General">
                  <c:v>5.8285539999999997E-2</c:v>
                </c:pt>
                <c:pt idx="1054" formatCode="General">
                  <c:v>5.8340339999999997E-2</c:v>
                </c:pt>
                <c:pt idx="1055" formatCode="General">
                  <c:v>5.83949E-2</c:v>
                </c:pt>
                <c:pt idx="1056" formatCode="General">
                  <c:v>5.8449189999999998E-2</c:v>
                </c:pt>
                <c:pt idx="1057" formatCode="General">
                  <c:v>5.8503230000000003E-2</c:v>
                </c:pt>
                <c:pt idx="1058" formatCode="General">
                  <c:v>5.8557089999999999E-2</c:v>
                </c:pt>
                <c:pt idx="1059" formatCode="General">
                  <c:v>5.8610849999999999E-2</c:v>
                </c:pt>
                <c:pt idx="1060" formatCode="General">
                  <c:v>5.866449E-2</c:v>
                </c:pt>
                <c:pt idx="1061" formatCode="General">
                  <c:v>5.8718079999999999E-2</c:v>
                </c:pt>
                <c:pt idx="1062" formatCode="General">
                  <c:v>5.8771700000000003E-2</c:v>
                </c:pt>
                <c:pt idx="1063" formatCode="General">
                  <c:v>5.8825500000000003E-2</c:v>
                </c:pt>
                <c:pt idx="1064" formatCode="General">
                  <c:v>5.8879500000000001E-2</c:v>
                </c:pt>
                <c:pt idx="1065" formatCode="General">
                  <c:v>5.8933819999999998E-2</c:v>
                </c:pt>
                <c:pt idx="1066" formatCode="General">
                  <c:v>5.8988510000000001E-2</c:v>
                </c:pt>
                <c:pt idx="1067" formatCode="General">
                  <c:v>5.9043600000000002E-2</c:v>
                </c:pt>
                <c:pt idx="1068" formatCode="General">
                  <c:v>5.9099079999999998E-2</c:v>
                </c:pt>
                <c:pt idx="1069" formatCode="General">
                  <c:v>5.9154949999999998E-2</c:v>
                </c:pt>
                <c:pt idx="1070" formatCode="General">
                  <c:v>5.9211109999999997E-2</c:v>
                </c:pt>
                <c:pt idx="1071" formatCode="General">
                  <c:v>5.9267510000000002E-2</c:v>
                </c:pt>
                <c:pt idx="1072" formatCode="General">
                  <c:v>5.9323979999999998E-2</c:v>
                </c:pt>
                <c:pt idx="1073" formatCode="General">
                  <c:v>5.93804E-2</c:v>
                </c:pt>
                <c:pt idx="1074" formatCode="General">
                  <c:v>5.9436629999999997E-2</c:v>
                </c:pt>
                <c:pt idx="1075" formatCode="General">
                  <c:v>5.9492629999999998E-2</c:v>
                </c:pt>
                <c:pt idx="1076" formatCode="General">
                  <c:v>5.9548400000000001E-2</c:v>
                </c:pt>
                <c:pt idx="1077" formatCode="General">
                  <c:v>5.9603980000000001E-2</c:v>
                </c:pt>
                <c:pt idx="1078" formatCode="General">
                  <c:v>5.9659370000000003E-2</c:v>
                </c:pt>
                <c:pt idx="1079" formatCode="General">
                  <c:v>5.9714639999999999E-2</c:v>
                </c:pt>
                <c:pt idx="1080" formatCode="General">
                  <c:v>5.976973E-2</c:v>
                </c:pt>
                <c:pt idx="1081" formatCode="General">
                  <c:v>5.9824620000000002E-2</c:v>
                </c:pt>
                <c:pt idx="1082" formatCode="General">
                  <c:v>5.9879330000000001E-2</c:v>
                </c:pt>
                <c:pt idx="1083" formatCode="General">
                  <c:v>5.9934010000000003E-2</c:v>
                </c:pt>
                <c:pt idx="1084" formatCode="General">
                  <c:v>5.9988670000000001E-2</c:v>
                </c:pt>
                <c:pt idx="1085" formatCode="General">
                  <c:v>6.0043340000000001E-2</c:v>
                </c:pt>
                <c:pt idx="1086" formatCode="General">
                  <c:v>6.0097930000000001E-2</c:v>
                </c:pt>
                <c:pt idx="1087" formatCode="General">
                  <c:v>6.015243E-2</c:v>
                </c:pt>
                <c:pt idx="1088" formatCode="General">
                  <c:v>6.0206870000000003E-2</c:v>
                </c:pt>
                <c:pt idx="1089" formatCode="General">
                  <c:v>6.0261299999999997E-2</c:v>
                </c:pt>
                <c:pt idx="1090" formatCode="General">
                  <c:v>6.0315809999999997E-2</c:v>
                </c:pt>
                <c:pt idx="1091" formatCode="General">
                  <c:v>6.0370479999999997E-2</c:v>
                </c:pt>
                <c:pt idx="1092" formatCode="General">
                  <c:v>6.0425260000000001E-2</c:v>
                </c:pt>
                <c:pt idx="1093" formatCode="General">
                  <c:v>6.0480150000000003E-2</c:v>
                </c:pt>
                <c:pt idx="1094" formatCode="General">
                  <c:v>6.0535129999999999E-2</c:v>
                </c:pt>
                <c:pt idx="1095" formatCode="General">
                  <c:v>6.0590140000000001E-2</c:v>
                </c:pt>
                <c:pt idx="1096" formatCode="General">
                  <c:v>6.0645150000000002E-2</c:v>
                </c:pt>
                <c:pt idx="1097" formatCode="General">
                  <c:v>6.0700190000000001E-2</c:v>
                </c:pt>
                <c:pt idx="1098" formatCode="General">
                  <c:v>6.075527E-2</c:v>
                </c:pt>
                <c:pt idx="1099" formatCode="General">
                  <c:v>6.0810410000000002E-2</c:v>
                </c:pt>
                <c:pt idx="1100" formatCode="General">
                  <c:v>6.0865549999999997E-2</c:v>
                </c:pt>
                <c:pt idx="1101" formatCode="General">
                  <c:v>6.0920599999999998E-2</c:v>
                </c:pt>
                <c:pt idx="1102" formatCode="General">
                  <c:v>6.0975509999999997E-2</c:v>
                </c:pt>
                <c:pt idx="1103" formatCode="General">
                  <c:v>6.1030250000000001E-2</c:v>
                </c:pt>
                <c:pt idx="1104" formatCode="General">
                  <c:v>6.108483E-2</c:v>
                </c:pt>
                <c:pt idx="1105" formatCode="General">
                  <c:v>6.1139279999999997E-2</c:v>
                </c:pt>
                <c:pt idx="1106" formatCode="General">
                  <c:v>6.1193589999999999E-2</c:v>
                </c:pt>
                <c:pt idx="1107" formatCode="General">
                  <c:v>6.1247749999999997E-2</c:v>
                </c:pt>
                <c:pt idx="1108" formatCode="General">
                  <c:v>6.130182E-2</c:v>
                </c:pt>
                <c:pt idx="1109" formatCode="General">
                  <c:v>6.1355859999999998E-2</c:v>
                </c:pt>
                <c:pt idx="1110" formatCode="General">
                  <c:v>6.140988E-2</c:v>
                </c:pt>
                <c:pt idx="1111" formatCode="General">
                  <c:v>6.146389E-2</c:v>
                </c:pt>
                <c:pt idx="1112" formatCode="General">
                  <c:v>6.15179E-2</c:v>
                </c:pt>
                <c:pt idx="1113" formatCode="General">
                  <c:v>6.1571960000000002E-2</c:v>
                </c:pt>
                <c:pt idx="1114" formatCode="General">
                  <c:v>6.1626180000000003E-2</c:v>
                </c:pt>
                <c:pt idx="1115" formatCode="General">
                  <c:v>6.1680690000000003E-2</c:v>
                </c:pt>
                <c:pt idx="1116" formatCode="General">
                  <c:v>6.1735480000000002E-2</c:v>
                </c:pt>
                <c:pt idx="1117" formatCode="General">
                  <c:v>6.1790530000000003E-2</c:v>
                </c:pt>
                <c:pt idx="1118" formatCode="General">
                  <c:v>6.1845780000000003E-2</c:v>
                </c:pt>
                <c:pt idx="1119" formatCode="General">
                  <c:v>6.1901200000000003E-2</c:v>
                </c:pt>
                <c:pt idx="1120" formatCode="General">
                  <c:v>6.1956730000000002E-2</c:v>
                </c:pt>
                <c:pt idx="1121" formatCode="General">
                  <c:v>6.2012299999999999E-2</c:v>
                </c:pt>
                <c:pt idx="1122" formatCode="General">
                  <c:v>6.2067740000000003E-2</c:v>
                </c:pt>
                <c:pt idx="1123" formatCode="General">
                  <c:v>6.2122940000000001E-2</c:v>
                </c:pt>
                <c:pt idx="1124" formatCode="General">
                  <c:v>6.2177830000000003E-2</c:v>
                </c:pt>
                <c:pt idx="1125" formatCode="General">
                  <c:v>6.2232419999999997E-2</c:v>
                </c:pt>
                <c:pt idx="1126" formatCode="General">
                  <c:v>6.2286649999999999E-2</c:v>
                </c:pt>
                <c:pt idx="1127" formatCode="General">
                  <c:v>6.234054E-2</c:v>
                </c:pt>
                <c:pt idx="1128" formatCode="General">
                  <c:v>6.2394079999999998E-2</c:v>
                </c:pt>
                <c:pt idx="1129" formatCode="General">
                  <c:v>6.2447259999999997E-2</c:v>
                </c:pt>
                <c:pt idx="1130" formatCode="General">
                  <c:v>6.2500070000000005E-2</c:v>
                </c:pt>
                <c:pt idx="1131" formatCode="General">
                  <c:v>6.2552629999999998E-2</c:v>
                </c:pt>
                <c:pt idx="1132" formatCode="General">
                  <c:v>6.2604980000000005E-2</c:v>
                </c:pt>
                <c:pt idx="1133" formatCode="General">
                  <c:v>6.2657130000000005E-2</c:v>
                </c:pt>
                <c:pt idx="1134" formatCode="General">
                  <c:v>6.2709150000000005E-2</c:v>
                </c:pt>
                <c:pt idx="1135" formatCode="General">
                  <c:v>6.2761140000000007E-2</c:v>
                </c:pt>
                <c:pt idx="1136" formatCode="General">
                  <c:v>6.2813289999999994E-2</c:v>
                </c:pt>
                <c:pt idx="1137" formatCode="General">
                  <c:v>6.2865699999999997E-2</c:v>
                </c:pt>
                <c:pt idx="1138" formatCode="General">
                  <c:v>6.2918440000000006E-2</c:v>
                </c:pt>
                <c:pt idx="1139" formatCode="General">
                  <c:v>6.2971630000000001E-2</c:v>
                </c:pt>
                <c:pt idx="1140" formatCode="General">
                  <c:v>6.3025269999999994E-2</c:v>
                </c:pt>
                <c:pt idx="1141" formatCode="General">
                  <c:v>6.3079300000000005E-2</c:v>
                </c:pt>
                <c:pt idx="1142" formatCode="General">
                  <c:v>6.3133679999999998E-2</c:v>
                </c:pt>
                <c:pt idx="1143" formatCode="General">
                  <c:v>6.3188330000000001E-2</c:v>
                </c:pt>
                <c:pt idx="1144" formatCode="General">
                  <c:v>6.3243140000000003E-2</c:v>
                </c:pt>
                <c:pt idx="1145" formatCode="General">
                  <c:v>6.3298049999999995E-2</c:v>
                </c:pt>
                <c:pt idx="1146" formatCode="General">
                  <c:v>6.3352939999999996E-2</c:v>
                </c:pt>
                <c:pt idx="1147" formatCode="General">
                  <c:v>6.3407729999999995E-2</c:v>
                </c:pt>
                <c:pt idx="1148" formatCode="General">
                  <c:v>6.3462320000000003E-2</c:v>
                </c:pt>
                <c:pt idx="1149" formatCode="General">
                  <c:v>6.3516680000000006E-2</c:v>
                </c:pt>
                <c:pt idx="1150" formatCode="General">
                  <c:v>6.3570790000000002E-2</c:v>
                </c:pt>
                <c:pt idx="1151" formatCode="General">
                  <c:v>6.362466E-2</c:v>
                </c:pt>
                <c:pt idx="1152" formatCode="General">
                  <c:v>6.3678230000000002E-2</c:v>
                </c:pt>
                <c:pt idx="1153" formatCode="General">
                  <c:v>6.3731570000000001E-2</c:v>
                </c:pt>
                <c:pt idx="1154" formatCode="General">
                  <c:v>6.3784690000000005E-2</c:v>
                </c:pt>
                <c:pt idx="1155" formatCode="General">
                  <c:v>6.3837619999999998E-2</c:v>
                </c:pt>
                <c:pt idx="1156" formatCode="General">
                  <c:v>6.38904E-2</c:v>
                </c:pt>
                <c:pt idx="1157" formatCode="General">
                  <c:v>6.3943050000000001E-2</c:v>
                </c:pt>
                <c:pt idx="1158" formatCode="General">
                  <c:v>6.3995529999999995E-2</c:v>
                </c:pt>
                <c:pt idx="1159" formatCode="General">
                  <c:v>6.4047809999999997E-2</c:v>
                </c:pt>
                <c:pt idx="1160" formatCode="General">
                  <c:v>6.4099920000000005E-2</c:v>
                </c:pt>
                <c:pt idx="1161" formatCode="General">
                  <c:v>6.415187E-2</c:v>
                </c:pt>
                <c:pt idx="1162" formatCode="General">
                  <c:v>6.4203720000000006E-2</c:v>
                </c:pt>
                <c:pt idx="1163" formatCode="General">
                  <c:v>6.425554E-2</c:v>
                </c:pt>
                <c:pt idx="1164" formatCode="General">
                  <c:v>6.4307359999999994E-2</c:v>
                </c:pt>
                <c:pt idx="1165" formatCode="General">
                  <c:v>6.4359299999999994E-2</c:v>
                </c:pt>
                <c:pt idx="1166" formatCode="General">
                  <c:v>6.4411380000000004E-2</c:v>
                </c:pt>
                <c:pt idx="1167" formatCode="General">
                  <c:v>6.4463610000000005E-2</c:v>
                </c:pt>
                <c:pt idx="1168" formatCode="General">
                  <c:v>6.4515989999999995E-2</c:v>
                </c:pt>
                <c:pt idx="1169" formatCode="General">
                  <c:v>6.4568550000000002E-2</c:v>
                </c:pt>
                <c:pt idx="1170" formatCode="General">
                  <c:v>6.4621289999999998E-2</c:v>
                </c:pt>
                <c:pt idx="1171" formatCode="General">
                  <c:v>6.4674200000000001E-2</c:v>
                </c:pt>
                <c:pt idx="1172" formatCode="General">
                  <c:v>6.4727229999999997E-2</c:v>
                </c:pt>
                <c:pt idx="1173" formatCode="General">
                  <c:v>6.478035E-2</c:v>
                </c:pt>
                <c:pt idx="1174" formatCode="General">
                  <c:v>6.4833539999999995E-2</c:v>
                </c:pt>
                <c:pt idx="1175" formatCode="General">
                  <c:v>6.4886730000000004E-2</c:v>
                </c:pt>
                <c:pt idx="1176" formatCode="General">
                  <c:v>6.4939849999999993E-2</c:v>
                </c:pt>
                <c:pt idx="1177" formatCode="General">
                  <c:v>6.4992900000000006E-2</c:v>
                </c:pt>
                <c:pt idx="1178" formatCode="General">
                  <c:v>6.5045870000000006E-2</c:v>
                </c:pt>
                <c:pt idx="1179" formatCode="General">
                  <c:v>6.509885E-2</c:v>
                </c:pt>
                <c:pt idx="1180" formatCode="General">
                  <c:v>6.5151899999999999E-2</c:v>
                </c:pt>
                <c:pt idx="1181" formatCode="General">
                  <c:v>6.5205050000000001E-2</c:v>
                </c:pt>
                <c:pt idx="1182" formatCode="General">
                  <c:v>6.5258239999999995E-2</c:v>
                </c:pt>
                <c:pt idx="1183" formatCode="General">
                  <c:v>6.531149E-2</c:v>
                </c:pt>
                <c:pt idx="1184" formatCode="General">
                  <c:v>6.5364790000000006E-2</c:v>
                </c:pt>
                <c:pt idx="1185" formatCode="General">
                  <c:v>6.5418180000000006E-2</c:v>
                </c:pt>
                <c:pt idx="1186" formatCode="General">
                  <c:v>6.5471689999999999E-2</c:v>
                </c:pt>
                <c:pt idx="1187" formatCode="General">
                  <c:v>6.5525399999999998E-2</c:v>
                </c:pt>
                <c:pt idx="1188" formatCode="General">
                  <c:v>6.5579349999999995E-2</c:v>
                </c:pt>
                <c:pt idx="1189" formatCode="General">
                  <c:v>6.5633510000000006E-2</c:v>
                </c:pt>
                <c:pt idx="1190" formatCode="General">
                  <c:v>6.5687839999999997E-2</c:v>
                </c:pt>
                <c:pt idx="1191" formatCode="General">
                  <c:v>6.5742339999999996E-2</c:v>
                </c:pt>
                <c:pt idx="1192" formatCode="General">
                  <c:v>6.5796969999999996E-2</c:v>
                </c:pt>
                <c:pt idx="1193" formatCode="General">
                  <c:v>6.5851670000000001E-2</c:v>
                </c:pt>
                <c:pt idx="1194" formatCode="General">
                  <c:v>6.5906329999999999E-2</c:v>
                </c:pt>
                <c:pt idx="1195" formatCode="General">
                  <c:v>6.5960889999999994E-2</c:v>
                </c:pt>
                <c:pt idx="1196" formatCode="General">
                  <c:v>6.6015290000000004E-2</c:v>
                </c:pt>
                <c:pt idx="1197" formatCode="General">
                  <c:v>6.6069569999999994E-2</c:v>
                </c:pt>
                <c:pt idx="1198" formatCode="General">
                  <c:v>6.6123689999999999E-2</c:v>
                </c:pt>
                <c:pt idx="1199" formatCode="General">
                  <c:v>6.6177689999999997E-2</c:v>
                </c:pt>
                <c:pt idx="1200" formatCode="General">
                  <c:v>6.6231590000000007E-2</c:v>
                </c:pt>
                <c:pt idx="1201" formatCode="General">
                  <c:v>6.6285469999999999E-2</c:v>
                </c:pt>
                <c:pt idx="1202" formatCode="General">
                  <c:v>6.633928E-2</c:v>
                </c:pt>
                <c:pt idx="1203" formatCode="General">
                  <c:v>6.6393079999999993E-2</c:v>
                </c:pt>
                <c:pt idx="1204" formatCode="General">
                  <c:v>6.6446839999999993E-2</c:v>
                </c:pt>
                <c:pt idx="1205" formatCode="General">
                  <c:v>6.6500660000000003E-2</c:v>
                </c:pt>
                <c:pt idx="1206" formatCode="General">
                  <c:v>6.6554559999999999E-2</c:v>
                </c:pt>
                <c:pt idx="1207" formatCode="General">
                  <c:v>6.6608589999999995E-2</c:v>
                </c:pt>
                <c:pt idx="1208" formatCode="General">
                  <c:v>6.666271E-2</c:v>
                </c:pt>
                <c:pt idx="1209" formatCode="General">
                  <c:v>6.6716919999999999E-2</c:v>
                </c:pt>
                <c:pt idx="1210" formatCode="General">
                  <c:v>6.6771189999999994E-2</c:v>
                </c:pt>
                <c:pt idx="1211" formatCode="General">
                  <c:v>6.6825490000000001E-2</c:v>
                </c:pt>
                <c:pt idx="1212" formatCode="General">
                  <c:v>6.6879739999999993E-2</c:v>
                </c:pt>
                <c:pt idx="1213" formatCode="General">
                  <c:v>6.6933939999999997E-2</c:v>
                </c:pt>
                <c:pt idx="1214" formatCode="General">
                  <c:v>6.6988010000000001E-2</c:v>
                </c:pt>
                <c:pt idx="1215" formatCode="General">
                  <c:v>6.7041890000000007E-2</c:v>
                </c:pt>
                <c:pt idx="1216" formatCode="General">
                  <c:v>6.7095470000000004E-2</c:v>
                </c:pt>
                <c:pt idx="1217" formatCode="General">
                  <c:v>6.7148739999999998E-2</c:v>
                </c:pt>
                <c:pt idx="1218" formatCode="General">
                  <c:v>6.7201750000000005E-2</c:v>
                </c:pt>
                <c:pt idx="1219" formatCode="General">
                  <c:v>6.7254540000000002E-2</c:v>
                </c:pt>
                <c:pt idx="1220" formatCode="General">
                  <c:v>6.7307099999999995E-2</c:v>
                </c:pt>
                <c:pt idx="1221" formatCode="General">
                  <c:v>6.7359539999999996E-2</c:v>
                </c:pt>
                <c:pt idx="1222" formatCode="General">
                  <c:v>6.7411940000000004E-2</c:v>
                </c:pt>
                <c:pt idx="1223" formatCode="General">
                  <c:v>6.7464350000000006E-2</c:v>
                </c:pt>
                <c:pt idx="1224" formatCode="General">
                  <c:v>6.7516779999999998E-2</c:v>
                </c:pt>
                <c:pt idx="1225" formatCode="General">
                  <c:v>6.7569290000000004E-2</c:v>
                </c:pt>
                <c:pt idx="1226" formatCode="General">
                  <c:v>6.7621870000000001E-2</c:v>
                </c:pt>
                <c:pt idx="1227" formatCode="General">
                  <c:v>6.7674670000000006E-2</c:v>
                </c:pt>
                <c:pt idx="1228" formatCode="General">
                  <c:v>6.772773E-2</c:v>
                </c:pt>
                <c:pt idx="1229" formatCode="General">
                  <c:v>6.778112E-2</c:v>
                </c:pt>
                <c:pt idx="1230" formatCode="General">
                  <c:v>6.7834820000000004E-2</c:v>
                </c:pt>
                <c:pt idx="1231" formatCode="General">
                  <c:v>6.7888790000000004E-2</c:v>
                </c:pt>
                <c:pt idx="1232" formatCode="General">
                  <c:v>6.7942929999999999E-2</c:v>
                </c:pt>
                <c:pt idx="1233" formatCode="General">
                  <c:v>6.7997219999999997E-2</c:v>
                </c:pt>
                <c:pt idx="1234" formatCode="General">
                  <c:v>6.8051529999999999E-2</c:v>
                </c:pt>
                <c:pt idx="1235" formatCode="General">
                  <c:v>6.8105810000000003E-2</c:v>
                </c:pt>
                <c:pt idx="1236" formatCode="General">
                  <c:v>6.8159979999999995E-2</c:v>
                </c:pt>
                <c:pt idx="1237" formatCode="General">
                  <c:v>6.8213949999999995E-2</c:v>
                </c:pt>
                <c:pt idx="1238" formatCode="General">
                  <c:v>6.8267690000000006E-2</c:v>
                </c:pt>
                <c:pt idx="1239" formatCode="General">
                  <c:v>6.8321229999999997E-2</c:v>
                </c:pt>
                <c:pt idx="1240" formatCode="General">
                  <c:v>6.8374509999999999E-2</c:v>
                </c:pt>
                <c:pt idx="1241" formatCode="General">
                  <c:v>6.8427500000000002E-2</c:v>
                </c:pt>
                <c:pt idx="1242" formatCode="General">
                  <c:v>6.8480180000000002E-2</c:v>
                </c:pt>
                <c:pt idx="1243" formatCode="General">
                  <c:v>6.8532590000000004E-2</c:v>
                </c:pt>
                <c:pt idx="1244" formatCode="General">
                  <c:v>6.8584770000000003E-2</c:v>
                </c:pt>
                <c:pt idx="1245" formatCode="General">
                  <c:v>6.8636849999999999E-2</c:v>
                </c:pt>
                <c:pt idx="1246" formatCode="General">
                  <c:v>6.8688910000000006E-2</c:v>
                </c:pt>
                <c:pt idx="1247" formatCode="General">
                  <c:v>6.8741040000000003E-2</c:v>
                </c:pt>
                <c:pt idx="1248" formatCode="General">
                  <c:v>6.8793339999999994E-2</c:v>
                </c:pt>
                <c:pt idx="1249" formatCode="General">
                  <c:v>6.8845909999999996E-2</c:v>
                </c:pt>
                <c:pt idx="1250" formatCode="General">
                  <c:v>6.8898780000000007E-2</c:v>
                </c:pt>
                <c:pt idx="1251" formatCode="General">
                  <c:v>6.8951960000000007E-2</c:v>
                </c:pt>
                <c:pt idx="1252" formatCode="General">
                  <c:v>6.9005399999999995E-2</c:v>
                </c:pt>
                <c:pt idx="1253" formatCode="General">
                  <c:v>6.9059110000000007E-2</c:v>
                </c:pt>
                <c:pt idx="1254" formatCode="General">
                  <c:v>6.9113069999999999E-2</c:v>
                </c:pt>
                <c:pt idx="1255" formatCode="General">
                  <c:v>6.9167329999999999E-2</c:v>
                </c:pt>
                <c:pt idx="1256" formatCode="General">
                  <c:v>6.9221870000000005E-2</c:v>
                </c:pt>
                <c:pt idx="1257" formatCode="General">
                  <c:v>6.9276619999999997E-2</c:v>
                </c:pt>
                <c:pt idx="1258" formatCode="General">
                  <c:v>6.9331509999999999E-2</c:v>
                </c:pt>
                <c:pt idx="1259" formatCode="General">
                  <c:v>6.9386489999999995E-2</c:v>
                </c:pt>
                <c:pt idx="1260" formatCode="General">
                  <c:v>6.9441459999999997E-2</c:v>
                </c:pt>
                <c:pt idx="1261" formatCode="General">
                  <c:v>6.9496390000000005E-2</c:v>
                </c:pt>
                <c:pt idx="1262" formatCode="General">
                  <c:v>6.955124E-2</c:v>
                </c:pt>
                <c:pt idx="1263" formatCode="General">
                  <c:v>6.9605979999999998E-2</c:v>
                </c:pt>
                <c:pt idx="1264" formatCode="General">
                  <c:v>6.966058E-2</c:v>
                </c:pt>
                <c:pt idx="1265" formatCode="General">
                  <c:v>6.9715089999999993E-2</c:v>
                </c:pt>
                <c:pt idx="1266" formatCode="General">
                  <c:v>6.9769540000000005E-2</c:v>
                </c:pt>
                <c:pt idx="1267" formatCode="General">
                  <c:v>6.9823960000000004E-2</c:v>
                </c:pt>
                <c:pt idx="1268" formatCode="General">
                  <c:v>6.9878300000000004E-2</c:v>
                </c:pt>
                <c:pt idx="1269" formatCode="General">
                  <c:v>6.993249E-2</c:v>
                </c:pt>
                <c:pt idx="1270" formatCode="General">
                  <c:v>6.9986439999999997E-2</c:v>
                </c:pt>
                <c:pt idx="1271" formatCode="General">
                  <c:v>7.0040080000000005E-2</c:v>
                </c:pt>
                <c:pt idx="1272" formatCode="General">
                  <c:v>7.0093320000000001E-2</c:v>
                </c:pt>
                <c:pt idx="1273" formatCode="General">
                  <c:v>7.0146180000000002E-2</c:v>
                </c:pt>
                <c:pt idx="1274" formatCode="General">
                  <c:v>7.0198629999999998E-2</c:v>
                </c:pt>
                <c:pt idx="1275" formatCode="General">
                  <c:v>7.0250759999999995E-2</c:v>
                </c:pt>
                <c:pt idx="1276" formatCode="General">
                  <c:v>7.0302610000000001E-2</c:v>
                </c:pt>
                <c:pt idx="1277" formatCode="General">
                  <c:v>7.0354219999999995E-2</c:v>
                </c:pt>
                <c:pt idx="1278" formatCode="General">
                  <c:v>7.0405620000000002E-2</c:v>
                </c:pt>
                <c:pt idx="1279" formatCode="General">
                  <c:v>7.0456930000000001E-2</c:v>
                </c:pt>
                <c:pt idx="1280" formatCode="General">
                  <c:v>7.0508260000000003E-2</c:v>
                </c:pt>
                <c:pt idx="1281" formatCode="General">
                  <c:v>7.0559730000000001E-2</c:v>
                </c:pt>
                <c:pt idx="1282" formatCode="General">
                  <c:v>7.0611309999999997E-2</c:v>
                </c:pt>
                <c:pt idx="1283" formatCode="General">
                  <c:v>7.0663009999999998E-2</c:v>
                </c:pt>
                <c:pt idx="1284" formatCode="General">
                  <c:v>7.071479E-2</c:v>
                </c:pt>
                <c:pt idx="1285" formatCode="General">
                  <c:v>7.0766640000000006E-2</c:v>
                </c:pt>
                <c:pt idx="1286" formatCode="General">
                  <c:v>7.0818510000000001E-2</c:v>
                </c:pt>
                <c:pt idx="1287" formatCode="General">
                  <c:v>7.0870429999999998E-2</c:v>
                </c:pt>
                <c:pt idx="1288" formatCode="General">
                  <c:v>7.0922360000000004E-2</c:v>
                </c:pt>
                <c:pt idx="1289" formatCode="General">
                  <c:v>7.0974309999999999E-2</c:v>
                </c:pt>
                <c:pt idx="1290" formatCode="General">
                  <c:v>7.1026300000000001E-2</c:v>
                </c:pt>
                <c:pt idx="1291" formatCode="General">
                  <c:v>7.1078349999999998E-2</c:v>
                </c:pt>
                <c:pt idx="1292" formatCode="General">
                  <c:v>7.1130449999999998E-2</c:v>
                </c:pt>
                <c:pt idx="1293" formatCode="General">
                  <c:v>7.1182620000000002E-2</c:v>
                </c:pt>
                <c:pt idx="1294" formatCode="General">
                  <c:v>7.1234720000000001E-2</c:v>
                </c:pt>
                <c:pt idx="1295" formatCode="General">
                  <c:v>7.1286639999999998E-2</c:v>
                </c:pt>
                <c:pt idx="1296" formatCode="General">
                  <c:v>7.1338330000000005E-2</c:v>
                </c:pt>
                <c:pt idx="1297" formatCode="General">
                  <c:v>7.138978E-2</c:v>
                </c:pt>
                <c:pt idx="1298" formatCode="General">
                  <c:v>7.1440980000000001E-2</c:v>
                </c:pt>
                <c:pt idx="1299" formatCode="General">
                  <c:v>7.1491979999999997E-2</c:v>
                </c:pt>
                <c:pt idx="1300" formatCode="General">
                  <c:v>7.154278E-2</c:v>
                </c:pt>
                <c:pt idx="1301" formatCode="General">
                  <c:v>7.159343E-2</c:v>
                </c:pt>
                <c:pt idx="1302" formatCode="General">
                  <c:v>7.1643960000000007E-2</c:v>
                </c:pt>
                <c:pt idx="1303" formatCode="General">
                  <c:v>7.1694380000000002E-2</c:v>
                </c:pt>
                <c:pt idx="1304" formatCode="General">
                  <c:v>7.1744740000000001E-2</c:v>
                </c:pt>
                <c:pt idx="1305" formatCode="General">
                  <c:v>7.1795090000000006E-2</c:v>
                </c:pt>
                <c:pt idx="1306" formatCode="General">
                  <c:v>7.1845430000000002E-2</c:v>
                </c:pt>
                <c:pt idx="1307" formatCode="General">
                  <c:v>7.1895879999999995E-2</c:v>
                </c:pt>
                <c:pt idx="1308" formatCode="General">
                  <c:v>7.194644E-2</c:v>
                </c:pt>
                <c:pt idx="1309" formatCode="General">
                  <c:v>7.1997210000000006E-2</c:v>
                </c:pt>
                <c:pt idx="1310" formatCode="General">
                  <c:v>7.204824E-2</c:v>
                </c:pt>
                <c:pt idx="1311" formatCode="General">
                  <c:v>7.2099689999999994E-2</c:v>
                </c:pt>
                <c:pt idx="1312" formatCode="General">
                  <c:v>7.2151649999999998E-2</c:v>
                </c:pt>
                <c:pt idx="1313" formatCode="General">
                  <c:v>7.2204190000000001E-2</c:v>
                </c:pt>
                <c:pt idx="1314" formatCode="General">
                  <c:v>7.2257210000000002E-2</c:v>
                </c:pt>
                <c:pt idx="1315" formatCode="General">
                  <c:v>7.2310650000000004E-2</c:v>
                </c:pt>
                <c:pt idx="1316" formatCode="General">
                  <c:v>7.2364360000000003E-2</c:v>
                </c:pt>
                <c:pt idx="1317" formatCode="General">
                  <c:v>7.2418239999999995E-2</c:v>
                </c:pt>
                <c:pt idx="1318" formatCode="General">
                  <c:v>7.2472250000000002E-2</c:v>
                </c:pt>
                <c:pt idx="1319" formatCode="General">
                  <c:v>7.2526320000000005E-2</c:v>
                </c:pt>
                <c:pt idx="1320" formatCode="General">
                  <c:v>7.2580400000000003E-2</c:v>
                </c:pt>
                <c:pt idx="1321" formatCode="General">
                  <c:v>7.263443E-2</c:v>
                </c:pt>
                <c:pt idx="1322" formatCode="General">
                  <c:v>7.2688379999999997E-2</c:v>
                </c:pt>
                <c:pt idx="1323" formatCode="General">
                  <c:v>7.2742249999999994E-2</c:v>
                </c:pt>
                <c:pt idx="1324" formatCode="General">
                  <c:v>7.2796050000000001E-2</c:v>
                </c:pt>
                <c:pt idx="1325" formatCode="General">
                  <c:v>7.2849830000000004E-2</c:v>
                </c:pt>
                <c:pt idx="1326" formatCode="General">
                  <c:v>7.2903510000000005E-2</c:v>
                </c:pt>
                <c:pt idx="1327" formatCode="General">
                  <c:v>7.2957079999999994E-2</c:v>
                </c:pt>
                <c:pt idx="1328" formatCode="General">
                  <c:v>7.3010459999999999E-2</c:v>
                </c:pt>
                <c:pt idx="1329" formatCode="General">
                  <c:v>7.3063649999999994E-2</c:v>
                </c:pt>
                <c:pt idx="1330" formatCode="General">
                  <c:v>7.3116650000000005E-2</c:v>
                </c:pt>
                <c:pt idx="1331" formatCode="General">
                  <c:v>7.316955E-2</c:v>
                </c:pt>
                <c:pt idx="1332" formatCode="General">
                  <c:v>7.3222350000000005E-2</c:v>
                </c:pt>
                <c:pt idx="1333" formatCode="General">
                  <c:v>7.3275119999999999E-2</c:v>
                </c:pt>
                <c:pt idx="1334" formatCode="General">
                  <c:v>7.3327859999999995E-2</c:v>
                </c:pt>
                <c:pt idx="1335" formatCode="General">
                  <c:v>7.3380630000000002E-2</c:v>
                </c:pt>
                <c:pt idx="1336" formatCode="General">
                  <c:v>7.3433429999999994E-2</c:v>
                </c:pt>
                <c:pt idx="1337" formatCode="General">
                  <c:v>7.348623E-2</c:v>
                </c:pt>
                <c:pt idx="1338" formatCode="General">
                  <c:v>7.3539030000000005E-2</c:v>
                </c:pt>
                <c:pt idx="1339" formatCode="General">
                  <c:v>7.3591840000000006E-2</c:v>
                </c:pt>
                <c:pt idx="1340" formatCode="General">
                  <c:v>7.3644619999999994E-2</c:v>
                </c:pt>
                <c:pt idx="1341" formatCode="General">
                  <c:v>7.3697399999999996E-2</c:v>
                </c:pt>
                <c:pt idx="1342" formatCode="General">
                  <c:v>7.3750200000000002E-2</c:v>
                </c:pt>
                <c:pt idx="1343" formatCode="General">
                  <c:v>7.3802989999999999E-2</c:v>
                </c:pt>
                <c:pt idx="1344" formatCode="General">
                  <c:v>7.3855690000000002E-2</c:v>
                </c:pt>
                <c:pt idx="1345" formatCode="General">
                  <c:v>7.3908290000000001E-2</c:v>
                </c:pt>
                <c:pt idx="1346" formatCode="General">
                  <c:v>7.3960780000000004E-2</c:v>
                </c:pt>
                <c:pt idx="1347" formatCode="General">
                  <c:v>7.4013209999999996E-2</c:v>
                </c:pt>
                <c:pt idx="1348" formatCode="General">
                  <c:v>7.4065640000000002E-2</c:v>
                </c:pt>
                <c:pt idx="1349" formatCode="General">
                  <c:v>7.4118160000000002E-2</c:v>
                </c:pt>
                <c:pt idx="1350" formatCode="General">
                  <c:v>7.4170810000000004E-2</c:v>
                </c:pt>
                <c:pt idx="1351" formatCode="General">
                  <c:v>7.4223650000000002E-2</c:v>
                </c:pt>
                <c:pt idx="1352" formatCode="General">
                  <c:v>7.4276599999999998E-2</c:v>
                </c:pt>
                <c:pt idx="1353" formatCode="General">
                  <c:v>7.4329640000000002E-2</c:v>
                </c:pt>
                <c:pt idx="1354" formatCode="General">
                  <c:v>7.4382599999999993E-2</c:v>
                </c:pt>
                <c:pt idx="1355" formatCode="General">
                  <c:v>7.4435429999999997E-2</c:v>
                </c:pt>
                <c:pt idx="1356" formatCode="General">
                  <c:v>7.4487979999999995E-2</c:v>
                </c:pt>
                <c:pt idx="1357" formatCode="General">
                  <c:v>7.4540270000000006E-2</c:v>
                </c:pt>
                <c:pt idx="1358" formatCode="General">
                  <c:v>7.4592409999999998E-2</c:v>
                </c:pt>
                <c:pt idx="1359" formatCode="General">
                  <c:v>7.4644500000000003E-2</c:v>
                </c:pt>
                <c:pt idx="1360" formatCode="General">
                  <c:v>7.4696559999999995E-2</c:v>
                </c:pt>
                <c:pt idx="1361" formatCode="General">
                  <c:v>7.4748640000000005E-2</c:v>
                </c:pt>
                <c:pt idx="1362" formatCode="General">
                  <c:v>7.4800710000000006E-2</c:v>
                </c:pt>
                <c:pt idx="1363" formatCode="General">
                  <c:v>7.4852790000000002E-2</c:v>
                </c:pt>
                <c:pt idx="1364" formatCode="General">
                  <c:v>7.4904810000000002E-2</c:v>
                </c:pt>
                <c:pt idx="1365" formatCode="General">
                  <c:v>7.495686E-2</c:v>
                </c:pt>
                <c:pt idx="1366" formatCode="General">
                  <c:v>7.500896E-2</c:v>
                </c:pt>
                <c:pt idx="1367" formatCode="General">
                  <c:v>7.5061219999999998E-2</c:v>
                </c:pt>
                <c:pt idx="1368" formatCode="General">
                  <c:v>7.5113620000000006E-2</c:v>
                </c:pt>
                <c:pt idx="1369" formatCode="General">
                  <c:v>7.5166200000000002E-2</c:v>
                </c:pt>
                <c:pt idx="1370" formatCode="General">
                  <c:v>7.5218930000000003E-2</c:v>
                </c:pt>
                <c:pt idx="1371" formatCode="General">
                  <c:v>7.5271699999999997E-2</c:v>
                </c:pt>
                <c:pt idx="1372" formatCode="General">
                  <c:v>7.5324379999999996E-2</c:v>
                </c:pt>
                <c:pt idx="1373" formatCode="General">
                  <c:v>7.5377E-2</c:v>
                </c:pt>
                <c:pt idx="1374" formatCode="General">
                  <c:v>7.542952E-2</c:v>
                </c:pt>
                <c:pt idx="1375" formatCode="General">
                  <c:v>7.5481989999999999E-2</c:v>
                </c:pt>
                <c:pt idx="1376" formatCode="General">
                  <c:v>7.5534459999999998E-2</c:v>
                </c:pt>
                <c:pt idx="1377" formatCode="General">
                  <c:v>7.5586990000000007E-2</c:v>
                </c:pt>
                <c:pt idx="1378" formatCode="General">
                  <c:v>7.5639540000000005E-2</c:v>
                </c:pt>
                <c:pt idx="1379" formatCode="General">
                  <c:v>7.569207E-2</c:v>
                </c:pt>
                <c:pt idx="1380" formatCode="General">
                  <c:v>7.5744489999999998E-2</c:v>
                </c:pt>
                <c:pt idx="1381" formatCode="General">
                  <c:v>7.5796840000000004E-2</c:v>
                </c:pt>
                <c:pt idx="1382" formatCode="General">
                  <c:v>7.5849050000000001E-2</c:v>
                </c:pt>
                <c:pt idx="1383" formatCode="General">
                  <c:v>7.5901140000000006E-2</c:v>
                </c:pt>
                <c:pt idx="1384" formatCode="General">
                  <c:v>7.5953069999999998E-2</c:v>
                </c:pt>
                <c:pt idx="1385" formatCode="General">
                  <c:v>7.6004820000000001E-2</c:v>
                </c:pt>
                <c:pt idx="1386" formatCode="General">
                  <c:v>7.6056349999999995E-2</c:v>
                </c:pt>
                <c:pt idx="1387" formatCode="General">
                  <c:v>7.6107709999999995E-2</c:v>
                </c:pt>
                <c:pt idx="1388" formatCode="General">
                  <c:v>7.615893E-2</c:v>
                </c:pt>
                <c:pt idx="1389" formatCode="General">
                  <c:v>7.6210159999999999E-2</c:v>
                </c:pt>
                <c:pt idx="1390" formatCode="General">
                  <c:v>7.6261430000000005E-2</c:v>
                </c:pt>
                <c:pt idx="1391" formatCode="General">
                  <c:v>7.6312859999999996E-2</c:v>
                </c:pt>
                <c:pt idx="1392" formatCode="General">
                  <c:v>7.6364489999999993E-2</c:v>
                </c:pt>
                <c:pt idx="1393" formatCode="General">
                  <c:v>7.6416369999999997E-2</c:v>
                </c:pt>
                <c:pt idx="1394" formatCode="General">
                  <c:v>7.6468499999999995E-2</c:v>
                </c:pt>
                <c:pt idx="1395" formatCode="General">
                  <c:v>7.6520989999999997E-2</c:v>
                </c:pt>
                <c:pt idx="1396" formatCode="General">
                  <c:v>7.6573859999999994E-2</c:v>
                </c:pt>
                <c:pt idx="1397" formatCode="General">
                  <c:v>7.6627139999999996E-2</c:v>
                </c:pt>
                <c:pt idx="1398" formatCode="General">
                  <c:v>7.6680760000000001E-2</c:v>
                </c:pt>
                <c:pt idx="1399" formatCode="General">
                  <c:v>7.6734570000000002E-2</c:v>
                </c:pt>
                <c:pt idx="1400" formatCode="General">
                  <c:v>7.6788380000000003E-2</c:v>
                </c:pt>
                <c:pt idx="1401" formatCode="General">
                  <c:v>7.684212E-2</c:v>
                </c:pt>
                <c:pt idx="1402" formatCode="General">
                  <c:v>7.6895729999999995E-2</c:v>
                </c:pt>
                <c:pt idx="1403" formatCode="General">
                  <c:v>7.6949190000000001E-2</c:v>
                </c:pt>
                <c:pt idx="1404" formatCode="General">
                  <c:v>7.7002500000000002E-2</c:v>
                </c:pt>
                <c:pt idx="1405" formatCode="General">
                  <c:v>7.7055709999999999E-2</c:v>
                </c:pt>
                <c:pt idx="1406" formatCode="General">
                  <c:v>7.7108789999999997E-2</c:v>
                </c:pt>
                <c:pt idx="1407" formatCode="General">
                  <c:v>7.7161779999999999E-2</c:v>
                </c:pt>
                <c:pt idx="1408" formatCode="General">
                  <c:v>7.7214729999999995E-2</c:v>
                </c:pt>
                <c:pt idx="1409" formatCode="General">
                  <c:v>7.7267719999999998E-2</c:v>
                </c:pt>
                <c:pt idx="1410" formatCode="General">
                  <c:v>7.7320760000000002E-2</c:v>
                </c:pt>
                <c:pt idx="1411" formatCode="General">
                  <c:v>7.7373800000000006E-2</c:v>
                </c:pt>
                <c:pt idx="1412" formatCode="General">
                  <c:v>7.7426720000000004E-2</c:v>
                </c:pt>
                <c:pt idx="1413" formatCode="General">
                  <c:v>7.7479439999999997E-2</c:v>
                </c:pt>
                <c:pt idx="1414" formatCode="General">
                  <c:v>7.7531950000000002E-2</c:v>
                </c:pt>
                <c:pt idx="1415" formatCode="General">
                  <c:v>7.758437E-2</c:v>
                </c:pt>
                <c:pt idx="1416" formatCode="General">
                  <c:v>7.7636800000000006E-2</c:v>
                </c:pt>
                <c:pt idx="1417" formatCode="General">
                  <c:v>7.7689320000000006E-2</c:v>
                </c:pt>
                <c:pt idx="1418" formatCode="General">
                  <c:v>7.7741850000000001E-2</c:v>
                </c:pt>
                <c:pt idx="1419" formatCode="General">
                  <c:v>7.7794379999999996E-2</c:v>
                </c:pt>
                <c:pt idx="1420" formatCode="General">
                  <c:v>7.7846879999999993E-2</c:v>
                </c:pt>
                <c:pt idx="1421" formatCode="General">
                  <c:v>7.7899389999999999E-2</c:v>
                </c:pt>
                <c:pt idx="1422" formatCode="General">
                  <c:v>7.7951820000000005E-2</c:v>
                </c:pt>
                <c:pt idx="1423" formatCode="General">
                  <c:v>7.8004199999999996E-2</c:v>
                </c:pt>
                <c:pt idx="1424" formatCode="General">
                  <c:v>7.8056470000000003E-2</c:v>
                </c:pt>
                <c:pt idx="1425" formatCode="General">
                  <c:v>7.810868E-2</c:v>
                </c:pt>
                <c:pt idx="1426" formatCode="General">
                  <c:v>7.8160830000000001E-2</c:v>
                </c:pt>
                <c:pt idx="1427" formatCode="General">
                  <c:v>7.8212920000000005E-2</c:v>
                </c:pt>
                <c:pt idx="1428" formatCode="General">
                  <c:v>7.8265000000000001E-2</c:v>
                </c:pt>
                <c:pt idx="1429" formatCode="General">
                  <c:v>7.8317090000000006E-2</c:v>
                </c:pt>
                <c:pt idx="1430" formatCode="General">
                  <c:v>7.8369220000000003E-2</c:v>
                </c:pt>
                <c:pt idx="1431" formatCode="General">
                  <c:v>7.8421389999999994E-2</c:v>
                </c:pt>
                <c:pt idx="1432" formatCode="General">
                  <c:v>7.8473580000000001E-2</c:v>
                </c:pt>
                <c:pt idx="1433" formatCode="General">
                  <c:v>7.8525780000000003E-2</c:v>
                </c:pt>
                <c:pt idx="1434" formatCode="General">
                  <c:v>7.8577980000000006E-2</c:v>
                </c:pt>
                <c:pt idx="1435" formatCode="General">
                  <c:v>7.8630190000000003E-2</c:v>
                </c:pt>
                <c:pt idx="1436" formatCode="General">
                  <c:v>7.8682409999999994E-2</c:v>
                </c:pt>
                <c:pt idx="1437" formatCode="General">
                  <c:v>7.8734620000000005E-2</c:v>
                </c:pt>
                <c:pt idx="1438" formatCode="General">
                  <c:v>7.8786839999999997E-2</c:v>
                </c:pt>
                <c:pt idx="1439" formatCode="General">
                  <c:v>7.8838969999999994E-2</c:v>
                </c:pt>
                <c:pt idx="1440" formatCode="General">
                  <c:v>7.8891000000000003E-2</c:v>
                </c:pt>
                <c:pt idx="1441" formatCode="General">
                  <c:v>7.894292E-2</c:v>
                </c:pt>
                <c:pt idx="1442" formatCode="General">
                  <c:v>7.8994599999999998E-2</c:v>
                </c:pt>
                <c:pt idx="1443" formatCode="General">
                  <c:v>7.9046030000000003E-2</c:v>
                </c:pt>
                <c:pt idx="1444" formatCode="General">
                  <c:v>7.9097169999999994E-2</c:v>
                </c:pt>
                <c:pt idx="1445" formatCode="General">
                  <c:v>7.9148099999999999E-2</c:v>
                </c:pt>
                <c:pt idx="1446" formatCode="General">
                  <c:v>7.9198809999999994E-2</c:v>
                </c:pt>
                <c:pt idx="1447" formatCode="General">
                  <c:v>7.9249449999999999E-2</c:v>
                </c:pt>
                <c:pt idx="1448" formatCode="General">
                  <c:v>7.9300019999999999E-2</c:v>
                </c:pt>
                <c:pt idx="1449" formatCode="General">
                  <c:v>7.9350560000000001E-2</c:v>
                </c:pt>
                <c:pt idx="1450" formatCode="General">
                  <c:v>7.9401120000000006E-2</c:v>
                </c:pt>
                <c:pt idx="1451" formatCode="General">
                  <c:v>7.9451690000000005E-2</c:v>
                </c:pt>
                <c:pt idx="1452" formatCode="General">
                  <c:v>7.9502279999999995E-2</c:v>
                </c:pt>
                <c:pt idx="1453" formatCode="General">
                  <c:v>7.9552940000000003E-2</c:v>
                </c:pt>
                <c:pt idx="1454" formatCode="General">
                  <c:v>7.9603720000000003E-2</c:v>
                </c:pt>
                <c:pt idx="1455" formatCode="General">
                  <c:v>7.9654740000000002E-2</c:v>
                </c:pt>
                <c:pt idx="1456" formatCode="General">
                  <c:v>7.9706120000000005E-2</c:v>
                </c:pt>
                <c:pt idx="1457" formatCode="General">
                  <c:v>7.9757960000000003E-2</c:v>
                </c:pt>
                <c:pt idx="1458" formatCode="General">
                  <c:v>7.9810320000000004E-2</c:v>
                </c:pt>
                <c:pt idx="1459" formatCode="General">
                  <c:v>7.9863139999999999E-2</c:v>
                </c:pt>
                <c:pt idx="1460" formatCode="General">
                  <c:v>7.9916239999999999E-2</c:v>
                </c:pt>
                <c:pt idx="1461" formatCode="General">
                  <c:v>7.9969609999999997E-2</c:v>
                </c:pt>
                <c:pt idx="1462" formatCode="General">
                  <c:v>8.0023120000000003E-2</c:v>
                </c:pt>
                <c:pt idx="1463" formatCode="General">
                  <c:v>8.0076739999999993E-2</c:v>
                </c:pt>
                <c:pt idx="1464" formatCode="General">
                  <c:v>8.0130339999999994E-2</c:v>
                </c:pt>
                <c:pt idx="1465" formatCode="General">
                  <c:v>8.0183859999999996E-2</c:v>
                </c:pt>
                <c:pt idx="1466" formatCode="General">
                  <c:v>8.0237269999999999E-2</c:v>
                </c:pt>
                <c:pt idx="1467" formatCode="General">
                  <c:v>8.0290680000000003E-2</c:v>
                </c:pt>
                <c:pt idx="1468" formatCode="General">
                  <c:v>8.0344070000000004E-2</c:v>
                </c:pt>
                <c:pt idx="1469" formatCode="General">
                  <c:v>8.0397460000000004E-2</c:v>
                </c:pt>
                <c:pt idx="1470" formatCode="General">
                  <c:v>8.0450880000000002E-2</c:v>
                </c:pt>
                <c:pt idx="1471" formatCode="General">
                  <c:v>8.0504309999999996E-2</c:v>
                </c:pt>
                <c:pt idx="1472" formatCode="General">
                  <c:v>8.0557719999999999E-2</c:v>
                </c:pt>
                <c:pt idx="1473" formatCode="General">
                  <c:v>8.0611089999999996E-2</c:v>
                </c:pt>
                <c:pt idx="1474" formatCode="General">
                  <c:v>8.0664340000000001E-2</c:v>
                </c:pt>
                <c:pt idx="1475" formatCode="General">
                  <c:v>8.0717460000000005E-2</c:v>
                </c:pt>
                <c:pt idx="1476" formatCode="General">
                  <c:v>8.0770359999999999E-2</c:v>
                </c:pt>
                <c:pt idx="1477" formatCode="General">
                  <c:v>8.0823019999999995E-2</c:v>
                </c:pt>
                <c:pt idx="1478" formatCode="General">
                  <c:v>8.0875489999999994E-2</c:v>
                </c:pt>
                <c:pt idx="1479" formatCode="General">
                  <c:v>8.0927799999999994E-2</c:v>
                </c:pt>
                <c:pt idx="1480" formatCode="General">
                  <c:v>8.0980029999999995E-2</c:v>
                </c:pt>
                <c:pt idx="1481" formatCode="General">
                  <c:v>8.1032190000000004E-2</c:v>
                </c:pt>
                <c:pt idx="1482" formatCode="General">
                  <c:v>8.1084210000000004E-2</c:v>
                </c:pt>
                <c:pt idx="1483" formatCode="General">
                  <c:v>8.1136079999999999E-2</c:v>
                </c:pt>
                <c:pt idx="1484" formatCode="General">
                  <c:v>8.1187780000000001E-2</c:v>
                </c:pt>
                <c:pt idx="1485" formatCode="General">
                  <c:v>8.1239389999999995E-2</c:v>
                </c:pt>
                <c:pt idx="1486" formatCode="General">
                  <c:v>8.1290920000000003E-2</c:v>
                </c:pt>
                <c:pt idx="1487" formatCode="General">
                  <c:v>8.1342499999999998E-2</c:v>
                </c:pt>
                <c:pt idx="1488" formatCode="General">
                  <c:v>8.13942E-2</c:v>
                </c:pt>
                <c:pt idx="1489" formatCode="General">
                  <c:v>8.1446069999999995E-2</c:v>
                </c:pt>
                <c:pt idx="1490" formatCode="General">
                  <c:v>8.1498059999999997E-2</c:v>
                </c:pt>
                <c:pt idx="1491" formatCode="General">
                  <c:v>8.1550239999999996E-2</c:v>
                </c:pt>
                <c:pt idx="1492" formatCode="General">
                  <c:v>8.1602590000000003E-2</c:v>
                </c:pt>
                <c:pt idx="1493" formatCode="General">
                  <c:v>8.1655149999999996E-2</c:v>
                </c:pt>
                <c:pt idx="1494" formatCode="General">
                  <c:v>8.1707849999999999E-2</c:v>
                </c:pt>
                <c:pt idx="1495" formatCode="General">
                  <c:v>8.1760739999999998E-2</c:v>
                </c:pt>
                <c:pt idx="1496" formatCode="General">
                  <c:v>8.1813709999999998E-2</c:v>
                </c:pt>
                <c:pt idx="1497" formatCode="General">
                  <c:v>8.1866700000000001E-2</c:v>
                </c:pt>
                <c:pt idx="1498" formatCode="General">
                  <c:v>8.1919660000000005E-2</c:v>
                </c:pt>
                <c:pt idx="1499" formatCode="General">
                  <c:v>8.1972550000000005E-2</c:v>
                </c:pt>
                <c:pt idx="1500" formatCode="General">
                  <c:v>8.2025310000000004E-2</c:v>
                </c:pt>
                <c:pt idx="1501" formatCode="General">
                  <c:v>8.2077949999999997E-2</c:v>
                </c:pt>
                <c:pt idx="1502" formatCode="General">
                  <c:v>8.2130369999999994E-2</c:v>
                </c:pt>
                <c:pt idx="1503" formatCode="General">
                  <c:v>8.2182580000000005E-2</c:v>
                </c:pt>
                <c:pt idx="1504" formatCode="General">
                  <c:v>8.2234520000000005E-2</c:v>
                </c:pt>
                <c:pt idx="1505" formatCode="General">
                  <c:v>8.2286230000000002E-2</c:v>
                </c:pt>
                <c:pt idx="1506" formatCode="General">
                  <c:v>8.23377E-2</c:v>
                </c:pt>
                <c:pt idx="1507" formatCode="General">
                  <c:v>8.2388970000000006E-2</c:v>
                </c:pt>
                <c:pt idx="1508" formatCode="General">
                  <c:v>8.2440050000000001E-2</c:v>
                </c:pt>
                <c:pt idx="1509" formatCode="General">
                  <c:v>8.2491010000000003E-2</c:v>
                </c:pt>
                <c:pt idx="1510" formatCode="General">
                  <c:v>8.2541939999999994E-2</c:v>
                </c:pt>
                <c:pt idx="1511" formatCode="General">
                  <c:v>8.2592960000000007E-2</c:v>
                </c:pt>
                <c:pt idx="1512" formatCode="General">
                  <c:v>8.2644010000000004E-2</c:v>
                </c:pt>
                <c:pt idx="1513" formatCode="General">
                  <c:v>8.2695039999999997E-2</c:v>
                </c:pt>
                <c:pt idx="1514" formatCode="General">
                  <c:v>8.2745940000000004E-2</c:v>
                </c:pt>
                <c:pt idx="1515" formatCode="General">
                  <c:v>8.2796770000000006E-2</c:v>
                </c:pt>
                <c:pt idx="1516" formatCode="General">
                  <c:v>8.2847480000000001E-2</c:v>
                </c:pt>
                <c:pt idx="1517" formatCode="General">
                  <c:v>8.2898139999999995E-2</c:v>
                </c:pt>
                <c:pt idx="1518" formatCode="General">
                  <c:v>8.2948809999999998E-2</c:v>
                </c:pt>
                <c:pt idx="1519" formatCode="General">
                  <c:v>8.299956E-2</c:v>
                </c:pt>
                <c:pt idx="1520" formatCode="General">
                  <c:v>8.3050390000000002E-2</c:v>
                </c:pt>
                <c:pt idx="1521" formatCode="General">
                  <c:v>8.3101359999999999E-2</c:v>
                </c:pt>
                <c:pt idx="1522" formatCode="General">
                  <c:v>8.3152470000000006E-2</c:v>
                </c:pt>
                <c:pt idx="1523" formatCode="General">
                  <c:v>8.3203799999999994E-2</c:v>
                </c:pt>
                <c:pt idx="1524" formatCode="General">
                  <c:v>8.3255280000000001E-2</c:v>
                </c:pt>
                <c:pt idx="1525" formatCode="General">
                  <c:v>8.3306820000000004E-2</c:v>
                </c:pt>
                <c:pt idx="1526" formatCode="General">
                  <c:v>8.3358329999999994E-2</c:v>
                </c:pt>
                <c:pt idx="1527" formatCode="General">
                  <c:v>8.3409739999999996E-2</c:v>
                </c:pt>
                <c:pt idx="1528" formatCode="General">
                  <c:v>8.3460950000000006E-2</c:v>
                </c:pt>
                <c:pt idx="1529" formatCode="General">
                  <c:v>8.3511959999999996E-2</c:v>
                </c:pt>
                <c:pt idx="1530" formatCode="General">
                  <c:v>8.356276E-2</c:v>
                </c:pt>
                <c:pt idx="1531" formatCode="General">
                  <c:v>8.3613430000000002E-2</c:v>
                </c:pt>
                <c:pt idx="1532" formatCode="General">
                  <c:v>8.3663970000000004E-2</c:v>
                </c:pt>
                <c:pt idx="1533" formatCode="General">
                  <c:v>8.3714510000000006E-2</c:v>
                </c:pt>
                <c:pt idx="1534" formatCode="General">
                  <c:v>8.3765080000000006E-2</c:v>
                </c:pt>
                <c:pt idx="1535" formatCode="General">
                  <c:v>8.3815810000000004E-2</c:v>
                </c:pt>
                <c:pt idx="1536" formatCode="General">
                  <c:v>8.3866750000000004E-2</c:v>
                </c:pt>
                <c:pt idx="1537" formatCode="General">
                  <c:v>8.391796E-2</c:v>
                </c:pt>
                <c:pt idx="1538" formatCode="General">
                  <c:v>8.3969379999999996E-2</c:v>
                </c:pt>
                <c:pt idx="1539" formatCode="General">
                  <c:v>8.4020940000000002E-2</c:v>
                </c:pt>
                <c:pt idx="1540" formatCode="General">
                  <c:v>8.4072579999999994E-2</c:v>
                </c:pt>
                <c:pt idx="1541" formatCode="General">
                  <c:v>8.4124279999999996E-2</c:v>
                </c:pt>
                <c:pt idx="1542" formatCode="General">
                  <c:v>8.4175949999999999E-2</c:v>
                </c:pt>
                <c:pt idx="1543" formatCode="General">
                  <c:v>8.4227560000000007E-2</c:v>
                </c:pt>
                <c:pt idx="1544" formatCode="General">
                  <c:v>8.4279030000000005E-2</c:v>
                </c:pt>
                <c:pt idx="1545" formatCode="General">
                  <c:v>8.4330299999999997E-2</c:v>
                </c:pt>
                <c:pt idx="1546" formatCode="General">
                  <c:v>8.4381360000000002E-2</c:v>
                </c:pt>
                <c:pt idx="1547" formatCode="General">
                  <c:v>8.4432359999999998E-2</c:v>
                </c:pt>
                <c:pt idx="1548" formatCode="General">
                  <c:v>8.4483359999999993E-2</c:v>
                </c:pt>
                <c:pt idx="1549" formatCode="General">
                  <c:v>8.4534479999999995E-2</c:v>
                </c:pt>
                <c:pt idx="1550" formatCode="General">
                  <c:v>8.4585759999999996E-2</c:v>
                </c:pt>
                <c:pt idx="1551" formatCode="General">
                  <c:v>8.4637169999999998E-2</c:v>
                </c:pt>
                <c:pt idx="1552" formatCode="General">
                  <c:v>8.4688630000000001E-2</c:v>
                </c:pt>
                <c:pt idx="1553" formatCode="General">
                  <c:v>8.4740129999999997E-2</c:v>
                </c:pt>
                <c:pt idx="1554" formatCode="General">
                  <c:v>8.4791679999999994E-2</c:v>
                </c:pt>
                <c:pt idx="1555" formatCode="General">
                  <c:v>8.4843349999999998E-2</c:v>
                </c:pt>
                <c:pt idx="1556" formatCode="General">
                  <c:v>8.4895129999999999E-2</c:v>
                </c:pt>
                <c:pt idx="1557" formatCode="General">
                  <c:v>8.4946949999999993E-2</c:v>
                </c:pt>
                <c:pt idx="1558" formatCode="General">
                  <c:v>8.4998669999999998E-2</c:v>
                </c:pt>
                <c:pt idx="1559" formatCode="General">
                  <c:v>8.5050210000000001E-2</c:v>
                </c:pt>
                <c:pt idx="1560" formatCode="General">
                  <c:v>8.5101469999999999E-2</c:v>
                </c:pt>
                <c:pt idx="1561" formatCode="General">
                  <c:v>8.5152519999999995E-2</c:v>
                </c:pt>
                <c:pt idx="1562" formatCode="General">
                  <c:v>8.5203349999999997E-2</c:v>
                </c:pt>
                <c:pt idx="1563" formatCode="General">
                  <c:v>8.5254010000000005E-2</c:v>
                </c:pt>
                <c:pt idx="1564" formatCode="General">
                  <c:v>8.5304459999999999E-2</c:v>
                </c:pt>
                <c:pt idx="1565" formatCode="General">
                  <c:v>8.5354760000000002E-2</c:v>
                </c:pt>
                <c:pt idx="1566" formatCode="General">
                  <c:v>8.5404900000000006E-2</c:v>
                </c:pt>
                <c:pt idx="1567" formatCode="General">
                  <c:v>8.5454959999999996E-2</c:v>
                </c:pt>
                <c:pt idx="1568" formatCode="General">
                  <c:v>8.5505020000000001E-2</c:v>
                </c:pt>
                <c:pt idx="1569" formatCode="General">
                  <c:v>8.5555140000000002E-2</c:v>
                </c:pt>
                <c:pt idx="1570" formatCode="General">
                  <c:v>8.5605290000000001E-2</c:v>
                </c:pt>
                <c:pt idx="1571" formatCode="General">
                  <c:v>8.5655560000000006E-2</c:v>
                </c:pt>
                <c:pt idx="1572" formatCode="General">
                  <c:v>8.5705970000000006E-2</c:v>
                </c:pt>
                <c:pt idx="1573" formatCode="General">
                  <c:v>8.5756609999999997E-2</c:v>
                </c:pt>
                <c:pt idx="1574" formatCode="General">
                  <c:v>8.5807510000000004E-2</c:v>
                </c:pt>
                <c:pt idx="1575" formatCode="General">
                  <c:v>8.5858719999999999E-2</c:v>
                </c:pt>
                <c:pt idx="1576" formatCode="General">
                  <c:v>8.5910249999999994E-2</c:v>
                </c:pt>
                <c:pt idx="1577" formatCode="General">
                  <c:v>8.5962109999999994E-2</c:v>
                </c:pt>
                <c:pt idx="1578" formatCode="General">
                  <c:v>8.6014199999999999E-2</c:v>
                </c:pt>
                <c:pt idx="1579" formatCode="General">
                  <c:v>8.6066539999999997E-2</c:v>
                </c:pt>
                <c:pt idx="1580" formatCode="General">
                  <c:v>8.6119000000000001E-2</c:v>
                </c:pt>
                <c:pt idx="1581" formatCode="General">
                  <c:v>8.6171590000000006E-2</c:v>
                </c:pt>
                <c:pt idx="1582" formatCode="General">
                  <c:v>8.6224270000000006E-2</c:v>
                </c:pt>
                <c:pt idx="1583" formatCode="General">
                  <c:v>8.6277069999999997E-2</c:v>
                </c:pt>
                <c:pt idx="1584" formatCode="General">
                  <c:v>8.6329909999999996E-2</c:v>
                </c:pt>
                <c:pt idx="1585" formatCode="General">
                  <c:v>8.6382780000000006E-2</c:v>
                </c:pt>
                <c:pt idx="1586" formatCode="General">
                  <c:v>8.6435629999999999E-2</c:v>
                </c:pt>
                <c:pt idx="1587" formatCode="General">
                  <c:v>8.6488389999999998E-2</c:v>
                </c:pt>
                <c:pt idx="1588" formatCode="General">
                  <c:v>8.6541000000000007E-2</c:v>
                </c:pt>
                <c:pt idx="1589" formatCode="General">
                  <c:v>8.6593489999999995E-2</c:v>
                </c:pt>
                <c:pt idx="1590" formatCode="General">
                  <c:v>8.6645860000000005E-2</c:v>
                </c:pt>
                <c:pt idx="1591" formatCode="General">
                  <c:v>8.6698200000000003E-2</c:v>
                </c:pt>
                <c:pt idx="1592" formatCode="General">
                  <c:v>8.675049E-2</c:v>
                </c:pt>
                <c:pt idx="1593" formatCode="General">
                  <c:v>8.680272E-2</c:v>
                </c:pt>
                <c:pt idx="1594" formatCode="General">
                  <c:v>8.6854790000000001E-2</c:v>
                </c:pt>
                <c:pt idx="1595" formatCode="General">
                  <c:v>8.6906720000000007E-2</c:v>
                </c:pt>
                <c:pt idx="1596" formatCode="General">
                  <c:v>8.6958450000000007E-2</c:v>
                </c:pt>
                <c:pt idx="1597" formatCode="General">
                  <c:v>8.7010069999999995E-2</c:v>
                </c:pt>
                <c:pt idx="1598" formatCode="General">
                  <c:v>8.7061490000000005E-2</c:v>
                </c:pt>
                <c:pt idx="1599" formatCode="General">
                  <c:v>8.7112750000000003E-2</c:v>
                </c:pt>
                <c:pt idx="1600" formatCode="General">
                  <c:v>8.7163840000000006E-2</c:v>
                </c:pt>
                <c:pt idx="1601" formatCode="General">
                  <c:v>8.7214860000000005E-2</c:v>
                </c:pt>
                <c:pt idx="1602" formatCode="General">
                  <c:v>8.7265850000000006E-2</c:v>
                </c:pt>
                <c:pt idx="1603" formatCode="General">
                  <c:v>8.7316840000000007E-2</c:v>
                </c:pt>
                <c:pt idx="1604" formatCode="General">
                  <c:v>8.7367860000000006E-2</c:v>
                </c:pt>
                <c:pt idx="1605" formatCode="General">
                  <c:v>8.7418990000000002E-2</c:v>
                </c:pt>
                <c:pt idx="1606" formatCode="General">
                  <c:v>8.7470229999999996E-2</c:v>
                </c:pt>
                <c:pt idx="1607" formatCode="General">
                  <c:v>8.7521589999999996E-2</c:v>
                </c:pt>
                <c:pt idx="1608" formatCode="General">
                  <c:v>8.7573040000000005E-2</c:v>
                </c:pt>
                <c:pt idx="1609" formatCode="General">
                  <c:v>8.7624549999999995E-2</c:v>
                </c:pt>
                <c:pt idx="1610" formatCode="General">
                  <c:v>8.7676030000000002E-2</c:v>
                </c:pt>
                <c:pt idx="1611" formatCode="General">
                  <c:v>8.7727440000000004E-2</c:v>
                </c:pt>
                <c:pt idx="1612" formatCode="General">
                  <c:v>8.7778729999999999E-2</c:v>
                </c:pt>
                <c:pt idx="1613" formatCode="General">
                  <c:v>8.7829950000000004E-2</c:v>
                </c:pt>
                <c:pt idx="1614" formatCode="General">
                  <c:v>8.788108E-2</c:v>
                </c:pt>
                <c:pt idx="1615" formatCode="General">
                  <c:v>8.7932189999999993E-2</c:v>
                </c:pt>
                <c:pt idx="1616" formatCode="General">
                  <c:v>8.7983240000000004E-2</c:v>
                </c:pt>
                <c:pt idx="1617" formatCode="General">
                  <c:v>8.8034299999999996E-2</c:v>
                </c:pt>
                <c:pt idx="1618" formatCode="General">
                  <c:v>8.8085280000000002E-2</c:v>
                </c:pt>
                <c:pt idx="1619" formatCode="General">
                  <c:v>8.8136279999999997E-2</c:v>
                </c:pt>
                <c:pt idx="1620" formatCode="General">
                  <c:v>8.8187310000000005E-2</c:v>
                </c:pt>
                <c:pt idx="1621" formatCode="General">
                  <c:v>8.8238449999999996E-2</c:v>
                </c:pt>
                <c:pt idx="1622" formatCode="General">
                  <c:v>8.8289629999999994E-2</c:v>
                </c:pt>
                <c:pt idx="1623" formatCode="General">
                  <c:v>8.8340829999999995E-2</c:v>
                </c:pt>
                <c:pt idx="1624" formatCode="General">
                  <c:v>8.8392040000000005E-2</c:v>
                </c:pt>
                <c:pt idx="1625" formatCode="General">
                  <c:v>8.8443309999999997E-2</c:v>
                </c:pt>
                <c:pt idx="1626" formatCode="General">
                  <c:v>8.8494610000000001E-2</c:v>
                </c:pt>
                <c:pt idx="1627" formatCode="General">
                  <c:v>8.8545990000000005E-2</c:v>
                </c:pt>
                <c:pt idx="1628" formatCode="General">
                  <c:v>8.859736E-2</c:v>
                </c:pt>
                <c:pt idx="1629" formatCode="General">
                  <c:v>8.8648640000000001E-2</c:v>
                </c:pt>
                <c:pt idx="1630" formatCode="General">
                  <c:v>8.8699710000000001E-2</c:v>
                </c:pt>
                <c:pt idx="1631" formatCode="General">
                  <c:v>8.875065E-2</c:v>
                </c:pt>
                <c:pt idx="1632" formatCode="General">
                  <c:v>8.8801469999999993E-2</c:v>
                </c:pt>
                <c:pt idx="1633" formatCode="General">
                  <c:v>8.8852319999999999E-2</c:v>
                </c:pt>
                <c:pt idx="1634" formatCode="General">
                  <c:v>8.8903190000000007E-2</c:v>
                </c:pt>
                <c:pt idx="1635" formatCode="General">
                  <c:v>8.8954110000000003E-2</c:v>
                </c:pt>
                <c:pt idx="1636" formatCode="General">
                  <c:v>8.9005070000000006E-2</c:v>
                </c:pt>
                <c:pt idx="1637" formatCode="General">
                  <c:v>8.9056129999999997E-2</c:v>
                </c:pt>
                <c:pt idx="1638" formatCode="General">
                  <c:v>8.91073E-2</c:v>
                </c:pt>
                <c:pt idx="1639" formatCode="General">
                  <c:v>8.9158570000000006E-2</c:v>
                </c:pt>
                <c:pt idx="1640" formatCode="General">
                  <c:v>8.9209940000000001E-2</c:v>
                </c:pt>
                <c:pt idx="1641" formatCode="General">
                  <c:v>8.9261339999999995E-2</c:v>
                </c:pt>
                <c:pt idx="1642" formatCode="General">
                  <c:v>8.9312710000000003E-2</c:v>
                </c:pt>
                <c:pt idx="1643" formatCode="General">
                  <c:v>8.9364070000000004E-2</c:v>
                </c:pt>
                <c:pt idx="1644" formatCode="General">
                  <c:v>8.9415350000000005E-2</c:v>
                </c:pt>
                <c:pt idx="1645" formatCode="General">
                  <c:v>8.9466530000000002E-2</c:v>
                </c:pt>
                <c:pt idx="1646" formatCode="General">
                  <c:v>8.9517570000000005E-2</c:v>
                </c:pt>
                <c:pt idx="1647" formatCode="General">
                  <c:v>8.956857E-2</c:v>
                </c:pt>
                <c:pt idx="1648" formatCode="General">
                  <c:v>8.9619569999999996E-2</c:v>
                </c:pt>
                <c:pt idx="1649" formatCode="General">
                  <c:v>8.9670639999999996E-2</c:v>
                </c:pt>
                <c:pt idx="1650" formatCode="General">
                  <c:v>8.9721690000000007E-2</c:v>
                </c:pt>
                <c:pt idx="1651" formatCode="General">
                  <c:v>8.977272E-2</c:v>
                </c:pt>
                <c:pt idx="1652" formatCode="General">
                  <c:v>8.9823589999999995E-2</c:v>
                </c:pt>
                <c:pt idx="1653" formatCode="General">
                  <c:v>8.9874330000000002E-2</c:v>
                </c:pt>
                <c:pt idx="1654" formatCode="General">
                  <c:v>8.9924939999999995E-2</c:v>
                </c:pt>
                <c:pt idx="1655" formatCode="General">
                  <c:v>8.9975479999999997E-2</c:v>
                </c:pt>
                <c:pt idx="1656" formatCode="General">
                  <c:v>9.0025919999999995E-2</c:v>
                </c:pt>
                <c:pt idx="1657" formatCode="General">
                  <c:v>9.007627E-2</c:v>
                </c:pt>
                <c:pt idx="1658" formatCode="General">
                  <c:v>9.0126499999999998E-2</c:v>
                </c:pt>
                <c:pt idx="1659" formatCode="General">
                  <c:v>9.0176629999999994E-2</c:v>
                </c:pt>
                <c:pt idx="1660" formatCode="General">
                  <c:v>9.0226680000000004E-2</c:v>
                </c:pt>
                <c:pt idx="1661" formatCode="General">
                  <c:v>9.0276739999999994E-2</c:v>
                </c:pt>
                <c:pt idx="1662" formatCode="General">
                  <c:v>9.0326809999999993E-2</c:v>
                </c:pt>
                <c:pt idx="1663" formatCode="General">
                  <c:v>9.0376960000000006E-2</c:v>
                </c:pt>
                <c:pt idx="1664" formatCode="General">
                  <c:v>9.0427240000000006E-2</c:v>
                </c:pt>
                <c:pt idx="1665" formatCode="General">
                  <c:v>9.0477769999999999E-2</c:v>
                </c:pt>
                <c:pt idx="1666" formatCode="General">
                  <c:v>9.0528549999999999E-2</c:v>
                </c:pt>
                <c:pt idx="1667" formatCode="General">
                  <c:v>9.0579580000000007E-2</c:v>
                </c:pt>
                <c:pt idx="1668" formatCode="General">
                  <c:v>9.0630719999999998E-2</c:v>
                </c:pt>
                <c:pt idx="1669" formatCode="General">
                  <c:v>9.0681869999999998E-2</c:v>
                </c:pt>
                <c:pt idx="1670" formatCode="General">
                  <c:v>9.0733019999999998E-2</c:v>
                </c:pt>
                <c:pt idx="1671" formatCode="General">
                  <c:v>9.0784240000000002E-2</c:v>
                </c:pt>
                <c:pt idx="1672" formatCode="General">
                  <c:v>9.0835529999999998E-2</c:v>
                </c:pt>
                <c:pt idx="1673" formatCode="General">
                  <c:v>9.0886960000000003E-2</c:v>
                </c:pt>
                <c:pt idx="1674" formatCode="General">
                  <c:v>9.0938480000000002E-2</c:v>
                </c:pt>
                <c:pt idx="1675" formatCode="General">
                  <c:v>9.0990130000000002E-2</c:v>
                </c:pt>
                <c:pt idx="1676" formatCode="General">
                  <c:v>9.1041849999999994E-2</c:v>
                </c:pt>
                <c:pt idx="1677" formatCode="General">
                  <c:v>9.1093599999999997E-2</c:v>
                </c:pt>
                <c:pt idx="1678" formatCode="General">
                  <c:v>9.1145290000000004E-2</c:v>
                </c:pt>
                <c:pt idx="1679" formatCode="General">
                  <c:v>9.1196959999999994E-2</c:v>
                </c:pt>
                <c:pt idx="1680" formatCode="General">
                  <c:v>9.1248560000000006E-2</c:v>
                </c:pt>
                <c:pt idx="1681" formatCode="General">
                  <c:v>9.1300149999999997E-2</c:v>
                </c:pt>
                <c:pt idx="1682" formatCode="General">
                  <c:v>9.1351680000000005E-2</c:v>
                </c:pt>
                <c:pt idx="1683" formatCode="General">
                  <c:v>9.1403209999999999E-2</c:v>
                </c:pt>
                <c:pt idx="1684" formatCode="General">
                  <c:v>9.1454720000000003E-2</c:v>
                </c:pt>
                <c:pt idx="1685" formatCode="General">
                  <c:v>9.1506260000000006E-2</c:v>
                </c:pt>
                <c:pt idx="1686" formatCode="General">
                  <c:v>9.1557840000000001E-2</c:v>
                </c:pt>
                <c:pt idx="1687" formatCode="General">
                  <c:v>9.1609449999999995E-2</c:v>
                </c:pt>
                <c:pt idx="1688" formatCode="General">
                  <c:v>9.1661060000000003E-2</c:v>
                </c:pt>
                <c:pt idx="1689" formatCode="General">
                  <c:v>9.1712699999999994E-2</c:v>
                </c:pt>
                <c:pt idx="1690" formatCode="General">
                  <c:v>9.1764360000000003E-2</c:v>
                </c:pt>
                <c:pt idx="1691" formatCode="General">
                  <c:v>9.1816049999999996E-2</c:v>
                </c:pt>
                <c:pt idx="1692" formatCode="General">
                  <c:v>9.1867779999999996E-2</c:v>
                </c:pt>
                <c:pt idx="1693" formatCode="General">
                  <c:v>9.1919609999999999E-2</c:v>
                </c:pt>
                <c:pt idx="1694" formatCode="General">
                  <c:v>9.1971499999999998E-2</c:v>
                </c:pt>
                <c:pt idx="1695" formatCode="General">
                  <c:v>9.2023430000000003E-2</c:v>
                </c:pt>
                <c:pt idx="1696" formatCode="General">
                  <c:v>9.2075359999999995E-2</c:v>
                </c:pt>
                <c:pt idx="1697" formatCode="General">
                  <c:v>9.2127319999999999E-2</c:v>
                </c:pt>
                <c:pt idx="1698" formatCode="General">
                  <c:v>9.2179330000000004E-2</c:v>
                </c:pt>
                <c:pt idx="1699" formatCode="General">
                  <c:v>9.223133E-2</c:v>
                </c:pt>
                <c:pt idx="1700" formatCode="General">
                  <c:v>9.2283320000000002E-2</c:v>
                </c:pt>
                <c:pt idx="1701" formatCode="General">
                  <c:v>9.2335340000000002E-2</c:v>
                </c:pt>
                <c:pt idx="1702" formatCode="General">
                  <c:v>9.238739E-2</c:v>
                </c:pt>
                <c:pt idx="1703" formatCode="General">
                  <c:v>9.2439510000000003E-2</c:v>
                </c:pt>
                <c:pt idx="1704" formatCode="General">
                  <c:v>9.2491660000000003E-2</c:v>
                </c:pt>
                <c:pt idx="1705" formatCode="General">
                  <c:v>9.254387E-2</c:v>
                </c:pt>
                <c:pt idx="1706" formatCode="General">
                  <c:v>9.2596109999999995E-2</c:v>
                </c:pt>
                <c:pt idx="1707" formatCode="General">
                  <c:v>9.2648460000000002E-2</c:v>
                </c:pt>
                <c:pt idx="1708" formatCode="General">
                  <c:v>9.2700930000000001E-2</c:v>
                </c:pt>
                <c:pt idx="1709" formatCode="General">
                  <c:v>9.2753509999999997E-2</c:v>
                </c:pt>
                <c:pt idx="1710" formatCode="General">
                  <c:v>9.2806109999999997E-2</c:v>
                </c:pt>
                <c:pt idx="1711" formatCode="General">
                  <c:v>9.2858750000000004E-2</c:v>
                </c:pt>
                <c:pt idx="1712" formatCode="General">
                  <c:v>9.2911359999999998E-2</c:v>
                </c:pt>
                <c:pt idx="1713" formatCode="General">
                  <c:v>9.2963989999999996E-2</c:v>
                </c:pt>
                <c:pt idx="1714" formatCode="General">
                  <c:v>9.3016589999999996E-2</c:v>
                </c:pt>
                <c:pt idx="1715" formatCode="General">
                  <c:v>9.3069120000000005E-2</c:v>
                </c:pt>
                <c:pt idx="1716" formatCode="General">
                  <c:v>9.3121449999999995E-2</c:v>
                </c:pt>
                <c:pt idx="1717" formatCode="General">
                  <c:v>9.3173549999999994E-2</c:v>
                </c:pt>
                <c:pt idx="1718" formatCode="General">
                  <c:v>9.3225390000000005E-2</c:v>
                </c:pt>
                <c:pt idx="1719" formatCode="General">
                  <c:v>9.3277070000000004E-2</c:v>
                </c:pt>
                <c:pt idx="1720" formatCode="General">
                  <c:v>9.3328659999999994E-2</c:v>
                </c:pt>
                <c:pt idx="1721" formatCode="General">
                  <c:v>9.3380290000000005E-2</c:v>
                </c:pt>
                <c:pt idx="1722" formatCode="General">
                  <c:v>9.3431879999999995E-2</c:v>
                </c:pt>
                <c:pt idx="1723" formatCode="General">
                  <c:v>9.3483520000000001E-2</c:v>
                </c:pt>
                <c:pt idx="1724" formatCode="General">
                  <c:v>9.3535140000000003E-2</c:v>
                </c:pt>
                <c:pt idx="1725" formatCode="General">
                  <c:v>9.3586760000000005E-2</c:v>
                </c:pt>
                <c:pt idx="1726" formatCode="General">
                  <c:v>9.3638379999999993E-2</c:v>
                </c:pt>
                <c:pt idx="1727" formatCode="General">
                  <c:v>9.3690019999999999E-2</c:v>
                </c:pt>
                <c:pt idx="1728" formatCode="General">
                  <c:v>9.3741669999999999E-2</c:v>
                </c:pt>
                <c:pt idx="1729" formatCode="General">
                  <c:v>9.3793349999999998E-2</c:v>
                </c:pt>
                <c:pt idx="1730" formatCode="General">
                  <c:v>9.3845059999999994E-2</c:v>
                </c:pt>
                <c:pt idx="1731" formatCode="General">
                  <c:v>9.3896839999999995E-2</c:v>
                </c:pt>
                <c:pt idx="1732" formatCode="General">
                  <c:v>9.3948550000000006E-2</c:v>
                </c:pt>
                <c:pt idx="1733" formatCode="General">
                  <c:v>9.4000180000000003E-2</c:v>
                </c:pt>
                <c:pt idx="1734" formatCode="General">
                  <c:v>9.4051700000000002E-2</c:v>
                </c:pt>
                <c:pt idx="1735" formatCode="General">
                  <c:v>9.4103110000000004E-2</c:v>
                </c:pt>
                <c:pt idx="1736" formatCode="General">
                  <c:v>9.4154390000000004E-2</c:v>
                </c:pt>
                <c:pt idx="1737" formatCode="General">
                  <c:v>9.4205549999999999E-2</c:v>
                </c:pt>
                <c:pt idx="1738" formatCode="General">
                  <c:v>9.4256619999999999E-2</c:v>
                </c:pt>
                <c:pt idx="1739" formatCode="General">
                  <c:v>9.4307680000000005E-2</c:v>
                </c:pt>
                <c:pt idx="1740" formatCode="General">
                  <c:v>9.4358700000000004E-2</c:v>
                </c:pt>
                <c:pt idx="1741" formatCode="General">
                  <c:v>9.4409670000000001E-2</c:v>
                </c:pt>
                <c:pt idx="1742" formatCode="General">
                  <c:v>9.4460559999999999E-2</c:v>
                </c:pt>
                <c:pt idx="1743" formatCode="General">
                  <c:v>9.4511390000000001E-2</c:v>
                </c:pt>
                <c:pt idx="1744" formatCode="General">
                  <c:v>9.4562110000000005E-2</c:v>
                </c:pt>
                <c:pt idx="1745" formatCode="General">
                  <c:v>9.4612840000000004E-2</c:v>
                </c:pt>
                <c:pt idx="1746" formatCode="General">
                  <c:v>9.4663579999999997E-2</c:v>
                </c:pt>
                <c:pt idx="1747" formatCode="General">
                  <c:v>9.4714400000000004E-2</c:v>
                </c:pt>
                <c:pt idx="1748" formatCode="General">
                  <c:v>9.4765370000000002E-2</c:v>
                </c:pt>
                <c:pt idx="1749" formatCode="General">
                  <c:v>9.4816520000000001E-2</c:v>
                </c:pt>
                <c:pt idx="1750" formatCode="General">
                  <c:v>9.4867859999999998E-2</c:v>
                </c:pt>
                <c:pt idx="1751" formatCode="General">
                  <c:v>9.4919409999999996E-2</c:v>
                </c:pt>
                <c:pt idx="1752" formatCode="General">
                  <c:v>9.4971100000000003E-2</c:v>
                </c:pt>
                <c:pt idx="1753" formatCode="General">
                  <c:v>9.5022919999999997E-2</c:v>
                </c:pt>
                <c:pt idx="1754" formatCode="General">
                  <c:v>9.5074859999999997E-2</c:v>
                </c:pt>
                <c:pt idx="1755" formatCode="General">
                  <c:v>9.5126849999999999E-2</c:v>
                </c:pt>
                <c:pt idx="1756" formatCode="General">
                  <c:v>9.5178830000000006E-2</c:v>
                </c:pt>
                <c:pt idx="1757" formatCode="General">
                  <c:v>9.5230819999999994E-2</c:v>
                </c:pt>
                <c:pt idx="1758" formatCode="General">
                  <c:v>9.5282749999999999E-2</c:v>
                </c:pt>
                <c:pt idx="1759" formatCode="General">
                  <c:v>9.5334660000000002E-2</c:v>
                </c:pt>
                <c:pt idx="1760" formatCode="General">
                  <c:v>9.5386589999999993E-2</c:v>
                </c:pt>
                <c:pt idx="1761" formatCode="General">
                  <c:v>9.5438529999999994E-2</c:v>
                </c:pt>
                <c:pt idx="1762" formatCode="General">
                  <c:v>9.5490450000000004E-2</c:v>
                </c:pt>
                <c:pt idx="1763" formatCode="General">
                  <c:v>9.5542360000000007E-2</c:v>
                </c:pt>
                <c:pt idx="1764" formatCode="General">
                  <c:v>9.559426E-2</c:v>
                </c:pt>
                <c:pt idx="1765" formatCode="General">
                  <c:v>9.5646220000000004E-2</c:v>
                </c:pt>
                <c:pt idx="1766" formatCode="General">
                  <c:v>9.5698240000000004E-2</c:v>
                </c:pt>
                <c:pt idx="1767" formatCode="General">
                  <c:v>9.575032E-2</c:v>
                </c:pt>
                <c:pt idx="1768" formatCode="General">
                  <c:v>9.5802410000000005E-2</c:v>
                </c:pt>
                <c:pt idx="1769" formatCode="General">
                  <c:v>9.5854519999999999E-2</c:v>
                </c:pt>
                <c:pt idx="1770" formatCode="General">
                  <c:v>9.590659E-2</c:v>
                </c:pt>
                <c:pt idx="1771" formatCode="General">
                  <c:v>9.5958589999999996E-2</c:v>
                </c:pt>
                <c:pt idx="1772" formatCode="General">
                  <c:v>9.6010429999999994E-2</c:v>
                </c:pt>
                <c:pt idx="1773" formatCode="General">
                  <c:v>9.6062140000000004E-2</c:v>
                </c:pt>
                <c:pt idx="1774" formatCode="General">
                  <c:v>9.6113680000000007E-2</c:v>
                </c:pt>
                <c:pt idx="1775" formatCode="General">
                  <c:v>9.6165109999999998E-2</c:v>
                </c:pt>
                <c:pt idx="1776" formatCode="General">
                  <c:v>9.6216419999999997E-2</c:v>
                </c:pt>
                <c:pt idx="1777" formatCode="General">
                  <c:v>9.6267630000000007E-2</c:v>
                </c:pt>
                <c:pt idx="1778" formatCode="General">
                  <c:v>9.6318730000000005E-2</c:v>
                </c:pt>
                <c:pt idx="1779" formatCode="General">
                  <c:v>9.6369850000000007E-2</c:v>
                </c:pt>
                <c:pt idx="1780" formatCode="General">
                  <c:v>9.6420969999999995E-2</c:v>
                </c:pt>
                <c:pt idx="1781" formatCode="General">
                  <c:v>9.6472169999999996E-2</c:v>
                </c:pt>
                <c:pt idx="1782" formatCode="General">
                  <c:v>9.6523419999999999E-2</c:v>
                </c:pt>
                <c:pt idx="1783" formatCode="General">
                  <c:v>9.6574679999999996E-2</c:v>
                </c:pt>
                <c:pt idx="1784" formatCode="General">
                  <c:v>9.6625890000000006E-2</c:v>
                </c:pt>
                <c:pt idx="1785" formatCode="General">
                  <c:v>9.6677089999999993E-2</c:v>
                </c:pt>
                <c:pt idx="1786" formatCode="General">
                  <c:v>9.6728270000000005E-2</c:v>
                </c:pt>
                <c:pt idx="1787" formatCode="General">
                  <c:v>9.6779509999999999E-2</c:v>
                </c:pt>
                <c:pt idx="1788" formatCode="General">
                  <c:v>9.6830830000000007E-2</c:v>
                </c:pt>
                <c:pt idx="1789" formatCode="General">
                  <c:v>9.6882239999999994E-2</c:v>
                </c:pt>
                <c:pt idx="1790" formatCode="General">
                  <c:v>9.6933649999999996E-2</c:v>
                </c:pt>
                <c:pt idx="1791" formatCode="General">
                  <c:v>9.6985059999999998E-2</c:v>
                </c:pt>
                <c:pt idx="1792" formatCode="General">
                  <c:v>9.703647E-2</c:v>
                </c:pt>
                <c:pt idx="1793" formatCode="General">
                  <c:v>9.7087850000000003E-2</c:v>
                </c:pt>
                <c:pt idx="1794" formatCode="General">
                  <c:v>9.7139180000000006E-2</c:v>
                </c:pt>
                <c:pt idx="1795" formatCode="General">
                  <c:v>9.7190509999999994E-2</c:v>
                </c:pt>
                <c:pt idx="1796" formatCode="General">
                  <c:v>9.7241770000000005E-2</c:v>
                </c:pt>
                <c:pt idx="1797" formatCode="General">
                  <c:v>9.7293030000000003E-2</c:v>
                </c:pt>
                <c:pt idx="1798" formatCode="General">
                  <c:v>9.7344219999999995E-2</c:v>
                </c:pt>
                <c:pt idx="1799" formatCode="General">
                  <c:v>9.739536E-2</c:v>
                </c:pt>
                <c:pt idx="1800" formatCode="General">
                  <c:v>9.7446430000000001E-2</c:v>
                </c:pt>
                <c:pt idx="1801" formatCode="General">
                  <c:v>9.7497459999999994E-2</c:v>
                </c:pt>
                <c:pt idx="1802" formatCode="General">
                  <c:v>9.7548430000000005E-2</c:v>
                </c:pt>
                <c:pt idx="1803" formatCode="General">
                  <c:v>9.7599259999999993E-2</c:v>
                </c:pt>
                <c:pt idx="1804" formatCode="General">
                  <c:v>9.7649899999999998E-2</c:v>
                </c:pt>
                <c:pt idx="1805" formatCode="General">
                  <c:v>9.7700480000000006E-2</c:v>
                </c:pt>
                <c:pt idx="1806" formatCode="General">
                  <c:v>9.7751069999999995E-2</c:v>
                </c:pt>
                <c:pt idx="1807" formatCode="General">
                  <c:v>9.7801739999999998E-2</c:v>
                </c:pt>
                <c:pt idx="1808" formatCode="General">
                  <c:v>9.7852469999999997E-2</c:v>
                </c:pt>
                <c:pt idx="1809" formatCode="General">
                  <c:v>9.7903299999999999E-2</c:v>
                </c:pt>
                <c:pt idx="1810" formatCode="General">
                  <c:v>9.7954150000000004E-2</c:v>
                </c:pt>
                <c:pt idx="1811" formatCode="General">
                  <c:v>9.8005060000000005E-2</c:v>
                </c:pt>
                <c:pt idx="1812" formatCode="General">
                  <c:v>9.8055980000000001E-2</c:v>
                </c:pt>
                <c:pt idx="1813" formatCode="General">
                  <c:v>9.810692E-2</c:v>
                </c:pt>
                <c:pt idx="1814" formatCode="General">
                  <c:v>9.8157830000000001E-2</c:v>
                </c:pt>
                <c:pt idx="1815" formatCode="General">
                  <c:v>9.8208790000000004E-2</c:v>
                </c:pt>
                <c:pt idx="1816" formatCode="General">
                  <c:v>9.8259849999999996E-2</c:v>
                </c:pt>
                <c:pt idx="1817" formatCode="General">
                  <c:v>9.831107E-2</c:v>
                </c:pt>
                <c:pt idx="1818" formatCode="General">
                  <c:v>9.8362400000000003E-2</c:v>
                </c:pt>
                <c:pt idx="1819" formatCode="General">
                  <c:v>9.8413849999999997E-2</c:v>
                </c:pt>
                <c:pt idx="1820" formatCode="General">
                  <c:v>9.8465369999999997E-2</c:v>
                </c:pt>
                <c:pt idx="1821" formatCode="General">
                  <c:v>9.8516939999999997E-2</c:v>
                </c:pt>
                <c:pt idx="1822" formatCode="General">
                  <c:v>9.8568509999999998E-2</c:v>
                </c:pt>
                <c:pt idx="1823" formatCode="General">
                  <c:v>9.8620200000000005E-2</c:v>
                </c:pt>
                <c:pt idx="1824" formatCode="General">
                  <c:v>9.867194E-2</c:v>
                </c:pt>
                <c:pt idx="1825" formatCode="General">
                  <c:v>9.8723790000000006E-2</c:v>
                </c:pt>
                <c:pt idx="1826" formatCode="General">
                  <c:v>9.8775639999999998E-2</c:v>
                </c:pt>
                <c:pt idx="1827" formatCode="General">
                  <c:v>9.8827470000000001E-2</c:v>
                </c:pt>
                <c:pt idx="1828" formatCode="General">
                  <c:v>9.88792E-2</c:v>
                </c:pt>
                <c:pt idx="1829" formatCode="General">
                  <c:v>9.8930900000000002E-2</c:v>
                </c:pt>
                <c:pt idx="1830" formatCode="General">
                  <c:v>9.8982470000000003E-2</c:v>
                </c:pt>
                <c:pt idx="1831" formatCode="General">
                  <c:v>9.9033969999999999E-2</c:v>
                </c:pt>
                <c:pt idx="1832" formatCode="General">
                  <c:v>9.9085309999999996E-2</c:v>
                </c:pt>
                <c:pt idx="1833" formatCode="General">
                  <c:v>9.9136489999999994E-2</c:v>
                </c:pt>
                <c:pt idx="1834" formatCode="General">
                  <c:v>9.9187460000000005E-2</c:v>
                </c:pt>
                <c:pt idx="1835" formatCode="General">
                  <c:v>9.9238309999999996E-2</c:v>
                </c:pt>
                <c:pt idx="1836" formatCode="General">
                  <c:v>9.9289039999999995E-2</c:v>
                </c:pt>
                <c:pt idx="1837" formatCode="General">
                  <c:v>9.9339750000000004E-2</c:v>
                </c:pt>
                <c:pt idx="1838" formatCode="General">
                  <c:v>9.939046E-2</c:v>
                </c:pt>
                <c:pt idx="1839" formatCode="General">
                  <c:v>9.9441180000000004E-2</c:v>
                </c:pt>
                <c:pt idx="1840" formatCode="General">
                  <c:v>9.9491789999999997E-2</c:v>
                </c:pt>
                <c:pt idx="1841" formatCode="General">
                  <c:v>9.9542389999999994E-2</c:v>
                </c:pt>
                <c:pt idx="1842" formatCode="General">
                  <c:v>9.9593009999999996E-2</c:v>
                </c:pt>
                <c:pt idx="1843" formatCode="General">
                  <c:v>9.9643689999999993E-2</c:v>
                </c:pt>
                <c:pt idx="1844" formatCode="General">
                  <c:v>9.9694359999999996E-2</c:v>
                </c:pt>
                <c:pt idx="1845" formatCode="General">
                  <c:v>9.9745059999999997E-2</c:v>
                </c:pt>
                <c:pt idx="1846" formatCode="General">
                  <c:v>9.9795789999999995E-2</c:v>
                </c:pt>
                <c:pt idx="1847" formatCode="General">
                  <c:v>9.9846560000000001E-2</c:v>
                </c:pt>
                <c:pt idx="1848" formatCode="General">
                  <c:v>9.9897299999999994E-2</c:v>
                </c:pt>
                <c:pt idx="1849" formatCode="General">
                  <c:v>9.9947960000000002E-2</c:v>
                </c:pt>
                <c:pt idx="1850" formatCode="General">
                  <c:v>9.9998480000000001E-2</c:v>
                </c:pt>
                <c:pt idx="1851" formatCode="General">
                  <c:v>0.1000489</c:v>
                </c:pt>
                <c:pt idx="1852" formatCode="General">
                  <c:v>0.1000991</c:v>
                </c:pt>
                <c:pt idx="1853" formatCode="General">
                  <c:v>0.10014919999999999</c:v>
                </c:pt>
                <c:pt idx="1854" formatCode="General">
                  <c:v>0.10019930000000001</c:v>
                </c:pt>
                <c:pt idx="1855" formatCode="General">
                  <c:v>0.1002493</c:v>
                </c:pt>
                <c:pt idx="1856" formatCode="General">
                  <c:v>0.10029929999999999</c:v>
                </c:pt>
                <c:pt idx="1857" formatCode="General">
                  <c:v>0.10034940000000001</c:v>
                </c:pt>
                <c:pt idx="1858" formatCode="General">
                  <c:v>0.1003995</c:v>
                </c:pt>
                <c:pt idx="1859" formatCode="General">
                  <c:v>0.1004497</c:v>
                </c:pt>
                <c:pt idx="1860" formatCode="General">
                  <c:v>0.10050000000000001</c:v>
                </c:pt>
                <c:pt idx="1861" formatCode="General">
                  <c:v>0.1005506</c:v>
                </c:pt>
                <c:pt idx="1862" formatCode="General">
                  <c:v>0.10060139999999999</c:v>
                </c:pt>
                <c:pt idx="1863" formatCode="General">
                  <c:v>0.1006524</c:v>
                </c:pt>
                <c:pt idx="1864" formatCode="General">
                  <c:v>0.1007036</c:v>
                </c:pt>
                <c:pt idx="1865" formatCode="General">
                  <c:v>0.1007547</c:v>
                </c:pt>
                <c:pt idx="1866" formatCode="General">
                  <c:v>0.1008059</c:v>
                </c:pt>
                <c:pt idx="1867" formatCode="General">
                  <c:v>0.100857</c:v>
                </c:pt>
                <c:pt idx="1868" formatCode="General">
                  <c:v>0.1009081</c:v>
                </c:pt>
                <c:pt idx="1869" formatCode="General">
                  <c:v>0.1009592</c:v>
                </c:pt>
                <c:pt idx="1870" formatCode="General">
                  <c:v>0.1010103</c:v>
                </c:pt>
                <c:pt idx="1871" formatCode="General">
                  <c:v>0.1010616</c:v>
                </c:pt>
                <c:pt idx="1872" formatCode="General">
                  <c:v>0.10111299999999999</c:v>
                </c:pt>
                <c:pt idx="1873" formatCode="General">
                  <c:v>0.1011645</c:v>
                </c:pt>
                <c:pt idx="1874" formatCode="General">
                  <c:v>0.1012159</c:v>
                </c:pt>
                <c:pt idx="1875" formatCode="General">
                  <c:v>0.1012672</c:v>
                </c:pt>
                <c:pt idx="1876" formatCode="General">
                  <c:v>0.1013182</c:v>
                </c:pt>
                <c:pt idx="1877" formatCode="General">
                  <c:v>0.101369</c:v>
                </c:pt>
                <c:pt idx="1878" formatCode="General">
                  <c:v>0.1014195</c:v>
                </c:pt>
                <c:pt idx="1879" formatCode="General">
                  <c:v>0.1014699</c:v>
                </c:pt>
                <c:pt idx="1880" formatCode="General">
                  <c:v>0.1015201</c:v>
                </c:pt>
                <c:pt idx="1881" formatCode="General">
                  <c:v>0.1015702</c:v>
                </c:pt>
                <c:pt idx="1882" formatCode="General">
                  <c:v>0.10162019999999999</c:v>
                </c:pt>
                <c:pt idx="1883" formatCode="General">
                  <c:v>0.1016702</c:v>
                </c:pt>
                <c:pt idx="1884" formatCode="General">
                  <c:v>0.1017202</c:v>
                </c:pt>
                <c:pt idx="1885" formatCode="General">
                  <c:v>0.10177029999999999</c:v>
                </c:pt>
                <c:pt idx="1886" formatCode="General">
                  <c:v>0.1018203</c:v>
                </c:pt>
                <c:pt idx="1887" formatCode="General">
                  <c:v>0.1018705</c:v>
                </c:pt>
                <c:pt idx="1888" formatCode="General">
                  <c:v>0.1019206</c:v>
                </c:pt>
                <c:pt idx="1889" formatCode="General">
                  <c:v>0.1019708</c:v>
                </c:pt>
                <c:pt idx="1890" formatCode="General">
                  <c:v>0.102021</c:v>
                </c:pt>
                <c:pt idx="1891" formatCode="General">
                  <c:v>0.10207140000000001</c:v>
                </c:pt>
                <c:pt idx="1892" formatCode="General">
                  <c:v>0.1021218</c:v>
                </c:pt>
                <c:pt idx="1893" formatCode="General">
                  <c:v>0.1021722</c:v>
                </c:pt>
                <c:pt idx="1894" formatCode="General">
                  <c:v>0.1022227</c:v>
                </c:pt>
                <c:pt idx="1895" formatCode="General">
                  <c:v>0.10227310000000001</c:v>
                </c:pt>
                <c:pt idx="1896" formatCode="General">
                  <c:v>0.10232339999999999</c:v>
                </c:pt>
                <c:pt idx="1897" formatCode="General">
                  <c:v>0.1023736</c:v>
                </c:pt>
                <c:pt idx="1898" formatCode="General">
                  <c:v>0.1024236</c:v>
                </c:pt>
                <c:pt idx="1899" formatCode="General">
                  <c:v>0.1024736</c:v>
                </c:pt>
                <c:pt idx="1900" formatCode="General">
                  <c:v>0.1025234</c:v>
                </c:pt>
                <c:pt idx="1901" formatCode="General">
                  <c:v>0.1025732</c:v>
                </c:pt>
                <c:pt idx="1902" formatCode="General">
                  <c:v>0.1026228</c:v>
                </c:pt>
                <c:pt idx="1903" formatCode="General">
                  <c:v>0.1026724</c:v>
                </c:pt>
                <c:pt idx="1904" formatCode="General">
                  <c:v>0.1027218</c:v>
                </c:pt>
                <c:pt idx="1905" formatCode="General">
                  <c:v>0.1027711</c:v>
                </c:pt>
                <c:pt idx="1906" formatCode="General">
                  <c:v>0.1028203</c:v>
                </c:pt>
                <c:pt idx="1907" formatCode="General">
                  <c:v>0.1028695</c:v>
                </c:pt>
                <c:pt idx="1908" formatCode="General">
                  <c:v>0.1029187</c:v>
                </c:pt>
                <c:pt idx="1909" formatCode="General">
                  <c:v>0.1029678</c:v>
                </c:pt>
                <c:pt idx="1910" formatCode="General">
                  <c:v>0.10301689999999999</c:v>
                </c:pt>
                <c:pt idx="1911" formatCode="General">
                  <c:v>0.10306609999999999</c:v>
                </c:pt>
                <c:pt idx="1912" formatCode="General">
                  <c:v>0.1031155</c:v>
                </c:pt>
                <c:pt idx="1913" formatCode="General">
                  <c:v>0.1031652</c:v>
                </c:pt>
                <c:pt idx="1914" formatCode="General">
                  <c:v>0.10321519999999999</c:v>
                </c:pt>
                <c:pt idx="1915" formatCode="General">
                  <c:v>0.1032656</c:v>
                </c:pt>
                <c:pt idx="1916" formatCode="General">
                  <c:v>0.1033164</c:v>
                </c:pt>
                <c:pt idx="1917" formatCode="General">
                  <c:v>0.1033675</c:v>
                </c:pt>
                <c:pt idx="1918" formatCode="General">
                  <c:v>0.103419</c:v>
                </c:pt>
                <c:pt idx="1919" formatCode="General">
                  <c:v>0.1034706</c:v>
                </c:pt>
                <c:pt idx="1920" formatCode="General">
                  <c:v>0.1035223</c:v>
                </c:pt>
                <c:pt idx="1921" formatCode="General">
                  <c:v>0.10357420000000001</c:v>
                </c:pt>
                <c:pt idx="1922" formatCode="General">
                  <c:v>0.103626</c:v>
                </c:pt>
                <c:pt idx="1923" formatCode="General">
                  <c:v>0.1036778</c:v>
                </c:pt>
                <c:pt idx="1924" formatCode="General">
                  <c:v>0.1037295</c:v>
                </c:pt>
                <c:pt idx="1925" formatCode="General">
                  <c:v>0.1037811</c:v>
                </c:pt>
                <c:pt idx="1926" formatCode="General">
                  <c:v>0.10383249999999999</c:v>
                </c:pt>
                <c:pt idx="1927" formatCode="General">
                  <c:v>0.1038838</c:v>
                </c:pt>
                <c:pt idx="1928" formatCode="General">
                  <c:v>0.10393479999999999</c:v>
                </c:pt>
                <c:pt idx="1929" formatCode="General">
                  <c:v>0.1039858</c:v>
                </c:pt>
                <c:pt idx="1930" formatCode="General">
                  <c:v>0.1040368</c:v>
                </c:pt>
                <c:pt idx="1931" formatCode="General">
                  <c:v>0.10408770000000001</c:v>
                </c:pt>
                <c:pt idx="1932" formatCode="General">
                  <c:v>0.1041386</c:v>
                </c:pt>
                <c:pt idx="1933" formatCode="General">
                  <c:v>0.1041893</c:v>
                </c:pt>
                <c:pt idx="1934" formatCode="General">
                  <c:v>0.1042399</c:v>
                </c:pt>
                <c:pt idx="1935" formatCode="General">
                  <c:v>0.10429049999999999</c:v>
                </c:pt>
                <c:pt idx="1936" formatCode="General">
                  <c:v>0.104341</c:v>
                </c:pt>
                <c:pt idx="1937" formatCode="General">
                  <c:v>0.1043915</c:v>
                </c:pt>
                <c:pt idx="1938" formatCode="General">
                  <c:v>0.1044421</c:v>
                </c:pt>
                <c:pt idx="1939" formatCode="General">
                  <c:v>0.10449269999999999</c:v>
                </c:pt>
                <c:pt idx="1940" formatCode="General">
                  <c:v>0.10454339999999999</c:v>
                </c:pt>
                <c:pt idx="1941" formatCode="General">
                  <c:v>0.1045942</c:v>
                </c:pt>
                <c:pt idx="1942" formatCode="General">
                  <c:v>0.104645</c:v>
                </c:pt>
                <c:pt idx="1943" formatCode="General">
                  <c:v>0.1046957</c:v>
                </c:pt>
                <c:pt idx="1944" formatCode="General">
                  <c:v>0.1047462</c:v>
                </c:pt>
                <c:pt idx="1945" formatCode="General">
                  <c:v>0.10479670000000001</c:v>
                </c:pt>
                <c:pt idx="1946" formatCode="General">
                  <c:v>0.1048471</c:v>
                </c:pt>
                <c:pt idx="1947" formatCode="General">
                  <c:v>0.1048975</c:v>
                </c:pt>
                <c:pt idx="1948" formatCode="General">
                  <c:v>0.104948</c:v>
                </c:pt>
                <c:pt idx="1949" formatCode="General">
                  <c:v>0.1049987</c:v>
                </c:pt>
                <c:pt idx="1950" formatCode="General">
                  <c:v>0.1050494</c:v>
                </c:pt>
                <c:pt idx="1951" formatCode="General">
                  <c:v>0.1051002</c:v>
                </c:pt>
                <c:pt idx="1952" formatCode="General">
                  <c:v>0.10515099999999999</c:v>
                </c:pt>
                <c:pt idx="1953" formatCode="General">
                  <c:v>0.1052018</c:v>
                </c:pt>
                <c:pt idx="1954" formatCode="General">
                  <c:v>0.1052524</c:v>
                </c:pt>
                <c:pt idx="1955" formatCode="General">
                  <c:v>0.1053028</c:v>
                </c:pt>
                <c:pt idx="1956" formatCode="General">
                  <c:v>0.10535310000000001</c:v>
                </c:pt>
                <c:pt idx="1957" formatCode="General">
                  <c:v>0.10540339999999999</c:v>
                </c:pt>
                <c:pt idx="1958" formatCode="General">
                  <c:v>0.1054537</c:v>
                </c:pt>
                <c:pt idx="1959" formatCode="General">
                  <c:v>0.1055041</c:v>
                </c:pt>
                <c:pt idx="1960" formatCode="General">
                  <c:v>0.10555440000000001</c:v>
                </c:pt>
                <c:pt idx="1961" formatCode="General">
                  <c:v>0.1056047</c:v>
                </c:pt>
                <c:pt idx="1962" formatCode="General">
                  <c:v>0.1056551</c:v>
                </c:pt>
                <c:pt idx="1963" formatCode="General">
                  <c:v>0.1057054</c:v>
                </c:pt>
                <c:pt idx="1964" formatCode="General">
                  <c:v>0.1057558</c:v>
                </c:pt>
                <c:pt idx="1965" formatCode="General">
                  <c:v>0.1058062</c:v>
                </c:pt>
                <c:pt idx="1966" formatCode="General">
                  <c:v>0.10585650000000001</c:v>
                </c:pt>
                <c:pt idx="1967" formatCode="General">
                  <c:v>0.1059068</c:v>
                </c:pt>
                <c:pt idx="1968" formatCode="General">
                  <c:v>0.1059571</c:v>
                </c:pt>
                <c:pt idx="1969" formatCode="General">
                  <c:v>0.1060074</c:v>
                </c:pt>
                <c:pt idx="1970" formatCode="General">
                  <c:v>0.1060577</c:v>
                </c:pt>
                <c:pt idx="1971" formatCode="General">
                  <c:v>0.1061081</c:v>
                </c:pt>
                <c:pt idx="1972" formatCode="General">
                  <c:v>0.10615860000000001</c:v>
                </c:pt>
                <c:pt idx="1973" formatCode="General">
                  <c:v>0.1062091</c:v>
                </c:pt>
                <c:pt idx="1974" formatCode="General">
                  <c:v>0.10625950000000001</c:v>
                </c:pt>
                <c:pt idx="1975" formatCode="General">
                  <c:v>0.1063099</c:v>
                </c:pt>
                <c:pt idx="1976" formatCode="General">
                  <c:v>0.1063601</c:v>
                </c:pt>
                <c:pt idx="1977" formatCode="General">
                  <c:v>0.1064103</c:v>
                </c:pt>
                <c:pt idx="1978" formatCode="General">
                  <c:v>0.1064604</c:v>
                </c:pt>
                <c:pt idx="1979" formatCode="General">
                  <c:v>0.10651049999999999</c:v>
                </c:pt>
                <c:pt idx="1980" formatCode="General">
                  <c:v>0.1065605</c:v>
                </c:pt>
                <c:pt idx="1981" formatCode="General">
                  <c:v>0.1066105</c:v>
                </c:pt>
                <c:pt idx="1982" formatCode="General">
                  <c:v>0.10666050000000001</c:v>
                </c:pt>
                <c:pt idx="1983" formatCode="General">
                  <c:v>0.10671070000000001</c:v>
                </c:pt>
                <c:pt idx="1984" formatCode="General">
                  <c:v>0.10676090000000001</c:v>
                </c:pt>
                <c:pt idx="1985" formatCode="General">
                  <c:v>0.10681110000000001</c:v>
                </c:pt>
                <c:pt idx="1986" formatCode="General">
                  <c:v>0.1068614</c:v>
                </c:pt>
                <c:pt idx="1987" formatCode="General">
                  <c:v>0.1069116</c:v>
                </c:pt>
                <c:pt idx="1988" formatCode="General">
                  <c:v>0.1069618</c:v>
                </c:pt>
                <c:pt idx="1989" formatCode="General">
                  <c:v>0.107012</c:v>
                </c:pt>
                <c:pt idx="1990" formatCode="General">
                  <c:v>0.107062</c:v>
                </c:pt>
                <c:pt idx="1991" formatCode="General">
                  <c:v>0.1071121</c:v>
                </c:pt>
                <c:pt idx="1992" formatCode="General">
                  <c:v>0.1071621</c:v>
                </c:pt>
                <c:pt idx="1993" formatCode="General">
                  <c:v>0.1072121</c:v>
                </c:pt>
                <c:pt idx="1994" formatCode="General">
                  <c:v>0.1072621</c:v>
                </c:pt>
                <c:pt idx="1995" formatCode="General">
                  <c:v>0.10731209999999999</c:v>
                </c:pt>
                <c:pt idx="1996" formatCode="General">
                  <c:v>0.107362</c:v>
                </c:pt>
                <c:pt idx="1997" formatCode="General">
                  <c:v>0.1074119</c:v>
                </c:pt>
                <c:pt idx="1998" formatCode="General">
                  <c:v>0.10746169999999999</c:v>
                </c:pt>
                <c:pt idx="1999" formatCode="General">
                  <c:v>0.1075117</c:v>
                </c:pt>
                <c:pt idx="2000" formatCode="General">
                  <c:v>0.1075618</c:v>
                </c:pt>
                <c:pt idx="2001" formatCode="General">
                  <c:v>0.107612</c:v>
                </c:pt>
                <c:pt idx="2002" formatCode="General">
                  <c:v>0.10766249999999999</c:v>
                </c:pt>
                <c:pt idx="2003" formatCode="General">
                  <c:v>0.107713</c:v>
                </c:pt>
                <c:pt idx="2004" formatCode="General">
                  <c:v>0.1077636</c:v>
                </c:pt>
                <c:pt idx="2005" formatCode="General">
                  <c:v>0.1078142</c:v>
                </c:pt>
                <c:pt idx="2006" formatCode="General">
                  <c:v>0.1078645</c:v>
                </c:pt>
                <c:pt idx="2007" formatCode="General">
                  <c:v>0.10791480000000001</c:v>
                </c:pt>
                <c:pt idx="2008" formatCode="General">
                  <c:v>0.1079649</c:v>
                </c:pt>
                <c:pt idx="2009" formatCode="General">
                  <c:v>0.108015</c:v>
                </c:pt>
                <c:pt idx="2010" formatCode="General">
                  <c:v>0.10806499999999999</c:v>
                </c:pt>
                <c:pt idx="2011" formatCode="General">
                  <c:v>0.1081149</c:v>
                </c:pt>
                <c:pt idx="2012" formatCode="General">
                  <c:v>0.10816480000000001</c:v>
                </c:pt>
                <c:pt idx="2013" formatCode="General">
                  <c:v>0.1082147</c:v>
                </c:pt>
                <c:pt idx="2014" formatCode="General">
                  <c:v>0.1082646</c:v>
                </c:pt>
                <c:pt idx="2015" formatCode="General">
                  <c:v>0.1083146</c:v>
                </c:pt>
                <c:pt idx="2016" formatCode="General">
                  <c:v>0.1083645</c:v>
                </c:pt>
                <c:pt idx="2017" formatCode="General">
                  <c:v>0.10841439999999999</c:v>
                </c:pt>
                <c:pt idx="2018" formatCode="General">
                  <c:v>0.1084643</c:v>
                </c:pt>
                <c:pt idx="2019" formatCode="General">
                  <c:v>0.10851420000000001</c:v>
                </c:pt>
                <c:pt idx="2020" formatCode="General">
                  <c:v>0.1085639</c:v>
                </c:pt>
                <c:pt idx="2021" formatCode="General">
                  <c:v>0.1086136</c:v>
                </c:pt>
                <c:pt idx="2022" formatCode="General">
                  <c:v>0.1086632</c:v>
                </c:pt>
                <c:pt idx="2023" formatCode="General">
                  <c:v>0.1087129</c:v>
                </c:pt>
                <c:pt idx="2024" formatCode="General">
                  <c:v>0.10876280000000001</c:v>
                </c:pt>
                <c:pt idx="2025" formatCode="General">
                  <c:v>0.1088128</c:v>
                </c:pt>
                <c:pt idx="2026" formatCode="General">
                  <c:v>0.1088628</c:v>
                </c:pt>
                <c:pt idx="2027" formatCode="General">
                  <c:v>0.10891290000000001</c:v>
                </c:pt>
                <c:pt idx="2028" formatCode="General">
                  <c:v>0.1089628</c:v>
                </c:pt>
                <c:pt idx="2029" formatCode="General">
                  <c:v>0.1090127</c:v>
                </c:pt>
                <c:pt idx="2030" formatCode="General">
                  <c:v>0.10906250000000001</c:v>
                </c:pt>
                <c:pt idx="2031" formatCode="General">
                  <c:v>0.1091124</c:v>
                </c:pt>
                <c:pt idx="2032" formatCode="General">
                  <c:v>0.1091625</c:v>
                </c:pt>
                <c:pt idx="2033" formatCode="General">
                  <c:v>0.1092127</c:v>
                </c:pt>
                <c:pt idx="2034" formatCode="General">
                  <c:v>0.109263</c:v>
                </c:pt>
                <c:pt idx="2035" formatCode="General">
                  <c:v>0.1093133</c:v>
                </c:pt>
                <c:pt idx="2036" formatCode="General">
                  <c:v>0.10936369999999999</c:v>
                </c:pt>
                <c:pt idx="2037" formatCode="General">
                  <c:v>0.1094142</c:v>
                </c:pt>
                <c:pt idx="2038" formatCode="General">
                  <c:v>0.1094647</c:v>
                </c:pt>
                <c:pt idx="2039" formatCode="General">
                  <c:v>0.1095153</c:v>
                </c:pt>
                <c:pt idx="2040" formatCode="General">
                  <c:v>0.10956589999999999</c:v>
                </c:pt>
                <c:pt idx="2041" formatCode="General">
                  <c:v>0.10961659999999999</c:v>
                </c:pt>
                <c:pt idx="2042" formatCode="General">
                  <c:v>0.1096674</c:v>
                </c:pt>
                <c:pt idx="2043" formatCode="General">
                  <c:v>0.1097182</c:v>
                </c:pt>
                <c:pt idx="2044" formatCode="General">
                  <c:v>0.10976909999999999</c:v>
                </c:pt>
                <c:pt idx="2045" formatCode="General">
                  <c:v>0.10982</c:v>
                </c:pt>
                <c:pt idx="2046" formatCode="General">
                  <c:v>0.109871</c:v>
                </c:pt>
                <c:pt idx="2047" formatCode="General">
                  <c:v>0.1099219</c:v>
                </c:pt>
                <c:pt idx="2048" formatCode="General">
                  <c:v>0.10997270000000001</c:v>
                </c:pt>
                <c:pt idx="2049" formatCode="General">
                  <c:v>0.1100235</c:v>
                </c:pt>
                <c:pt idx="2050" formatCode="General">
                  <c:v>0.1100742</c:v>
                </c:pt>
                <c:pt idx="2051" formatCode="General">
                  <c:v>0.1101249</c:v>
                </c:pt>
                <c:pt idx="2052" formatCode="General">
                  <c:v>0.1101756</c:v>
                </c:pt>
                <c:pt idx="2053" formatCode="General">
                  <c:v>0.1102263</c:v>
                </c:pt>
                <c:pt idx="2054" formatCode="General">
                  <c:v>0.110277</c:v>
                </c:pt>
                <c:pt idx="2055" formatCode="General">
                  <c:v>0.1103276</c:v>
                </c:pt>
                <c:pt idx="2056" formatCode="General">
                  <c:v>0.11037810000000001</c:v>
                </c:pt>
                <c:pt idx="2057" formatCode="General">
                  <c:v>0.1104285</c:v>
                </c:pt>
                <c:pt idx="2058" formatCode="General">
                  <c:v>0.1104788</c:v>
                </c:pt>
                <c:pt idx="2059" formatCode="General">
                  <c:v>0.11052910000000001</c:v>
                </c:pt>
                <c:pt idx="2060" formatCode="General">
                  <c:v>0.1105792</c:v>
                </c:pt>
                <c:pt idx="2061" formatCode="General">
                  <c:v>0.1106294</c:v>
                </c:pt>
                <c:pt idx="2062" formatCode="General">
                  <c:v>0.11067970000000001</c:v>
                </c:pt>
                <c:pt idx="2063" formatCode="General">
                  <c:v>0.1107301</c:v>
                </c:pt>
                <c:pt idx="2064" formatCode="General">
                  <c:v>0.1107805</c:v>
                </c:pt>
                <c:pt idx="2065" formatCode="General">
                  <c:v>0.1108309</c:v>
                </c:pt>
                <c:pt idx="2066" formatCode="General">
                  <c:v>0.1108813</c:v>
                </c:pt>
                <c:pt idx="2067" formatCode="General">
                  <c:v>0.11093160000000001</c:v>
                </c:pt>
                <c:pt idx="2068" formatCode="General">
                  <c:v>0.1109817</c:v>
                </c:pt>
                <c:pt idx="2069" formatCode="General">
                  <c:v>0.1110317</c:v>
                </c:pt>
                <c:pt idx="2070" formatCode="General">
                  <c:v>0.11108170000000001</c:v>
                </c:pt>
                <c:pt idx="2071" formatCode="General">
                  <c:v>0.1111317</c:v>
                </c:pt>
                <c:pt idx="2072" formatCode="General">
                  <c:v>0.1111819</c:v>
                </c:pt>
                <c:pt idx="2073" formatCode="General">
                  <c:v>0.11123230000000001</c:v>
                </c:pt>
                <c:pt idx="2074" formatCode="General">
                  <c:v>0.1112829</c:v>
                </c:pt>
                <c:pt idx="2075" formatCode="General">
                  <c:v>0.1113336</c:v>
                </c:pt>
                <c:pt idx="2076" formatCode="General">
                  <c:v>0.11138430000000001</c:v>
                </c:pt>
                <c:pt idx="2077" formatCode="General">
                  <c:v>0.11143500000000001</c:v>
                </c:pt>
                <c:pt idx="2078" formatCode="General">
                  <c:v>0.11148569999999999</c:v>
                </c:pt>
                <c:pt idx="2079" formatCode="General">
                  <c:v>0.1115363</c:v>
                </c:pt>
                <c:pt idx="2080" formatCode="General">
                  <c:v>0.1115868</c:v>
                </c:pt>
                <c:pt idx="2081" formatCode="General">
                  <c:v>0.11163729999999999</c:v>
                </c:pt>
                <c:pt idx="2082" formatCode="General">
                  <c:v>0.1116877</c:v>
                </c:pt>
                <c:pt idx="2083" formatCode="General">
                  <c:v>0.1117382</c:v>
                </c:pt>
                <c:pt idx="2084" formatCode="General">
                  <c:v>0.11178879999999999</c:v>
                </c:pt>
                <c:pt idx="2085" formatCode="General">
                  <c:v>0.11183940000000001</c:v>
                </c:pt>
                <c:pt idx="2086" formatCode="General">
                  <c:v>0.11189</c:v>
                </c:pt>
                <c:pt idx="2087" formatCode="General">
                  <c:v>0.1119406</c:v>
                </c:pt>
                <c:pt idx="2088" formatCode="General">
                  <c:v>0.1119912</c:v>
                </c:pt>
                <c:pt idx="2089" formatCode="General">
                  <c:v>0.11204160000000001</c:v>
                </c:pt>
                <c:pt idx="2090" formatCode="General">
                  <c:v>0.1120921</c:v>
                </c:pt>
                <c:pt idx="2091" formatCode="General">
                  <c:v>0.1121426</c:v>
                </c:pt>
                <c:pt idx="2092" formatCode="General">
                  <c:v>0.1121931</c:v>
                </c:pt>
                <c:pt idx="2093" formatCode="General">
                  <c:v>0.1122438</c:v>
                </c:pt>
                <c:pt idx="2094" formatCode="General">
                  <c:v>0.11229450000000001</c:v>
                </c:pt>
                <c:pt idx="2095" formatCode="General">
                  <c:v>0.1123453</c:v>
                </c:pt>
                <c:pt idx="2096" formatCode="General">
                  <c:v>0.1123961</c:v>
                </c:pt>
                <c:pt idx="2097" formatCode="General">
                  <c:v>0.1124468</c:v>
                </c:pt>
                <c:pt idx="2098" formatCode="General">
                  <c:v>0.1124974</c:v>
                </c:pt>
                <c:pt idx="2099" formatCode="General">
                  <c:v>0.11254790000000001</c:v>
                </c:pt>
                <c:pt idx="2100" formatCode="General">
                  <c:v>0.1125984</c:v>
                </c:pt>
                <c:pt idx="2101" formatCode="General">
                  <c:v>0.11264879999999999</c:v>
                </c:pt>
                <c:pt idx="2102" formatCode="General">
                  <c:v>0.1126993</c:v>
                </c:pt>
                <c:pt idx="2103" formatCode="General">
                  <c:v>0.1127499</c:v>
                </c:pt>
                <c:pt idx="2104" formatCode="General">
                  <c:v>0.1128004</c:v>
                </c:pt>
                <c:pt idx="2105" formatCode="General">
                  <c:v>0.11285100000000001</c:v>
                </c:pt>
                <c:pt idx="2106" formatCode="General">
                  <c:v>0.11290169999999999</c:v>
                </c:pt>
                <c:pt idx="2107" formatCode="General">
                  <c:v>0.11295239999999999</c:v>
                </c:pt>
                <c:pt idx="2108" formatCode="General">
                  <c:v>0.1130031</c:v>
                </c:pt>
                <c:pt idx="2109" formatCode="General">
                  <c:v>0.1130539</c:v>
                </c:pt>
                <c:pt idx="2110" formatCode="General">
                  <c:v>0.1131046</c:v>
                </c:pt>
                <c:pt idx="2111" formatCode="General">
                  <c:v>0.1131554</c:v>
                </c:pt>
                <c:pt idx="2112" formatCode="General">
                  <c:v>0.1132061</c:v>
                </c:pt>
                <c:pt idx="2113" formatCode="General">
                  <c:v>0.1132568</c:v>
                </c:pt>
                <c:pt idx="2114" formatCode="General">
                  <c:v>0.11330750000000001</c:v>
                </c:pt>
                <c:pt idx="2115" formatCode="General">
                  <c:v>0.1133581</c:v>
                </c:pt>
                <c:pt idx="2116" formatCode="General">
                  <c:v>0.1134085</c:v>
                </c:pt>
                <c:pt idx="2117" formatCode="General">
                  <c:v>0.113459</c:v>
                </c:pt>
                <c:pt idx="2118" formatCode="General">
                  <c:v>0.1135094</c:v>
                </c:pt>
                <c:pt idx="2119" formatCode="General">
                  <c:v>0.11355990000000001</c:v>
                </c:pt>
                <c:pt idx="2120" formatCode="General">
                  <c:v>0.1136103</c:v>
                </c:pt>
                <c:pt idx="2121" formatCode="General">
                  <c:v>0.11366080000000001</c:v>
                </c:pt>
                <c:pt idx="2122" formatCode="General">
                  <c:v>0.1137111</c:v>
                </c:pt>
                <c:pt idx="2123" formatCode="General">
                  <c:v>0.11376120000000001</c:v>
                </c:pt>
                <c:pt idx="2124" formatCode="General">
                  <c:v>0.1138111</c:v>
                </c:pt>
                <c:pt idx="2125" formatCode="General">
                  <c:v>0.113861</c:v>
                </c:pt>
                <c:pt idx="2126" formatCode="General">
                  <c:v>0.11391080000000001</c:v>
                </c:pt>
                <c:pt idx="2127" formatCode="General">
                  <c:v>0.1139606</c:v>
                </c:pt>
                <c:pt idx="2128" formatCode="General">
                  <c:v>0.1140105</c:v>
                </c:pt>
                <c:pt idx="2129" formatCode="General">
                  <c:v>0.11406040000000001</c:v>
                </c:pt>
                <c:pt idx="2130" formatCode="General">
                  <c:v>0.11411019999999999</c:v>
                </c:pt>
                <c:pt idx="2131" formatCode="General">
                  <c:v>0.11415989999999999</c:v>
                </c:pt>
                <c:pt idx="2132" formatCode="General">
                  <c:v>0.11420950000000001</c:v>
                </c:pt>
                <c:pt idx="2133" formatCode="General">
                  <c:v>0.1142591</c:v>
                </c:pt>
                <c:pt idx="2134" formatCode="General">
                  <c:v>0.1143087</c:v>
                </c:pt>
                <c:pt idx="2135" formatCode="General">
                  <c:v>0.1143584</c:v>
                </c:pt>
                <c:pt idx="2136" formatCode="General">
                  <c:v>0.1144082</c:v>
                </c:pt>
                <c:pt idx="2137" formatCode="General">
                  <c:v>0.11445809999999999</c:v>
                </c:pt>
                <c:pt idx="2138" formatCode="General">
                  <c:v>0.1145079</c:v>
                </c:pt>
                <c:pt idx="2139" formatCode="General">
                  <c:v>0.1145579</c:v>
                </c:pt>
                <c:pt idx="2140" formatCode="General">
                  <c:v>0.1146078</c:v>
                </c:pt>
                <c:pt idx="2141" formatCode="General">
                  <c:v>0.1146576</c:v>
                </c:pt>
                <c:pt idx="2142" formatCode="General">
                  <c:v>0.1147074</c:v>
                </c:pt>
                <c:pt idx="2143" formatCode="General">
                  <c:v>0.1147572</c:v>
                </c:pt>
                <c:pt idx="2144" formatCode="General">
                  <c:v>0.11480700000000001</c:v>
                </c:pt>
                <c:pt idx="2145" formatCode="General">
                  <c:v>0.114857</c:v>
                </c:pt>
                <c:pt idx="2146" formatCode="General">
                  <c:v>0.11490690000000001</c:v>
                </c:pt>
                <c:pt idx="2147" formatCode="General">
                  <c:v>0.1149569</c:v>
                </c:pt>
                <c:pt idx="2148" formatCode="General">
                  <c:v>0.1150069</c:v>
                </c:pt>
                <c:pt idx="2149" formatCode="General">
                  <c:v>0.11505700000000001</c:v>
                </c:pt>
                <c:pt idx="2150" formatCode="General">
                  <c:v>0.11510720000000001</c:v>
                </c:pt>
                <c:pt idx="2151" formatCode="General">
                  <c:v>0.11515739999999999</c:v>
                </c:pt>
                <c:pt idx="2152" formatCode="General">
                  <c:v>0.1152077</c:v>
                </c:pt>
                <c:pt idx="2153" formatCode="General">
                  <c:v>0.1152579</c:v>
                </c:pt>
                <c:pt idx="2154" formatCode="General">
                  <c:v>0.1153081</c:v>
                </c:pt>
                <c:pt idx="2155" formatCode="General">
                  <c:v>0.1153583</c:v>
                </c:pt>
                <c:pt idx="2156" formatCode="General">
                  <c:v>0.1154086</c:v>
                </c:pt>
                <c:pt idx="2157" formatCode="General">
                  <c:v>0.1154588</c:v>
                </c:pt>
                <c:pt idx="2158" formatCode="General">
                  <c:v>0.1155089</c:v>
                </c:pt>
                <c:pt idx="2159" formatCode="General">
                  <c:v>0.115559</c:v>
                </c:pt>
                <c:pt idx="2160" formatCode="General">
                  <c:v>0.1156088</c:v>
                </c:pt>
                <c:pt idx="2161" formatCode="General">
                  <c:v>0.1156585</c:v>
                </c:pt>
                <c:pt idx="2162" formatCode="General">
                  <c:v>0.11570809999999999</c:v>
                </c:pt>
                <c:pt idx="2163" formatCode="General">
                  <c:v>0.1157575</c:v>
                </c:pt>
                <c:pt idx="2164" formatCode="General">
                  <c:v>0.1158069</c:v>
                </c:pt>
                <c:pt idx="2165" formatCode="General">
                  <c:v>0.1158563</c:v>
                </c:pt>
                <c:pt idx="2166" formatCode="General">
                  <c:v>0.1159058</c:v>
                </c:pt>
                <c:pt idx="2167" formatCode="General">
                  <c:v>0.1159555</c:v>
                </c:pt>
                <c:pt idx="2168" formatCode="General">
                  <c:v>0.11600530000000001</c:v>
                </c:pt>
                <c:pt idx="2169" formatCode="General">
                  <c:v>0.1160552</c:v>
                </c:pt>
                <c:pt idx="2170" formatCode="General">
                  <c:v>0.11610529999999999</c:v>
                </c:pt>
                <c:pt idx="2171" formatCode="General">
                  <c:v>0.11615549999999999</c:v>
                </c:pt>
                <c:pt idx="2172" formatCode="General">
                  <c:v>0.1162059</c:v>
                </c:pt>
                <c:pt idx="2173" formatCode="General">
                  <c:v>0.11625630000000001</c:v>
                </c:pt>
                <c:pt idx="2174" formatCode="General">
                  <c:v>0.1163067</c:v>
                </c:pt>
                <c:pt idx="2175" formatCode="General">
                  <c:v>0.1163571</c:v>
                </c:pt>
                <c:pt idx="2176" formatCode="General">
                  <c:v>0.11640739999999999</c:v>
                </c:pt>
                <c:pt idx="2177" formatCode="General">
                  <c:v>0.11645759999999999</c:v>
                </c:pt>
                <c:pt idx="2178" formatCode="General">
                  <c:v>0.11650770000000001</c:v>
                </c:pt>
                <c:pt idx="2179" formatCode="General">
                  <c:v>0.11655790000000001</c:v>
                </c:pt>
                <c:pt idx="2180" formatCode="General">
                  <c:v>0.11660810000000001</c:v>
                </c:pt>
                <c:pt idx="2181" formatCode="General">
                  <c:v>0.11665830000000001</c:v>
                </c:pt>
                <c:pt idx="2182" formatCode="General">
                  <c:v>0.1167084</c:v>
                </c:pt>
                <c:pt idx="2183" formatCode="General">
                  <c:v>0.1167584</c:v>
                </c:pt>
                <c:pt idx="2184" formatCode="General">
                  <c:v>0.1168085</c:v>
                </c:pt>
                <c:pt idx="2185" formatCode="General">
                  <c:v>0.11685860000000001</c:v>
                </c:pt>
                <c:pt idx="2186" formatCode="General">
                  <c:v>0.1169087</c:v>
                </c:pt>
                <c:pt idx="2187" formatCode="General">
                  <c:v>0.11695899999999999</c:v>
                </c:pt>
                <c:pt idx="2188" formatCode="General">
                  <c:v>0.1170093</c:v>
                </c:pt>
                <c:pt idx="2189" formatCode="General">
                  <c:v>0.1170597</c:v>
                </c:pt>
                <c:pt idx="2190" formatCode="General">
                  <c:v>0.11711009999999999</c:v>
                </c:pt>
                <c:pt idx="2191" formatCode="General">
                  <c:v>0.11716070000000001</c:v>
                </c:pt>
                <c:pt idx="2192" formatCode="General">
                  <c:v>0.11721139999999999</c:v>
                </c:pt>
                <c:pt idx="2193" formatCode="General">
                  <c:v>0.11726209999999999</c:v>
                </c:pt>
                <c:pt idx="2194" formatCode="General">
                  <c:v>0.11731279999999999</c:v>
                </c:pt>
                <c:pt idx="2195" formatCode="General">
                  <c:v>0.11736340000000001</c:v>
                </c:pt>
                <c:pt idx="2196" formatCode="General">
                  <c:v>0.1174137</c:v>
                </c:pt>
                <c:pt idx="2197" formatCode="General">
                  <c:v>0.11746379999999999</c:v>
                </c:pt>
                <c:pt idx="2198" formatCode="General">
                  <c:v>0.1175136</c:v>
                </c:pt>
                <c:pt idx="2199" formatCode="General">
                  <c:v>0.1175633</c:v>
                </c:pt>
                <c:pt idx="2200" formatCode="General">
                  <c:v>0.11761290000000001</c:v>
                </c:pt>
                <c:pt idx="2201" formatCode="General">
                  <c:v>0.11766260000000001</c:v>
                </c:pt>
                <c:pt idx="2202" formatCode="General">
                  <c:v>0.11771230000000001</c:v>
                </c:pt>
                <c:pt idx="2203" formatCode="General">
                  <c:v>0.11776200000000001</c:v>
                </c:pt>
                <c:pt idx="2204" formatCode="General">
                  <c:v>0.11781170000000001</c:v>
                </c:pt>
                <c:pt idx="2205" formatCode="General">
                  <c:v>0.11786140000000001</c:v>
                </c:pt>
                <c:pt idx="2206" formatCode="General">
                  <c:v>0.1179113</c:v>
                </c:pt>
                <c:pt idx="2207" formatCode="General">
                  <c:v>0.1179612</c:v>
                </c:pt>
                <c:pt idx="2208" formatCode="General">
                  <c:v>0.11801109999999999</c:v>
                </c:pt>
                <c:pt idx="2209" formatCode="General">
                  <c:v>0.118061</c:v>
                </c:pt>
                <c:pt idx="2210" formatCode="General">
                  <c:v>0.1181108</c:v>
                </c:pt>
                <c:pt idx="2211" formatCode="General">
                  <c:v>0.1181606</c:v>
                </c:pt>
                <c:pt idx="2212" formatCode="General">
                  <c:v>0.11821039999999999</c:v>
                </c:pt>
                <c:pt idx="2213" formatCode="General">
                  <c:v>0.1182602</c:v>
                </c:pt>
                <c:pt idx="2214" formatCode="General">
                  <c:v>0.11831</c:v>
                </c:pt>
                <c:pt idx="2215" formatCode="General">
                  <c:v>0.1183598</c:v>
                </c:pt>
                <c:pt idx="2216" formatCode="General">
                  <c:v>0.1184094</c:v>
                </c:pt>
                <c:pt idx="2217" formatCode="General">
                  <c:v>0.11845890000000001</c:v>
                </c:pt>
                <c:pt idx="2218" formatCode="General">
                  <c:v>0.11850819999999999</c:v>
                </c:pt>
                <c:pt idx="2219" formatCode="General">
                  <c:v>0.1185575</c:v>
                </c:pt>
                <c:pt idx="2220" formatCode="General">
                  <c:v>0.1186068</c:v>
                </c:pt>
                <c:pt idx="2221" formatCode="General">
                  <c:v>0.118656</c:v>
                </c:pt>
                <c:pt idx="2222" formatCode="General">
                  <c:v>0.1187053</c:v>
                </c:pt>
                <c:pt idx="2223" formatCode="General">
                  <c:v>0.1187546</c:v>
                </c:pt>
                <c:pt idx="2224" formatCode="General">
                  <c:v>0.1188041</c:v>
                </c:pt>
                <c:pt idx="2225" formatCode="General">
                  <c:v>0.11885370000000001</c:v>
                </c:pt>
                <c:pt idx="2226" formatCode="General">
                  <c:v>0.1189035</c:v>
                </c:pt>
                <c:pt idx="2227" formatCode="General">
                  <c:v>0.1189534</c:v>
                </c:pt>
                <c:pt idx="2228" formatCode="General">
                  <c:v>0.1190036</c:v>
                </c:pt>
                <c:pt idx="2229" formatCode="General">
                  <c:v>0.11905399999999999</c:v>
                </c:pt>
                <c:pt idx="2230" formatCode="General">
                  <c:v>0.1191046</c:v>
                </c:pt>
                <c:pt idx="2231" formatCode="General">
                  <c:v>0.11915539999999999</c:v>
                </c:pt>
                <c:pt idx="2232" formatCode="General">
                  <c:v>0.1192064</c:v>
                </c:pt>
                <c:pt idx="2233" formatCode="General">
                  <c:v>0.1192575</c:v>
                </c:pt>
                <c:pt idx="2234" formatCode="General">
                  <c:v>0.1193087</c:v>
                </c:pt>
                <c:pt idx="2235" formatCode="General">
                  <c:v>0.1193598</c:v>
                </c:pt>
                <c:pt idx="2236" formatCode="General">
                  <c:v>0.119411</c:v>
                </c:pt>
                <c:pt idx="2237" formatCode="General">
                  <c:v>0.1194621</c:v>
                </c:pt>
                <c:pt idx="2238" formatCode="General">
                  <c:v>0.1195131</c:v>
                </c:pt>
                <c:pt idx="2239" formatCode="General">
                  <c:v>0.1195642</c:v>
                </c:pt>
                <c:pt idx="2240" formatCode="General">
                  <c:v>0.1196152</c:v>
                </c:pt>
                <c:pt idx="2241" formatCode="General">
                  <c:v>0.1196661</c:v>
                </c:pt>
                <c:pt idx="2242" formatCode="General">
                  <c:v>0.119717</c:v>
                </c:pt>
                <c:pt idx="2243" formatCode="General">
                  <c:v>0.1197677</c:v>
                </c:pt>
                <c:pt idx="2244" formatCode="General">
                  <c:v>0.1198182</c:v>
                </c:pt>
                <c:pt idx="2245" formatCode="General">
                  <c:v>0.11986860000000001</c:v>
                </c:pt>
                <c:pt idx="2246" formatCode="General">
                  <c:v>0.11991889999999999</c:v>
                </c:pt>
                <c:pt idx="2247" formatCode="General">
                  <c:v>0.11996900000000001</c:v>
                </c:pt>
                <c:pt idx="2248" formatCode="General">
                  <c:v>0.12001920000000001</c:v>
                </c:pt>
                <c:pt idx="2249" formatCode="General">
                  <c:v>0.12006940000000001</c:v>
                </c:pt>
                <c:pt idx="2250" formatCode="General">
                  <c:v>0.1201197</c:v>
                </c:pt>
                <c:pt idx="2251" formatCode="General">
                  <c:v>0.1201701</c:v>
                </c:pt>
                <c:pt idx="2252" formatCode="General">
                  <c:v>0.1202206</c:v>
                </c:pt>
                <c:pt idx="2253" formatCode="General">
                  <c:v>0.12027110000000001</c:v>
                </c:pt>
                <c:pt idx="2254" formatCode="General">
                  <c:v>0.1203217</c:v>
                </c:pt>
                <c:pt idx="2255" formatCode="General">
                  <c:v>0.1203723</c:v>
                </c:pt>
                <c:pt idx="2256" formatCode="General">
                  <c:v>0.1204228</c:v>
                </c:pt>
                <c:pt idx="2257" formatCode="General">
                  <c:v>0.12047339999999999</c:v>
                </c:pt>
                <c:pt idx="2258" formatCode="General">
                  <c:v>0.1205239</c:v>
                </c:pt>
                <c:pt idx="2259" formatCode="General">
                  <c:v>0.1205745</c:v>
                </c:pt>
                <c:pt idx="2260" formatCode="General">
                  <c:v>0.120625</c:v>
                </c:pt>
                <c:pt idx="2261" formatCode="General">
                  <c:v>0.12067559999999999</c:v>
                </c:pt>
                <c:pt idx="2262" formatCode="General">
                  <c:v>0.12072620000000001</c:v>
                </c:pt>
                <c:pt idx="2263" formatCode="General">
                  <c:v>0.1207768</c:v>
                </c:pt>
                <c:pt idx="2264" formatCode="General">
                  <c:v>0.1208273</c:v>
                </c:pt>
                <c:pt idx="2265" formatCode="General">
                  <c:v>0.1208777</c:v>
                </c:pt>
                <c:pt idx="2266" formatCode="General">
                  <c:v>0.12092799999999999</c:v>
                </c:pt>
                <c:pt idx="2267" formatCode="General">
                  <c:v>0.1209783</c:v>
                </c:pt>
                <c:pt idx="2268" formatCode="General">
                  <c:v>0.1210285</c:v>
                </c:pt>
                <c:pt idx="2269" formatCode="General">
                  <c:v>0.1210788</c:v>
                </c:pt>
                <c:pt idx="2270" formatCode="General">
                  <c:v>0.12112920000000001</c:v>
                </c:pt>
                <c:pt idx="2271" formatCode="General">
                  <c:v>0.1211796</c:v>
                </c:pt>
                <c:pt idx="2272" formatCode="General">
                  <c:v>0.12123</c:v>
                </c:pt>
                <c:pt idx="2273" formatCode="General">
                  <c:v>0.1212804</c:v>
                </c:pt>
                <c:pt idx="2274" formatCode="General">
                  <c:v>0.1213308</c:v>
                </c:pt>
                <c:pt idx="2275" formatCode="General">
                  <c:v>0.12138119999999999</c:v>
                </c:pt>
                <c:pt idx="2276" formatCode="General">
                  <c:v>0.1214317</c:v>
                </c:pt>
                <c:pt idx="2277" formatCode="General">
                  <c:v>0.1214821</c:v>
                </c:pt>
                <c:pt idx="2278" formatCode="General">
                  <c:v>0.1215324</c:v>
                </c:pt>
                <c:pt idx="2279" formatCode="General">
                  <c:v>0.1215827</c:v>
                </c:pt>
                <c:pt idx="2280" formatCode="General">
                  <c:v>0.1216329</c:v>
                </c:pt>
                <c:pt idx="2281" formatCode="General">
                  <c:v>0.121683</c:v>
                </c:pt>
                <c:pt idx="2282" formatCode="General">
                  <c:v>0.1217331</c:v>
                </c:pt>
                <c:pt idx="2283" formatCode="General">
                  <c:v>0.1217833</c:v>
                </c:pt>
                <c:pt idx="2284" formatCode="General">
                  <c:v>0.1218335</c:v>
                </c:pt>
                <c:pt idx="2285" formatCode="General">
                  <c:v>0.1218837</c:v>
                </c:pt>
                <c:pt idx="2286" formatCode="General">
                  <c:v>0.1219339</c:v>
                </c:pt>
                <c:pt idx="2287" formatCode="General">
                  <c:v>0.1219841</c:v>
                </c:pt>
                <c:pt idx="2288" formatCode="General">
                  <c:v>0.1220342</c:v>
                </c:pt>
                <c:pt idx="2289" formatCode="General">
                  <c:v>0.1220842</c:v>
                </c:pt>
                <c:pt idx="2290" formatCode="General">
                  <c:v>0.1221342</c:v>
                </c:pt>
                <c:pt idx="2291" formatCode="General">
                  <c:v>0.1221841</c:v>
                </c:pt>
                <c:pt idx="2292" formatCode="General">
                  <c:v>0.12223390000000001</c:v>
                </c:pt>
                <c:pt idx="2293" formatCode="General">
                  <c:v>0.1222837</c:v>
                </c:pt>
                <c:pt idx="2294" formatCode="General">
                  <c:v>0.1223335</c:v>
                </c:pt>
                <c:pt idx="2295" formatCode="General">
                  <c:v>0.1223833</c:v>
                </c:pt>
                <c:pt idx="2296" formatCode="General">
                  <c:v>0.1224331</c:v>
                </c:pt>
                <c:pt idx="2297" formatCode="General">
                  <c:v>0.1224831</c:v>
                </c:pt>
                <c:pt idx="2298" formatCode="General">
                  <c:v>0.12253310000000001</c:v>
                </c:pt>
                <c:pt idx="2299" formatCode="General">
                  <c:v>0.12258330000000001</c:v>
                </c:pt>
                <c:pt idx="2300" formatCode="General">
                  <c:v>0.12263350000000001</c:v>
                </c:pt>
                <c:pt idx="2301" formatCode="General">
                  <c:v>0.12268370000000001</c:v>
                </c:pt>
                <c:pt idx="2302" formatCode="General">
                  <c:v>0.1227338</c:v>
                </c:pt>
                <c:pt idx="2303" formatCode="General">
                  <c:v>0.122784</c:v>
                </c:pt>
                <c:pt idx="2304" formatCode="General">
                  <c:v>0.122834</c:v>
                </c:pt>
                <c:pt idx="2305" formatCode="General">
                  <c:v>0.1228841</c:v>
                </c:pt>
                <c:pt idx="2306" formatCode="General">
                  <c:v>0.1229341</c:v>
                </c:pt>
                <c:pt idx="2307" formatCode="General">
                  <c:v>0.1229842</c:v>
                </c:pt>
                <c:pt idx="2308" formatCode="General">
                  <c:v>0.1230343</c:v>
                </c:pt>
                <c:pt idx="2309" formatCode="General">
                  <c:v>0.12308429999999999</c:v>
                </c:pt>
                <c:pt idx="2310" formatCode="General">
                  <c:v>0.1231343</c:v>
                </c:pt>
                <c:pt idx="2311" formatCode="General">
                  <c:v>0.1231843</c:v>
                </c:pt>
                <c:pt idx="2312" formatCode="General">
                  <c:v>0.1232342</c:v>
                </c:pt>
                <c:pt idx="2313" formatCode="General">
                  <c:v>0.1232842</c:v>
                </c:pt>
                <c:pt idx="2314" formatCode="General">
                  <c:v>0.1233342</c:v>
                </c:pt>
                <c:pt idx="2315" formatCode="General">
                  <c:v>0.1233841</c:v>
                </c:pt>
                <c:pt idx="2316" formatCode="General">
                  <c:v>0.123434</c:v>
                </c:pt>
                <c:pt idx="2317" formatCode="General">
                  <c:v>0.1234838</c:v>
                </c:pt>
                <c:pt idx="2318" formatCode="General">
                  <c:v>0.1235337</c:v>
                </c:pt>
                <c:pt idx="2319" formatCode="General">
                  <c:v>0.1235834</c:v>
                </c:pt>
                <c:pt idx="2320" formatCode="General">
                  <c:v>0.1236331</c:v>
                </c:pt>
                <c:pt idx="2321" formatCode="General">
                  <c:v>0.1236828</c:v>
                </c:pt>
                <c:pt idx="2322" formatCode="General">
                  <c:v>0.1237325</c:v>
                </c:pt>
                <c:pt idx="2323" formatCode="General">
                  <c:v>0.1237823</c:v>
                </c:pt>
                <c:pt idx="2324" formatCode="General">
                  <c:v>0.1238321</c:v>
                </c:pt>
                <c:pt idx="2325" formatCode="General">
                  <c:v>0.1238819</c:v>
                </c:pt>
                <c:pt idx="2326" formatCode="General">
                  <c:v>0.1239316</c:v>
                </c:pt>
                <c:pt idx="2327" formatCode="General">
                  <c:v>0.1239813</c:v>
                </c:pt>
                <c:pt idx="2328" formatCode="General">
                  <c:v>0.1240309</c:v>
                </c:pt>
                <c:pt idx="2329" formatCode="General">
                  <c:v>0.12408039999999999</c:v>
                </c:pt>
                <c:pt idx="2330" formatCode="General">
                  <c:v>0.1241297</c:v>
                </c:pt>
                <c:pt idx="2331" formatCode="General">
                  <c:v>0.12417880000000001</c:v>
                </c:pt>
                <c:pt idx="2332" formatCode="General">
                  <c:v>0.1242278</c:v>
                </c:pt>
                <c:pt idx="2333" formatCode="General">
                  <c:v>0.12427680000000001</c:v>
                </c:pt>
                <c:pt idx="2334" formatCode="General">
                  <c:v>0.1243259</c:v>
                </c:pt>
                <c:pt idx="2335" formatCode="General">
                  <c:v>0.12437520000000001</c:v>
                </c:pt>
                <c:pt idx="2336" formatCode="General">
                  <c:v>0.1244246</c:v>
                </c:pt>
                <c:pt idx="2337" formatCode="General">
                  <c:v>0.1244743</c:v>
                </c:pt>
                <c:pt idx="2338" formatCode="General">
                  <c:v>0.1245243</c:v>
                </c:pt>
                <c:pt idx="2339" formatCode="General">
                  <c:v>0.12457459999999999</c:v>
                </c:pt>
                <c:pt idx="2340" formatCode="General">
                  <c:v>0.12462529999999999</c:v>
                </c:pt>
                <c:pt idx="2341" formatCode="General">
                  <c:v>0.1246762</c:v>
                </c:pt>
                <c:pt idx="2342" formatCode="General">
                  <c:v>0.1247274</c:v>
                </c:pt>
                <c:pt idx="2343" formatCode="General">
                  <c:v>0.1247788</c:v>
                </c:pt>
                <c:pt idx="2344" formatCode="General">
                  <c:v>0.1248302</c:v>
                </c:pt>
                <c:pt idx="2345" formatCode="General">
                  <c:v>0.1248817</c:v>
                </c:pt>
                <c:pt idx="2346" formatCode="General">
                  <c:v>0.12493319999999999</c:v>
                </c:pt>
                <c:pt idx="2347" formatCode="General">
                  <c:v>0.1249846</c:v>
                </c:pt>
                <c:pt idx="2348" formatCode="General">
                  <c:v>0.12503600000000001</c:v>
                </c:pt>
                <c:pt idx="2349" formatCode="General">
                  <c:v>0.12508720000000001</c:v>
                </c:pt>
                <c:pt idx="2350" formatCode="General">
                  <c:v>0.12513840000000001</c:v>
                </c:pt>
                <c:pt idx="2351" formatCode="General">
                  <c:v>0.12518969999999999</c:v>
                </c:pt>
                <c:pt idx="2352" formatCode="General">
                  <c:v>0.12524109999999999</c:v>
                </c:pt>
                <c:pt idx="2353" formatCode="General">
                  <c:v>0.1252925</c:v>
                </c:pt>
                <c:pt idx="2354" formatCode="General">
                  <c:v>0.12534400000000001</c:v>
                </c:pt>
                <c:pt idx="2355" formatCode="General">
                  <c:v>0.12539529999999999</c:v>
                </c:pt>
                <c:pt idx="2356" formatCode="General">
                  <c:v>0.12544640000000001</c:v>
                </c:pt>
                <c:pt idx="2357" formatCode="General">
                  <c:v>0.12549730000000001</c:v>
                </c:pt>
                <c:pt idx="2358" formatCode="General">
                  <c:v>0.12554779999999999</c:v>
                </c:pt>
                <c:pt idx="2359" formatCode="General">
                  <c:v>0.12559799999999999</c:v>
                </c:pt>
                <c:pt idx="2360" formatCode="General">
                  <c:v>0.12564790000000001</c:v>
                </c:pt>
                <c:pt idx="2361" formatCode="General">
                  <c:v>0.12569749999999999</c:v>
                </c:pt>
                <c:pt idx="2362" formatCode="General">
                  <c:v>0.12574669999999999</c:v>
                </c:pt>
                <c:pt idx="2363" formatCode="General">
                  <c:v>0.12579570000000001</c:v>
                </c:pt>
                <c:pt idx="2364" formatCode="General">
                  <c:v>0.1258445</c:v>
                </c:pt>
                <c:pt idx="2365" formatCode="General">
                  <c:v>0.12589320000000001</c:v>
                </c:pt>
                <c:pt idx="2366" formatCode="General">
                  <c:v>0.12594179999999999</c:v>
                </c:pt>
                <c:pt idx="2367" formatCode="General">
                  <c:v>0.12599050000000001</c:v>
                </c:pt>
                <c:pt idx="2368" formatCode="General">
                  <c:v>0.12603909999999999</c:v>
                </c:pt>
                <c:pt idx="2369" formatCode="General">
                  <c:v>0.12608800000000001</c:v>
                </c:pt>
                <c:pt idx="2370" formatCode="General">
                  <c:v>0.1261371</c:v>
                </c:pt>
                <c:pt idx="2371" formatCode="General">
                  <c:v>0.12618650000000001</c:v>
                </c:pt>
                <c:pt idx="2372" formatCode="General">
                  <c:v>0.12623619999999999</c:v>
                </c:pt>
                <c:pt idx="2373" formatCode="General">
                  <c:v>0.12628629999999999</c:v>
                </c:pt>
                <c:pt idx="2374" formatCode="General">
                  <c:v>0.1263367</c:v>
                </c:pt>
                <c:pt idx="2375" formatCode="General">
                  <c:v>0.12638740000000001</c:v>
                </c:pt>
                <c:pt idx="2376" formatCode="General">
                  <c:v>0.1264383</c:v>
                </c:pt>
                <c:pt idx="2377" formatCode="General">
                  <c:v>0.1264895</c:v>
                </c:pt>
                <c:pt idx="2378" formatCode="General">
                  <c:v>0.12654070000000001</c:v>
                </c:pt>
                <c:pt idx="2379" formatCode="General">
                  <c:v>0.12659190000000001</c:v>
                </c:pt>
                <c:pt idx="2380" formatCode="General">
                  <c:v>0.1266427</c:v>
                </c:pt>
                <c:pt idx="2381" formatCode="General">
                  <c:v>0.12669330000000001</c:v>
                </c:pt>
                <c:pt idx="2382" formatCode="General">
                  <c:v>0.1267433</c:v>
                </c:pt>
                <c:pt idx="2383" formatCode="General">
                  <c:v>0.12679309999999999</c:v>
                </c:pt>
                <c:pt idx="2384" formatCode="General">
                  <c:v>0.1268426</c:v>
                </c:pt>
                <c:pt idx="2385" formatCode="General">
                  <c:v>0.1268918</c:v>
                </c:pt>
                <c:pt idx="2386" formatCode="General">
                  <c:v>0.1269409</c:v>
                </c:pt>
                <c:pt idx="2387" formatCode="General">
                  <c:v>0.12698970000000001</c:v>
                </c:pt>
                <c:pt idx="2388" formatCode="General">
                  <c:v>0.12703829999999999</c:v>
                </c:pt>
                <c:pt idx="2389" formatCode="General">
                  <c:v>0.1270868</c:v>
                </c:pt>
                <c:pt idx="2390" formatCode="General">
                  <c:v>0.12713530000000001</c:v>
                </c:pt>
                <c:pt idx="2391" formatCode="General">
                  <c:v>0.12718389999999999</c:v>
                </c:pt>
                <c:pt idx="2392" formatCode="General">
                  <c:v>0.1272327</c:v>
                </c:pt>
                <c:pt idx="2393" formatCode="General">
                  <c:v>0.1272817</c:v>
                </c:pt>
                <c:pt idx="2394" formatCode="General">
                  <c:v>0.12733079999999999</c:v>
                </c:pt>
                <c:pt idx="2395" formatCode="General">
                  <c:v>0.12737999999999999</c:v>
                </c:pt>
                <c:pt idx="2396" formatCode="General">
                  <c:v>0.1274294</c:v>
                </c:pt>
                <c:pt idx="2397" formatCode="General">
                  <c:v>0.1274788</c:v>
                </c:pt>
                <c:pt idx="2398" formatCode="General">
                  <c:v>0.12752830000000001</c:v>
                </c:pt>
                <c:pt idx="2399" formatCode="General">
                  <c:v>0.12757769999999999</c:v>
                </c:pt>
                <c:pt idx="2400" formatCode="General">
                  <c:v>0.1276272</c:v>
                </c:pt>
                <c:pt idx="2401" formatCode="General">
                  <c:v>0.1276766</c:v>
                </c:pt>
                <c:pt idx="2402" formatCode="General">
                  <c:v>0.12772600000000001</c:v>
                </c:pt>
                <c:pt idx="2403" formatCode="General">
                  <c:v>0.12777549999999999</c:v>
                </c:pt>
                <c:pt idx="2404" formatCode="General">
                  <c:v>0.1278252</c:v>
                </c:pt>
                <c:pt idx="2405" formatCode="General">
                  <c:v>0.12787499999999999</c:v>
                </c:pt>
                <c:pt idx="2406" formatCode="General">
                  <c:v>0.12792490000000001</c:v>
                </c:pt>
                <c:pt idx="2407" formatCode="General">
                  <c:v>0.1279749</c:v>
                </c:pt>
                <c:pt idx="2408" formatCode="General">
                  <c:v>0.1280249</c:v>
                </c:pt>
                <c:pt idx="2409" formatCode="General">
                  <c:v>0.12807489999999999</c:v>
                </c:pt>
                <c:pt idx="2410" formatCode="General">
                  <c:v>0.12812480000000001</c:v>
                </c:pt>
                <c:pt idx="2411" formatCode="General">
                  <c:v>0.1281747</c:v>
                </c:pt>
                <c:pt idx="2412" formatCode="General">
                  <c:v>0.12822439999999999</c:v>
                </c:pt>
                <c:pt idx="2413" formatCode="General">
                  <c:v>0.1282741</c:v>
                </c:pt>
                <c:pt idx="2414" formatCode="General">
                  <c:v>0.12832360000000001</c:v>
                </c:pt>
                <c:pt idx="2415" formatCode="General">
                  <c:v>0.12837299999999999</c:v>
                </c:pt>
                <c:pt idx="2416" formatCode="General">
                  <c:v>0.12842229999999999</c:v>
                </c:pt>
                <c:pt idx="2417" formatCode="General">
                  <c:v>0.12847149999999999</c:v>
                </c:pt>
                <c:pt idx="2418" formatCode="General">
                  <c:v>0.12852050000000001</c:v>
                </c:pt>
                <c:pt idx="2419" formatCode="General">
                  <c:v>0.1285695</c:v>
                </c:pt>
                <c:pt idx="2420" formatCode="General">
                  <c:v>0.12861839999999999</c:v>
                </c:pt>
                <c:pt idx="2421" formatCode="General">
                  <c:v>0.12866730000000001</c:v>
                </c:pt>
                <c:pt idx="2422" formatCode="General">
                  <c:v>0.1287162</c:v>
                </c:pt>
                <c:pt idx="2423" formatCode="General">
                  <c:v>0.1287653</c:v>
                </c:pt>
                <c:pt idx="2424" formatCode="General">
                  <c:v>0.12881429999999999</c:v>
                </c:pt>
                <c:pt idx="2425" formatCode="General">
                  <c:v>0.12886339999999999</c:v>
                </c:pt>
                <c:pt idx="2426" formatCode="General">
                  <c:v>0.12891240000000001</c:v>
                </c:pt>
                <c:pt idx="2427" formatCode="General">
                  <c:v>0.12896150000000001</c:v>
                </c:pt>
                <c:pt idx="2428" formatCode="General">
                  <c:v>0.12901029999999999</c:v>
                </c:pt>
                <c:pt idx="2429" formatCode="General">
                  <c:v>0.12905900000000001</c:v>
                </c:pt>
                <c:pt idx="2430" formatCode="General">
                  <c:v>0.12910740000000001</c:v>
                </c:pt>
                <c:pt idx="2431" formatCode="General">
                  <c:v>0.12915570000000001</c:v>
                </c:pt>
                <c:pt idx="2432" formatCode="General">
                  <c:v>0.12920390000000001</c:v>
                </c:pt>
                <c:pt idx="2433" formatCode="General">
                  <c:v>0.12925220000000001</c:v>
                </c:pt>
                <c:pt idx="2434" formatCode="General">
                  <c:v>0.12930050000000001</c:v>
                </c:pt>
                <c:pt idx="2435" formatCode="General">
                  <c:v>0.12934899999999999</c:v>
                </c:pt>
                <c:pt idx="2436" formatCode="General">
                  <c:v>0.1293974</c:v>
                </c:pt>
                <c:pt idx="2437" formatCode="General">
                  <c:v>0.1294458</c:v>
                </c:pt>
                <c:pt idx="2438" formatCode="General">
                  <c:v>0.1294942</c:v>
                </c:pt>
                <c:pt idx="2439" formatCode="General">
                  <c:v>0.1295425</c:v>
                </c:pt>
                <c:pt idx="2440" formatCode="General">
                  <c:v>0.12959090000000001</c:v>
                </c:pt>
                <c:pt idx="2441" formatCode="General">
                  <c:v>0.12963930000000001</c:v>
                </c:pt>
                <c:pt idx="2442" formatCode="General">
                  <c:v>0.12968789999999999</c:v>
                </c:pt>
                <c:pt idx="2443" formatCode="General">
                  <c:v>0.12973660000000001</c:v>
                </c:pt>
                <c:pt idx="2444" formatCode="General">
                  <c:v>0.1297854</c:v>
                </c:pt>
                <c:pt idx="2445" formatCode="General">
                  <c:v>0.12983410000000001</c:v>
                </c:pt>
                <c:pt idx="2446" formatCode="General">
                  <c:v>0.12988269999999999</c:v>
                </c:pt>
                <c:pt idx="2447" formatCode="General">
                  <c:v>0.12993109999999999</c:v>
                </c:pt>
                <c:pt idx="2448" formatCode="General">
                  <c:v>0.12997929999999999</c:v>
                </c:pt>
                <c:pt idx="2449" formatCode="General">
                  <c:v>0.13002739999999999</c:v>
                </c:pt>
                <c:pt idx="2450" formatCode="General">
                  <c:v>0.13007550000000001</c:v>
                </c:pt>
                <c:pt idx="2451" formatCode="General">
                  <c:v>0.13012380000000001</c:v>
                </c:pt>
                <c:pt idx="2452" formatCode="General">
                  <c:v>0.13017219999999999</c:v>
                </c:pt>
                <c:pt idx="2453" formatCode="General">
                  <c:v>0.1302208</c:v>
                </c:pt>
                <c:pt idx="2454" formatCode="General">
                  <c:v>0.13026960000000001</c:v>
                </c:pt>
                <c:pt idx="2455" formatCode="General">
                  <c:v>0.1303185</c:v>
                </c:pt>
                <c:pt idx="2456" formatCode="General">
                  <c:v>0.13036739999999999</c:v>
                </c:pt>
                <c:pt idx="2457" formatCode="General">
                  <c:v>0.13041620000000001</c:v>
                </c:pt>
                <c:pt idx="2458" formatCode="General">
                  <c:v>0.13046489999999999</c:v>
                </c:pt>
                <c:pt idx="2459" formatCode="General">
                  <c:v>0.13051360000000001</c:v>
                </c:pt>
                <c:pt idx="2460" formatCode="General">
                  <c:v>0.1305624</c:v>
                </c:pt>
                <c:pt idx="2461" formatCode="General">
                  <c:v>0.13061130000000001</c:v>
                </c:pt>
                <c:pt idx="2462" formatCode="General">
                  <c:v>0.1306602</c:v>
                </c:pt>
                <c:pt idx="2463" formatCode="General">
                  <c:v>0.1307093</c:v>
                </c:pt>
                <c:pt idx="2464" formatCode="General">
                  <c:v>0.13075829999999999</c:v>
                </c:pt>
                <c:pt idx="2465" formatCode="General">
                  <c:v>0.13080739999999999</c:v>
                </c:pt>
                <c:pt idx="2466" formatCode="General">
                  <c:v>0.13085649999999999</c:v>
                </c:pt>
                <c:pt idx="2467" formatCode="General">
                  <c:v>0.13090560000000001</c:v>
                </c:pt>
                <c:pt idx="2468" formatCode="General">
                  <c:v>0.13095470000000001</c:v>
                </c:pt>
                <c:pt idx="2469" formatCode="General">
                  <c:v>0.1310038</c:v>
                </c:pt>
                <c:pt idx="2470" formatCode="General">
                  <c:v>0.1310529</c:v>
                </c:pt>
                <c:pt idx="2471" formatCode="General">
                  <c:v>0.1311021</c:v>
                </c:pt>
                <c:pt idx="2472" formatCode="General">
                  <c:v>0.1311513</c:v>
                </c:pt>
                <c:pt idx="2473" formatCode="General">
                  <c:v>0.1312007</c:v>
                </c:pt>
                <c:pt idx="2474" formatCode="General">
                  <c:v>0.13125029999999999</c:v>
                </c:pt>
                <c:pt idx="2475" formatCode="General">
                  <c:v>0.1313</c:v>
                </c:pt>
                <c:pt idx="2476" formatCode="General">
                  <c:v>0.13134970000000001</c:v>
                </c:pt>
                <c:pt idx="2477" formatCode="General">
                  <c:v>0.1313995</c:v>
                </c:pt>
                <c:pt idx="2478" formatCode="General">
                  <c:v>0.13144939999999999</c:v>
                </c:pt>
                <c:pt idx="2479" formatCode="General">
                  <c:v>0.13149939999999999</c:v>
                </c:pt>
                <c:pt idx="2480" formatCode="General">
                  <c:v>0.13154959999999999</c:v>
                </c:pt>
                <c:pt idx="2481" formatCode="General">
                  <c:v>0.13159999999999999</c:v>
                </c:pt>
                <c:pt idx="2482" formatCode="General">
                  <c:v>0.13165060000000001</c:v>
                </c:pt>
                <c:pt idx="2483" formatCode="General">
                  <c:v>0.13170129999999999</c:v>
                </c:pt>
                <c:pt idx="2484" formatCode="General">
                  <c:v>0.13175200000000001</c:v>
                </c:pt>
                <c:pt idx="2485" formatCode="General">
                  <c:v>0.13180259999999999</c:v>
                </c:pt>
                <c:pt idx="2486" formatCode="General">
                  <c:v>0.131853</c:v>
                </c:pt>
                <c:pt idx="2487" formatCode="General">
                  <c:v>0.1319032</c:v>
                </c:pt>
                <c:pt idx="2488" formatCode="General">
                  <c:v>0.1319533</c:v>
                </c:pt>
                <c:pt idx="2489" formatCode="General">
                  <c:v>0.13200310000000001</c:v>
                </c:pt>
                <c:pt idx="2490" formatCode="General">
                  <c:v>0.1320529</c:v>
                </c:pt>
                <c:pt idx="2491" formatCode="General">
                  <c:v>0.13210250000000001</c:v>
                </c:pt>
                <c:pt idx="2492" formatCode="General">
                  <c:v>0.1321522</c:v>
                </c:pt>
                <c:pt idx="2493" formatCode="General">
                  <c:v>0.13220170000000001</c:v>
                </c:pt>
                <c:pt idx="2494" formatCode="General">
                  <c:v>0.13225110000000001</c:v>
                </c:pt>
                <c:pt idx="2495" formatCode="General">
                  <c:v>0.13230020000000001</c:v>
                </c:pt>
                <c:pt idx="2496" formatCode="General">
                  <c:v>0.1323491</c:v>
                </c:pt>
                <c:pt idx="2497" formatCode="General">
                  <c:v>0.13239790000000001</c:v>
                </c:pt>
                <c:pt idx="2498" formatCode="General">
                  <c:v>0.13244639999999999</c:v>
                </c:pt>
                <c:pt idx="2499" formatCode="General">
                  <c:v>0.1324949</c:v>
                </c:pt>
                <c:pt idx="2500" formatCode="General">
                  <c:v>0.13254340000000001</c:v>
                </c:pt>
                <c:pt idx="2501" formatCode="General">
                  <c:v>0.13259209999999999</c:v>
                </c:pt>
                <c:pt idx="2502" formatCode="General">
                  <c:v>0.13264110000000001</c:v>
                </c:pt>
                <c:pt idx="2503" formatCode="General">
                  <c:v>0.13269020000000001</c:v>
                </c:pt>
                <c:pt idx="2504" formatCode="General">
                  <c:v>0.13273950000000001</c:v>
                </c:pt>
                <c:pt idx="2505" formatCode="General">
                  <c:v>0.13278860000000001</c:v>
                </c:pt>
                <c:pt idx="2506" formatCode="General">
                  <c:v>0.1328377</c:v>
                </c:pt>
                <c:pt idx="2507" formatCode="General">
                  <c:v>0.13288659999999999</c:v>
                </c:pt>
                <c:pt idx="2508" formatCode="General">
                  <c:v>0.13293540000000001</c:v>
                </c:pt>
                <c:pt idx="2509" formatCode="General">
                  <c:v>0.1329842</c:v>
                </c:pt>
                <c:pt idx="2510" formatCode="General">
                  <c:v>0.13303290000000001</c:v>
                </c:pt>
                <c:pt idx="2511" formatCode="General">
                  <c:v>0.1330817</c:v>
                </c:pt>
                <c:pt idx="2512" formatCode="General">
                  <c:v>0.13313059999999999</c:v>
                </c:pt>
                <c:pt idx="2513" formatCode="General">
                  <c:v>0.13317960000000001</c:v>
                </c:pt>
                <c:pt idx="2514" formatCode="General">
                  <c:v>0.1332286</c:v>
                </c:pt>
                <c:pt idx="2515" formatCode="General">
                  <c:v>0.13327749999999999</c:v>
                </c:pt>
                <c:pt idx="2516" formatCode="General">
                  <c:v>0.13332640000000001</c:v>
                </c:pt>
                <c:pt idx="2517" formatCode="General">
                  <c:v>0.1333752</c:v>
                </c:pt>
                <c:pt idx="2518" formatCode="General">
                  <c:v>0.13342390000000001</c:v>
                </c:pt>
                <c:pt idx="2519" formatCode="General">
                  <c:v>0.1334727</c:v>
                </c:pt>
                <c:pt idx="2520" formatCode="General">
                  <c:v>0.13352169999999999</c:v>
                </c:pt>
                <c:pt idx="2521" formatCode="General">
                  <c:v>0.133571</c:v>
                </c:pt>
                <c:pt idx="2522" formatCode="General">
                  <c:v>0.13362070000000001</c:v>
                </c:pt>
                <c:pt idx="2523" formatCode="General">
                  <c:v>0.1336705</c:v>
                </c:pt>
                <c:pt idx="2524" formatCode="General">
                  <c:v>0.13372039999999999</c:v>
                </c:pt>
                <c:pt idx="2525" formatCode="General">
                  <c:v>0.13377020000000001</c:v>
                </c:pt>
                <c:pt idx="2526" formatCode="General">
                  <c:v>0.13381960000000001</c:v>
                </c:pt>
                <c:pt idx="2527" formatCode="General">
                  <c:v>0.13386880000000001</c:v>
                </c:pt>
                <c:pt idx="2528" formatCode="General">
                  <c:v>0.13391749999999999</c:v>
                </c:pt>
                <c:pt idx="2529" formatCode="General">
                  <c:v>0.1339661</c:v>
                </c:pt>
                <c:pt idx="2530" formatCode="General">
                  <c:v>0.13401440000000001</c:v>
                </c:pt>
                <c:pt idx="2531" formatCode="General">
                  <c:v>0.1340626</c:v>
                </c:pt>
                <c:pt idx="2532" formatCode="General">
                  <c:v>0.1341106</c:v>
                </c:pt>
                <c:pt idx="2533" formatCode="General">
                  <c:v>0.13415840000000001</c:v>
                </c:pt>
                <c:pt idx="2534" formatCode="General">
                  <c:v>0.13420599999999999</c:v>
                </c:pt>
                <c:pt idx="2535" formatCode="General">
                  <c:v>0.1342535</c:v>
                </c:pt>
                <c:pt idx="2536" formatCode="General">
                  <c:v>0.134301</c:v>
                </c:pt>
                <c:pt idx="2537" formatCode="General">
                  <c:v>0.13434850000000001</c:v>
                </c:pt>
                <c:pt idx="2538" formatCode="General">
                  <c:v>0.1343963</c:v>
                </c:pt>
                <c:pt idx="2539" formatCode="General">
                  <c:v>0.13444420000000001</c:v>
                </c:pt>
                <c:pt idx="2540" formatCode="General">
                  <c:v>0.13449230000000001</c:v>
                </c:pt>
                <c:pt idx="2541" formatCode="General">
                  <c:v>0.13454060000000001</c:v>
                </c:pt>
                <c:pt idx="2542" formatCode="General">
                  <c:v>0.13458899999999999</c:v>
                </c:pt>
                <c:pt idx="2543" formatCode="General">
                  <c:v>0.13463749999999999</c:v>
                </c:pt>
                <c:pt idx="2544" formatCode="General">
                  <c:v>0.134686</c:v>
                </c:pt>
                <c:pt idx="2545" formatCode="General">
                  <c:v>0.13473450000000001</c:v>
                </c:pt>
                <c:pt idx="2546" formatCode="General">
                  <c:v>0.13478319999999999</c:v>
                </c:pt>
                <c:pt idx="2547" formatCode="General">
                  <c:v>0.13483200000000001</c:v>
                </c:pt>
                <c:pt idx="2548" formatCode="General">
                  <c:v>0.1348809</c:v>
                </c:pt>
                <c:pt idx="2549" formatCode="General">
                  <c:v>0.13492970000000001</c:v>
                </c:pt>
                <c:pt idx="2550" formatCode="General">
                  <c:v>0.1349786</c:v>
                </c:pt>
                <c:pt idx="2551" formatCode="General">
                  <c:v>0.1350276</c:v>
                </c:pt>
                <c:pt idx="2552" formatCode="General">
                  <c:v>0.13507659999999999</c:v>
                </c:pt>
                <c:pt idx="2553" formatCode="General">
                  <c:v>0.13512569999999999</c:v>
                </c:pt>
                <c:pt idx="2554" formatCode="General">
                  <c:v>0.13517489999999999</c:v>
                </c:pt>
                <c:pt idx="2555" formatCode="General">
                  <c:v>0.13522400000000001</c:v>
                </c:pt>
                <c:pt idx="2556" formatCode="General">
                  <c:v>0.13527320000000001</c:v>
                </c:pt>
                <c:pt idx="2557" formatCode="General">
                  <c:v>0.13532240000000001</c:v>
                </c:pt>
                <c:pt idx="2558" formatCode="General">
                  <c:v>0.13537150000000001</c:v>
                </c:pt>
                <c:pt idx="2559" formatCode="General">
                  <c:v>0.1354206</c:v>
                </c:pt>
                <c:pt idx="2560" formatCode="General">
                  <c:v>0.1354698</c:v>
                </c:pt>
                <c:pt idx="2561" formatCode="General">
                  <c:v>0.1355189</c:v>
                </c:pt>
                <c:pt idx="2562" formatCode="General">
                  <c:v>0.13556789999999999</c:v>
                </c:pt>
                <c:pt idx="2563" formatCode="General">
                  <c:v>0.13561670000000001</c:v>
                </c:pt>
                <c:pt idx="2564" formatCode="General">
                  <c:v>0.13566529999999999</c:v>
                </c:pt>
                <c:pt idx="2565" formatCode="General">
                  <c:v>0.13571349999999999</c:v>
                </c:pt>
                <c:pt idx="2566" formatCode="General">
                  <c:v>0.13576150000000001</c:v>
                </c:pt>
                <c:pt idx="2567" formatCode="General">
                  <c:v>0.13580919999999999</c:v>
                </c:pt>
                <c:pt idx="2568" formatCode="General">
                  <c:v>0.1358569</c:v>
                </c:pt>
                <c:pt idx="2569" formatCode="General">
                  <c:v>0.13590450000000001</c:v>
                </c:pt>
                <c:pt idx="2570" formatCode="General">
                  <c:v>0.1359522</c:v>
                </c:pt>
                <c:pt idx="2571" formatCode="General">
                  <c:v>0.13599990000000001</c:v>
                </c:pt>
                <c:pt idx="2572" formatCode="General">
                  <c:v>0.13604759999999999</c:v>
                </c:pt>
                <c:pt idx="2573" formatCode="General">
                  <c:v>0.13609560000000001</c:v>
                </c:pt>
                <c:pt idx="2574" formatCode="General">
                  <c:v>0.13614390000000001</c:v>
                </c:pt>
                <c:pt idx="2575" formatCode="General">
                  <c:v>0.1361926</c:v>
                </c:pt>
                <c:pt idx="2576" formatCode="General">
                  <c:v>0.13624159999999999</c:v>
                </c:pt>
                <c:pt idx="2577" formatCode="General">
                  <c:v>0.136291</c:v>
                </c:pt>
                <c:pt idx="2578" formatCode="General">
                  <c:v>0.13634070000000001</c:v>
                </c:pt>
                <c:pt idx="2579" formatCode="General">
                  <c:v>0.1363907</c:v>
                </c:pt>
                <c:pt idx="2580" formatCode="General">
                  <c:v>0.1364408</c:v>
                </c:pt>
                <c:pt idx="2581" formatCode="General">
                  <c:v>0.1364909</c:v>
                </c:pt>
                <c:pt idx="2582" formatCode="General">
                  <c:v>0.1365411</c:v>
                </c:pt>
                <c:pt idx="2583" formatCode="General">
                  <c:v>0.13659109999999999</c:v>
                </c:pt>
                <c:pt idx="2584" formatCode="General">
                  <c:v>0.13664090000000001</c:v>
                </c:pt>
                <c:pt idx="2585" formatCode="General">
                  <c:v>0.13669049999999999</c:v>
                </c:pt>
                <c:pt idx="2586" formatCode="General">
                  <c:v>0.13673959999999999</c:v>
                </c:pt>
                <c:pt idx="2587" formatCode="General">
                  <c:v>0.13678860000000001</c:v>
                </c:pt>
                <c:pt idx="2588" formatCode="General">
                  <c:v>0.1368373</c:v>
                </c:pt>
                <c:pt idx="2589" formatCode="General">
                  <c:v>0.1368859</c:v>
                </c:pt>
                <c:pt idx="2590" formatCode="General">
                  <c:v>0.13693459999999999</c:v>
                </c:pt>
                <c:pt idx="2591" formatCode="General">
                  <c:v>0.1369832</c:v>
                </c:pt>
                <c:pt idx="2592" formatCode="General">
                  <c:v>0.13703180000000001</c:v>
                </c:pt>
                <c:pt idx="2593" formatCode="General">
                  <c:v>0.13708039999999999</c:v>
                </c:pt>
                <c:pt idx="2594" formatCode="General">
                  <c:v>0.137129</c:v>
                </c:pt>
                <c:pt idx="2595" formatCode="General">
                  <c:v>0.13717760000000001</c:v>
                </c:pt>
                <c:pt idx="2596" formatCode="General">
                  <c:v>0.1372264</c:v>
                </c:pt>
                <c:pt idx="2597" formatCode="General">
                  <c:v>0.13727510000000001</c:v>
                </c:pt>
                <c:pt idx="2598" formatCode="General">
                  <c:v>0.1373239</c:v>
                </c:pt>
                <c:pt idx="2599" formatCode="General">
                  <c:v>0.13737279999999999</c:v>
                </c:pt>
                <c:pt idx="2600" formatCode="General">
                  <c:v>0.13742170000000001</c:v>
                </c:pt>
                <c:pt idx="2601" formatCode="General">
                  <c:v>0.1374707</c:v>
                </c:pt>
                <c:pt idx="2602" formatCode="General">
                  <c:v>0.13751969999999999</c:v>
                </c:pt>
                <c:pt idx="2603" formatCode="General">
                  <c:v>0.13756879999999999</c:v>
                </c:pt>
                <c:pt idx="2604" formatCode="General">
                  <c:v>0.13761789999999999</c:v>
                </c:pt>
                <c:pt idx="2605" formatCode="General">
                  <c:v>0.13766709999999999</c:v>
                </c:pt>
                <c:pt idx="2606" formatCode="General">
                  <c:v>0.13771610000000001</c:v>
                </c:pt>
                <c:pt idx="2607" formatCode="General">
                  <c:v>0.1377651</c:v>
                </c:pt>
                <c:pt idx="2608" formatCode="General">
                  <c:v>0.13781389999999999</c:v>
                </c:pt>
                <c:pt idx="2609" formatCode="General">
                  <c:v>0.1378627</c:v>
                </c:pt>
                <c:pt idx="2610" formatCode="General">
                  <c:v>0.13791139999999999</c:v>
                </c:pt>
                <c:pt idx="2611" formatCode="General">
                  <c:v>0.1379601</c:v>
                </c:pt>
                <c:pt idx="2612" formatCode="General">
                  <c:v>0.13800879999999999</c:v>
                </c:pt>
                <c:pt idx="2613" formatCode="General">
                  <c:v>0.1380575</c:v>
                </c:pt>
                <c:pt idx="2614" formatCode="General">
                  <c:v>0.13810610000000001</c:v>
                </c:pt>
                <c:pt idx="2615" formatCode="General">
                  <c:v>0.13815469999999999</c:v>
                </c:pt>
                <c:pt idx="2616" formatCode="General">
                  <c:v>0.1382031</c:v>
                </c:pt>
                <c:pt idx="2617" formatCode="General">
                  <c:v>0.13825129999999999</c:v>
                </c:pt>
                <c:pt idx="2618" formatCode="General">
                  <c:v>0.13829949999999999</c:v>
                </c:pt>
                <c:pt idx="2619" formatCode="General">
                  <c:v>0.13834750000000001</c:v>
                </c:pt>
                <c:pt idx="2620" formatCode="General">
                  <c:v>0.1383955</c:v>
                </c:pt>
                <c:pt idx="2621" formatCode="General">
                  <c:v>0.1384435</c:v>
                </c:pt>
                <c:pt idx="2622" formatCode="General">
                  <c:v>0.1384917</c:v>
                </c:pt>
                <c:pt idx="2623" formatCode="General">
                  <c:v>0.13853989999999999</c:v>
                </c:pt>
                <c:pt idx="2624" formatCode="General">
                  <c:v>0.1385884</c:v>
                </c:pt>
                <c:pt idx="2625" formatCode="General">
                  <c:v>0.13863690000000001</c:v>
                </c:pt>
                <c:pt idx="2626" formatCode="General">
                  <c:v>0.13868539999999999</c:v>
                </c:pt>
                <c:pt idx="2627" formatCode="General">
                  <c:v>0.13873389999999999</c:v>
                </c:pt>
                <c:pt idx="2628" formatCode="General">
                  <c:v>0.1387823</c:v>
                </c:pt>
                <c:pt idx="2629" formatCode="General">
                  <c:v>0.1388306</c:v>
                </c:pt>
                <c:pt idx="2630" formatCode="General">
                  <c:v>0.1388789</c:v>
                </c:pt>
                <c:pt idx="2631" formatCode="General">
                  <c:v>0.13892699999999999</c:v>
                </c:pt>
                <c:pt idx="2632" formatCode="General">
                  <c:v>0.13897509999999999</c:v>
                </c:pt>
                <c:pt idx="2633" formatCode="General">
                  <c:v>0.13902310000000001</c:v>
                </c:pt>
                <c:pt idx="2634" formatCode="General">
                  <c:v>0.1390711</c:v>
                </c:pt>
                <c:pt idx="2635" formatCode="General">
                  <c:v>0.13911889999999999</c:v>
                </c:pt>
                <c:pt idx="2636" formatCode="General">
                  <c:v>0.13916680000000001</c:v>
                </c:pt>
                <c:pt idx="2637" formatCode="General">
                  <c:v>0.13921459999999999</c:v>
                </c:pt>
                <c:pt idx="2638" formatCode="General">
                  <c:v>0.13926230000000001</c:v>
                </c:pt>
                <c:pt idx="2639" formatCode="General">
                  <c:v>0.13931009999999999</c:v>
                </c:pt>
                <c:pt idx="2640" formatCode="General">
                  <c:v>0.13935790000000001</c:v>
                </c:pt>
                <c:pt idx="2641" formatCode="General">
                  <c:v>0.1394058</c:v>
                </c:pt>
                <c:pt idx="2642" formatCode="General">
                  <c:v>0.13945370000000001</c:v>
                </c:pt>
                <c:pt idx="2643" formatCode="General">
                  <c:v>0.13950170000000001</c:v>
                </c:pt>
                <c:pt idx="2644" formatCode="General">
                  <c:v>0.1395497</c:v>
                </c:pt>
                <c:pt idx="2645" formatCode="General">
                  <c:v>0.13959769999999999</c:v>
                </c:pt>
                <c:pt idx="2646" formatCode="General">
                  <c:v>0.13964589999999999</c:v>
                </c:pt>
                <c:pt idx="2647" formatCode="General">
                  <c:v>0.13969409999999999</c:v>
                </c:pt>
                <c:pt idx="2648" formatCode="General">
                  <c:v>0.13974230000000001</c:v>
                </c:pt>
                <c:pt idx="2649" formatCode="General">
                  <c:v>0.13979069999999999</c:v>
                </c:pt>
                <c:pt idx="2650" formatCode="General">
                  <c:v>0.13983909999999999</c:v>
                </c:pt>
                <c:pt idx="2651" formatCode="General">
                  <c:v>0.1398875</c:v>
                </c:pt>
                <c:pt idx="2652" formatCode="General">
                  <c:v>0.1399358</c:v>
                </c:pt>
                <c:pt idx="2653" formatCode="General">
                  <c:v>0.1399842</c:v>
                </c:pt>
                <c:pt idx="2654" formatCode="General">
                  <c:v>0.14003260000000001</c:v>
                </c:pt>
                <c:pt idx="2655" formatCode="General">
                  <c:v>0.14008129999999999</c:v>
                </c:pt>
                <c:pt idx="2656" formatCode="General">
                  <c:v>0.14013030000000001</c:v>
                </c:pt>
                <c:pt idx="2657" formatCode="General">
                  <c:v>0.14017969999999999</c:v>
                </c:pt>
                <c:pt idx="2658" formatCode="General">
                  <c:v>0.14022950000000001</c:v>
                </c:pt>
                <c:pt idx="2659" formatCode="General">
                  <c:v>0.1402796</c:v>
                </c:pt>
                <c:pt idx="2660" formatCode="General">
                  <c:v>0.14032990000000001</c:v>
                </c:pt>
                <c:pt idx="2661" formatCode="General">
                  <c:v>0.14038030000000001</c:v>
                </c:pt>
                <c:pt idx="2662" formatCode="General">
                  <c:v>0.14043069999999999</c:v>
                </c:pt>
                <c:pt idx="2663" formatCode="General">
                  <c:v>0.1404811</c:v>
                </c:pt>
                <c:pt idx="2664" formatCode="General">
                  <c:v>0.1405312</c:v>
                </c:pt>
                <c:pt idx="2665" formatCode="General">
                  <c:v>0.14058119999999999</c:v>
                </c:pt>
                <c:pt idx="2666" formatCode="General">
                  <c:v>0.1406309</c:v>
                </c:pt>
                <c:pt idx="2667" formatCode="General">
                  <c:v>0.14068049999999999</c:v>
                </c:pt>
                <c:pt idx="2668" formatCode="General">
                  <c:v>0.14072989999999999</c:v>
                </c:pt>
                <c:pt idx="2669" formatCode="General">
                  <c:v>0.14077919999999999</c:v>
                </c:pt>
                <c:pt idx="2670" formatCode="General">
                  <c:v>0.14082829999999999</c:v>
                </c:pt>
                <c:pt idx="2671" formatCode="General">
                  <c:v>0.14087720000000001</c:v>
                </c:pt>
                <c:pt idx="2672" formatCode="General">
                  <c:v>0.140926</c:v>
                </c:pt>
                <c:pt idx="2673" formatCode="General">
                  <c:v>0.14097470000000001</c:v>
                </c:pt>
                <c:pt idx="2674" formatCode="General">
                  <c:v>0.14102319999999999</c:v>
                </c:pt>
                <c:pt idx="2675" formatCode="General">
                  <c:v>0.14107159999999999</c:v>
                </c:pt>
                <c:pt idx="2676" formatCode="General">
                  <c:v>0.14111979999999999</c:v>
                </c:pt>
                <c:pt idx="2677" formatCode="General">
                  <c:v>0.14116790000000001</c:v>
                </c:pt>
                <c:pt idx="2678" formatCode="General">
                  <c:v>0.14121590000000001</c:v>
                </c:pt>
                <c:pt idx="2679" formatCode="General">
                  <c:v>0.14126379999999999</c:v>
                </c:pt>
                <c:pt idx="2680" formatCode="General">
                  <c:v>0.14131179999999999</c:v>
                </c:pt>
                <c:pt idx="2681" formatCode="General">
                  <c:v>0.14135980000000001</c:v>
                </c:pt>
                <c:pt idx="2682" formatCode="General">
                  <c:v>0.1414078</c:v>
                </c:pt>
                <c:pt idx="2683" formatCode="General">
                  <c:v>0.14145569999999999</c:v>
                </c:pt>
                <c:pt idx="2684" formatCode="General">
                  <c:v>0.1415035</c:v>
                </c:pt>
                <c:pt idx="2685" formatCode="General">
                  <c:v>0.14155129999999999</c:v>
                </c:pt>
                <c:pt idx="2686" formatCode="General">
                  <c:v>0.141599</c:v>
                </c:pt>
                <c:pt idx="2687" formatCode="General">
                  <c:v>0.14164660000000001</c:v>
                </c:pt>
                <c:pt idx="2688" formatCode="General">
                  <c:v>0.14169419999999999</c:v>
                </c:pt>
                <c:pt idx="2689" formatCode="General">
                  <c:v>0.1417418</c:v>
                </c:pt>
                <c:pt idx="2690" formatCode="General">
                  <c:v>0.1417892</c:v>
                </c:pt>
                <c:pt idx="2691" formatCode="General">
                  <c:v>0.14183660000000001</c:v>
                </c:pt>
                <c:pt idx="2692" formatCode="General">
                  <c:v>0.14188410000000001</c:v>
                </c:pt>
                <c:pt idx="2693" formatCode="General">
                  <c:v>0.14193169999999999</c:v>
                </c:pt>
                <c:pt idx="2694" formatCode="General">
                  <c:v>0.1419792</c:v>
                </c:pt>
              </c:numCache>
            </c:numRef>
          </c:xVal>
          <c:yVal>
            <c:numRef>
              <c:f>'A2'!$L$4:$L$2698</c:f>
              <c:numCache>
                <c:formatCode>General</c:formatCode>
                <c:ptCount val="2695"/>
                <c:pt idx="0">
                  <c:v>-5.7368307862174166E-2</c:v>
                </c:pt>
                <c:pt idx="1">
                  <c:v>-5.7468078832369249E-2</c:v>
                </c:pt>
                <c:pt idx="2">
                  <c:v>-5.696922398139382E-2</c:v>
                </c:pt>
                <c:pt idx="3">
                  <c:v>-5.5971514279442976E-2</c:v>
                </c:pt>
                <c:pt idx="4">
                  <c:v>-5.4774262637101952E-2</c:v>
                </c:pt>
                <c:pt idx="5">
                  <c:v>-5.3776552935151094E-2</c:v>
                </c:pt>
                <c:pt idx="6">
                  <c:v>-5.1880904501444468E-2</c:v>
                </c:pt>
                <c:pt idx="7">
                  <c:v>-4.6892355991690185E-2</c:v>
                </c:pt>
                <c:pt idx="8">
                  <c:v>-3.691525897218164E-2</c:v>
                </c:pt>
                <c:pt idx="9">
                  <c:v>-1.9754652098626931E-2</c:v>
                </c:pt>
                <c:pt idx="10">
                  <c:v>6.086029181900216E-3</c:v>
                </c:pt>
                <c:pt idx="11">
                  <c:v>4.1804036511740826E-2</c:v>
                </c:pt>
                <c:pt idx="12">
                  <c:v>8.7199827950504738E-2</c:v>
                </c:pt>
                <c:pt idx="13">
                  <c:v>0.14147523573663123</c:v>
                </c:pt>
                <c:pt idx="14">
                  <c:v>0.20343300822777938</c:v>
                </c:pt>
                <c:pt idx="15">
                  <c:v>0.27087818407965714</c:v>
                </c:pt>
                <c:pt idx="16">
                  <c:v>0.34201488582875311</c:v>
                </c:pt>
                <c:pt idx="17">
                  <c:v>0.41544631989233605</c:v>
                </c:pt>
                <c:pt idx="18">
                  <c:v>0.49057386044923545</c:v>
                </c:pt>
                <c:pt idx="19">
                  <c:v>0.56769682041003655</c:v>
                </c:pt>
                <c:pt idx="20">
                  <c:v>0.64661565783434916</c:v>
                </c:pt>
                <c:pt idx="21">
                  <c:v>0.7271308307817832</c:v>
                </c:pt>
                <c:pt idx="22">
                  <c:v>0.80894302634175341</c:v>
                </c:pt>
                <c:pt idx="23">
                  <c:v>0.89215201548445466</c:v>
                </c:pt>
                <c:pt idx="24">
                  <c:v>0.97685756918008226</c:v>
                </c:pt>
                <c:pt idx="25">
                  <c:v>1.0624610616074655</c:v>
                </c:pt>
                <c:pt idx="26">
                  <c:v>1.1486631798560194</c:v>
                </c:pt>
                <c:pt idx="27">
                  <c:v>1.2353641529555488</c:v>
                </c:pt>
                <c:pt idx="28">
                  <c:v>1.322065126055078</c:v>
                </c:pt>
                <c:pt idx="29">
                  <c:v>1.4079679313930467</c:v>
                </c:pt>
                <c:pt idx="30">
                  <c:v>1.4931723399396497</c:v>
                </c:pt>
                <c:pt idx="31">
                  <c:v>1.577578580724692</c:v>
                </c:pt>
                <c:pt idx="32">
                  <c:v>1.6616855085991493</c:v>
                </c:pt>
                <c:pt idx="33">
                  <c:v>1.7455926949912757</c:v>
                </c:pt>
                <c:pt idx="34">
                  <c:v>1.8295002804672829</c:v>
                </c:pt>
                <c:pt idx="35">
                  <c:v>1.913108553032705</c:v>
                </c:pt>
                <c:pt idx="36">
                  <c:v>1.9966166555440512</c:v>
                </c:pt>
                <c:pt idx="37">
                  <c:v>2.0807235834185085</c:v>
                </c:pt>
                <c:pt idx="38">
                  <c:v>2.1652295951737459</c:v>
                </c:pt>
                <c:pt idx="39">
                  <c:v>2.2502344617799586</c:v>
                </c:pt>
                <c:pt idx="40">
                  <c:v>2.3352393283861712</c:v>
                </c:pt>
                <c:pt idx="41">
                  <c:v>2.4197453401414091</c:v>
                </c:pt>
                <c:pt idx="42">
                  <c:v>2.5028545583139148</c:v>
                </c:pt>
                <c:pt idx="43">
                  <c:v>2.5845669829036901</c:v>
                </c:pt>
                <c:pt idx="44">
                  <c:v>2.6653814687617094</c:v>
                </c:pt>
                <c:pt idx="45">
                  <c:v>2.7460961836495335</c:v>
                </c:pt>
                <c:pt idx="46">
                  <c:v>2.8269106695075528</c:v>
                </c:pt>
                <c:pt idx="47">
                  <c:v>2.9080244682761571</c:v>
                </c:pt>
                <c:pt idx="48">
                  <c:v>2.9899364348063227</c:v>
                </c:pt>
                <c:pt idx="49">
                  <c:v>3.0728461110384386</c:v>
                </c:pt>
                <c:pt idx="50">
                  <c:v>3.1568532679427004</c:v>
                </c:pt>
                <c:pt idx="51">
                  <c:v>3.242157447459499</c:v>
                </c:pt>
                <c:pt idx="52">
                  <c:v>3.3282597947378578</c:v>
                </c:pt>
                <c:pt idx="53">
                  <c:v>3.4151603097777765</c:v>
                </c:pt>
                <c:pt idx="54">
                  <c:v>3.5021605957878914</c:v>
                </c:pt>
                <c:pt idx="55">
                  <c:v>3.588163172096055</c:v>
                </c:pt>
                <c:pt idx="56">
                  <c:v>3.672868725791683</c:v>
                </c:pt>
                <c:pt idx="57">
                  <c:v>3.7565765697853597</c:v>
                </c:pt>
                <c:pt idx="58">
                  <c:v>3.8401846428088415</c:v>
                </c:pt>
                <c:pt idx="59">
                  <c:v>3.9236929448621276</c:v>
                </c:pt>
                <c:pt idx="60">
                  <c:v>4.0067023920644385</c:v>
                </c:pt>
                <c:pt idx="61">
                  <c:v>4.0886143585946035</c:v>
                </c:pt>
                <c:pt idx="62">
                  <c:v>4.1691295315420378</c:v>
                </c:pt>
                <c:pt idx="63">
                  <c:v>4.2487467657577165</c:v>
                </c:pt>
                <c:pt idx="64">
                  <c:v>4.3283639999733952</c:v>
                </c:pt>
                <c:pt idx="65">
                  <c:v>4.4086796309804388</c:v>
                </c:pt>
                <c:pt idx="66">
                  <c:v>4.4894941168384577</c:v>
                </c:pt>
                <c:pt idx="67">
                  <c:v>4.5708074575474527</c:v>
                </c:pt>
                <c:pt idx="68">
                  <c:v>4.6522205692266416</c:v>
                </c:pt>
                <c:pt idx="69">
                  <c:v>4.7330350550846614</c:v>
                </c:pt>
                <c:pt idx="70">
                  <c:v>4.8131511441513153</c:v>
                </c:pt>
                <c:pt idx="71">
                  <c:v>4.8931674622477734</c:v>
                </c:pt>
                <c:pt idx="72">
                  <c:v>4.9740817190759881</c:v>
                </c:pt>
                <c:pt idx="73">
                  <c:v>5.0562929985167386</c:v>
                </c:pt>
                <c:pt idx="74">
                  <c:v>5.1395019876594397</c:v>
                </c:pt>
                <c:pt idx="75">
                  <c:v>5.2236089155338972</c:v>
                </c:pt>
                <c:pt idx="76">
                  <c:v>5.308114927289135</c:v>
                </c:pt>
                <c:pt idx="77">
                  <c:v>5.3926209390443711</c:v>
                </c:pt>
                <c:pt idx="78">
                  <c:v>5.4766280959486338</c:v>
                </c:pt>
                <c:pt idx="79">
                  <c:v>5.5605354818827006</c:v>
                </c:pt>
                <c:pt idx="80">
                  <c:v>5.6446424097571581</c:v>
                </c:pt>
                <c:pt idx="81">
                  <c:v>5.7290486505422002</c:v>
                </c:pt>
                <c:pt idx="82">
                  <c:v>5.8133551203570475</c:v>
                </c:pt>
                <c:pt idx="83">
                  <c:v>5.8970629643507246</c:v>
                </c:pt>
                <c:pt idx="84">
                  <c:v>5.9807708083444009</c:v>
                </c:pt>
                <c:pt idx="85">
                  <c:v>6.0648777362188575</c:v>
                </c:pt>
                <c:pt idx="86">
                  <c:v>6.148984664093315</c:v>
                </c:pt>
                <c:pt idx="87">
                  <c:v>6.2334906758485529</c:v>
                </c:pt>
                <c:pt idx="88">
                  <c:v>6.3183957714845702</c:v>
                </c:pt>
                <c:pt idx="89">
                  <c:v>6.4040990348821492</c:v>
                </c:pt>
                <c:pt idx="90">
                  <c:v>6.4900018402201178</c:v>
                </c:pt>
                <c:pt idx="91">
                  <c:v>6.5756053326475001</c:v>
                </c:pt>
                <c:pt idx="92">
                  <c:v>6.6611090541046885</c:v>
                </c:pt>
                <c:pt idx="93">
                  <c:v>6.7466127755618768</c:v>
                </c:pt>
                <c:pt idx="94">
                  <c:v>6.8317174131382856</c:v>
                </c:pt>
                <c:pt idx="95">
                  <c:v>6.9157245700425474</c:v>
                </c:pt>
                <c:pt idx="96">
                  <c:v>6.9982351623938825</c:v>
                </c:pt>
                <c:pt idx="97">
                  <c:v>7.0793489611624878</c:v>
                </c:pt>
                <c:pt idx="98">
                  <c:v>7.1594650502291408</c:v>
                </c:pt>
                <c:pt idx="99">
                  <c:v>7.238782971534234</c:v>
                </c:pt>
                <c:pt idx="100">
                  <c:v>7.3182006638095212</c:v>
                </c:pt>
                <c:pt idx="101">
                  <c:v>7.3978178980251998</c:v>
                </c:pt>
                <c:pt idx="102">
                  <c:v>7.477135819330293</c:v>
                </c:pt>
                <c:pt idx="103">
                  <c:v>7.555954885784411</c:v>
                </c:pt>
                <c:pt idx="104">
                  <c:v>7.6347739522385281</c:v>
                </c:pt>
                <c:pt idx="105">
                  <c:v>7.714191644513817</c:v>
                </c:pt>
                <c:pt idx="106">
                  <c:v>7.7946070464910555</c:v>
                </c:pt>
                <c:pt idx="107">
                  <c:v>7.8757208452596599</c:v>
                </c:pt>
                <c:pt idx="108">
                  <c:v>7.9575330408196292</c:v>
                </c:pt>
                <c:pt idx="109">
                  <c:v>8.0400436331709653</c:v>
                </c:pt>
                <c:pt idx="110">
                  <c:v>8.1230530803732766</c:v>
                </c:pt>
                <c:pt idx="111">
                  <c:v>8.2064616114563691</c:v>
                </c:pt>
                <c:pt idx="112">
                  <c:v>8.2907680812712155</c:v>
                </c:pt>
                <c:pt idx="113">
                  <c:v>8.3765711156389884</c:v>
                </c:pt>
                <c:pt idx="114">
                  <c:v>8.463770943589493</c:v>
                </c:pt>
                <c:pt idx="115">
                  <c:v>8.5514696263909737</c:v>
                </c:pt>
                <c:pt idx="116">
                  <c:v>8.6388689962818699</c:v>
                </c:pt>
                <c:pt idx="117">
                  <c:v>8.7259690532621779</c:v>
                </c:pt>
                <c:pt idx="118">
                  <c:v>8.8125702553915133</c:v>
                </c:pt>
                <c:pt idx="119">
                  <c:v>8.8978744349083119</c:v>
                </c:pt>
                <c:pt idx="120">
                  <c:v>8.9816820498721821</c:v>
                </c:pt>
                <c:pt idx="121">
                  <c:v>9.0639931002831275</c:v>
                </c:pt>
                <c:pt idx="122">
                  <c:v>9.145505982932514</c:v>
                </c:pt>
                <c:pt idx="123">
                  <c:v>9.2265200107309226</c:v>
                </c:pt>
                <c:pt idx="124">
                  <c:v>9.3077335804697228</c:v>
                </c:pt>
                <c:pt idx="125">
                  <c:v>9.3900446308806682</c:v>
                </c:pt>
                <c:pt idx="126">
                  <c:v>9.4737524748743436</c:v>
                </c:pt>
                <c:pt idx="127">
                  <c:v>9.5586575705103627</c:v>
                </c:pt>
                <c:pt idx="128">
                  <c:v>9.644161291967551</c:v>
                </c:pt>
                <c:pt idx="129">
                  <c:v>9.7292659295439599</c:v>
                </c:pt>
                <c:pt idx="130">
                  <c:v>9.8132730864482216</c:v>
                </c:pt>
                <c:pt idx="131">
                  <c:v>9.8962825336505311</c:v>
                </c:pt>
                <c:pt idx="132">
                  <c:v>9.9789926679422578</c:v>
                </c:pt>
                <c:pt idx="133">
                  <c:v>10.061503260293593</c:v>
                </c:pt>
                <c:pt idx="134">
                  <c:v>10.143514997793954</c:v>
                </c:pt>
                <c:pt idx="135">
                  <c:v>10.225227422383728</c:v>
                </c:pt>
                <c:pt idx="136">
                  <c:v>10.307338930854284</c:v>
                </c:pt>
                <c:pt idx="137">
                  <c:v>10.389649981265229</c:v>
                </c:pt>
                <c:pt idx="138">
                  <c:v>10.471961031676175</c:v>
                </c:pt>
                <c:pt idx="139">
                  <c:v>10.553972769176536</c:v>
                </c:pt>
                <c:pt idx="140">
                  <c:v>10.635585422796115</c:v>
                </c:pt>
                <c:pt idx="141">
                  <c:v>10.716798992534915</c:v>
                </c:pt>
                <c:pt idx="142">
                  <c:v>10.798012562273714</c:v>
                </c:pt>
                <c:pt idx="143">
                  <c:v>10.879625215893295</c:v>
                </c:pt>
                <c:pt idx="144">
                  <c:v>10.96233535018502</c:v>
                </c:pt>
                <c:pt idx="145">
                  <c:v>11.046142965148892</c:v>
                </c:pt>
                <c:pt idx="146">
                  <c:v>11.130748747874325</c:v>
                </c:pt>
                <c:pt idx="147">
                  <c:v>11.215653843510342</c:v>
                </c:pt>
                <c:pt idx="148">
                  <c:v>11.29996031332519</c:v>
                </c:pt>
                <c:pt idx="149">
                  <c:v>11.383468615378476</c:v>
                </c:pt>
                <c:pt idx="150">
                  <c:v>11.466078978700008</c:v>
                </c:pt>
                <c:pt idx="151">
                  <c:v>11.547891174259977</c:v>
                </c:pt>
                <c:pt idx="152">
                  <c:v>11.629304285939167</c:v>
                </c:pt>
                <c:pt idx="153">
                  <c:v>11.710418084707772</c:v>
                </c:pt>
                <c:pt idx="154">
                  <c:v>11.791432112506181</c:v>
                </c:pt>
                <c:pt idx="155">
                  <c:v>11.871747743513223</c:v>
                </c:pt>
                <c:pt idx="156">
                  <c:v>11.951265206758709</c:v>
                </c:pt>
                <c:pt idx="157">
                  <c:v>12.0305831280638</c:v>
                </c:pt>
                <c:pt idx="158">
                  <c:v>12.110200362279478</c:v>
                </c:pt>
                <c:pt idx="159">
                  <c:v>12.190316451346133</c:v>
                </c:pt>
                <c:pt idx="160">
                  <c:v>12.270332769442591</c:v>
                </c:pt>
                <c:pt idx="161">
                  <c:v>12.34995000365827</c:v>
                </c:pt>
                <c:pt idx="162">
                  <c:v>12.428270215261412</c:v>
                </c:pt>
                <c:pt idx="163">
                  <c:v>12.505093862311627</c:v>
                </c:pt>
                <c:pt idx="164">
                  <c:v>12.580520715779112</c:v>
                </c:pt>
                <c:pt idx="165">
                  <c:v>12.655448714395622</c:v>
                </c:pt>
                <c:pt idx="166">
                  <c:v>12.731075109803495</c:v>
                </c:pt>
                <c:pt idx="167">
                  <c:v>12.808098298794102</c:v>
                </c:pt>
                <c:pt idx="168">
                  <c:v>12.88651828136744</c:v>
                </c:pt>
                <c:pt idx="169">
                  <c:v>12.966135515583119</c:v>
                </c:pt>
                <c:pt idx="170">
                  <c:v>13.046750459500746</c:v>
                </c:pt>
                <c:pt idx="171">
                  <c:v>13.128063800209741</c:v>
                </c:pt>
                <c:pt idx="172">
                  <c:v>13.20987599576971</c:v>
                </c:pt>
                <c:pt idx="173">
                  <c:v>13.291588420359487</c:v>
                </c:pt>
                <c:pt idx="174">
                  <c:v>13.373001532038677</c:v>
                </c:pt>
                <c:pt idx="175">
                  <c:v>13.454314872747672</c:v>
                </c:pt>
                <c:pt idx="176">
                  <c:v>13.535628213456667</c:v>
                </c:pt>
                <c:pt idx="177">
                  <c:v>13.617440409016636</c:v>
                </c:pt>
                <c:pt idx="178">
                  <c:v>13.700350085248754</c:v>
                </c:pt>
                <c:pt idx="179">
                  <c:v>13.784556784093406</c:v>
                </c:pt>
                <c:pt idx="180">
                  <c:v>13.870060505550594</c:v>
                </c:pt>
                <c:pt idx="181">
                  <c:v>13.956661707679928</c:v>
                </c:pt>
                <c:pt idx="182">
                  <c:v>14.043961306600627</c:v>
                </c:pt>
                <c:pt idx="183">
                  <c:v>14.131360676491521</c:v>
                </c:pt>
                <c:pt idx="184">
                  <c:v>14.21826119153144</c:v>
                </c:pt>
                <c:pt idx="185">
                  <c:v>14.304064225899214</c:v>
                </c:pt>
                <c:pt idx="186">
                  <c:v>14.388370695714061</c:v>
                </c:pt>
                <c:pt idx="187">
                  <c:v>14.471378147496967</c:v>
                </c:pt>
                <c:pt idx="188">
                  <c:v>14.553691193327319</c:v>
                </c:pt>
                <c:pt idx="189">
                  <c:v>14.636002243738263</c:v>
                </c:pt>
                <c:pt idx="190">
                  <c:v>14.718911919970379</c:v>
                </c:pt>
                <c:pt idx="191">
                  <c:v>14.802220680083275</c:v>
                </c:pt>
                <c:pt idx="192">
                  <c:v>14.885429669225978</c:v>
                </c:pt>
                <c:pt idx="193">
                  <c:v>14.968638658368679</c:v>
                </c:pt>
                <c:pt idx="194">
                  <c:v>15.05164810557099</c:v>
                </c:pt>
                <c:pt idx="195">
                  <c:v>15.133260759190572</c:v>
                </c:pt>
                <c:pt idx="196">
                  <c:v>15.213277077287028</c:v>
                </c:pt>
                <c:pt idx="197">
                  <c:v>15.291998368190354</c:v>
                </c:pt>
                <c:pt idx="198">
                  <c:v>15.369917500493312</c:v>
                </c:pt>
                <c:pt idx="199">
                  <c:v>15.44813794112626</c:v>
                </c:pt>
                <c:pt idx="200">
                  <c:v>15.527457857850758</c:v>
                </c:pt>
                <c:pt idx="201">
                  <c:v>15.608170577319177</c:v>
                </c:pt>
                <c:pt idx="202">
                  <c:v>15.689982772879146</c:v>
                </c:pt>
                <c:pt idx="203">
                  <c:v>15.772792678141069</c:v>
                </c:pt>
                <c:pt idx="204">
                  <c:v>15.856101438253965</c:v>
                </c:pt>
                <c:pt idx="205">
                  <c:v>15.939609740307251</c:v>
                </c:pt>
                <c:pt idx="206">
                  <c:v>16.023118042360537</c:v>
                </c:pt>
                <c:pt idx="207">
                  <c:v>16.106127489562851</c:v>
                </c:pt>
                <c:pt idx="208">
                  <c:v>16.188039456093016</c:v>
                </c:pt>
                <c:pt idx="209">
                  <c:v>16.268454858070253</c:v>
                </c:pt>
                <c:pt idx="210">
                  <c:v>16.347774774794747</c:v>
                </c:pt>
                <c:pt idx="211">
                  <c:v>16.426292532918875</c:v>
                </c:pt>
                <c:pt idx="212">
                  <c:v>16.504514968971229</c:v>
                </c:pt>
                <c:pt idx="213">
                  <c:v>16.582932956125163</c:v>
                </c:pt>
                <c:pt idx="214">
                  <c:v>16.661953559939072</c:v>
                </c:pt>
                <c:pt idx="215">
                  <c:v>16.741469027765152</c:v>
                </c:pt>
                <c:pt idx="216">
                  <c:v>16.821684887802004</c:v>
                </c:pt>
                <c:pt idx="217">
                  <c:v>16.902599144630216</c:v>
                </c:pt>
                <c:pt idx="218">
                  <c:v>16.984311569219994</c:v>
                </c:pt>
                <c:pt idx="219">
                  <c:v>17.066919937122119</c:v>
                </c:pt>
                <c:pt idx="220">
                  <c:v>17.149931379743833</c:v>
                </c:pt>
                <c:pt idx="221">
                  <c:v>17.233439681797119</c:v>
                </c:pt>
                <c:pt idx="222">
                  <c:v>17.317247296760993</c:v>
                </c:pt>
                <c:pt idx="223">
                  <c:v>17.400556056873889</c:v>
                </c:pt>
                <c:pt idx="224">
                  <c:v>17.48316642019542</c:v>
                </c:pt>
                <c:pt idx="225">
                  <c:v>17.565477470606364</c:v>
                </c:pt>
                <c:pt idx="226">
                  <c:v>17.647588979076922</c:v>
                </c:pt>
                <c:pt idx="227">
                  <c:v>17.72980025851767</c:v>
                </c:pt>
                <c:pt idx="228">
                  <c:v>17.812410621839199</c:v>
                </c:pt>
                <c:pt idx="229">
                  <c:v>17.895320298071319</c:v>
                </c:pt>
                <c:pt idx="230">
                  <c:v>17.978030432363045</c:v>
                </c:pt>
                <c:pt idx="231">
                  <c:v>18.059543315012426</c:v>
                </c:pt>
                <c:pt idx="232">
                  <c:v>18.13965940407908</c:v>
                </c:pt>
                <c:pt idx="233">
                  <c:v>18.218378699563004</c:v>
                </c:pt>
                <c:pt idx="234">
                  <c:v>18.295998518955376</c:v>
                </c:pt>
                <c:pt idx="235">
                  <c:v>18.372923932395192</c:v>
                </c:pt>
                <c:pt idx="236">
                  <c:v>18.449647808475213</c:v>
                </c:pt>
                <c:pt idx="237">
                  <c:v>18.526870539406207</c:v>
                </c:pt>
                <c:pt idx="238">
                  <c:v>18.605290521979544</c:v>
                </c:pt>
                <c:pt idx="239">
                  <c:v>18.684608443284638</c:v>
                </c:pt>
                <c:pt idx="240">
                  <c:v>18.764924074291685</c:v>
                </c:pt>
                <c:pt idx="241">
                  <c:v>18.84623741500068</c:v>
                </c:pt>
                <c:pt idx="242">
                  <c:v>18.928947549292403</c:v>
                </c:pt>
                <c:pt idx="243">
                  <c:v>19.012854935226471</c:v>
                </c:pt>
                <c:pt idx="244">
                  <c:v>19.097560488922095</c:v>
                </c:pt>
                <c:pt idx="245">
                  <c:v>19.182764897468701</c:v>
                </c:pt>
                <c:pt idx="246">
                  <c:v>19.267969306015306</c:v>
                </c:pt>
                <c:pt idx="247">
                  <c:v>19.352575088740736</c:v>
                </c:pt>
                <c:pt idx="248">
                  <c:v>19.436185157183623</c:v>
                </c:pt>
                <c:pt idx="249">
                  <c:v>19.518793525085748</c:v>
                </c:pt>
                <c:pt idx="250">
                  <c:v>19.600408174124734</c:v>
                </c:pt>
                <c:pt idx="251">
                  <c:v>19.681420206503738</c:v>
                </c:pt>
                <c:pt idx="252">
                  <c:v>19.761935379451174</c:v>
                </c:pt>
                <c:pt idx="253">
                  <c:v>19.841454838116061</c:v>
                </c:pt>
                <c:pt idx="254">
                  <c:v>19.919872825269994</c:v>
                </c:pt>
                <c:pt idx="255">
                  <c:v>19.997195327171184</c:v>
                </c:pt>
                <c:pt idx="256">
                  <c:v>20.074018974221399</c:v>
                </c:pt>
                <c:pt idx="257">
                  <c:v>20.150443537390835</c:v>
                </c:pt>
                <c:pt idx="258">
                  <c:v>20.227167413470855</c:v>
                </c:pt>
                <c:pt idx="259">
                  <c:v>20.304789228282633</c:v>
                </c:pt>
                <c:pt idx="260">
                  <c:v>20.383608294736749</c:v>
                </c:pt>
                <c:pt idx="261">
                  <c:v>20.463524841863013</c:v>
                </c:pt>
                <c:pt idx="262">
                  <c:v>20.544139785780644</c:v>
                </c:pt>
                <c:pt idx="263">
                  <c:v>20.625054042608856</c:v>
                </c:pt>
                <c:pt idx="264">
                  <c:v>20.705469444586097</c:v>
                </c:pt>
                <c:pt idx="265">
                  <c:v>20.785485762682555</c:v>
                </c:pt>
                <c:pt idx="266">
                  <c:v>20.865302538838623</c:v>
                </c:pt>
                <c:pt idx="267">
                  <c:v>20.944720231113912</c:v>
                </c:pt>
                <c:pt idx="268">
                  <c:v>21.024137923389198</c:v>
                </c:pt>
                <c:pt idx="269">
                  <c:v>21.103655386634681</c:v>
                </c:pt>
                <c:pt idx="270">
                  <c:v>21.18327262085036</c:v>
                </c:pt>
                <c:pt idx="271">
                  <c:v>21.263189167976623</c:v>
                </c:pt>
                <c:pt idx="272">
                  <c:v>21.343105715102887</c:v>
                </c:pt>
                <c:pt idx="273">
                  <c:v>21.42282272028876</c:v>
                </c:pt>
                <c:pt idx="274">
                  <c:v>21.502739267415024</c:v>
                </c:pt>
                <c:pt idx="275">
                  <c:v>21.583154669392261</c:v>
                </c:pt>
                <c:pt idx="276">
                  <c:v>21.663669842339697</c:v>
                </c:pt>
                <c:pt idx="277">
                  <c:v>21.743686160436155</c:v>
                </c:pt>
                <c:pt idx="278">
                  <c:v>21.823902020473007</c:v>
                </c:pt>
                <c:pt idx="279">
                  <c:v>21.904816277301219</c:v>
                </c:pt>
                <c:pt idx="280">
                  <c:v>21.986628472861188</c:v>
                </c:pt>
                <c:pt idx="281">
                  <c:v>22.069139065212525</c:v>
                </c:pt>
                <c:pt idx="282">
                  <c:v>22.151250573683079</c:v>
                </c:pt>
                <c:pt idx="283">
                  <c:v>22.231765746630515</c:v>
                </c:pt>
                <c:pt idx="284">
                  <c:v>22.310385271144241</c:v>
                </c:pt>
                <c:pt idx="285">
                  <c:v>22.386909605283872</c:v>
                </c:pt>
                <c:pt idx="286">
                  <c:v>22.462037145840771</c:v>
                </c:pt>
                <c:pt idx="287">
                  <c:v>22.536366518636111</c:v>
                </c:pt>
                <c:pt idx="288">
                  <c:v>22.610995204342032</c:v>
                </c:pt>
                <c:pt idx="289">
                  <c:v>22.687419767511471</c:v>
                </c:pt>
                <c:pt idx="290">
                  <c:v>22.765640208144418</c:v>
                </c:pt>
                <c:pt idx="291">
                  <c:v>22.845456984300487</c:v>
                </c:pt>
                <c:pt idx="292">
                  <c:v>22.925872386277725</c:v>
                </c:pt>
                <c:pt idx="293">
                  <c:v>23.006487330195352</c:v>
                </c:pt>
                <c:pt idx="294">
                  <c:v>23.086802961202398</c:v>
                </c:pt>
                <c:pt idx="295">
                  <c:v>23.167018821239246</c:v>
                </c:pt>
                <c:pt idx="296">
                  <c:v>23.247633765156873</c:v>
                </c:pt>
                <c:pt idx="297">
                  <c:v>23.329246418776457</c:v>
                </c:pt>
                <c:pt idx="298">
                  <c:v>23.412455407919158</c:v>
                </c:pt>
                <c:pt idx="299">
                  <c:v>23.49746027452537</c:v>
                </c:pt>
                <c:pt idx="300">
                  <c:v>23.583462850833534</c:v>
                </c:pt>
                <c:pt idx="301">
                  <c:v>23.66956519811189</c:v>
                </c:pt>
                <c:pt idx="302">
                  <c:v>23.754769606658492</c:v>
                </c:pt>
                <c:pt idx="303">
                  <c:v>23.838078366771391</c:v>
                </c:pt>
                <c:pt idx="304">
                  <c:v>23.918693310689019</c:v>
                </c:pt>
                <c:pt idx="305">
                  <c:v>23.996414896470991</c:v>
                </c:pt>
                <c:pt idx="306">
                  <c:v>24.07194152090867</c:v>
                </c:pt>
                <c:pt idx="307">
                  <c:v>24.146570206614594</c:v>
                </c:pt>
                <c:pt idx="308">
                  <c:v>24.221398434260909</c:v>
                </c:pt>
                <c:pt idx="309">
                  <c:v>24.296925058698587</c:v>
                </c:pt>
                <c:pt idx="310">
                  <c:v>24.373150079927633</c:v>
                </c:pt>
                <c:pt idx="311">
                  <c:v>24.450572352799021</c:v>
                </c:pt>
                <c:pt idx="312">
                  <c:v>24.529191877312748</c:v>
                </c:pt>
                <c:pt idx="313">
                  <c:v>24.608908882498621</c:v>
                </c:pt>
                <c:pt idx="314">
                  <c:v>24.689224513505664</c:v>
                </c:pt>
                <c:pt idx="315">
                  <c:v>24.769739686453097</c:v>
                </c:pt>
                <c:pt idx="316">
                  <c:v>24.849955546489948</c:v>
                </c:pt>
                <c:pt idx="317">
                  <c:v>24.929772322646016</c:v>
                </c:pt>
                <c:pt idx="318">
                  <c:v>25.008990472980912</c:v>
                </c:pt>
                <c:pt idx="319">
                  <c:v>25.087111142643668</c:v>
                </c:pt>
                <c:pt idx="320">
                  <c:v>25.164034560664074</c:v>
                </c:pt>
                <c:pt idx="321">
                  <c:v>25.239660956071951</c:v>
                </c:pt>
                <c:pt idx="322">
                  <c:v>25.314289641777876</c:v>
                </c:pt>
                <c:pt idx="323">
                  <c:v>25.388419472632826</c:v>
                </c:pt>
                <c:pt idx="324">
                  <c:v>25.462549303487773</c:v>
                </c:pt>
                <c:pt idx="325">
                  <c:v>25.537876385985061</c:v>
                </c:pt>
                <c:pt idx="326">
                  <c:v>25.61489957497567</c:v>
                </c:pt>
                <c:pt idx="327">
                  <c:v>25.693918183370176</c:v>
                </c:pt>
                <c:pt idx="328">
                  <c:v>25.774533127287803</c:v>
                </c:pt>
                <c:pt idx="329">
                  <c:v>25.856544864788166</c:v>
                </c:pt>
                <c:pt idx="330">
                  <c:v>25.938955686169308</c:v>
                </c:pt>
                <c:pt idx="331">
                  <c:v>26.021067194639862</c:v>
                </c:pt>
                <c:pt idx="332">
                  <c:v>26.102380535348857</c:v>
                </c:pt>
                <c:pt idx="333">
                  <c:v>26.182995479266484</c:v>
                </c:pt>
                <c:pt idx="334">
                  <c:v>26.262912026392751</c:v>
                </c:pt>
                <c:pt idx="335">
                  <c:v>26.342928344489206</c:v>
                </c:pt>
                <c:pt idx="336">
                  <c:v>26.423343746466443</c:v>
                </c:pt>
                <c:pt idx="337">
                  <c:v>26.504457545235052</c:v>
                </c:pt>
                <c:pt idx="338">
                  <c:v>26.586369511765216</c:v>
                </c:pt>
                <c:pt idx="339">
                  <c:v>26.668780333146358</c:v>
                </c:pt>
                <c:pt idx="340">
                  <c:v>26.751690009378471</c:v>
                </c:pt>
                <c:pt idx="341">
                  <c:v>26.834599685610588</c:v>
                </c:pt>
                <c:pt idx="342">
                  <c:v>26.917210048932123</c:v>
                </c:pt>
                <c:pt idx="343">
                  <c:v>26.999321557402673</c:v>
                </c:pt>
                <c:pt idx="344">
                  <c:v>27.080934211022253</c:v>
                </c:pt>
                <c:pt idx="345">
                  <c:v>27.161848467850472</c:v>
                </c:pt>
                <c:pt idx="346">
                  <c:v>27.241765014976732</c:v>
                </c:pt>
                <c:pt idx="347">
                  <c:v>27.320085226579874</c:v>
                </c:pt>
                <c:pt idx="348">
                  <c:v>27.39650978974931</c:v>
                </c:pt>
                <c:pt idx="349">
                  <c:v>27.471637330306208</c:v>
                </c:pt>
                <c:pt idx="350">
                  <c:v>27.546266016012137</c:v>
                </c:pt>
                <c:pt idx="351">
                  <c:v>27.621293785598837</c:v>
                </c:pt>
                <c:pt idx="352">
                  <c:v>27.697119722947107</c:v>
                </c:pt>
                <c:pt idx="353">
                  <c:v>27.773444515146345</c:v>
                </c:pt>
                <c:pt idx="354">
                  <c:v>27.851066329958119</c:v>
                </c:pt>
                <c:pt idx="355">
                  <c:v>27.930982877084386</c:v>
                </c:pt>
                <c:pt idx="356">
                  <c:v>28.012495759733767</c:v>
                </c:pt>
                <c:pt idx="357">
                  <c:v>28.094707039174516</c:v>
                </c:pt>
                <c:pt idx="358">
                  <c:v>28.177317402496051</c:v>
                </c:pt>
                <c:pt idx="359">
                  <c:v>28.259927765817579</c:v>
                </c:pt>
                <c:pt idx="360">
                  <c:v>28.342937213019891</c:v>
                </c:pt>
                <c:pt idx="361">
                  <c:v>28.425946660222202</c:v>
                </c:pt>
                <c:pt idx="362">
                  <c:v>28.508457252573535</c:v>
                </c:pt>
                <c:pt idx="363">
                  <c:v>28.589571051342144</c:v>
                </c:pt>
                <c:pt idx="364">
                  <c:v>28.668689430706848</c:v>
                </c:pt>
                <c:pt idx="365">
                  <c:v>28.745812390667645</c:v>
                </c:pt>
                <c:pt idx="366">
                  <c:v>28.821638328015911</c:v>
                </c:pt>
                <c:pt idx="367">
                  <c:v>28.896865639543005</c:v>
                </c:pt>
                <c:pt idx="368">
                  <c:v>28.972092951070103</c:v>
                </c:pt>
                <c:pt idx="369">
                  <c:v>29.047020949686612</c:v>
                </c:pt>
                <c:pt idx="370">
                  <c:v>29.121549864422342</c:v>
                </c:pt>
                <c:pt idx="371">
                  <c:v>29.196278321098458</c:v>
                </c:pt>
                <c:pt idx="372">
                  <c:v>29.271605403595746</c:v>
                </c:pt>
                <c:pt idx="373">
                  <c:v>29.347531111914208</c:v>
                </c:pt>
                <c:pt idx="374">
                  <c:v>29.424055446053838</c:v>
                </c:pt>
                <c:pt idx="375">
                  <c:v>29.500978864074249</c:v>
                </c:pt>
                <c:pt idx="376">
                  <c:v>29.578800220826416</c:v>
                </c:pt>
                <c:pt idx="377">
                  <c:v>29.657519516310334</c:v>
                </c:pt>
                <c:pt idx="378">
                  <c:v>29.737535834406795</c:v>
                </c:pt>
                <c:pt idx="379">
                  <c:v>29.818649633175401</c:v>
                </c:pt>
                <c:pt idx="380">
                  <c:v>29.900262286794984</c:v>
                </c:pt>
                <c:pt idx="381">
                  <c:v>29.981974711384755</c:v>
                </c:pt>
                <c:pt idx="382">
                  <c:v>30.063387823063948</c:v>
                </c:pt>
                <c:pt idx="383">
                  <c:v>30.144002766981576</c:v>
                </c:pt>
                <c:pt idx="384">
                  <c:v>30.223021375376081</c:v>
                </c:pt>
                <c:pt idx="385">
                  <c:v>30.299944793396492</c:v>
                </c:pt>
                <c:pt idx="386">
                  <c:v>30.375072333953391</c:v>
                </c:pt>
                <c:pt idx="387">
                  <c:v>30.448703309957363</c:v>
                </c:pt>
                <c:pt idx="388">
                  <c:v>30.52153611819978</c:v>
                </c:pt>
                <c:pt idx="389">
                  <c:v>30.59396984256141</c:v>
                </c:pt>
                <c:pt idx="390">
                  <c:v>30.666303795952849</c:v>
                </c:pt>
                <c:pt idx="391">
                  <c:v>30.73853797837409</c:v>
                </c:pt>
                <c:pt idx="392">
                  <c:v>30.811370786616504</c:v>
                </c:pt>
                <c:pt idx="393">
                  <c:v>30.885600388441645</c:v>
                </c:pt>
                <c:pt idx="394">
                  <c:v>30.961625867730302</c:v>
                </c:pt>
                <c:pt idx="395">
                  <c:v>31.039147911571881</c:v>
                </c:pt>
                <c:pt idx="396">
                  <c:v>31.118465832876975</c:v>
                </c:pt>
                <c:pt idx="397">
                  <c:v>31.199380089705187</c:v>
                </c:pt>
                <c:pt idx="398">
                  <c:v>31.28139182720555</c:v>
                </c:pt>
                <c:pt idx="399">
                  <c:v>31.363802648586692</c:v>
                </c:pt>
                <c:pt idx="400">
                  <c:v>31.445515073176466</c:v>
                </c:pt>
                <c:pt idx="401">
                  <c:v>31.526329559034487</c:v>
                </c:pt>
                <c:pt idx="402">
                  <c:v>31.606345877130941</c:v>
                </c:pt>
                <c:pt idx="403">
                  <c:v>31.685564027465844</c:v>
                </c:pt>
                <c:pt idx="404">
                  <c:v>31.763784468098791</c:v>
                </c:pt>
                <c:pt idx="405">
                  <c:v>31.840907428059587</c:v>
                </c:pt>
                <c:pt idx="406">
                  <c:v>31.917531533169416</c:v>
                </c:pt>
                <c:pt idx="407">
                  <c:v>31.994355180219632</c:v>
                </c:pt>
                <c:pt idx="408">
                  <c:v>32.071677682120821</c:v>
                </c:pt>
                <c:pt idx="409">
                  <c:v>32.149698580813379</c:v>
                </c:pt>
                <c:pt idx="410">
                  <c:v>32.228517647267495</c:v>
                </c:pt>
                <c:pt idx="411">
                  <c:v>32.307935339542787</c:v>
                </c:pt>
                <c:pt idx="412">
                  <c:v>32.387253260847878</c:v>
                </c:pt>
                <c:pt idx="413">
                  <c:v>32.465673243421215</c:v>
                </c:pt>
                <c:pt idx="414">
                  <c:v>32.54319528726279</c:v>
                </c:pt>
                <c:pt idx="415">
                  <c:v>32.620218476253406</c:v>
                </c:pt>
                <c:pt idx="416">
                  <c:v>32.697141894273813</c:v>
                </c:pt>
                <c:pt idx="417">
                  <c:v>32.774264854234616</c:v>
                </c:pt>
                <c:pt idx="418">
                  <c:v>32.852185981956978</c:v>
                </c:pt>
                <c:pt idx="419">
                  <c:v>32.931104819381289</c:v>
                </c:pt>
                <c:pt idx="420">
                  <c:v>33.010722053596965</c:v>
                </c:pt>
                <c:pt idx="421">
                  <c:v>33.090239516842445</c:v>
                </c:pt>
                <c:pt idx="422">
                  <c:v>33.169258125236958</c:v>
                </c:pt>
                <c:pt idx="423">
                  <c:v>33.247478565869905</c:v>
                </c:pt>
                <c:pt idx="424">
                  <c:v>33.324801067771091</c:v>
                </c:pt>
                <c:pt idx="425">
                  <c:v>33.40102608900014</c:v>
                </c:pt>
                <c:pt idx="426">
                  <c:v>33.476452942467631</c:v>
                </c:pt>
                <c:pt idx="427">
                  <c:v>33.551181399143744</c:v>
                </c:pt>
                <c:pt idx="428">
                  <c:v>33.625610542909278</c:v>
                </c:pt>
                <c:pt idx="429">
                  <c:v>33.699840144734424</c:v>
                </c:pt>
                <c:pt idx="430">
                  <c:v>33.774069746559569</c:v>
                </c:pt>
                <c:pt idx="431">
                  <c:v>33.848598661295291</c:v>
                </c:pt>
                <c:pt idx="432">
                  <c:v>33.923726201852197</c:v>
                </c:pt>
                <c:pt idx="433">
                  <c:v>33.999352597260071</c:v>
                </c:pt>
                <c:pt idx="434">
                  <c:v>34.075876931399698</c:v>
                </c:pt>
                <c:pt idx="435">
                  <c:v>34.152900120390306</c:v>
                </c:pt>
                <c:pt idx="436">
                  <c:v>34.230721477142474</c:v>
                </c:pt>
                <c:pt idx="437">
                  <c:v>34.309241230686006</c:v>
                </c:pt>
                <c:pt idx="438">
                  <c:v>34.388459381020901</c:v>
                </c:pt>
                <c:pt idx="439">
                  <c:v>34.468375928147168</c:v>
                </c:pt>
                <c:pt idx="440">
                  <c:v>34.548791330124409</c:v>
                </c:pt>
                <c:pt idx="441">
                  <c:v>34.630104670833397</c:v>
                </c:pt>
                <c:pt idx="442">
                  <c:v>34.712016637363561</c:v>
                </c:pt>
                <c:pt idx="443">
                  <c:v>34.79402837486392</c:v>
                </c:pt>
                <c:pt idx="444">
                  <c:v>34.874842860721941</c:v>
                </c:pt>
                <c:pt idx="445">
                  <c:v>34.954260552997233</c:v>
                </c:pt>
                <c:pt idx="446">
                  <c:v>35.03248099363018</c:v>
                </c:pt>
                <c:pt idx="447">
                  <c:v>35.109504182620789</c:v>
                </c:pt>
                <c:pt idx="448">
                  <c:v>35.185230348998857</c:v>
                </c:pt>
                <c:pt idx="449">
                  <c:v>35.260058576645172</c:v>
                </c:pt>
                <c:pt idx="450">
                  <c:v>35.334886804291486</c:v>
                </c:pt>
                <c:pt idx="451">
                  <c:v>35.410612970669554</c:v>
                </c:pt>
                <c:pt idx="452">
                  <c:v>35.487436617719773</c:v>
                </c:pt>
                <c:pt idx="453">
                  <c:v>35.565557287382518</c:v>
                </c:pt>
                <c:pt idx="454">
                  <c:v>35.644575895777031</c:v>
                </c:pt>
                <c:pt idx="455">
                  <c:v>35.723993588052316</c:v>
                </c:pt>
                <c:pt idx="456">
                  <c:v>35.803211738387212</c:v>
                </c:pt>
                <c:pt idx="457">
                  <c:v>35.881531949990361</c:v>
                </c:pt>
                <c:pt idx="458">
                  <c:v>35.958156055100183</c:v>
                </c:pt>
                <c:pt idx="459">
                  <c:v>36.032784740806107</c:v>
                </c:pt>
                <c:pt idx="460">
                  <c:v>36.106116403899492</c:v>
                </c:pt>
                <c:pt idx="461">
                  <c:v>36.178749670201519</c:v>
                </c:pt>
                <c:pt idx="462">
                  <c:v>36.251183394563149</c:v>
                </c:pt>
                <c:pt idx="463">
                  <c:v>36.323716889894982</c:v>
                </c:pt>
                <c:pt idx="464">
                  <c:v>36.396948782018171</c:v>
                </c:pt>
                <c:pt idx="465">
                  <c:v>36.471078612873121</c:v>
                </c:pt>
                <c:pt idx="466">
                  <c:v>36.5466052373108</c:v>
                </c:pt>
                <c:pt idx="467">
                  <c:v>36.623628426301401</c:v>
                </c:pt>
                <c:pt idx="468">
                  <c:v>36.702048408874738</c:v>
                </c:pt>
                <c:pt idx="469">
                  <c:v>36.781166788239446</c:v>
                </c:pt>
                <c:pt idx="470">
                  <c:v>36.861083335365706</c:v>
                </c:pt>
                <c:pt idx="471">
                  <c:v>36.942296905104506</c:v>
                </c:pt>
                <c:pt idx="472">
                  <c:v>37.024907268426034</c:v>
                </c:pt>
                <c:pt idx="473">
                  <c:v>37.108116257568739</c:v>
                </c:pt>
                <c:pt idx="474">
                  <c:v>37.190726620890274</c:v>
                </c:pt>
                <c:pt idx="475">
                  <c:v>37.272339274509854</c:v>
                </c:pt>
                <c:pt idx="476">
                  <c:v>37.352255821636113</c:v>
                </c:pt>
                <c:pt idx="477">
                  <c:v>37.429777865477696</c:v>
                </c:pt>
                <c:pt idx="478">
                  <c:v>37.50540426088557</c:v>
                </c:pt>
                <c:pt idx="479">
                  <c:v>37.579833404651104</c:v>
                </c:pt>
                <c:pt idx="480">
                  <c:v>37.653763693565658</c:v>
                </c:pt>
                <c:pt idx="481">
                  <c:v>37.727693982480218</c:v>
                </c:pt>
                <c:pt idx="482">
                  <c:v>37.801823813335169</c:v>
                </c:pt>
                <c:pt idx="483">
                  <c:v>37.876252957100704</c:v>
                </c:pt>
                <c:pt idx="484">
                  <c:v>37.950981413776816</c:v>
                </c:pt>
                <c:pt idx="485">
                  <c:v>38.02580964142313</c:v>
                </c:pt>
                <c:pt idx="486">
                  <c:v>38.100837411009834</c:v>
                </c:pt>
                <c:pt idx="487">
                  <c:v>38.17636403544752</c:v>
                </c:pt>
                <c:pt idx="488">
                  <c:v>38.252289743765978</c:v>
                </c:pt>
                <c:pt idx="489">
                  <c:v>38.328015910144053</c:v>
                </c:pt>
                <c:pt idx="490">
                  <c:v>38.403642305551926</c:v>
                </c:pt>
                <c:pt idx="491">
                  <c:v>38.479568013870384</c:v>
                </c:pt>
                <c:pt idx="492">
                  <c:v>38.556192118980213</c:v>
                </c:pt>
                <c:pt idx="493">
                  <c:v>38.633614391851594</c:v>
                </c:pt>
                <c:pt idx="494">
                  <c:v>38.711834832484541</c:v>
                </c:pt>
                <c:pt idx="495">
                  <c:v>38.790454356998275</c:v>
                </c:pt>
                <c:pt idx="496">
                  <c:v>38.869472965392781</c:v>
                </c:pt>
                <c:pt idx="497">
                  <c:v>38.949090199608456</c:v>
                </c:pt>
                <c:pt idx="498">
                  <c:v>39.029804914496282</c:v>
                </c:pt>
                <c:pt idx="499">
                  <c:v>39.111617110056251</c:v>
                </c:pt>
                <c:pt idx="500">
                  <c:v>39.193529076586415</c:v>
                </c:pt>
                <c:pt idx="501">
                  <c:v>39.27484241729541</c:v>
                </c:pt>
                <c:pt idx="502">
                  <c:v>39.355158048302457</c:v>
                </c:pt>
                <c:pt idx="503">
                  <c:v>39.434176656696962</c:v>
                </c:pt>
                <c:pt idx="504">
                  <c:v>39.511898242478935</c:v>
                </c:pt>
                <c:pt idx="505">
                  <c:v>39.588921431469544</c:v>
                </c:pt>
                <c:pt idx="506">
                  <c:v>39.665545536579366</c:v>
                </c:pt>
                <c:pt idx="507">
                  <c:v>39.742069870719</c:v>
                </c:pt>
                <c:pt idx="508">
                  <c:v>39.818394662918237</c:v>
                </c:pt>
                <c:pt idx="509">
                  <c:v>39.894619684147287</c:v>
                </c:pt>
                <c:pt idx="510">
                  <c:v>39.970146308584965</c:v>
                </c:pt>
                <c:pt idx="511">
                  <c:v>40.04477499429089</c:v>
                </c:pt>
                <c:pt idx="512">
                  <c:v>40.118605512235249</c:v>
                </c:pt>
                <c:pt idx="513">
                  <c:v>40.193234197941173</c:v>
                </c:pt>
                <c:pt idx="514">
                  <c:v>40.269259677229833</c:v>
                </c:pt>
                <c:pt idx="515">
                  <c:v>40.346781721071409</c:v>
                </c:pt>
                <c:pt idx="516">
                  <c:v>40.426199413346694</c:v>
                </c:pt>
                <c:pt idx="517">
                  <c:v>40.50671458629413</c:v>
                </c:pt>
                <c:pt idx="518">
                  <c:v>40.587628843122346</c:v>
                </c:pt>
                <c:pt idx="519">
                  <c:v>40.66804424509958</c:v>
                </c:pt>
                <c:pt idx="520">
                  <c:v>40.747461937374872</c:v>
                </c:pt>
                <c:pt idx="521">
                  <c:v>40.825881919948216</c:v>
                </c:pt>
                <c:pt idx="522">
                  <c:v>40.903204421849402</c:v>
                </c:pt>
                <c:pt idx="523">
                  <c:v>40.97952921404864</c:v>
                </c:pt>
                <c:pt idx="524">
                  <c:v>41.05515560945652</c:v>
                </c:pt>
                <c:pt idx="525">
                  <c:v>41.129584753222055</c:v>
                </c:pt>
                <c:pt idx="526">
                  <c:v>41.202617103404855</c:v>
                </c:pt>
                <c:pt idx="527">
                  <c:v>41.274452201945316</c:v>
                </c:pt>
                <c:pt idx="528">
                  <c:v>41.345588903694406</c:v>
                </c:pt>
                <c:pt idx="529">
                  <c:v>41.417024918354088</c:v>
                </c:pt>
                <c:pt idx="530">
                  <c:v>41.489458642715725</c:v>
                </c:pt>
                <c:pt idx="531">
                  <c:v>41.563089618719694</c:v>
                </c:pt>
                <c:pt idx="532">
                  <c:v>41.638516472187185</c:v>
                </c:pt>
                <c:pt idx="533">
                  <c:v>41.715539661177786</c:v>
                </c:pt>
                <c:pt idx="534">
                  <c:v>41.793760101810733</c:v>
                </c:pt>
                <c:pt idx="535">
                  <c:v>41.872479397294654</c:v>
                </c:pt>
                <c:pt idx="536">
                  <c:v>41.951498005689167</c:v>
                </c:pt>
                <c:pt idx="537">
                  <c:v>42.030017759232699</c:v>
                </c:pt>
                <c:pt idx="538">
                  <c:v>42.107938886955061</c:v>
                </c:pt>
                <c:pt idx="539">
                  <c:v>42.185261388856254</c:v>
                </c:pt>
                <c:pt idx="540">
                  <c:v>42.261985264936271</c:v>
                </c:pt>
                <c:pt idx="541">
                  <c:v>42.338409828105704</c:v>
                </c:pt>
                <c:pt idx="542">
                  <c:v>42.414335536424169</c:v>
                </c:pt>
                <c:pt idx="543">
                  <c:v>42.489862160861847</c:v>
                </c:pt>
                <c:pt idx="544">
                  <c:v>42.56548855626972</c:v>
                </c:pt>
                <c:pt idx="545">
                  <c:v>42.641813348468958</c:v>
                </c:pt>
                <c:pt idx="546">
                  <c:v>42.719235621340346</c:v>
                </c:pt>
                <c:pt idx="547">
                  <c:v>42.797655603913682</c:v>
                </c:pt>
                <c:pt idx="548">
                  <c:v>42.877073296188975</c:v>
                </c:pt>
                <c:pt idx="549">
                  <c:v>42.957189385255624</c:v>
                </c:pt>
                <c:pt idx="550">
                  <c:v>43.037505016262671</c:v>
                </c:pt>
                <c:pt idx="551">
                  <c:v>43.118020189210107</c:v>
                </c:pt>
                <c:pt idx="552">
                  <c:v>43.198734904097925</c:v>
                </c:pt>
                <c:pt idx="553">
                  <c:v>43.279649160926148</c:v>
                </c:pt>
                <c:pt idx="554">
                  <c:v>43.360663188724551</c:v>
                </c:pt>
                <c:pt idx="555">
                  <c:v>43.441377903612377</c:v>
                </c:pt>
                <c:pt idx="556">
                  <c:v>43.521493992679034</c:v>
                </c:pt>
                <c:pt idx="557">
                  <c:v>43.600811913984124</c:v>
                </c:pt>
                <c:pt idx="558">
                  <c:v>43.678333957825707</c:v>
                </c:pt>
                <c:pt idx="559">
                  <c:v>43.75396035323358</c:v>
                </c:pt>
                <c:pt idx="560">
                  <c:v>43.828090184088524</c:v>
                </c:pt>
                <c:pt idx="561">
                  <c:v>43.902020473003091</c:v>
                </c:pt>
                <c:pt idx="562">
                  <c:v>43.976449616768619</c:v>
                </c:pt>
                <c:pt idx="563">
                  <c:v>44.051377615385128</c:v>
                </c:pt>
                <c:pt idx="564">
                  <c:v>44.127004010793009</c:v>
                </c:pt>
                <c:pt idx="565">
                  <c:v>44.202630406200882</c:v>
                </c:pt>
                <c:pt idx="566">
                  <c:v>44.277857717727976</c:v>
                </c:pt>
                <c:pt idx="567">
                  <c:v>44.352586174404088</c:v>
                </c:pt>
                <c:pt idx="568">
                  <c:v>44.427613943990799</c:v>
                </c:pt>
                <c:pt idx="569">
                  <c:v>44.503140568428478</c:v>
                </c:pt>
                <c:pt idx="570">
                  <c:v>44.578866734806546</c:v>
                </c:pt>
                <c:pt idx="571">
                  <c:v>44.65429358827403</c:v>
                </c:pt>
                <c:pt idx="572">
                  <c:v>44.729121815920344</c:v>
                </c:pt>
                <c:pt idx="573">
                  <c:v>44.804049814536853</c:v>
                </c:pt>
                <c:pt idx="574">
                  <c:v>44.879576438974539</c:v>
                </c:pt>
                <c:pt idx="575">
                  <c:v>44.956100773114166</c:v>
                </c:pt>
                <c:pt idx="576">
                  <c:v>45.03282464919419</c:v>
                </c:pt>
                <c:pt idx="577">
                  <c:v>45.109249212363622</c:v>
                </c:pt>
                <c:pt idx="578">
                  <c:v>45.184875607771495</c:v>
                </c:pt>
                <c:pt idx="579">
                  <c:v>45.259903377358199</c:v>
                </c:pt>
                <c:pt idx="580">
                  <c:v>45.334831375974709</c:v>
                </c:pt>
                <c:pt idx="581">
                  <c:v>45.409460061680633</c:v>
                </c:pt>
                <c:pt idx="582">
                  <c:v>45.483789434475973</c:v>
                </c:pt>
                <c:pt idx="583">
                  <c:v>45.558218578241508</c:v>
                </c:pt>
                <c:pt idx="584">
                  <c:v>45.633545660738797</c:v>
                </c:pt>
                <c:pt idx="585">
                  <c:v>45.709870452938041</c:v>
                </c:pt>
                <c:pt idx="586">
                  <c:v>45.786494558047863</c:v>
                </c:pt>
                <c:pt idx="587">
                  <c:v>45.862919121217296</c:v>
                </c:pt>
                <c:pt idx="588">
                  <c:v>45.938844829535753</c:v>
                </c:pt>
                <c:pt idx="589">
                  <c:v>46.014570995913829</c:v>
                </c:pt>
                <c:pt idx="590">
                  <c:v>46.090197391321702</c:v>
                </c:pt>
                <c:pt idx="591">
                  <c:v>46.16592355769977</c:v>
                </c:pt>
                <c:pt idx="592">
                  <c:v>46.241749495048033</c:v>
                </c:pt>
                <c:pt idx="593">
                  <c:v>46.317874745306888</c:v>
                </c:pt>
                <c:pt idx="594">
                  <c:v>46.39449885041671</c:v>
                </c:pt>
                <c:pt idx="595">
                  <c:v>46.471322497466929</c:v>
                </c:pt>
                <c:pt idx="596">
                  <c:v>46.548146144517148</c:v>
                </c:pt>
                <c:pt idx="597">
                  <c:v>46.624470936716385</c:v>
                </c:pt>
                <c:pt idx="598">
                  <c:v>46.700995270856012</c:v>
                </c:pt>
                <c:pt idx="599">
                  <c:v>46.778517314697595</c:v>
                </c:pt>
                <c:pt idx="600">
                  <c:v>46.857136839211321</c:v>
                </c:pt>
                <c:pt idx="601">
                  <c:v>46.936953615367393</c:v>
                </c:pt>
                <c:pt idx="602">
                  <c:v>47.017768101225414</c:v>
                </c:pt>
                <c:pt idx="603">
                  <c:v>47.098682358053622</c:v>
                </c:pt>
                <c:pt idx="604">
                  <c:v>47.178997989060669</c:v>
                </c:pt>
                <c:pt idx="605">
                  <c:v>47.258615223276351</c:v>
                </c:pt>
                <c:pt idx="606">
                  <c:v>47.337434289730467</c:v>
                </c:pt>
                <c:pt idx="607">
                  <c:v>47.415455188423024</c:v>
                </c:pt>
                <c:pt idx="608">
                  <c:v>47.492079293532854</c:v>
                </c:pt>
                <c:pt idx="609">
                  <c:v>47.56730660505994</c:v>
                </c:pt>
                <c:pt idx="610">
                  <c:v>47.641236893974501</c:v>
                </c:pt>
                <c:pt idx="611">
                  <c:v>47.714768099008282</c:v>
                </c:pt>
                <c:pt idx="612">
                  <c:v>47.788498845982453</c:v>
                </c:pt>
                <c:pt idx="613">
                  <c:v>47.862528905867201</c:v>
                </c:pt>
                <c:pt idx="614">
                  <c:v>47.937157591573126</c:v>
                </c:pt>
                <c:pt idx="615">
                  <c:v>48.012484674070414</c:v>
                </c:pt>
                <c:pt idx="616">
                  <c:v>48.088510153359067</c:v>
                </c:pt>
                <c:pt idx="617">
                  <c:v>48.166331510111235</c:v>
                </c:pt>
                <c:pt idx="618">
                  <c:v>48.246347828207696</c:v>
                </c:pt>
                <c:pt idx="619">
                  <c:v>48.328758649588835</c:v>
                </c:pt>
                <c:pt idx="620">
                  <c:v>48.412666035522903</c:v>
                </c:pt>
                <c:pt idx="621">
                  <c:v>48.497172047278141</c:v>
                </c:pt>
                <c:pt idx="622">
                  <c:v>48.581578288063177</c:v>
                </c:pt>
                <c:pt idx="623">
                  <c:v>48.664887048176084</c:v>
                </c:pt>
                <c:pt idx="624">
                  <c:v>48.746300159855267</c:v>
                </c:pt>
                <c:pt idx="625">
                  <c:v>48.825218997279578</c:v>
                </c:pt>
                <c:pt idx="626">
                  <c:v>48.901244476568237</c:v>
                </c:pt>
                <c:pt idx="627">
                  <c:v>48.974975223542408</c:v>
                </c:pt>
                <c:pt idx="628">
                  <c:v>49.047009864023259</c:v>
                </c:pt>
                <c:pt idx="629">
                  <c:v>49.11754793995118</c:v>
                </c:pt>
                <c:pt idx="630">
                  <c:v>49.187188077147347</c:v>
                </c:pt>
                <c:pt idx="631">
                  <c:v>49.256528901432937</c:v>
                </c:pt>
                <c:pt idx="632">
                  <c:v>49.326268809599298</c:v>
                </c:pt>
                <c:pt idx="633">
                  <c:v>49.396806885527226</c:v>
                </c:pt>
                <c:pt idx="634">
                  <c:v>49.467843816306129</c:v>
                </c:pt>
                <c:pt idx="635">
                  <c:v>49.539379601936005</c:v>
                </c:pt>
                <c:pt idx="636">
                  <c:v>49.611713555327441</c:v>
                </c:pt>
                <c:pt idx="637">
                  <c:v>49.685144989391027</c:v>
                </c:pt>
                <c:pt idx="638">
                  <c:v>49.760072988007529</c:v>
                </c:pt>
                <c:pt idx="639">
                  <c:v>49.836697093117358</c:v>
                </c:pt>
                <c:pt idx="640">
                  <c:v>49.915117075690695</c:v>
                </c:pt>
                <c:pt idx="641">
                  <c:v>49.99493385184676</c:v>
                </c:pt>
                <c:pt idx="642">
                  <c:v>50.07614742158556</c:v>
                </c:pt>
                <c:pt idx="643">
                  <c:v>50.15776007520514</c:v>
                </c:pt>
                <c:pt idx="644">
                  <c:v>50.23877410300355</c:v>
                </c:pt>
                <c:pt idx="645">
                  <c:v>50.318890192070207</c:v>
                </c:pt>
                <c:pt idx="646">
                  <c:v>50.397609487554128</c:v>
                </c:pt>
                <c:pt idx="647">
                  <c:v>50.474832218485126</c:v>
                </c:pt>
                <c:pt idx="648">
                  <c:v>50.550558384863194</c:v>
                </c:pt>
                <c:pt idx="649">
                  <c:v>50.625386612509509</c:v>
                </c:pt>
                <c:pt idx="650">
                  <c:v>50.699516443364459</c:v>
                </c:pt>
                <c:pt idx="651">
                  <c:v>50.773147419368428</c:v>
                </c:pt>
                <c:pt idx="652">
                  <c:v>50.845980227610845</c:v>
                </c:pt>
                <c:pt idx="653">
                  <c:v>50.91831418100228</c:v>
                </c:pt>
                <c:pt idx="654">
                  <c:v>50.990548363423521</c:v>
                </c:pt>
                <c:pt idx="655">
                  <c:v>51.063381171665931</c:v>
                </c:pt>
                <c:pt idx="656">
                  <c:v>51.136413521848738</c:v>
                </c:pt>
                <c:pt idx="657">
                  <c:v>51.210144268822908</c:v>
                </c:pt>
                <c:pt idx="658">
                  <c:v>51.284473641618249</c:v>
                </c:pt>
                <c:pt idx="659">
                  <c:v>51.359102327324166</c:v>
                </c:pt>
                <c:pt idx="660">
                  <c:v>51.433731013030098</c:v>
                </c:pt>
                <c:pt idx="661">
                  <c:v>51.508758782616795</c:v>
                </c:pt>
                <c:pt idx="662">
                  <c:v>51.584484948994863</c:v>
                </c:pt>
                <c:pt idx="663">
                  <c:v>51.66140836701527</c:v>
                </c:pt>
                <c:pt idx="664">
                  <c:v>51.739329494737639</c:v>
                </c:pt>
                <c:pt idx="665">
                  <c:v>51.817749477310969</c:v>
                </c:pt>
                <c:pt idx="666">
                  <c:v>51.895870146973728</c:v>
                </c:pt>
                <c:pt idx="667">
                  <c:v>51.973591732755693</c:v>
                </c:pt>
                <c:pt idx="668">
                  <c:v>52.051512860478063</c:v>
                </c:pt>
                <c:pt idx="669">
                  <c:v>52.1299328430514</c:v>
                </c:pt>
                <c:pt idx="670">
                  <c:v>52.209550077267075</c:v>
                </c:pt>
                <c:pt idx="671">
                  <c:v>52.289765937303919</c:v>
                </c:pt>
                <c:pt idx="672">
                  <c:v>52.37038088122155</c:v>
                </c:pt>
                <c:pt idx="673">
                  <c:v>52.451594450960357</c:v>
                </c:pt>
                <c:pt idx="674">
                  <c:v>52.533107333609742</c:v>
                </c:pt>
                <c:pt idx="675">
                  <c:v>52.614320903348542</c:v>
                </c:pt>
                <c:pt idx="676">
                  <c:v>52.694536763385386</c:v>
                </c:pt>
                <c:pt idx="677">
                  <c:v>52.773455600809704</c:v>
                </c:pt>
                <c:pt idx="678">
                  <c:v>52.85077810271089</c:v>
                </c:pt>
                <c:pt idx="679">
                  <c:v>52.927501978790914</c:v>
                </c:pt>
                <c:pt idx="680">
                  <c:v>53.004425396811321</c:v>
                </c:pt>
                <c:pt idx="681">
                  <c:v>53.081648127742319</c:v>
                </c:pt>
                <c:pt idx="682">
                  <c:v>53.158771087703123</c:v>
                </c:pt>
                <c:pt idx="683">
                  <c:v>53.235794276693731</c:v>
                </c:pt>
                <c:pt idx="684">
                  <c:v>53.312817465684333</c:v>
                </c:pt>
                <c:pt idx="685">
                  <c:v>53.389840654674941</c:v>
                </c:pt>
                <c:pt idx="686">
                  <c:v>53.466863843665543</c:v>
                </c:pt>
                <c:pt idx="687">
                  <c:v>53.543887032656151</c:v>
                </c:pt>
                <c:pt idx="688">
                  <c:v>53.621508847467929</c:v>
                </c:pt>
                <c:pt idx="689">
                  <c:v>53.699529746160479</c:v>
                </c:pt>
                <c:pt idx="690">
                  <c:v>53.777151560972257</c:v>
                </c:pt>
                <c:pt idx="691">
                  <c:v>53.853675895111891</c:v>
                </c:pt>
                <c:pt idx="692">
                  <c:v>53.928903206638992</c:v>
                </c:pt>
                <c:pt idx="693">
                  <c:v>54.002733724583351</c:v>
                </c:pt>
                <c:pt idx="694">
                  <c:v>54.075267219915176</c:v>
                </c:pt>
                <c:pt idx="695">
                  <c:v>54.147202089425832</c:v>
                </c:pt>
                <c:pt idx="696">
                  <c:v>54.219735584757657</c:v>
                </c:pt>
                <c:pt idx="697">
                  <c:v>54.294164728523192</c:v>
                </c:pt>
                <c:pt idx="698">
                  <c:v>54.370689062662827</c:v>
                </c:pt>
                <c:pt idx="699">
                  <c:v>54.448610190385182</c:v>
                </c:pt>
                <c:pt idx="700">
                  <c:v>54.52772856974989</c:v>
                </c:pt>
                <c:pt idx="701">
                  <c:v>54.607545345905955</c:v>
                </c:pt>
                <c:pt idx="702">
                  <c:v>54.687561664002416</c:v>
                </c:pt>
                <c:pt idx="703">
                  <c:v>54.767278669188286</c:v>
                </c:pt>
                <c:pt idx="704">
                  <c:v>54.846397048552987</c:v>
                </c:pt>
                <c:pt idx="705">
                  <c:v>54.925515427917688</c:v>
                </c:pt>
                <c:pt idx="706">
                  <c:v>55.004434265342006</c:v>
                </c:pt>
                <c:pt idx="707">
                  <c:v>55.082854247915343</c:v>
                </c:pt>
                <c:pt idx="708">
                  <c:v>55.160575833697308</c:v>
                </c:pt>
                <c:pt idx="709">
                  <c:v>55.237599022687924</c:v>
                </c:pt>
                <c:pt idx="710">
                  <c:v>55.314023585857356</c:v>
                </c:pt>
                <c:pt idx="711">
                  <c:v>55.389849523205619</c:v>
                </c:pt>
                <c:pt idx="712">
                  <c:v>55.465076834732713</c:v>
                </c:pt>
                <c:pt idx="713">
                  <c:v>55.539905062379027</c:v>
                </c:pt>
                <c:pt idx="714">
                  <c:v>55.614733290025342</c:v>
                </c:pt>
                <c:pt idx="715">
                  <c:v>55.69006037252263</c:v>
                </c:pt>
                <c:pt idx="716">
                  <c:v>55.765786538900706</c:v>
                </c:pt>
                <c:pt idx="717">
                  <c:v>55.841812018189366</c:v>
                </c:pt>
                <c:pt idx="718">
                  <c:v>55.917937268448206</c:v>
                </c:pt>
                <c:pt idx="719">
                  <c:v>55.994062518707061</c:v>
                </c:pt>
                <c:pt idx="720">
                  <c:v>56.070387310906298</c:v>
                </c:pt>
                <c:pt idx="721">
                  <c:v>56.14681187407573</c:v>
                </c:pt>
                <c:pt idx="722">
                  <c:v>56.222438269483611</c:v>
                </c:pt>
                <c:pt idx="723">
                  <c:v>56.297665581010705</c:v>
                </c:pt>
                <c:pt idx="724">
                  <c:v>56.373192205448383</c:v>
                </c:pt>
                <c:pt idx="725">
                  <c:v>56.450315165409187</c:v>
                </c:pt>
                <c:pt idx="726">
                  <c:v>56.529832628654667</c:v>
                </c:pt>
                <c:pt idx="727">
                  <c:v>56.610846656453077</c:v>
                </c:pt>
                <c:pt idx="728">
                  <c:v>56.692459310072657</c:v>
                </c:pt>
                <c:pt idx="729">
                  <c:v>56.77327379593067</c:v>
                </c:pt>
                <c:pt idx="730">
                  <c:v>56.85249194626558</c:v>
                </c:pt>
                <c:pt idx="731">
                  <c:v>56.930413073987935</c:v>
                </c:pt>
                <c:pt idx="732">
                  <c:v>57.007835346859316</c:v>
                </c:pt>
                <c:pt idx="733">
                  <c:v>57.085257619730712</c:v>
                </c:pt>
                <c:pt idx="734">
                  <c:v>57.162879434542489</c:v>
                </c:pt>
                <c:pt idx="735">
                  <c:v>57.240601020324462</c:v>
                </c:pt>
                <c:pt idx="736">
                  <c:v>57.318522148046817</c:v>
                </c:pt>
                <c:pt idx="737">
                  <c:v>57.396343504798985</c:v>
                </c:pt>
                <c:pt idx="738">
                  <c:v>57.473965319610762</c:v>
                </c:pt>
                <c:pt idx="739">
                  <c:v>57.550489653750397</c:v>
                </c:pt>
                <c:pt idx="740">
                  <c:v>57.625517423337094</c:v>
                </c:pt>
                <c:pt idx="741">
                  <c:v>57.69894885740068</c:v>
                </c:pt>
                <c:pt idx="742">
                  <c:v>57.77138258176231</c:v>
                </c:pt>
                <c:pt idx="743">
                  <c:v>57.843117909332584</c:v>
                </c:pt>
                <c:pt idx="744">
                  <c:v>57.915252320783623</c:v>
                </c:pt>
                <c:pt idx="745">
                  <c:v>57.988783525817411</c:v>
                </c:pt>
                <c:pt idx="746">
                  <c:v>58.063911066374303</c:v>
                </c:pt>
                <c:pt idx="747">
                  <c:v>58.140036316633157</c:v>
                </c:pt>
                <c:pt idx="748">
                  <c:v>58.216361108832395</c:v>
                </c:pt>
                <c:pt idx="749">
                  <c:v>58.293084984912419</c:v>
                </c:pt>
                <c:pt idx="750">
                  <c:v>58.370407486813605</c:v>
                </c:pt>
                <c:pt idx="751">
                  <c:v>58.447530446774408</c:v>
                </c:pt>
                <c:pt idx="752">
                  <c:v>58.523855238973645</c:v>
                </c:pt>
                <c:pt idx="753">
                  <c:v>58.598982779530552</c:v>
                </c:pt>
                <c:pt idx="754">
                  <c:v>58.672913068445105</c:v>
                </c:pt>
                <c:pt idx="755">
                  <c:v>58.746244731538496</c:v>
                </c:pt>
                <c:pt idx="756">
                  <c:v>58.819277081721296</c:v>
                </c:pt>
                <c:pt idx="757">
                  <c:v>58.891511264142544</c:v>
                </c:pt>
                <c:pt idx="758">
                  <c:v>58.96304704977242</c:v>
                </c:pt>
                <c:pt idx="759">
                  <c:v>59.033984209581128</c:v>
                </c:pt>
                <c:pt idx="760">
                  <c:v>59.105120911330218</c:v>
                </c:pt>
                <c:pt idx="761">
                  <c:v>59.176856238900477</c:v>
                </c:pt>
                <c:pt idx="762">
                  <c:v>59.24899065035153</c:v>
                </c:pt>
                <c:pt idx="763">
                  <c:v>59.321723687623745</c:v>
                </c:pt>
                <c:pt idx="764">
                  <c:v>59.395554205568104</c:v>
                </c:pt>
                <c:pt idx="765">
                  <c:v>59.470581975154815</c:v>
                </c:pt>
                <c:pt idx="766">
                  <c:v>59.546806996383864</c:v>
                </c:pt>
                <c:pt idx="767">
                  <c:v>59.624229269255245</c:v>
                </c:pt>
                <c:pt idx="768">
                  <c:v>59.702549480858387</c:v>
                </c:pt>
                <c:pt idx="769">
                  <c:v>59.78136854731251</c:v>
                </c:pt>
                <c:pt idx="770">
                  <c:v>59.859988071826237</c:v>
                </c:pt>
                <c:pt idx="771">
                  <c:v>59.938008970518787</c:v>
                </c:pt>
                <c:pt idx="772">
                  <c:v>60.014732846598811</c:v>
                </c:pt>
                <c:pt idx="773">
                  <c:v>60.090459012976879</c:v>
                </c:pt>
                <c:pt idx="774">
                  <c:v>60.165387011593388</c:v>
                </c:pt>
                <c:pt idx="775">
                  <c:v>60.240215239239703</c:v>
                </c:pt>
                <c:pt idx="776">
                  <c:v>60.315442550766797</c:v>
                </c:pt>
                <c:pt idx="777">
                  <c:v>60.391966884906431</c:v>
                </c:pt>
                <c:pt idx="778">
                  <c:v>60.469788241658598</c:v>
                </c:pt>
                <c:pt idx="779">
                  <c:v>60.548707079082902</c:v>
                </c:pt>
                <c:pt idx="780">
                  <c:v>60.628324313298585</c:v>
                </c:pt>
                <c:pt idx="781">
                  <c:v>60.708440402365234</c:v>
                </c:pt>
                <c:pt idx="782">
                  <c:v>60.788456720461696</c:v>
                </c:pt>
                <c:pt idx="783">
                  <c:v>60.868173725647566</c:v>
                </c:pt>
                <c:pt idx="784">
                  <c:v>60.947192334042079</c:v>
                </c:pt>
                <c:pt idx="785">
                  <c:v>61.025013690794239</c:v>
                </c:pt>
                <c:pt idx="786">
                  <c:v>61.10153802493388</c:v>
                </c:pt>
                <c:pt idx="787">
                  <c:v>61.176765336460974</c:v>
                </c:pt>
                <c:pt idx="788">
                  <c:v>61.251094709256314</c:v>
                </c:pt>
                <c:pt idx="789">
                  <c:v>61.324825456230471</c:v>
                </c:pt>
                <c:pt idx="790">
                  <c:v>61.398157119323862</c:v>
                </c:pt>
                <c:pt idx="791">
                  <c:v>61.47168832435765</c:v>
                </c:pt>
                <c:pt idx="792">
                  <c:v>61.545319300361619</c:v>
                </c:pt>
                <c:pt idx="793">
                  <c:v>61.618750734425198</c:v>
                </c:pt>
                <c:pt idx="794">
                  <c:v>61.692381710429174</c:v>
                </c:pt>
                <c:pt idx="795">
                  <c:v>61.766611312254312</c:v>
                </c:pt>
                <c:pt idx="796">
                  <c:v>61.842038165721803</c:v>
                </c:pt>
                <c:pt idx="797">
                  <c:v>61.918861812772022</c:v>
                </c:pt>
                <c:pt idx="798">
                  <c:v>61.996782940494377</c:v>
                </c:pt>
                <c:pt idx="799">
                  <c:v>62.075302694037909</c:v>
                </c:pt>
                <c:pt idx="800">
                  <c:v>62.154221531462227</c:v>
                </c:pt>
                <c:pt idx="801">
                  <c:v>62.233339910826921</c:v>
                </c:pt>
                <c:pt idx="802">
                  <c:v>62.312158977281051</c:v>
                </c:pt>
                <c:pt idx="803">
                  <c:v>62.390479188884186</c:v>
                </c:pt>
                <c:pt idx="804">
                  <c:v>62.468400316606555</c:v>
                </c:pt>
                <c:pt idx="805">
                  <c:v>62.545722818507741</c:v>
                </c:pt>
                <c:pt idx="806">
                  <c:v>62.622945549438739</c:v>
                </c:pt>
                <c:pt idx="807">
                  <c:v>62.700766906190907</c:v>
                </c:pt>
                <c:pt idx="808">
                  <c:v>62.779486201674828</c:v>
                </c:pt>
                <c:pt idx="809">
                  <c:v>62.858903893950121</c:v>
                </c:pt>
                <c:pt idx="810">
                  <c:v>62.938720670106179</c:v>
                </c:pt>
                <c:pt idx="811">
                  <c:v>63.018238133351666</c:v>
                </c:pt>
                <c:pt idx="812">
                  <c:v>63.096957428835587</c:v>
                </c:pt>
                <c:pt idx="813">
                  <c:v>63.17467901461756</c:v>
                </c:pt>
                <c:pt idx="814">
                  <c:v>63.251801974578363</c:v>
                </c:pt>
                <c:pt idx="815">
                  <c:v>63.32872539259877</c:v>
                </c:pt>
                <c:pt idx="816">
                  <c:v>63.405449268678794</c:v>
                </c:pt>
                <c:pt idx="817">
                  <c:v>63.481973602818428</c:v>
                </c:pt>
                <c:pt idx="818">
                  <c:v>63.558298395017665</c:v>
                </c:pt>
                <c:pt idx="819">
                  <c:v>63.634323874306318</c:v>
                </c:pt>
                <c:pt idx="820">
                  <c:v>63.709551185833412</c:v>
                </c:pt>
                <c:pt idx="821">
                  <c:v>63.784678726390318</c:v>
                </c:pt>
                <c:pt idx="822">
                  <c:v>63.85980626694721</c:v>
                </c:pt>
                <c:pt idx="823">
                  <c:v>63.934834036533921</c:v>
                </c:pt>
                <c:pt idx="824">
                  <c:v>64.00976203515043</c:v>
                </c:pt>
                <c:pt idx="825">
                  <c:v>64.084490491826543</c:v>
                </c:pt>
                <c:pt idx="826">
                  <c:v>64.158620322681486</c:v>
                </c:pt>
                <c:pt idx="827">
                  <c:v>64.23185221480469</c:v>
                </c:pt>
                <c:pt idx="828">
                  <c:v>64.30448548110671</c:v>
                </c:pt>
                <c:pt idx="829">
                  <c:v>64.377018976438535</c:v>
                </c:pt>
                <c:pt idx="830">
                  <c:v>64.450350639531919</c:v>
                </c:pt>
                <c:pt idx="831">
                  <c:v>64.524680012327252</c:v>
                </c:pt>
                <c:pt idx="832">
                  <c:v>64.599907323854353</c:v>
                </c:pt>
                <c:pt idx="833">
                  <c:v>64.674835322470855</c:v>
                </c:pt>
                <c:pt idx="834">
                  <c:v>64.749264466236397</c:v>
                </c:pt>
                <c:pt idx="835">
                  <c:v>64.823494068061535</c:v>
                </c:pt>
                <c:pt idx="836">
                  <c:v>64.897823440856882</c:v>
                </c:pt>
                <c:pt idx="837">
                  <c:v>64.97205304268202</c:v>
                </c:pt>
                <c:pt idx="838">
                  <c:v>65.046182873536978</c:v>
                </c:pt>
                <c:pt idx="839">
                  <c:v>65.120312704391921</c:v>
                </c:pt>
                <c:pt idx="840">
                  <c:v>65.194741848157449</c:v>
                </c:pt>
                <c:pt idx="841">
                  <c:v>65.269869388714355</c:v>
                </c:pt>
                <c:pt idx="842">
                  <c:v>65.34559555509243</c:v>
                </c:pt>
                <c:pt idx="843">
                  <c:v>65.422020118261855</c:v>
                </c:pt>
                <c:pt idx="844">
                  <c:v>65.498943536282283</c:v>
                </c:pt>
                <c:pt idx="845">
                  <c:v>65.575866954302683</c:v>
                </c:pt>
                <c:pt idx="846">
                  <c:v>65.653189456203876</c:v>
                </c:pt>
                <c:pt idx="847">
                  <c:v>65.73001310325408</c:v>
                </c:pt>
                <c:pt idx="848">
                  <c:v>65.80623812448313</c:v>
                </c:pt>
                <c:pt idx="849">
                  <c:v>65.881764748920816</c:v>
                </c:pt>
                <c:pt idx="850">
                  <c:v>65.955894579775759</c:v>
                </c:pt>
                <c:pt idx="851">
                  <c:v>66.027829449286415</c:v>
                </c:pt>
                <c:pt idx="852">
                  <c:v>66.097868670363368</c:v>
                </c:pt>
                <c:pt idx="853">
                  <c:v>66.166710639797984</c:v>
                </c:pt>
                <c:pt idx="854">
                  <c:v>66.23505375438161</c:v>
                </c:pt>
                <c:pt idx="855">
                  <c:v>66.303496639935446</c:v>
                </c:pt>
                <c:pt idx="856">
                  <c:v>66.372837464221021</c:v>
                </c:pt>
                <c:pt idx="857">
                  <c:v>66.443375540148949</c:v>
                </c:pt>
                <c:pt idx="858">
                  <c:v>66.515011096749021</c:v>
                </c:pt>
                <c:pt idx="859">
                  <c:v>66.587843904991445</c:v>
                </c:pt>
                <c:pt idx="860">
                  <c:v>66.661774193905998</c:v>
                </c:pt>
                <c:pt idx="861">
                  <c:v>66.736003795731136</c:v>
                </c:pt>
                <c:pt idx="862">
                  <c:v>66.810432939496678</c:v>
                </c:pt>
                <c:pt idx="863">
                  <c:v>66.885859792964155</c:v>
                </c:pt>
                <c:pt idx="864">
                  <c:v>66.962783210984568</c:v>
                </c:pt>
                <c:pt idx="865">
                  <c:v>67.041602277438685</c:v>
                </c:pt>
                <c:pt idx="866">
                  <c:v>67.121917908445724</c:v>
                </c:pt>
                <c:pt idx="867">
                  <c:v>67.203331020124921</c:v>
                </c:pt>
                <c:pt idx="868">
                  <c:v>67.285841612476261</c:v>
                </c:pt>
                <c:pt idx="869">
                  <c:v>67.369250143559341</c:v>
                </c:pt>
                <c:pt idx="870">
                  <c:v>67.45315752949341</c:v>
                </c:pt>
                <c:pt idx="871">
                  <c:v>67.536566060576504</c:v>
                </c:pt>
                <c:pt idx="872">
                  <c:v>67.618877110987441</c:v>
                </c:pt>
                <c:pt idx="873">
                  <c:v>67.699392283934884</c:v>
                </c:pt>
                <c:pt idx="874">
                  <c:v>67.777712495538026</c:v>
                </c:pt>
                <c:pt idx="875">
                  <c:v>67.854037287737256</c:v>
                </c:pt>
                <c:pt idx="876">
                  <c:v>67.928765744413383</c:v>
                </c:pt>
                <c:pt idx="877">
                  <c:v>68.001997636536572</c:v>
                </c:pt>
                <c:pt idx="878">
                  <c:v>68.074630902838592</c:v>
                </c:pt>
                <c:pt idx="879">
                  <c:v>68.147164398170418</c:v>
                </c:pt>
                <c:pt idx="880">
                  <c:v>68.219697893502257</c:v>
                </c:pt>
                <c:pt idx="881">
                  <c:v>68.291832304953303</c:v>
                </c:pt>
                <c:pt idx="882">
                  <c:v>68.363966716404349</c:v>
                </c:pt>
                <c:pt idx="883">
                  <c:v>68.436899295616954</c:v>
                </c:pt>
                <c:pt idx="884">
                  <c:v>68.510929355501716</c:v>
                </c:pt>
                <c:pt idx="885">
                  <c:v>68.585957125088413</c:v>
                </c:pt>
                <c:pt idx="886">
                  <c:v>68.660984894675124</c:v>
                </c:pt>
                <c:pt idx="887">
                  <c:v>68.735214496500262</c:v>
                </c:pt>
                <c:pt idx="888">
                  <c:v>68.808346617653257</c:v>
                </c:pt>
                <c:pt idx="889">
                  <c:v>68.880880112985082</c:v>
                </c:pt>
                <c:pt idx="890">
                  <c:v>68.953313837346712</c:v>
                </c:pt>
                <c:pt idx="891">
                  <c:v>69.025847332678538</c:v>
                </c:pt>
                <c:pt idx="892">
                  <c:v>69.098580369950767</c:v>
                </c:pt>
                <c:pt idx="893">
                  <c:v>69.171712491103747</c:v>
                </c:pt>
                <c:pt idx="894">
                  <c:v>69.245243696137535</c:v>
                </c:pt>
                <c:pt idx="895">
                  <c:v>69.319173985052103</c:v>
                </c:pt>
                <c:pt idx="896">
                  <c:v>69.393902441728216</c:v>
                </c:pt>
                <c:pt idx="897">
                  <c:v>69.469728379076486</c:v>
                </c:pt>
                <c:pt idx="898">
                  <c:v>69.546352484186301</c:v>
                </c:pt>
                <c:pt idx="899">
                  <c:v>69.623275902206714</c:v>
                </c:pt>
                <c:pt idx="900">
                  <c:v>69.699401152465569</c:v>
                </c:pt>
                <c:pt idx="901">
                  <c:v>69.77482800593306</c:v>
                </c:pt>
                <c:pt idx="902">
                  <c:v>69.849855775519757</c:v>
                </c:pt>
                <c:pt idx="903">
                  <c:v>69.924584232195869</c:v>
                </c:pt>
                <c:pt idx="904">
                  <c:v>69.99961200178258</c:v>
                </c:pt>
                <c:pt idx="905">
                  <c:v>70.075138626220266</c:v>
                </c:pt>
                <c:pt idx="906">
                  <c:v>70.151363647449301</c:v>
                </c:pt>
                <c:pt idx="907">
                  <c:v>70.228087523529325</c:v>
                </c:pt>
                <c:pt idx="908">
                  <c:v>70.304911170579544</c:v>
                </c:pt>
                <c:pt idx="909">
                  <c:v>70.381335733748969</c:v>
                </c:pt>
                <c:pt idx="910">
                  <c:v>70.457261442067448</c:v>
                </c:pt>
                <c:pt idx="911">
                  <c:v>70.53218944068395</c:v>
                </c:pt>
                <c:pt idx="912">
                  <c:v>70.606119729598504</c:v>
                </c:pt>
                <c:pt idx="913">
                  <c:v>70.679052308811109</c:v>
                </c:pt>
                <c:pt idx="914">
                  <c:v>70.751186720262154</c:v>
                </c:pt>
                <c:pt idx="915">
                  <c:v>70.822323422011252</c:v>
                </c:pt>
                <c:pt idx="916">
                  <c:v>70.892961268909374</c:v>
                </c:pt>
                <c:pt idx="917">
                  <c:v>70.963798657747887</c:v>
                </c:pt>
                <c:pt idx="918">
                  <c:v>71.034935359496984</c:v>
                </c:pt>
                <c:pt idx="919">
                  <c:v>71.106371374156666</c:v>
                </c:pt>
                <c:pt idx="920">
                  <c:v>71.179204182399076</c:v>
                </c:pt>
                <c:pt idx="921">
                  <c:v>71.253932639075188</c:v>
                </c:pt>
                <c:pt idx="922">
                  <c:v>71.330357202244628</c:v>
                </c:pt>
                <c:pt idx="923">
                  <c:v>71.40787924608621</c:v>
                </c:pt>
                <c:pt idx="924">
                  <c:v>71.486498770599937</c:v>
                </c:pt>
                <c:pt idx="925">
                  <c:v>71.566315546756016</c:v>
                </c:pt>
                <c:pt idx="926">
                  <c:v>71.647728658435199</c:v>
                </c:pt>
                <c:pt idx="927">
                  <c:v>71.730837876607708</c:v>
                </c:pt>
                <c:pt idx="928">
                  <c:v>71.815044575452347</c:v>
                </c:pt>
                <c:pt idx="929">
                  <c:v>71.899550587207585</c:v>
                </c:pt>
                <c:pt idx="930">
                  <c:v>71.983557744111863</c:v>
                </c:pt>
                <c:pt idx="931">
                  <c:v>72.066966275194943</c:v>
                </c:pt>
                <c:pt idx="932">
                  <c:v>72.149377096576089</c:v>
                </c:pt>
                <c:pt idx="933">
                  <c:v>72.230590666314896</c:v>
                </c:pt>
                <c:pt idx="934">
                  <c:v>72.310706755381545</c:v>
                </c:pt>
                <c:pt idx="935">
                  <c:v>72.389924905716441</c:v>
                </c:pt>
                <c:pt idx="936">
                  <c:v>72.468245117319583</c:v>
                </c:pt>
                <c:pt idx="937">
                  <c:v>72.544869222429412</c:v>
                </c:pt>
                <c:pt idx="938">
                  <c:v>72.619198595224745</c:v>
                </c:pt>
                <c:pt idx="939">
                  <c:v>72.691632319586375</c:v>
                </c:pt>
                <c:pt idx="940">
                  <c:v>72.762469708424888</c:v>
                </c:pt>
                <c:pt idx="941">
                  <c:v>72.831910303680658</c:v>
                </c:pt>
                <c:pt idx="942">
                  <c:v>72.900253418264299</c:v>
                </c:pt>
                <c:pt idx="943">
                  <c:v>72.968596532847926</c:v>
                </c:pt>
                <c:pt idx="944">
                  <c:v>73.03783758616332</c:v>
                </c:pt>
                <c:pt idx="945">
                  <c:v>73.108475433061443</c:v>
                </c:pt>
                <c:pt idx="946">
                  <c:v>73.180609844512489</c:v>
                </c:pt>
                <c:pt idx="947">
                  <c:v>73.254240820516472</c:v>
                </c:pt>
                <c:pt idx="948">
                  <c:v>73.329268590103169</c:v>
                </c:pt>
                <c:pt idx="949">
                  <c:v>73.405294069391829</c:v>
                </c:pt>
                <c:pt idx="950">
                  <c:v>73.482317258382423</c:v>
                </c:pt>
                <c:pt idx="951">
                  <c:v>73.560837011925969</c:v>
                </c:pt>
                <c:pt idx="952">
                  <c:v>73.640454246141644</c:v>
                </c:pt>
                <c:pt idx="953">
                  <c:v>73.720969419089073</c:v>
                </c:pt>
                <c:pt idx="954">
                  <c:v>73.801783904947087</c:v>
                </c:pt>
                <c:pt idx="955">
                  <c:v>73.882897703715699</c:v>
                </c:pt>
                <c:pt idx="956">
                  <c:v>73.963911731514102</c:v>
                </c:pt>
                <c:pt idx="957">
                  <c:v>74.044825988342325</c:v>
                </c:pt>
                <c:pt idx="958">
                  <c:v>74.124742535468584</c:v>
                </c:pt>
                <c:pt idx="959">
                  <c:v>74.20376114386309</c:v>
                </c:pt>
                <c:pt idx="960">
                  <c:v>74.282181126436427</c:v>
                </c:pt>
                <c:pt idx="961">
                  <c:v>74.359802941248205</c:v>
                </c:pt>
                <c:pt idx="962">
                  <c:v>74.436327275387839</c:v>
                </c:pt>
                <c:pt idx="963">
                  <c:v>74.511255274004341</c:v>
                </c:pt>
                <c:pt idx="964">
                  <c:v>74.58458693709774</c:v>
                </c:pt>
                <c:pt idx="965">
                  <c:v>74.656521806608396</c:v>
                </c:pt>
                <c:pt idx="966">
                  <c:v>74.727658508357479</c:v>
                </c:pt>
                <c:pt idx="967">
                  <c:v>74.79909452301716</c:v>
                </c:pt>
                <c:pt idx="968">
                  <c:v>74.871129163498011</c:v>
                </c:pt>
                <c:pt idx="969">
                  <c:v>74.943862200770241</c:v>
                </c:pt>
                <c:pt idx="970">
                  <c:v>75.016994321923235</c:v>
                </c:pt>
                <c:pt idx="971">
                  <c:v>75.090425755986814</c:v>
                </c:pt>
                <c:pt idx="972">
                  <c:v>75.163857190050408</c:v>
                </c:pt>
                <c:pt idx="973">
                  <c:v>75.237388395084182</c:v>
                </c:pt>
                <c:pt idx="974">
                  <c:v>75.31101937108815</c:v>
                </c:pt>
                <c:pt idx="975">
                  <c:v>75.384450805151744</c:v>
                </c:pt>
                <c:pt idx="976">
                  <c:v>75.457682697274919</c:v>
                </c:pt>
                <c:pt idx="977">
                  <c:v>75.530814818427928</c:v>
                </c:pt>
                <c:pt idx="978">
                  <c:v>75.604146481521312</c:v>
                </c:pt>
                <c:pt idx="979">
                  <c:v>75.677877228495475</c:v>
                </c:pt>
                <c:pt idx="980">
                  <c:v>75.752605685171602</c:v>
                </c:pt>
                <c:pt idx="981">
                  <c:v>75.828232080579482</c:v>
                </c:pt>
                <c:pt idx="982">
                  <c:v>75.904856185689312</c:v>
                </c:pt>
                <c:pt idx="983">
                  <c:v>75.981779603709711</c:v>
                </c:pt>
                <c:pt idx="984">
                  <c:v>76.058004624938761</c:v>
                </c:pt>
                <c:pt idx="985">
                  <c:v>76.133331707436042</c:v>
                </c:pt>
                <c:pt idx="986">
                  <c:v>76.208060164112169</c:v>
                </c:pt>
                <c:pt idx="987">
                  <c:v>76.282389536907502</c:v>
                </c:pt>
                <c:pt idx="988">
                  <c:v>76.356718909702849</c:v>
                </c:pt>
                <c:pt idx="989">
                  <c:v>76.431148053468377</c:v>
                </c:pt>
                <c:pt idx="990">
                  <c:v>76.505377655293515</c:v>
                </c:pt>
                <c:pt idx="991">
                  <c:v>76.579407715178277</c:v>
                </c:pt>
                <c:pt idx="992">
                  <c:v>76.653238233122636</c:v>
                </c:pt>
                <c:pt idx="993">
                  <c:v>76.727068751067009</c:v>
                </c:pt>
                <c:pt idx="994">
                  <c:v>76.801298352892132</c:v>
                </c:pt>
                <c:pt idx="995">
                  <c:v>76.875927038598064</c:v>
                </c:pt>
                <c:pt idx="996">
                  <c:v>76.950755266244386</c:v>
                </c:pt>
                <c:pt idx="997">
                  <c:v>77.025982577771472</c:v>
                </c:pt>
                <c:pt idx="998">
                  <c:v>77.101608973179339</c:v>
                </c:pt>
                <c:pt idx="999">
                  <c:v>77.177933765378597</c:v>
                </c:pt>
                <c:pt idx="1000">
                  <c:v>77.254657641458621</c:v>
                </c:pt>
                <c:pt idx="1001">
                  <c:v>77.33188037238962</c:v>
                </c:pt>
                <c:pt idx="1002">
                  <c:v>77.409701729141773</c:v>
                </c:pt>
                <c:pt idx="1003">
                  <c:v>77.48812171171511</c:v>
                </c:pt>
                <c:pt idx="1004">
                  <c:v>77.56694077816924</c:v>
                </c:pt>
                <c:pt idx="1005">
                  <c:v>77.646158928504136</c:v>
                </c:pt>
                <c:pt idx="1006">
                  <c:v>77.725576620779407</c:v>
                </c:pt>
                <c:pt idx="1007">
                  <c:v>77.804695000144122</c:v>
                </c:pt>
                <c:pt idx="1008">
                  <c:v>77.882616127866484</c:v>
                </c:pt>
                <c:pt idx="1009">
                  <c:v>77.958940920065729</c:v>
                </c:pt>
                <c:pt idx="1010">
                  <c:v>78.033669376741841</c:v>
                </c:pt>
                <c:pt idx="1011">
                  <c:v>78.10730035274581</c:v>
                </c:pt>
                <c:pt idx="1012">
                  <c:v>78.180831557779584</c:v>
                </c:pt>
                <c:pt idx="1013">
                  <c:v>78.255061159604736</c:v>
                </c:pt>
                <c:pt idx="1014">
                  <c:v>78.330188700161642</c:v>
                </c:pt>
                <c:pt idx="1015">
                  <c:v>78.405914866539703</c:v>
                </c:pt>
                <c:pt idx="1016">
                  <c:v>78.481840574858168</c:v>
                </c:pt>
                <c:pt idx="1017">
                  <c:v>78.557666512206424</c:v>
                </c:pt>
                <c:pt idx="1018">
                  <c:v>78.633093365673915</c:v>
                </c:pt>
                <c:pt idx="1019">
                  <c:v>78.7086199901116</c:v>
                </c:pt>
                <c:pt idx="1020">
                  <c:v>78.784545698430051</c:v>
                </c:pt>
                <c:pt idx="1021">
                  <c:v>78.86136934548027</c:v>
                </c:pt>
                <c:pt idx="1022">
                  <c:v>78.939290473202632</c:v>
                </c:pt>
                <c:pt idx="1023">
                  <c:v>79.018408852567333</c:v>
                </c:pt>
                <c:pt idx="1024">
                  <c:v>79.098125857753203</c:v>
                </c:pt>
                <c:pt idx="1025">
                  <c:v>79.177942633909268</c:v>
                </c:pt>
                <c:pt idx="1026">
                  <c:v>79.257559868124957</c:v>
                </c:pt>
                <c:pt idx="1027">
                  <c:v>79.336778018459853</c:v>
                </c:pt>
                <c:pt idx="1028">
                  <c:v>79.415297772003385</c:v>
                </c:pt>
                <c:pt idx="1029">
                  <c:v>79.492620273904578</c:v>
                </c:pt>
                <c:pt idx="1030">
                  <c:v>79.568545982223029</c:v>
                </c:pt>
                <c:pt idx="1031">
                  <c:v>79.643473980839545</c:v>
                </c:pt>
                <c:pt idx="1032">
                  <c:v>79.717903124605073</c:v>
                </c:pt>
                <c:pt idx="1033">
                  <c:v>79.791434329638861</c:v>
                </c:pt>
                <c:pt idx="1034">
                  <c:v>79.864167366911076</c:v>
                </c:pt>
                <c:pt idx="1035">
                  <c:v>79.936102236421732</c:v>
                </c:pt>
                <c:pt idx="1036">
                  <c:v>80.007638022051609</c:v>
                </c:pt>
                <c:pt idx="1037">
                  <c:v>80.07947312059207</c:v>
                </c:pt>
                <c:pt idx="1038">
                  <c:v>80.15230592883448</c:v>
                </c:pt>
                <c:pt idx="1039">
                  <c:v>80.226435759689423</c:v>
                </c:pt>
                <c:pt idx="1040">
                  <c:v>80.301463529276134</c:v>
                </c:pt>
                <c:pt idx="1041">
                  <c:v>80.376591069833026</c:v>
                </c:pt>
                <c:pt idx="1042">
                  <c:v>80.451718610389932</c:v>
                </c:pt>
                <c:pt idx="1043">
                  <c:v>80.526646609006448</c:v>
                </c:pt>
                <c:pt idx="1044">
                  <c:v>80.600676668891197</c:v>
                </c:pt>
                <c:pt idx="1045">
                  <c:v>80.673210164223022</c:v>
                </c:pt>
                <c:pt idx="1046">
                  <c:v>80.744047553061534</c:v>
                </c:pt>
                <c:pt idx="1047">
                  <c:v>80.813687690257694</c:v>
                </c:pt>
                <c:pt idx="1048">
                  <c:v>80.882230346781725</c:v>
                </c:pt>
                <c:pt idx="1049">
                  <c:v>80.950573461365366</c:v>
                </c:pt>
                <c:pt idx="1050">
                  <c:v>81.019914285650941</c:v>
                </c:pt>
                <c:pt idx="1051">
                  <c:v>81.090951216429843</c:v>
                </c:pt>
                <c:pt idx="1052">
                  <c:v>81.163784024672253</c:v>
                </c:pt>
                <c:pt idx="1053">
                  <c:v>81.23831293940799</c:v>
                </c:pt>
                <c:pt idx="1054">
                  <c:v>81.314238647726441</c:v>
                </c:pt>
                <c:pt idx="1055">
                  <c:v>81.39106229477666</c:v>
                </c:pt>
                <c:pt idx="1056">
                  <c:v>81.468185254737463</c:v>
                </c:pt>
                <c:pt idx="1057">
                  <c:v>81.545108672757877</c:v>
                </c:pt>
                <c:pt idx="1058">
                  <c:v>81.622331403688875</c:v>
                </c:pt>
                <c:pt idx="1059">
                  <c:v>81.700052989470834</c:v>
                </c:pt>
                <c:pt idx="1060">
                  <c:v>81.77797411719321</c:v>
                </c:pt>
                <c:pt idx="1061">
                  <c:v>81.855895244915558</c:v>
                </c:pt>
                <c:pt idx="1062">
                  <c:v>81.93391614360813</c:v>
                </c:pt>
                <c:pt idx="1063">
                  <c:v>82.011637729390102</c:v>
                </c:pt>
                <c:pt idx="1064">
                  <c:v>82.089159773231671</c:v>
                </c:pt>
                <c:pt idx="1065">
                  <c:v>82.166382504162669</c:v>
                </c:pt>
                <c:pt idx="1066">
                  <c:v>82.243405693153278</c:v>
                </c:pt>
                <c:pt idx="1067">
                  <c:v>82.321127278935251</c:v>
                </c:pt>
                <c:pt idx="1068">
                  <c:v>82.399846574419172</c:v>
                </c:pt>
                <c:pt idx="1069">
                  <c:v>82.479463808634847</c:v>
                </c:pt>
                <c:pt idx="1070">
                  <c:v>82.559180813820717</c:v>
                </c:pt>
                <c:pt idx="1071">
                  <c:v>82.637900109304638</c:v>
                </c:pt>
                <c:pt idx="1072">
                  <c:v>82.714224901503897</c:v>
                </c:pt>
                <c:pt idx="1073">
                  <c:v>82.787456793627072</c:v>
                </c:pt>
                <c:pt idx="1074">
                  <c:v>82.858094640525195</c:v>
                </c:pt>
                <c:pt idx="1075">
                  <c:v>82.92693660995981</c:v>
                </c:pt>
                <c:pt idx="1076">
                  <c:v>82.995279724543437</c:v>
                </c:pt>
                <c:pt idx="1077">
                  <c:v>83.063922152037662</c:v>
                </c:pt>
                <c:pt idx="1078">
                  <c:v>83.133362747293432</c:v>
                </c:pt>
                <c:pt idx="1079">
                  <c:v>83.204100365161764</c:v>
                </c:pt>
                <c:pt idx="1080">
                  <c:v>83.276234776612796</c:v>
                </c:pt>
                <c:pt idx="1081">
                  <c:v>83.349566439706194</c:v>
                </c:pt>
                <c:pt idx="1082">
                  <c:v>83.423596499590943</c:v>
                </c:pt>
                <c:pt idx="1083">
                  <c:v>83.49812541432668</c:v>
                </c:pt>
                <c:pt idx="1084">
                  <c:v>83.572953641972987</c:v>
                </c:pt>
                <c:pt idx="1085">
                  <c:v>83.647781869619308</c:v>
                </c:pt>
                <c:pt idx="1086">
                  <c:v>83.72270986823581</c:v>
                </c:pt>
                <c:pt idx="1087">
                  <c:v>83.797538095882118</c:v>
                </c:pt>
                <c:pt idx="1088">
                  <c:v>83.872466094498634</c:v>
                </c:pt>
                <c:pt idx="1089">
                  <c:v>83.94799271893632</c:v>
                </c:pt>
                <c:pt idx="1090">
                  <c:v>84.024217740165369</c:v>
                </c:pt>
                <c:pt idx="1091">
                  <c:v>84.101440471096353</c:v>
                </c:pt>
                <c:pt idx="1092">
                  <c:v>84.179361598818716</c:v>
                </c:pt>
                <c:pt idx="1093">
                  <c:v>84.257282726541078</c:v>
                </c:pt>
                <c:pt idx="1094">
                  <c:v>84.335004312323051</c:v>
                </c:pt>
                <c:pt idx="1095">
                  <c:v>84.412227043254035</c:v>
                </c:pt>
                <c:pt idx="1096">
                  <c:v>84.489050690304268</c:v>
                </c:pt>
                <c:pt idx="1097">
                  <c:v>84.565076169592913</c:v>
                </c:pt>
                <c:pt idx="1098">
                  <c:v>84.640702565000794</c:v>
                </c:pt>
                <c:pt idx="1099">
                  <c:v>84.716927586229843</c:v>
                </c:pt>
                <c:pt idx="1100">
                  <c:v>84.794250088131037</c:v>
                </c:pt>
                <c:pt idx="1101">
                  <c:v>84.872171215853385</c:v>
                </c:pt>
                <c:pt idx="1102">
                  <c:v>84.950291885516137</c:v>
                </c:pt>
                <c:pt idx="1103">
                  <c:v>85.028312784208694</c:v>
                </c:pt>
                <c:pt idx="1104">
                  <c:v>85.105735057080082</c:v>
                </c:pt>
                <c:pt idx="1105">
                  <c:v>85.181760536368742</c:v>
                </c:pt>
                <c:pt idx="1106">
                  <c:v>85.256788305955439</c:v>
                </c:pt>
                <c:pt idx="1107">
                  <c:v>85.330818365840202</c:v>
                </c:pt>
                <c:pt idx="1108">
                  <c:v>85.403551403112417</c:v>
                </c:pt>
                <c:pt idx="1109">
                  <c:v>85.475087188742293</c:v>
                </c:pt>
                <c:pt idx="1110">
                  <c:v>85.545824806610611</c:v>
                </c:pt>
                <c:pt idx="1111">
                  <c:v>85.616163340598135</c:v>
                </c:pt>
                <c:pt idx="1112">
                  <c:v>85.686402103615478</c:v>
                </c:pt>
                <c:pt idx="1113">
                  <c:v>85.756341553722237</c:v>
                </c:pt>
                <c:pt idx="1114">
                  <c:v>85.825482836067437</c:v>
                </c:pt>
                <c:pt idx="1115">
                  <c:v>85.893925721621258</c:v>
                </c:pt>
                <c:pt idx="1116">
                  <c:v>85.9619695232943</c:v>
                </c:pt>
                <c:pt idx="1117">
                  <c:v>86.030412408848136</c:v>
                </c:pt>
                <c:pt idx="1118">
                  <c:v>86.099453920223141</c:v>
                </c:pt>
                <c:pt idx="1119">
                  <c:v>86.169293599359705</c:v>
                </c:pt>
                <c:pt idx="1120">
                  <c:v>86.240130988198203</c:v>
                </c:pt>
                <c:pt idx="1121">
                  <c:v>86.312664483530028</c:v>
                </c:pt>
                <c:pt idx="1122">
                  <c:v>86.386993856325375</c:v>
                </c:pt>
                <c:pt idx="1123">
                  <c:v>86.463617961435205</c:v>
                </c:pt>
                <c:pt idx="1124">
                  <c:v>86.542037944008541</c:v>
                </c:pt>
                <c:pt idx="1125">
                  <c:v>86.621954491134801</c:v>
                </c:pt>
                <c:pt idx="1126">
                  <c:v>86.702569435052425</c:v>
                </c:pt>
                <c:pt idx="1127">
                  <c:v>86.782984837029673</c:v>
                </c:pt>
                <c:pt idx="1128">
                  <c:v>86.863500009977102</c:v>
                </c:pt>
                <c:pt idx="1129">
                  <c:v>86.944015182924545</c:v>
                </c:pt>
                <c:pt idx="1130">
                  <c:v>87.024430584901765</c:v>
                </c:pt>
                <c:pt idx="1131">
                  <c:v>87.104047819117454</c:v>
                </c:pt>
                <c:pt idx="1132">
                  <c:v>87.182268259750401</c:v>
                </c:pt>
                <c:pt idx="1133">
                  <c:v>87.25909190680062</c:v>
                </c:pt>
                <c:pt idx="1134">
                  <c:v>87.335217157059461</c:v>
                </c:pt>
                <c:pt idx="1135">
                  <c:v>87.411242636348121</c:v>
                </c:pt>
                <c:pt idx="1136">
                  <c:v>87.48726811563678</c:v>
                </c:pt>
                <c:pt idx="1137">
                  <c:v>87.56369267880622</c:v>
                </c:pt>
                <c:pt idx="1138">
                  <c:v>87.640416554886244</c:v>
                </c:pt>
                <c:pt idx="1139">
                  <c:v>87.717040659996059</c:v>
                </c:pt>
                <c:pt idx="1140">
                  <c:v>87.793066139284718</c:v>
                </c:pt>
                <c:pt idx="1141">
                  <c:v>87.868093908871415</c:v>
                </c:pt>
                <c:pt idx="1142">
                  <c:v>87.941924426815774</c:v>
                </c:pt>
                <c:pt idx="1143">
                  <c:v>88.014557693117808</c:v>
                </c:pt>
                <c:pt idx="1144">
                  <c:v>88.085694394866906</c:v>
                </c:pt>
                <c:pt idx="1145">
                  <c:v>88.154935448182286</c:v>
                </c:pt>
                <c:pt idx="1146">
                  <c:v>88.222879478885147</c:v>
                </c:pt>
                <c:pt idx="1147">
                  <c:v>88.289925570856241</c:v>
                </c:pt>
                <c:pt idx="1148">
                  <c:v>88.35647280797636</c:v>
                </c:pt>
                <c:pt idx="1149">
                  <c:v>88.423020045096479</c:v>
                </c:pt>
                <c:pt idx="1150">
                  <c:v>88.490864304829145</c:v>
                </c:pt>
                <c:pt idx="1151">
                  <c:v>88.561003296876294</c:v>
                </c:pt>
                <c:pt idx="1152">
                  <c:v>88.634334959969678</c:v>
                </c:pt>
                <c:pt idx="1153">
                  <c:v>88.711058836049702</c:v>
                </c:pt>
                <c:pt idx="1154">
                  <c:v>88.790376757354792</c:v>
                </c:pt>
                <c:pt idx="1155">
                  <c:v>88.871490556123391</c:v>
                </c:pt>
                <c:pt idx="1156">
                  <c:v>88.953502293623757</c:v>
                </c:pt>
                <c:pt idx="1157">
                  <c:v>89.035713573064498</c:v>
                </c:pt>
                <c:pt idx="1158">
                  <c:v>89.117525768624475</c:v>
                </c:pt>
                <c:pt idx="1159">
                  <c:v>89.197841399631514</c:v>
                </c:pt>
                <c:pt idx="1160">
                  <c:v>89.275962069294266</c:v>
                </c:pt>
                <c:pt idx="1161">
                  <c:v>89.351388922761757</c:v>
                </c:pt>
                <c:pt idx="1162">
                  <c:v>89.424521043914751</c:v>
                </c:pt>
                <c:pt idx="1163">
                  <c:v>89.495857287604238</c:v>
                </c:pt>
                <c:pt idx="1164">
                  <c:v>89.566195821591776</c:v>
                </c:pt>
                <c:pt idx="1165">
                  <c:v>89.636135271698521</c:v>
                </c:pt>
                <c:pt idx="1166">
                  <c:v>89.70607472180528</c:v>
                </c:pt>
                <c:pt idx="1167">
                  <c:v>89.776612797733208</c:v>
                </c:pt>
                <c:pt idx="1168">
                  <c:v>89.848148583363084</c:v>
                </c:pt>
                <c:pt idx="1169">
                  <c:v>89.920582307724715</c:v>
                </c:pt>
                <c:pt idx="1170">
                  <c:v>89.993814199847918</c:v>
                </c:pt>
                <c:pt idx="1171">
                  <c:v>90.067544946822082</c:v>
                </c:pt>
                <c:pt idx="1172">
                  <c:v>90.141674777677025</c:v>
                </c:pt>
                <c:pt idx="1173">
                  <c:v>90.217001860174321</c:v>
                </c:pt>
                <c:pt idx="1174">
                  <c:v>90.293426423343746</c:v>
                </c:pt>
                <c:pt idx="1175">
                  <c:v>90.370449612334355</c:v>
                </c:pt>
                <c:pt idx="1176">
                  <c:v>90.447472801324963</c:v>
                </c:pt>
                <c:pt idx="1177">
                  <c:v>90.523997135464597</c:v>
                </c:pt>
                <c:pt idx="1178">
                  <c:v>90.599723301842658</c:v>
                </c:pt>
                <c:pt idx="1179">
                  <c:v>90.675249926280344</c:v>
                </c:pt>
                <c:pt idx="1180">
                  <c:v>90.751175634598809</c:v>
                </c:pt>
                <c:pt idx="1181">
                  <c:v>90.827500426798039</c:v>
                </c:pt>
                <c:pt idx="1182">
                  <c:v>90.904124531907868</c:v>
                </c:pt>
                <c:pt idx="1183">
                  <c:v>90.980948178958087</c:v>
                </c:pt>
                <c:pt idx="1184">
                  <c:v>91.05827068085928</c:v>
                </c:pt>
                <c:pt idx="1185">
                  <c:v>91.135992266641253</c:v>
                </c:pt>
                <c:pt idx="1186">
                  <c:v>91.213713852423226</c:v>
                </c:pt>
                <c:pt idx="1187">
                  <c:v>91.291136125294599</c:v>
                </c:pt>
                <c:pt idx="1188">
                  <c:v>91.368059543315013</c:v>
                </c:pt>
                <c:pt idx="1189">
                  <c:v>91.443685938722894</c:v>
                </c:pt>
                <c:pt idx="1190">
                  <c:v>91.518115082488436</c:v>
                </c:pt>
                <c:pt idx="1191">
                  <c:v>91.591346974611611</c:v>
                </c:pt>
                <c:pt idx="1192">
                  <c:v>91.663481386062671</c:v>
                </c:pt>
                <c:pt idx="1193">
                  <c:v>91.734917400722352</c:v>
                </c:pt>
                <c:pt idx="1194">
                  <c:v>91.805754789560851</c:v>
                </c:pt>
                <c:pt idx="1195">
                  <c:v>91.876991262280157</c:v>
                </c:pt>
                <c:pt idx="1196">
                  <c:v>91.948826360820618</c:v>
                </c:pt>
                <c:pt idx="1197">
                  <c:v>92.021758940033223</c:v>
                </c:pt>
                <c:pt idx="1198">
                  <c:v>92.095489687007387</c:v>
                </c:pt>
                <c:pt idx="1199">
                  <c:v>92.169519746892149</c:v>
                </c:pt>
                <c:pt idx="1200">
                  <c:v>92.243450035806703</c:v>
                </c:pt>
                <c:pt idx="1201">
                  <c:v>92.317480095691451</c:v>
                </c:pt>
                <c:pt idx="1202">
                  <c:v>92.391709697516603</c:v>
                </c:pt>
                <c:pt idx="1203">
                  <c:v>92.466338383222521</c:v>
                </c:pt>
                <c:pt idx="1204">
                  <c:v>92.541366152809218</c:v>
                </c:pt>
                <c:pt idx="1205">
                  <c:v>92.616693235306514</c:v>
                </c:pt>
                <c:pt idx="1206">
                  <c:v>92.692020317803809</c:v>
                </c:pt>
                <c:pt idx="1207">
                  <c:v>92.766948316420311</c:v>
                </c:pt>
                <c:pt idx="1208">
                  <c:v>92.840978376305074</c:v>
                </c:pt>
                <c:pt idx="1209">
                  <c:v>92.914509581338848</c:v>
                </c:pt>
                <c:pt idx="1210">
                  <c:v>92.987941015402427</c:v>
                </c:pt>
                <c:pt idx="1211">
                  <c:v>93.061671762376605</c:v>
                </c:pt>
                <c:pt idx="1212">
                  <c:v>93.136100906142133</c:v>
                </c:pt>
                <c:pt idx="1213">
                  <c:v>93.211028904758635</c:v>
                </c:pt>
                <c:pt idx="1214">
                  <c:v>93.286256216285736</c:v>
                </c:pt>
                <c:pt idx="1215">
                  <c:v>93.362181924604187</c:v>
                </c:pt>
                <c:pt idx="1216">
                  <c:v>93.43930488456499</c:v>
                </c:pt>
                <c:pt idx="1217">
                  <c:v>93.517126241317158</c:v>
                </c:pt>
                <c:pt idx="1218">
                  <c:v>93.59524691097991</c:v>
                </c:pt>
                <c:pt idx="1219">
                  <c:v>93.672868725791687</c:v>
                </c:pt>
                <c:pt idx="1220">
                  <c:v>93.749193517990932</c:v>
                </c:pt>
                <c:pt idx="1221">
                  <c:v>93.824620371458408</c:v>
                </c:pt>
                <c:pt idx="1222">
                  <c:v>93.89944859910473</c:v>
                </c:pt>
                <c:pt idx="1223">
                  <c:v>93.973977513840467</c:v>
                </c:pt>
                <c:pt idx="1224">
                  <c:v>94.048606199546384</c:v>
                </c:pt>
                <c:pt idx="1225">
                  <c:v>94.123234885252302</c:v>
                </c:pt>
                <c:pt idx="1226">
                  <c:v>94.198462196779403</c:v>
                </c:pt>
                <c:pt idx="1227">
                  <c:v>94.273889050246879</c:v>
                </c:pt>
                <c:pt idx="1228">
                  <c:v>94.34911636177398</c:v>
                </c:pt>
                <c:pt idx="1229">
                  <c:v>94.424543215241457</c:v>
                </c:pt>
                <c:pt idx="1230">
                  <c:v>94.500269381619532</c:v>
                </c:pt>
                <c:pt idx="1231">
                  <c:v>94.576195089937997</c:v>
                </c:pt>
                <c:pt idx="1232">
                  <c:v>94.651921256316058</c:v>
                </c:pt>
                <c:pt idx="1233">
                  <c:v>94.727248338813354</c:v>
                </c:pt>
                <c:pt idx="1234">
                  <c:v>94.801677482578881</c:v>
                </c:pt>
                <c:pt idx="1235">
                  <c:v>94.874909374702085</c:v>
                </c:pt>
                <c:pt idx="1236">
                  <c:v>94.946345389361767</c:v>
                </c:pt>
                <c:pt idx="1237">
                  <c:v>95.016584152379096</c:v>
                </c:pt>
                <c:pt idx="1238">
                  <c:v>95.086922686366634</c:v>
                </c:pt>
                <c:pt idx="1239">
                  <c:v>95.1586580139369</c:v>
                </c:pt>
                <c:pt idx="1240">
                  <c:v>95.231989677030285</c:v>
                </c:pt>
                <c:pt idx="1241">
                  <c:v>95.306618362736216</c:v>
                </c:pt>
                <c:pt idx="1242">
                  <c:v>95.382444300084487</c:v>
                </c:pt>
                <c:pt idx="1243">
                  <c:v>95.459467489075081</c:v>
                </c:pt>
                <c:pt idx="1244">
                  <c:v>95.536889761946469</c:v>
                </c:pt>
                <c:pt idx="1245">
                  <c:v>95.613314325115908</c:v>
                </c:pt>
                <c:pt idx="1246">
                  <c:v>95.687743468881436</c:v>
                </c:pt>
                <c:pt idx="1247">
                  <c:v>95.76037673518347</c:v>
                </c:pt>
                <c:pt idx="1248">
                  <c:v>95.832411375664307</c:v>
                </c:pt>
                <c:pt idx="1249">
                  <c:v>95.904745329055757</c:v>
                </c:pt>
                <c:pt idx="1250">
                  <c:v>95.977278824387582</c:v>
                </c:pt>
                <c:pt idx="1251">
                  <c:v>96.050610487480967</c:v>
                </c:pt>
                <c:pt idx="1252">
                  <c:v>96.124939860276314</c:v>
                </c:pt>
                <c:pt idx="1253">
                  <c:v>96.2001671718034</c:v>
                </c:pt>
                <c:pt idx="1254">
                  <c:v>96.276292422062241</c:v>
                </c:pt>
                <c:pt idx="1255">
                  <c:v>96.353116069112474</c:v>
                </c:pt>
                <c:pt idx="1256">
                  <c:v>96.430239029073263</c:v>
                </c:pt>
                <c:pt idx="1257">
                  <c:v>96.507262218063872</c:v>
                </c:pt>
                <c:pt idx="1258">
                  <c:v>96.583786552203492</c:v>
                </c:pt>
                <c:pt idx="1259">
                  <c:v>96.660011573432541</c:v>
                </c:pt>
                <c:pt idx="1260">
                  <c:v>96.736037052721201</c:v>
                </c:pt>
                <c:pt idx="1261">
                  <c:v>96.811962761039666</c:v>
                </c:pt>
                <c:pt idx="1262">
                  <c:v>96.887489385477352</c:v>
                </c:pt>
                <c:pt idx="1263">
                  <c:v>96.962716697004439</c:v>
                </c:pt>
                <c:pt idx="1264">
                  <c:v>97.037145840769981</c:v>
                </c:pt>
                <c:pt idx="1265">
                  <c:v>97.109679336101806</c:v>
                </c:pt>
                <c:pt idx="1266">
                  <c:v>97.179918099119135</c:v>
                </c:pt>
                <c:pt idx="1267">
                  <c:v>97.247961900792191</c:v>
                </c:pt>
                <c:pt idx="1268">
                  <c:v>97.31490822179309</c:v>
                </c:pt>
                <c:pt idx="1269">
                  <c:v>97.382353397644962</c:v>
                </c:pt>
                <c:pt idx="1270">
                  <c:v>97.451394909019967</c:v>
                </c:pt>
                <c:pt idx="1271">
                  <c:v>97.521932984947895</c:v>
                </c:pt>
                <c:pt idx="1272">
                  <c:v>97.593768083488357</c:v>
                </c:pt>
                <c:pt idx="1273">
                  <c:v>97.666900204641351</c:v>
                </c:pt>
                <c:pt idx="1274">
                  <c:v>97.741329348406893</c:v>
                </c:pt>
                <c:pt idx="1275">
                  <c:v>97.816855972844564</c:v>
                </c:pt>
                <c:pt idx="1276">
                  <c:v>97.893280536013989</c:v>
                </c:pt>
                <c:pt idx="1277">
                  <c:v>97.970004412094013</c:v>
                </c:pt>
                <c:pt idx="1278">
                  <c:v>98.047326913995221</c:v>
                </c:pt>
                <c:pt idx="1279">
                  <c:v>98.125746896568543</c:v>
                </c:pt>
                <c:pt idx="1280">
                  <c:v>98.205164588843843</c:v>
                </c:pt>
                <c:pt idx="1281">
                  <c:v>98.285280677910492</c:v>
                </c:pt>
                <c:pt idx="1282">
                  <c:v>98.365396766977142</c:v>
                </c:pt>
                <c:pt idx="1283">
                  <c:v>98.445113772163026</c:v>
                </c:pt>
                <c:pt idx="1284">
                  <c:v>98.524032609587323</c:v>
                </c:pt>
                <c:pt idx="1285">
                  <c:v>98.601654424399101</c:v>
                </c:pt>
                <c:pt idx="1286">
                  <c:v>98.677779674657955</c:v>
                </c:pt>
                <c:pt idx="1287">
                  <c:v>98.752208818423497</c:v>
                </c:pt>
                <c:pt idx="1288">
                  <c:v>98.825241168606297</c:v>
                </c:pt>
                <c:pt idx="1289">
                  <c:v>98.897076267146758</c:v>
                </c:pt>
                <c:pt idx="1290">
                  <c:v>98.967714114044867</c:v>
                </c:pt>
                <c:pt idx="1291">
                  <c:v>99.03745402221125</c:v>
                </c:pt>
                <c:pt idx="1292">
                  <c:v>99.106495533586241</c:v>
                </c:pt>
                <c:pt idx="1293">
                  <c:v>99.175137961080466</c:v>
                </c:pt>
                <c:pt idx="1294">
                  <c:v>99.243880159544872</c:v>
                </c:pt>
                <c:pt idx="1295">
                  <c:v>99.312821899949682</c:v>
                </c:pt>
                <c:pt idx="1296">
                  <c:v>99.381763640354492</c:v>
                </c:pt>
                <c:pt idx="1297">
                  <c:v>99.451104464640068</c:v>
                </c:pt>
                <c:pt idx="1298">
                  <c:v>99.521043914746826</c:v>
                </c:pt>
                <c:pt idx="1299">
                  <c:v>99.591881303585339</c:v>
                </c:pt>
                <c:pt idx="1300">
                  <c:v>99.663117776304617</c:v>
                </c:pt>
                <c:pt idx="1301">
                  <c:v>99.734753332904688</c:v>
                </c:pt>
                <c:pt idx="1302">
                  <c:v>99.807685912117307</c:v>
                </c:pt>
                <c:pt idx="1303">
                  <c:v>99.882713681704004</c:v>
                </c:pt>
                <c:pt idx="1304">
                  <c:v>99.960235725545587</c:v>
                </c:pt>
                <c:pt idx="1305">
                  <c:v>100.03995273073146</c:v>
                </c:pt>
                <c:pt idx="1306">
                  <c:v>100.12106652950007</c:v>
                </c:pt>
                <c:pt idx="1307">
                  <c:v>100.20257941214945</c:v>
                </c:pt>
                <c:pt idx="1308">
                  <c:v>100.28379298188825</c:v>
                </c:pt>
                <c:pt idx="1309">
                  <c:v>100.3640088419251</c:v>
                </c:pt>
                <c:pt idx="1310">
                  <c:v>100.44272813740902</c:v>
                </c:pt>
                <c:pt idx="1311">
                  <c:v>100.51985109736982</c:v>
                </c:pt>
                <c:pt idx="1312">
                  <c:v>100.59617588956905</c:v>
                </c:pt>
                <c:pt idx="1313">
                  <c:v>100.67200182691732</c:v>
                </c:pt>
                <c:pt idx="1314">
                  <c:v>100.7476282223252</c:v>
                </c:pt>
                <c:pt idx="1315">
                  <c:v>100.82315484676289</c:v>
                </c:pt>
                <c:pt idx="1316">
                  <c:v>100.89868147120056</c:v>
                </c:pt>
                <c:pt idx="1317">
                  <c:v>100.97390878272766</c:v>
                </c:pt>
                <c:pt idx="1318">
                  <c:v>101.04883678134416</c:v>
                </c:pt>
                <c:pt idx="1319">
                  <c:v>101.12356523802029</c:v>
                </c:pt>
                <c:pt idx="1320">
                  <c:v>101.19809415275601</c:v>
                </c:pt>
                <c:pt idx="1321">
                  <c:v>101.27192467070037</c:v>
                </c:pt>
                <c:pt idx="1322">
                  <c:v>101.34495702088317</c:v>
                </c:pt>
                <c:pt idx="1323">
                  <c:v>101.41689189039383</c:v>
                </c:pt>
                <c:pt idx="1324">
                  <c:v>101.48812836311313</c:v>
                </c:pt>
                <c:pt idx="1325">
                  <c:v>101.55876621001124</c:v>
                </c:pt>
                <c:pt idx="1326">
                  <c:v>101.62910474399878</c:v>
                </c:pt>
                <c:pt idx="1327">
                  <c:v>101.69914396507573</c:v>
                </c:pt>
                <c:pt idx="1328">
                  <c:v>101.76918318615269</c:v>
                </c:pt>
                <c:pt idx="1329">
                  <c:v>101.83922240722963</c:v>
                </c:pt>
                <c:pt idx="1330">
                  <c:v>101.90946117024697</c:v>
                </c:pt>
                <c:pt idx="1331">
                  <c:v>101.9798994752047</c:v>
                </c:pt>
                <c:pt idx="1332">
                  <c:v>102.05043755113263</c:v>
                </c:pt>
                <c:pt idx="1333">
                  <c:v>102.12097562706055</c:v>
                </c:pt>
                <c:pt idx="1334">
                  <c:v>102.19141393201828</c:v>
                </c:pt>
                <c:pt idx="1335">
                  <c:v>102.26235109182699</c:v>
                </c:pt>
                <c:pt idx="1336">
                  <c:v>102.33398664842707</c:v>
                </c:pt>
                <c:pt idx="1337">
                  <c:v>102.4062208308483</c:v>
                </c:pt>
                <c:pt idx="1338">
                  <c:v>102.47935295200129</c:v>
                </c:pt>
                <c:pt idx="1339">
                  <c:v>102.55368232479665</c:v>
                </c:pt>
                <c:pt idx="1340">
                  <c:v>102.62930872020451</c:v>
                </c:pt>
                <c:pt idx="1341">
                  <c:v>102.70613236725474</c:v>
                </c:pt>
                <c:pt idx="1342">
                  <c:v>102.7840534949771</c:v>
                </c:pt>
                <c:pt idx="1343">
                  <c:v>102.86277279046102</c:v>
                </c:pt>
                <c:pt idx="1344">
                  <c:v>102.94209071176611</c:v>
                </c:pt>
                <c:pt idx="1345">
                  <c:v>103.02140863307119</c:v>
                </c:pt>
                <c:pt idx="1346">
                  <c:v>103.1003274704955</c:v>
                </c:pt>
                <c:pt idx="1347">
                  <c:v>103.17894699500923</c:v>
                </c:pt>
                <c:pt idx="1348">
                  <c:v>103.2569678937018</c:v>
                </c:pt>
                <c:pt idx="1349">
                  <c:v>103.33468947948377</c:v>
                </c:pt>
                <c:pt idx="1350">
                  <c:v>103.41191221041476</c:v>
                </c:pt>
                <c:pt idx="1351">
                  <c:v>103.48873585746497</c:v>
                </c:pt>
                <c:pt idx="1352">
                  <c:v>103.56496087869404</c:v>
                </c:pt>
                <c:pt idx="1353">
                  <c:v>103.64088658701249</c:v>
                </c:pt>
                <c:pt idx="1354">
                  <c:v>103.71641321145017</c:v>
                </c:pt>
                <c:pt idx="1355">
                  <c:v>103.79104189715608</c:v>
                </c:pt>
                <c:pt idx="1356">
                  <c:v>103.86467287316006</c:v>
                </c:pt>
                <c:pt idx="1357">
                  <c:v>103.93690705558132</c:v>
                </c:pt>
                <c:pt idx="1358">
                  <c:v>104.00864238315157</c:v>
                </c:pt>
                <c:pt idx="1359">
                  <c:v>104.08057725266222</c:v>
                </c:pt>
                <c:pt idx="1360">
                  <c:v>104.15261189314307</c:v>
                </c:pt>
                <c:pt idx="1361">
                  <c:v>104.22404790780277</c:v>
                </c:pt>
                <c:pt idx="1362">
                  <c:v>104.29478552567109</c:v>
                </c:pt>
                <c:pt idx="1363">
                  <c:v>104.365323601599</c:v>
                </c:pt>
                <c:pt idx="1364">
                  <c:v>104.43576190655675</c:v>
                </c:pt>
                <c:pt idx="1365">
                  <c:v>104.50620021151447</c:v>
                </c:pt>
                <c:pt idx="1366">
                  <c:v>104.57663851647219</c:v>
                </c:pt>
                <c:pt idx="1367">
                  <c:v>104.64707682142993</c:v>
                </c:pt>
                <c:pt idx="1368">
                  <c:v>104.71791421026845</c:v>
                </c:pt>
                <c:pt idx="1369">
                  <c:v>104.78925045395792</c:v>
                </c:pt>
                <c:pt idx="1370">
                  <c:v>104.86138486540897</c:v>
                </c:pt>
                <c:pt idx="1371">
                  <c:v>104.93421767365137</c:v>
                </c:pt>
                <c:pt idx="1372">
                  <c:v>105.00784864965536</c:v>
                </c:pt>
                <c:pt idx="1373">
                  <c:v>105.0819784805103</c:v>
                </c:pt>
                <c:pt idx="1374">
                  <c:v>105.15630785330565</c:v>
                </c:pt>
                <c:pt idx="1375">
                  <c:v>105.23043768416059</c:v>
                </c:pt>
                <c:pt idx="1376">
                  <c:v>105.30436797307514</c:v>
                </c:pt>
                <c:pt idx="1377">
                  <c:v>105.37759986519833</c:v>
                </c:pt>
                <c:pt idx="1378">
                  <c:v>105.44993381858978</c:v>
                </c:pt>
                <c:pt idx="1379">
                  <c:v>105.52226777198121</c:v>
                </c:pt>
                <c:pt idx="1380">
                  <c:v>105.5953998931342</c:v>
                </c:pt>
                <c:pt idx="1381">
                  <c:v>105.67002857884013</c:v>
                </c:pt>
                <c:pt idx="1382">
                  <c:v>105.7462536000692</c:v>
                </c:pt>
                <c:pt idx="1383">
                  <c:v>105.82317701808959</c:v>
                </c:pt>
                <c:pt idx="1384">
                  <c:v>105.89960158125902</c:v>
                </c:pt>
                <c:pt idx="1385">
                  <c:v>105.9752279766669</c:v>
                </c:pt>
                <c:pt idx="1386">
                  <c:v>106.05005620431321</c:v>
                </c:pt>
                <c:pt idx="1387">
                  <c:v>106.12438557710855</c:v>
                </c:pt>
                <c:pt idx="1388">
                  <c:v>106.19801655311252</c:v>
                </c:pt>
                <c:pt idx="1389">
                  <c:v>106.27124844523573</c:v>
                </c:pt>
                <c:pt idx="1390">
                  <c:v>106.34436061219468</c:v>
                </c:pt>
                <c:pt idx="1391">
                  <c:v>106.41751268754172</c:v>
                </c:pt>
                <c:pt idx="1392">
                  <c:v>106.49094412160531</c:v>
                </c:pt>
                <c:pt idx="1393">
                  <c:v>106.56477463954967</c:v>
                </c:pt>
                <c:pt idx="1394">
                  <c:v>106.639104012345</c:v>
                </c:pt>
                <c:pt idx="1395">
                  <c:v>106.71323384319996</c:v>
                </c:pt>
                <c:pt idx="1396">
                  <c:v>106.78676504823372</c:v>
                </c:pt>
                <c:pt idx="1397">
                  <c:v>106.85969762744634</c:v>
                </c:pt>
                <c:pt idx="1398">
                  <c:v>106.93163249695699</c:v>
                </c:pt>
                <c:pt idx="1399">
                  <c:v>107.00266942773588</c:v>
                </c:pt>
                <c:pt idx="1400">
                  <c:v>107.07320750366382</c:v>
                </c:pt>
                <c:pt idx="1401">
                  <c:v>107.14364580862154</c:v>
                </c:pt>
                <c:pt idx="1402">
                  <c:v>107.21428365551968</c:v>
                </c:pt>
                <c:pt idx="1403">
                  <c:v>107.28542035726876</c:v>
                </c:pt>
                <c:pt idx="1404">
                  <c:v>107.35645728804766</c:v>
                </c:pt>
                <c:pt idx="1405">
                  <c:v>107.42719490591598</c:v>
                </c:pt>
                <c:pt idx="1406">
                  <c:v>107.49803229475449</c:v>
                </c:pt>
                <c:pt idx="1407">
                  <c:v>107.5690692255334</c:v>
                </c:pt>
                <c:pt idx="1408">
                  <c:v>107.64050524019308</c:v>
                </c:pt>
                <c:pt idx="1409">
                  <c:v>107.71244010970373</c:v>
                </c:pt>
                <c:pt idx="1410">
                  <c:v>107.78467429212496</c:v>
                </c:pt>
                <c:pt idx="1411">
                  <c:v>107.8572077874568</c:v>
                </c:pt>
                <c:pt idx="1412">
                  <c:v>107.92954174084822</c:v>
                </c:pt>
                <c:pt idx="1413">
                  <c:v>108.0013768393887</c:v>
                </c:pt>
                <c:pt idx="1414">
                  <c:v>108.07301239598877</c:v>
                </c:pt>
                <c:pt idx="1415">
                  <c:v>108.14474772355905</c:v>
                </c:pt>
                <c:pt idx="1416">
                  <c:v>108.21688213501008</c:v>
                </c:pt>
                <c:pt idx="1417">
                  <c:v>108.29001425616308</c:v>
                </c:pt>
                <c:pt idx="1418">
                  <c:v>108.36434362895842</c:v>
                </c:pt>
                <c:pt idx="1419">
                  <c:v>108.44026933727689</c:v>
                </c:pt>
                <c:pt idx="1420">
                  <c:v>108.51799092305886</c:v>
                </c:pt>
                <c:pt idx="1421">
                  <c:v>108.59760815727454</c:v>
                </c:pt>
                <c:pt idx="1422">
                  <c:v>108.67812333022196</c:v>
                </c:pt>
                <c:pt idx="1423">
                  <c:v>108.75833919025881</c:v>
                </c:pt>
                <c:pt idx="1424">
                  <c:v>108.83735779865333</c:v>
                </c:pt>
                <c:pt idx="1425">
                  <c:v>108.91497961346511</c:v>
                </c:pt>
                <c:pt idx="1426">
                  <c:v>108.99120463469414</c:v>
                </c:pt>
                <c:pt idx="1427">
                  <c:v>109.06633217525103</c:v>
                </c:pt>
                <c:pt idx="1428">
                  <c:v>109.1400629222252</c:v>
                </c:pt>
                <c:pt idx="1429">
                  <c:v>109.21229710464647</c:v>
                </c:pt>
                <c:pt idx="1430">
                  <c:v>109.28333403542537</c:v>
                </c:pt>
                <c:pt idx="1431">
                  <c:v>109.3535727984427</c:v>
                </c:pt>
                <c:pt idx="1432">
                  <c:v>109.42341247757926</c:v>
                </c:pt>
                <c:pt idx="1433">
                  <c:v>109.49355146962641</c:v>
                </c:pt>
                <c:pt idx="1434">
                  <c:v>109.56448862943512</c:v>
                </c:pt>
                <c:pt idx="1435">
                  <c:v>109.63712189573712</c:v>
                </c:pt>
                <c:pt idx="1436">
                  <c:v>109.71135149756228</c:v>
                </c:pt>
                <c:pt idx="1437">
                  <c:v>109.78677835102975</c:v>
                </c:pt>
                <c:pt idx="1438">
                  <c:v>109.86250451740781</c:v>
                </c:pt>
                <c:pt idx="1439">
                  <c:v>109.93763205796473</c:v>
                </c:pt>
                <c:pt idx="1440">
                  <c:v>110.01166211784948</c:v>
                </c:pt>
                <c:pt idx="1441">
                  <c:v>110.08419561318129</c:v>
                </c:pt>
                <c:pt idx="1442">
                  <c:v>110.1552325439602</c:v>
                </c:pt>
                <c:pt idx="1443">
                  <c:v>110.22537153600736</c:v>
                </c:pt>
                <c:pt idx="1444">
                  <c:v>110.29541075708431</c:v>
                </c:pt>
                <c:pt idx="1445">
                  <c:v>110.36574929107184</c:v>
                </c:pt>
                <c:pt idx="1446">
                  <c:v>110.43638713796994</c:v>
                </c:pt>
                <c:pt idx="1447">
                  <c:v>110.50782315262964</c:v>
                </c:pt>
                <c:pt idx="1448">
                  <c:v>110.58005733505087</c:v>
                </c:pt>
                <c:pt idx="1449">
                  <c:v>110.65338899814428</c:v>
                </c:pt>
                <c:pt idx="1450">
                  <c:v>110.7277183709396</c:v>
                </c:pt>
                <c:pt idx="1451">
                  <c:v>110.80314522440709</c:v>
                </c:pt>
                <c:pt idx="1452">
                  <c:v>110.87986910048711</c:v>
                </c:pt>
                <c:pt idx="1453">
                  <c:v>110.95788999917967</c:v>
                </c:pt>
                <c:pt idx="1454">
                  <c:v>111.03720792048476</c:v>
                </c:pt>
                <c:pt idx="1455">
                  <c:v>111.11712446761102</c:v>
                </c:pt>
                <c:pt idx="1456">
                  <c:v>111.19694124376709</c:v>
                </c:pt>
                <c:pt idx="1457">
                  <c:v>111.27588003538546</c:v>
                </c:pt>
                <c:pt idx="1458">
                  <c:v>111.35318258309259</c:v>
                </c:pt>
                <c:pt idx="1459">
                  <c:v>111.42910829141105</c:v>
                </c:pt>
                <c:pt idx="1460">
                  <c:v>111.50363720614679</c:v>
                </c:pt>
                <c:pt idx="1461">
                  <c:v>111.57678928149382</c:v>
                </c:pt>
                <c:pt idx="1462">
                  <c:v>111.64890373875082</c:v>
                </c:pt>
                <c:pt idx="1463">
                  <c:v>111.72033975341051</c:v>
                </c:pt>
                <c:pt idx="1464">
                  <c:v>111.7919753100106</c:v>
                </c:pt>
                <c:pt idx="1465">
                  <c:v>111.86440903437222</c:v>
                </c:pt>
                <c:pt idx="1466">
                  <c:v>111.93853886522716</c:v>
                </c:pt>
                <c:pt idx="1467">
                  <c:v>112.01476388645621</c:v>
                </c:pt>
                <c:pt idx="1468">
                  <c:v>112.09248547223818</c:v>
                </c:pt>
                <c:pt idx="1469">
                  <c:v>112.17060614190093</c:v>
                </c:pt>
                <c:pt idx="1470">
                  <c:v>112.24822795671271</c:v>
                </c:pt>
                <c:pt idx="1471">
                  <c:v>112.32455274891196</c:v>
                </c:pt>
                <c:pt idx="1472">
                  <c:v>112.39908166364766</c:v>
                </c:pt>
                <c:pt idx="1473">
                  <c:v>112.47151538800931</c:v>
                </c:pt>
                <c:pt idx="1474">
                  <c:v>112.54195369296703</c:v>
                </c:pt>
                <c:pt idx="1475">
                  <c:v>112.61139428822283</c:v>
                </c:pt>
                <c:pt idx="1476">
                  <c:v>112.68093465444879</c:v>
                </c:pt>
                <c:pt idx="1477">
                  <c:v>112.75147273037673</c:v>
                </c:pt>
                <c:pt idx="1478">
                  <c:v>112.82350737085757</c:v>
                </c:pt>
                <c:pt idx="1479">
                  <c:v>112.89663949201056</c:v>
                </c:pt>
                <c:pt idx="1480">
                  <c:v>112.97056978092513</c:v>
                </c:pt>
                <c:pt idx="1481">
                  <c:v>113.04589686342243</c:v>
                </c:pt>
                <c:pt idx="1482">
                  <c:v>113.12272051047265</c:v>
                </c:pt>
                <c:pt idx="1483">
                  <c:v>113.20116044724001</c:v>
                </c:pt>
                <c:pt idx="1484">
                  <c:v>113.2799595595001</c:v>
                </c:pt>
                <c:pt idx="1485">
                  <c:v>113.35877862595422</c:v>
                </c:pt>
                <c:pt idx="1486">
                  <c:v>113.43640044076599</c:v>
                </c:pt>
                <c:pt idx="1487">
                  <c:v>113.51182729423346</c:v>
                </c:pt>
                <c:pt idx="1488">
                  <c:v>113.58485964441626</c:v>
                </c:pt>
                <c:pt idx="1489">
                  <c:v>113.65619588810576</c:v>
                </c:pt>
                <c:pt idx="1490">
                  <c:v>113.72613533821252</c:v>
                </c:pt>
                <c:pt idx="1491">
                  <c:v>113.79577547540867</c:v>
                </c:pt>
                <c:pt idx="1492">
                  <c:v>113.86611400939623</c:v>
                </c:pt>
                <c:pt idx="1493">
                  <c:v>113.93764979502609</c:v>
                </c:pt>
                <c:pt idx="1494">
                  <c:v>114.00998374841754</c:v>
                </c:pt>
                <c:pt idx="1495">
                  <c:v>114.08281655665994</c:v>
                </c:pt>
                <c:pt idx="1496">
                  <c:v>114.15554959393215</c:v>
                </c:pt>
                <c:pt idx="1497">
                  <c:v>114.2278835473236</c:v>
                </c:pt>
                <c:pt idx="1498">
                  <c:v>114.2990202490727</c:v>
                </c:pt>
                <c:pt idx="1499">
                  <c:v>114.36925901209003</c:v>
                </c:pt>
                <c:pt idx="1500">
                  <c:v>114.43929823316698</c:v>
                </c:pt>
                <c:pt idx="1501">
                  <c:v>114.50953699618431</c:v>
                </c:pt>
                <c:pt idx="1502">
                  <c:v>114.57987553017186</c:v>
                </c:pt>
                <c:pt idx="1503">
                  <c:v>114.65031383512958</c:v>
                </c:pt>
                <c:pt idx="1504">
                  <c:v>114.72115122396811</c:v>
                </c:pt>
                <c:pt idx="1505">
                  <c:v>114.79278678056818</c:v>
                </c:pt>
                <c:pt idx="1506">
                  <c:v>114.86502096298942</c:v>
                </c:pt>
                <c:pt idx="1507">
                  <c:v>114.93835262608279</c:v>
                </c:pt>
                <c:pt idx="1508">
                  <c:v>115.01318085372911</c:v>
                </c:pt>
                <c:pt idx="1509">
                  <c:v>115.08920633301778</c:v>
                </c:pt>
                <c:pt idx="1510">
                  <c:v>115.165531125217</c:v>
                </c:pt>
                <c:pt idx="1511">
                  <c:v>115.24145683353547</c:v>
                </c:pt>
                <c:pt idx="1512">
                  <c:v>115.31728277088372</c:v>
                </c:pt>
                <c:pt idx="1513">
                  <c:v>115.3933082501724</c:v>
                </c:pt>
                <c:pt idx="1514">
                  <c:v>115.46943350043124</c:v>
                </c:pt>
                <c:pt idx="1515">
                  <c:v>115.54505989583912</c:v>
                </c:pt>
                <c:pt idx="1516">
                  <c:v>115.6202872073662</c:v>
                </c:pt>
                <c:pt idx="1517">
                  <c:v>115.6953149769529</c:v>
                </c:pt>
                <c:pt idx="1518">
                  <c:v>115.77044251750982</c:v>
                </c:pt>
                <c:pt idx="1519">
                  <c:v>115.84537051612632</c:v>
                </c:pt>
                <c:pt idx="1520">
                  <c:v>115.92009897280245</c:v>
                </c:pt>
                <c:pt idx="1521">
                  <c:v>115.99442834559778</c:v>
                </c:pt>
                <c:pt idx="1522">
                  <c:v>116.06805932160175</c:v>
                </c:pt>
                <c:pt idx="1523">
                  <c:v>116.14119144275475</c:v>
                </c:pt>
                <c:pt idx="1524">
                  <c:v>116.21402425099716</c:v>
                </c:pt>
                <c:pt idx="1525">
                  <c:v>116.28705660117996</c:v>
                </c:pt>
                <c:pt idx="1526">
                  <c:v>116.36048803524355</c:v>
                </c:pt>
                <c:pt idx="1527">
                  <c:v>116.43421878221773</c:v>
                </c:pt>
                <c:pt idx="1528">
                  <c:v>116.50774998725149</c:v>
                </c:pt>
                <c:pt idx="1529">
                  <c:v>116.58078233743429</c:v>
                </c:pt>
                <c:pt idx="1530">
                  <c:v>116.65311629082574</c:v>
                </c:pt>
                <c:pt idx="1531">
                  <c:v>116.7249513893662</c:v>
                </c:pt>
                <c:pt idx="1532">
                  <c:v>116.79708580081724</c:v>
                </c:pt>
                <c:pt idx="1533">
                  <c:v>116.86961929614905</c:v>
                </c:pt>
                <c:pt idx="1534">
                  <c:v>116.94235233342128</c:v>
                </c:pt>
                <c:pt idx="1535">
                  <c:v>117.01478605778293</c:v>
                </c:pt>
                <c:pt idx="1536">
                  <c:v>117.08672092729358</c:v>
                </c:pt>
                <c:pt idx="1537">
                  <c:v>117.15815694195325</c:v>
                </c:pt>
                <c:pt idx="1538">
                  <c:v>117.22869501788119</c:v>
                </c:pt>
                <c:pt idx="1539">
                  <c:v>117.29843492604753</c:v>
                </c:pt>
                <c:pt idx="1540">
                  <c:v>117.36777575033314</c:v>
                </c:pt>
                <c:pt idx="1541">
                  <c:v>117.43681726170814</c:v>
                </c:pt>
                <c:pt idx="1542">
                  <c:v>117.50535991823214</c:v>
                </c:pt>
                <c:pt idx="1543">
                  <c:v>117.57380280378597</c:v>
                </c:pt>
                <c:pt idx="1544">
                  <c:v>117.64274454419078</c:v>
                </c:pt>
                <c:pt idx="1545">
                  <c:v>117.71278376526773</c:v>
                </c:pt>
                <c:pt idx="1546">
                  <c:v>117.78412000895723</c:v>
                </c:pt>
                <c:pt idx="1547">
                  <c:v>117.85695281719964</c:v>
                </c:pt>
                <c:pt idx="1548">
                  <c:v>117.93148173193536</c:v>
                </c:pt>
                <c:pt idx="1549">
                  <c:v>118.00740744025381</c:v>
                </c:pt>
                <c:pt idx="1550">
                  <c:v>118.08453040021463</c:v>
                </c:pt>
                <c:pt idx="1551">
                  <c:v>118.16245152793698</c:v>
                </c:pt>
                <c:pt idx="1552">
                  <c:v>118.24057219759973</c:v>
                </c:pt>
                <c:pt idx="1553">
                  <c:v>118.31789469950093</c:v>
                </c:pt>
                <c:pt idx="1554">
                  <c:v>118.39392017878957</c:v>
                </c:pt>
                <c:pt idx="1555">
                  <c:v>118.46862868127167</c:v>
                </c:pt>
                <c:pt idx="1556">
                  <c:v>118.54217984049949</c:v>
                </c:pt>
                <c:pt idx="1557">
                  <c:v>118.6146135648611</c:v>
                </c:pt>
                <c:pt idx="1558">
                  <c:v>118.68654843437176</c:v>
                </c:pt>
                <c:pt idx="1559">
                  <c:v>118.75858307485261</c:v>
                </c:pt>
                <c:pt idx="1560">
                  <c:v>118.83131611212484</c:v>
                </c:pt>
                <c:pt idx="1561">
                  <c:v>118.90464777521824</c:v>
                </c:pt>
                <c:pt idx="1562">
                  <c:v>118.97867783510299</c:v>
                </c:pt>
                <c:pt idx="1563">
                  <c:v>119.05330652080892</c:v>
                </c:pt>
                <c:pt idx="1564">
                  <c:v>119.12843406136581</c:v>
                </c:pt>
                <c:pt idx="1565">
                  <c:v>119.20416022774388</c:v>
                </c:pt>
                <c:pt idx="1566">
                  <c:v>119.28008593606233</c:v>
                </c:pt>
                <c:pt idx="1567">
                  <c:v>119.35561256050002</c:v>
                </c:pt>
                <c:pt idx="1568">
                  <c:v>119.43074010105691</c:v>
                </c:pt>
                <c:pt idx="1569">
                  <c:v>119.50546855773304</c:v>
                </c:pt>
                <c:pt idx="1570">
                  <c:v>119.57969815955816</c:v>
                </c:pt>
                <c:pt idx="1571">
                  <c:v>119.65372821944294</c:v>
                </c:pt>
                <c:pt idx="1572">
                  <c:v>119.72713969931247</c:v>
                </c:pt>
                <c:pt idx="1573">
                  <c:v>119.79929406495755</c:v>
                </c:pt>
                <c:pt idx="1574">
                  <c:v>119.86953282797489</c:v>
                </c:pt>
                <c:pt idx="1575">
                  <c:v>119.93807548449892</c:v>
                </c:pt>
                <c:pt idx="1576">
                  <c:v>120.00611928617198</c:v>
                </c:pt>
                <c:pt idx="1577">
                  <c:v>120.07426285881522</c:v>
                </c:pt>
                <c:pt idx="1578">
                  <c:v>120.14280551533923</c:v>
                </c:pt>
                <c:pt idx="1579">
                  <c:v>120.21204656865464</c:v>
                </c:pt>
                <c:pt idx="1580">
                  <c:v>120.28258464458256</c:v>
                </c:pt>
                <c:pt idx="1581">
                  <c:v>120.3550183689442</c:v>
                </c:pt>
                <c:pt idx="1582">
                  <c:v>120.42894865785875</c:v>
                </c:pt>
                <c:pt idx="1583">
                  <c:v>120.50367711453488</c:v>
                </c:pt>
                <c:pt idx="1584">
                  <c:v>120.57910396800234</c:v>
                </c:pt>
                <c:pt idx="1585">
                  <c:v>120.65483013438042</c:v>
                </c:pt>
                <c:pt idx="1586">
                  <c:v>120.72965836202673</c:v>
                </c:pt>
                <c:pt idx="1587">
                  <c:v>120.80308979609032</c:v>
                </c:pt>
                <c:pt idx="1588">
                  <c:v>120.87472535269038</c:v>
                </c:pt>
                <c:pt idx="1589">
                  <c:v>120.94526342861832</c:v>
                </c:pt>
                <c:pt idx="1590">
                  <c:v>121.01502329097872</c:v>
                </c:pt>
                <c:pt idx="1591">
                  <c:v>121.08464347398085</c:v>
                </c:pt>
                <c:pt idx="1592">
                  <c:v>121.15438338214722</c:v>
                </c:pt>
                <c:pt idx="1593">
                  <c:v>121.22472191613474</c:v>
                </c:pt>
                <c:pt idx="1594">
                  <c:v>121.29595838885403</c:v>
                </c:pt>
                <c:pt idx="1595">
                  <c:v>121.36839211321568</c:v>
                </c:pt>
                <c:pt idx="1596">
                  <c:v>121.44182354727924</c:v>
                </c:pt>
                <c:pt idx="1597">
                  <c:v>121.5157538361938</c:v>
                </c:pt>
                <c:pt idx="1598">
                  <c:v>121.59038252189973</c:v>
                </c:pt>
                <c:pt idx="1599">
                  <c:v>121.666208459248</c:v>
                </c:pt>
                <c:pt idx="1600">
                  <c:v>121.74353096114919</c:v>
                </c:pt>
                <c:pt idx="1601">
                  <c:v>121.8224497985735</c:v>
                </c:pt>
                <c:pt idx="1602">
                  <c:v>121.90296497152093</c:v>
                </c:pt>
                <c:pt idx="1603">
                  <c:v>121.98437808320013</c:v>
                </c:pt>
                <c:pt idx="1604">
                  <c:v>122.06599073681971</c:v>
                </c:pt>
                <c:pt idx="1605">
                  <c:v>122.1470047646181</c:v>
                </c:pt>
                <c:pt idx="1606">
                  <c:v>122.2268215407742</c:v>
                </c:pt>
                <c:pt idx="1607">
                  <c:v>122.30514175237732</c:v>
                </c:pt>
                <c:pt idx="1608">
                  <c:v>122.38226471233814</c:v>
                </c:pt>
                <c:pt idx="1609">
                  <c:v>122.45759179483541</c:v>
                </c:pt>
                <c:pt idx="1610">
                  <c:v>122.53062414501821</c:v>
                </c:pt>
                <c:pt idx="1611">
                  <c:v>122.60156130482692</c:v>
                </c:pt>
                <c:pt idx="1612">
                  <c:v>122.67100190008271</c:v>
                </c:pt>
                <c:pt idx="1613">
                  <c:v>122.73994364048752</c:v>
                </c:pt>
                <c:pt idx="1614">
                  <c:v>122.80878560992211</c:v>
                </c:pt>
                <c:pt idx="1615">
                  <c:v>122.87742803741634</c:v>
                </c:pt>
                <c:pt idx="1616">
                  <c:v>122.94607046491055</c:v>
                </c:pt>
                <c:pt idx="1617">
                  <c:v>123.0145133504644</c:v>
                </c:pt>
                <c:pt idx="1618">
                  <c:v>123.08275669407783</c:v>
                </c:pt>
                <c:pt idx="1619">
                  <c:v>123.15159866351244</c:v>
                </c:pt>
                <c:pt idx="1620">
                  <c:v>123.22173765555958</c:v>
                </c:pt>
                <c:pt idx="1621">
                  <c:v>123.29347298312986</c:v>
                </c:pt>
                <c:pt idx="1622">
                  <c:v>123.36650533331266</c:v>
                </c:pt>
                <c:pt idx="1623">
                  <c:v>123.44043562222721</c:v>
                </c:pt>
                <c:pt idx="1624">
                  <c:v>123.51496453696292</c:v>
                </c:pt>
                <c:pt idx="1625">
                  <c:v>123.58969299363905</c:v>
                </c:pt>
                <c:pt idx="1626">
                  <c:v>123.66382282449401</c:v>
                </c:pt>
                <c:pt idx="1627">
                  <c:v>123.73725425855758</c:v>
                </c:pt>
                <c:pt idx="1628">
                  <c:v>123.81008706679999</c:v>
                </c:pt>
                <c:pt idx="1629">
                  <c:v>123.88262056213183</c:v>
                </c:pt>
                <c:pt idx="1630">
                  <c:v>123.95505428649345</c:v>
                </c:pt>
                <c:pt idx="1631">
                  <c:v>124.02688938503391</c:v>
                </c:pt>
                <c:pt idx="1632">
                  <c:v>124.09882425454457</c:v>
                </c:pt>
                <c:pt idx="1633">
                  <c:v>124.171158207936</c:v>
                </c:pt>
                <c:pt idx="1634">
                  <c:v>124.24429032908901</c:v>
                </c:pt>
                <c:pt idx="1635">
                  <c:v>124.3176219921824</c:v>
                </c:pt>
                <c:pt idx="1636">
                  <c:v>124.39095365527579</c:v>
                </c:pt>
                <c:pt idx="1637">
                  <c:v>124.46448486030955</c:v>
                </c:pt>
                <c:pt idx="1638">
                  <c:v>124.53821560728373</c:v>
                </c:pt>
                <c:pt idx="1639">
                  <c:v>124.61224566716848</c:v>
                </c:pt>
                <c:pt idx="1640">
                  <c:v>124.68617595608303</c:v>
                </c:pt>
                <c:pt idx="1641">
                  <c:v>124.75930807723606</c:v>
                </c:pt>
                <c:pt idx="1642">
                  <c:v>124.83094363383611</c:v>
                </c:pt>
                <c:pt idx="1643">
                  <c:v>124.90128216782365</c:v>
                </c:pt>
                <c:pt idx="1644">
                  <c:v>124.9711218469602</c:v>
                </c:pt>
                <c:pt idx="1645">
                  <c:v>125.04096152609677</c:v>
                </c:pt>
                <c:pt idx="1646">
                  <c:v>125.11080120523333</c:v>
                </c:pt>
                <c:pt idx="1647">
                  <c:v>125.18064088436989</c:v>
                </c:pt>
                <c:pt idx="1648">
                  <c:v>125.25048056350646</c:v>
                </c:pt>
                <c:pt idx="1649">
                  <c:v>125.32012070070262</c:v>
                </c:pt>
                <c:pt idx="1650">
                  <c:v>125.38986060886899</c:v>
                </c:pt>
                <c:pt idx="1651">
                  <c:v>125.46049845576709</c:v>
                </c:pt>
                <c:pt idx="1652">
                  <c:v>125.53243332527775</c:v>
                </c:pt>
                <c:pt idx="1653">
                  <c:v>125.6063636141923</c:v>
                </c:pt>
                <c:pt idx="1654">
                  <c:v>125.68149115474922</c:v>
                </c:pt>
                <c:pt idx="1655">
                  <c:v>125.7571175501571</c:v>
                </c:pt>
                <c:pt idx="1656">
                  <c:v>125.83274394556496</c:v>
                </c:pt>
                <c:pt idx="1657">
                  <c:v>125.90787148612188</c:v>
                </c:pt>
                <c:pt idx="1658">
                  <c:v>125.98230062988739</c:v>
                </c:pt>
                <c:pt idx="1659">
                  <c:v>126.05603137686157</c:v>
                </c:pt>
                <c:pt idx="1660">
                  <c:v>126.12946281092516</c:v>
                </c:pt>
                <c:pt idx="1661">
                  <c:v>126.20299401595892</c:v>
                </c:pt>
                <c:pt idx="1662">
                  <c:v>126.27682453390328</c:v>
                </c:pt>
                <c:pt idx="1663">
                  <c:v>126.35075482281783</c:v>
                </c:pt>
                <c:pt idx="1664">
                  <c:v>126.424984424643</c:v>
                </c:pt>
                <c:pt idx="1665">
                  <c:v>126.50041127811046</c:v>
                </c:pt>
                <c:pt idx="1666">
                  <c:v>126.57713515419049</c:v>
                </c:pt>
                <c:pt idx="1667">
                  <c:v>126.65515605288306</c:v>
                </c:pt>
                <c:pt idx="1668">
                  <c:v>126.7336758064266</c:v>
                </c:pt>
                <c:pt idx="1669">
                  <c:v>126.81109807929796</c:v>
                </c:pt>
                <c:pt idx="1670">
                  <c:v>126.88652493276547</c:v>
                </c:pt>
                <c:pt idx="1671">
                  <c:v>126.95965705391845</c:v>
                </c:pt>
                <c:pt idx="1672">
                  <c:v>127.03089352663774</c:v>
                </c:pt>
                <c:pt idx="1673">
                  <c:v>127.10105247287893</c:v>
                </c:pt>
                <c:pt idx="1674">
                  <c:v>127.17077242685126</c:v>
                </c:pt>
                <c:pt idx="1675">
                  <c:v>127.24061210598782</c:v>
                </c:pt>
                <c:pt idx="1676">
                  <c:v>127.31095063997535</c:v>
                </c:pt>
                <c:pt idx="1677">
                  <c:v>127.38198757075425</c:v>
                </c:pt>
                <c:pt idx="1678">
                  <c:v>127.45412198220531</c:v>
                </c:pt>
                <c:pt idx="1679">
                  <c:v>127.5272541033583</c:v>
                </c:pt>
                <c:pt idx="1680">
                  <c:v>127.60128416324305</c:v>
                </c:pt>
                <c:pt idx="1681">
                  <c:v>127.67571330700859</c:v>
                </c:pt>
                <c:pt idx="1682">
                  <c:v>127.74964359592315</c:v>
                </c:pt>
                <c:pt idx="1683">
                  <c:v>127.82287548804634</c:v>
                </c:pt>
                <c:pt idx="1684">
                  <c:v>127.89500989949738</c:v>
                </c:pt>
                <c:pt idx="1685">
                  <c:v>127.96624637221666</c:v>
                </c:pt>
                <c:pt idx="1686">
                  <c:v>128.03748284493597</c:v>
                </c:pt>
                <c:pt idx="1687">
                  <c:v>128.10941771444664</c:v>
                </c:pt>
                <c:pt idx="1688">
                  <c:v>128.18195120977845</c:v>
                </c:pt>
                <c:pt idx="1689">
                  <c:v>128.25398585025928</c:v>
                </c:pt>
                <c:pt idx="1690">
                  <c:v>128.32510259781435</c:v>
                </c:pt>
                <c:pt idx="1691">
                  <c:v>128.3958601698767</c:v>
                </c:pt>
                <c:pt idx="1692">
                  <c:v>128.46669755871523</c:v>
                </c:pt>
                <c:pt idx="1693">
                  <c:v>128.53773448949411</c:v>
                </c:pt>
                <c:pt idx="1694">
                  <c:v>128.60897096221342</c:v>
                </c:pt>
                <c:pt idx="1695">
                  <c:v>128.68060651881348</c:v>
                </c:pt>
                <c:pt idx="1696">
                  <c:v>128.75194276250298</c:v>
                </c:pt>
                <c:pt idx="1697">
                  <c:v>128.82287992231167</c:v>
                </c:pt>
                <c:pt idx="1698">
                  <c:v>128.8937173111502</c:v>
                </c:pt>
                <c:pt idx="1699">
                  <c:v>128.96535286775025</c:v>
                </c:pt>
                <c:pt idx="1700">
                  <c:v>129.03818567599268</c:v>
                </c:pt>
                <c:pt idx="1701">
                  <c:v>129.11211596490725</c:v>
                </c:pt>
                <c:pt idx="1702">
                  <c:v>129.18714373449393</c:v>
                </c:pt>
                <c:pt idx="1703">
                  <c:v>129.26267035893162</c:v>
                </c:pt>
                <c:pt idx="1704">
                  <c:v>129.3381969833693</c:v>
                </c:pt>
                <c:pt idx="1705">
                  <c:v>129.41362383683679</c:v>
                </c:pt>
                <c:pt idx="1706">
                  <c:v>129.4881527515725</c:v>
                </c:pt>
                <c:pt idx="1707">
                  <c:v>129.56168395660629</c:v>
                </c:pt>
                <c:pt idx="1708">
                  <c:v>129.63431722290829</c:v>
                </c:pt>
                <c:pt idx="1709">
                  <c:v>129.70595277950838</c:v>
                </c:pt>
                <c:pt idx="1710">
                  <c:v>129.77738879416805</c:v>
                </c:pt>
                <c:pt idx="1711">
                  <c:v>129.84902435076813</c:v>
                </c:pt>
                <c:pt idx="1712">
                  <c:v>129.92085944930861</c:v>
                </c:pt>
                <c:pt idx="1713">
                  <c:v>129.99249500590867</c:v>
                </c:pt>
                <c:pt idx="1714">
                  <c:v>130.06363170765778</c:v>
                </c:pt>
                <c:pt idx="1715">
                  <c:v>130.13436932552608</c:v>
                </c:pt>
                <c:pt idx="1716">
                  <c:v>130.20510694339438</c:v>
                </c:pt>
                <c:pt idx="1717">
                  <c:v>130.2761438741733</c:v>
                </c:pt>
                <c:pt idx="1718">
                  <c:v>130.34857759853494</c:v>
                </c:pt>
                <c:pt idx="1719">
                  <c:v>130.42260765841968</c:v>
                </c:pt>
                <c:pt idx="1720">
                  <c:v>130.49773519897659</c:v>
                </c:pt>
                <c:pt idx="1721">
                  <c:v>130.57296251050369</c:v>
                </c:pt>
                <c:pt idx="1722">
                  <c:v>130.64838936397115</c:v>
                </c:pt>
                <c:pt idx="1723">
                  <c:v>130.72341713355786</c:v>
                </c:pt>
                <c:pt idx="1724">
                  <c:v>130.79754696441282</c:v>
                </c:pt>
                <c:pt idx="1725">
                  <c:v>130.87087862750619</c:v>
                </c:pt>
                <c:pt idx="1726">
                  <c:v>130.94431006156978</c:v>
                </c:pt>
                <c:pt idx="1727">
                  <c:v>131.01863943436513</c:v>
                </c:pt>
                <c:pt idx="1728">
                  <c:v>131.09366720395181</c:v>
                </c:pt>
                <c:pt idx="1729">
                  <c:v>131.16859520256833</c:v>
                </c:pt>
                <c:pt idx="1730">
                  <c:v>131.24272503342328</c:v>
                </c:pt>
                <c:pt idx="1731">
                  <c:v>131.3151587577849</c:v>
                </c:pt>
                <c:pt idx="1732">
                  <c:v>131.3864950014744</c:v>
                </c:pt>
                <c:pt idx="1733">
                  <c:v>131.4572326193427</c:v>
                </c:pt>
                <c:pt idx="1734">
                  <c:v>131.52777069527065</c:v>
                </c:pt>
                <c:pt idx="1735">
                  <c:v>131.59810922925817</c:v>
                </c:pt>
                <c:pt idx="1736">
                  <c:v>131.66874707615631</c:v>
                </c:pt>
                <c:pt idx="1737">
                  <c:v>131.74018309081598</c:v>
                </c:pt>
                <c:pt idx="1738">
                  <c:v>131.81231750226701</c:v>
                </c:pt>
                <c:pt idx="1739">
                  <c:v>131.88525008147965</c:v>
                </c:pt>
                <c:pt idx="1740">
                  <c:v>131.95888105748361</c:v>
                </c:pt>
                <c:pt idx="1741">
                  <c:v>132.03271157542795</c:v>
                </c:pt>
                <c:pt idx="1742">
                  <c:v>132.10644232240213</c:v>
                </c:pt>
                <c:pt idx="1743">
                  <c:v>132.17977398549553</c:v>
                </c:pt>
                <c:pt idx="1744">
                  <c:v>132.25270656470815</c:v>
                </c:pt>
                <c:pt idx="1745">
                  <c:v>132.32573891489093</c:v>
                </c:pt>
                <c:pt idx="1746">
                  <c:v>132.39847195216313</c:v>
                </c:pt>
                <c:pt idx="1747">
                  <c:v>132.47120498943536</c:v>
                </c:pt>
                <c:pt idx="1748">
                  <c:v>132.54453665252876</c:v>
                </c:pt>
                <c:pt idx="1749">
                  <c:v>132.61866648338372</c:v>
                </c:pt>
                <c:pt idx="1750">
                  <c:v>132.6937940239406</c:v>
                </c:pt>
                <c:pt idx="1751">
                  <c:v>132.76981950322926</c:v>
                </c:pt>
                <c:pt idx="1752">
                  <c:v>132.84644360833909</c:v>
                </c:pt>
                <c:pt idx="1753">
                  <c:v>132.92286817150853</c:v>
                </c:pt>
                <c:pt idx="1754">
                  <c:v>132.99819525400582</c:v>
                </c:pt>
                <c:pt idx="1755">
                  <c:v>133.07222531389058</c:v>
                </c:pt>
                <c:pt idx="1756">
                  <c:v>133.14535743504356</c:v>
                </c:pt>
                <c:pt idx="1757">
                  <c:v>133.21829001425618</c:v>
                </c:pt>
                <c:pt idx="1758">
                  <c:v>133.29152190637936</c:v>
                </c:pt>
                <c:pt idx="1759">
                  <c:v>133.36455425656217</c:v>
                </c:pt>
                <c:pt idx="1760">
                  <c:v>133.43698798092379</c:v>
                </c:pt>
                <c:pt idx="1761">
                  <c:v>133.50852376655368</c:v>
                </c:pt>
                <c:pt idx="1762">
                  <c:v>133.57926138442198</c:v>
                </c:pt>
                <c:pt idx="1763">
                  <c:v>133.64979946034993</c:v>
                </c:pt>
                <c:pt idx="1764">
                  <c:v>133.72023776530764</c:v>
                </c:pt>
                <c:pt idx="1765">
                  <c:v>133.7908955663998</c:v>
                </c:pt>
                <c:pt idx="1766">
                  <c:v>133.86231162686545</c:v>
                </c:pt>
                <c:pt idx="1767">
                  <c:v>133.9345458092867</c:v>
                </c:pt>
                <c:pt idx="1768">
                  <c:v>134.00747838849929</c:v>
                </c:pt>
                <c:pt idx="1769">
                  <c:v>134.08051073868211</c:v>
                </c:pt>
                <c:pt idx="1770">
                  <c:v>134.15434125662648</c:v>
                </c:pt>
                <c:pt idx="1771">
                  <c:v>134.22936902621316</c:v>
                </c:pt>
                <c:pt idx="1772">
                  <c:v>134.30539450550182</c:v>
                </c:pt>
                <c:pt idx="1773">
                  <c:v>134.38181906867126</c:v>
                </c:pt>
                <c:pt idx="1774">
                  <c:v>134.45854294475129</c:v>
                </c:pt>
                <c:pt idx="1775">
                  <c:v>134.53506727889092</c:v>
                </c:pt>
                <c:pt idx="1776">
                  <c:v>134.61169138400075</c:v>
                </c:pt>
                <c:pt idx="1777">
                  <c:v>134.68851503105097</c:v>
                </c:pt>
                <c:pt idx="1778">
                  <c:v>134.76523890713099</c:v>
                </c:pt>
                <c:pt idx="1779">
                  <c:v>134.8417632412706</c:v>
                </c:pt>
                <c:pt idx="1780">
                  <c:v>134.91768894958906</c:v>
                </c:pt>
                <c:pt idx="1781">
                  <c:v>134.9922178643248</c:v>
                </c:pt>
                <c:pt idx="1782">
                  <c:v>135.0650506725672</c:v>
                </c:pt>
                <c:pt idx="1783">
                  <c:v>135.13598783237592</c:v>
                </c:pt>
                <c:pt idx="1784">
                  <c:v>135.20502934375091</c:v>
                </c:pt>
                <c:pt idx="1785">
                  <c:v>135.27247451960278</c:v>
                </c:pt>
                <c:pt idx="1786">
                  <c:v>135.33902175672293</c:v>
                </c:pt>
                <c:pt idx="1787">
                  <c:v>135.40536945190266</c:v>
                </c:pt>
                <c:pt idx="1788">
                  <c:v>135.47221600193336</c:v>
                </c:pt>
                <c:pt idx="1789">
                  <c:v>135.5403595745766</c:v>
                </c:pt>
                <c:pt idx="1790">
                  <c:v>135.61059833759393</c:v>
                </c:pt>
                <c:pt idx="1791">
                  <c:v>135.68273274904499</c:v>
                </c:pt>
                <c:pt idx="1792">
                  <c:v>135.75546578631719</c:v>
                </c:pt>
                <c:pt idx="1793">
                  <c:v>135.82779973970864</c:v>
                </c:pt>
                <c:pt idx="1794">
                  <c:v>135.89903621242792</c:v>
                </c:pt>
                <c:pt idx="1795">
                  <c:v>135.96947451738566</c:v>
                </c:pt>
                <c:pt idx="1796">
                  <c:v>136.0396135094328</c:v>
                </c:pt>
                <c:pt idx="1797">
                  <c:v>136.11015158536074</c:v>
                </c:pt>
                <c:pt idx="1798">
                  <c:v>136.18218622584158</c:v>
                </c:pt>
                <c:pt idx="1799">
                  <c:v>136.25621628572634</c:v>
                </c:pt>
                <c:pt idx="1800">
                  <c:v>136.331742910164</c:v>
                </c:pt>
                <c:pt idx="1801">
                  <c:v>136.40806770236324</c:v>
                </c:pt>
                <c:pt idx="1802">
                  <c:v>136.48459203650287</c:v>
                </c:pt>
                <c:pt idx="1803">
                  <c:v>136.56111637064251</c:v>
                </c:pt>
                <c:pt idx="1804">
                  <c:v>136.63754093381195</c:v>
                </c:pt>
                <c:pt idx="1805">
                  <c:v>136.71326710019002</c:v>
                </c:pt>
                <c:pt idx="1806">
                  <c:v>136.78799555686612</c:v>
                </c:pt>
                <c:pt idx="1807">
                  <c:v>136.8616265328701</c:v>
                </c:pt>
                <c:pt idx="1808">
                  <c:v>136.93396048626155</c:v>
                </c:pt>
                <c:pt idx="1809">
                  <c:v>137.00559604286161</c:v>
                </c:pt>
                <c:pt idx="1810">
                  <c:v>137.07703205752128</c:v>
                </c:pt>
                <c:pt idx="1811">
                  <c:v>137.1487873392856</c:v>
                </c:pt>
                <c:pt idx="1812">
                  <c:v>137.2213008804234</c:v>
                </c:pt>
                <c:pt idx="1813">
                  <c:v>137.29523116933797</c:v>
                </c:pt>
                <c:pt idx="1814">
                  <c:v>137.37035870989484</c:v>
                </c:pt>
                <c:pt idx="1815">
                  <c:v>137.44618464724311</c:v>
                </c:pt>
                <c:pt idx="1816">
                  <c:v>137.52201058459138</c:v>
                </c:pt>
                <c:pt idx="1817">
                  <c:v>137.59743743805888</c:v>
                </c:pt>
                <c:pt idx="1818">
                  <c:v>137.6715672689138</c:v>
                </c:pt>
                <c:pt idx="1819">
                  <c:v>137.74430030618603</c:v>
                </c:pt>
                <c:pt idx="1820">
                  <c:v>137.81593586278612</c:v>
                </c:pt>
                <c:pt idx="1821">
                  <c:v>137.8870725645352</c:v>
                </c:pt>
                <c:pt idx="1822">
                  <c:v>137.95769045723927</c:v>
                </c:pt>
                <c:pt idx="1823">
                  <c:v>138.02794917445067</c:v>
                </c:pt>
                <c:pt idx="1824">
                  <c:v>138.09798839552761</c:v>
                </c:pt>
                <c:pt idx="1825">
                  <c:v>138.16812738757477</c:v>
                </c:pt>
                <c:pt idx="1826">
                  <c:v>138.23806683768152</c:v>
                </c:pt>
                <c:pt idx="1827">
                  <c:v>138.30820582972865</c:v>
                </c:pt>
                <c:pt idx="1828">
                  <c:v>138.37874390565656</c:v>
                </c:pt>
                <c:pt idx="1829">
                  <c:v>138.44988060740567</c:v>
                </c:pt>
                <c:pt idx="1830">
                  <c:v>138.52121685109518</c:v>
                </c:pt>
                <c:pt idx="1831">
                  <c:v>138.59245332381445</c:v>
                </c:pt>
                <c:pt idx="1832">
                  <c:v>138.66359002556354</c:v>
                </c:pt>
                <c:pt idx="1833">
                  <c:v>138.73502604022323</c:v>
                </c:pt>
                <c:pt idx="1834">
                  <c:v>138.8070606807041</c:v>
                </c:pt>
                <c:pt idx="1835">
                  <c:v>138.87929486312532</c:v>
                </c:pt>
                <c:pt idx="1836">
                  <c:v>138.95132950360616</c:v>
                </c:pt>
                <c:pt idx="1837">
                  <c:v>139.02306483117644</c:v>
                </c:pt>
                <c:pt idx="1838">
                  <c:v>139.09430130389572</c:v>
                </c:pt>
                <c:pt idx="1839">
                  <c:v>139.16473960885347</c:v>
                </c:pt>
                <c:pt idx="1840">
                  <c:v>139.23408043313904</c:v>
                </c:pt>
                <c:pt idx="1841">
                  <c:v>139.30302217354387</c:v>
                </c:pt>
                <c:pt idx="1842">
                  <c:v>139.37246276879964</c:v>
                </c:pt>
                <c:pt idx="1843">
                  <c:v>139.44290107375738</c:v>
                </c:pt>
                <c:pt idx="1844">
                  <c:v>139.51403777550647</c:v>
                </c:pt>
                <c:pt idx="1845">
                  <c:v>139.58547379016613</c:v>
                </c:pt>
                <c:pt idx="1846">
                  <c:v>139.65720911773641</c:v>
                </c:pt>
                <c:pt idx="1847">
                  <c:v>139.72954307112784</c:v>
                </c:pt>
                <c:pt idx="1848">
                  <c:v>139.80327381810201</c:v>
                </c:pt>
                <c:pt idx="1849">
                  <c:v>139.87890021350989</c:v>
                </c:pt>
                <c:pt idx="1850">
                  <c:v>139.95602317347067</c:v>
                </c:pt>
                <c:pt idx="1851">
                  <c:v>140.03344544634206</c:v>
                </c:pt>
                <c:pt idx="1852">
                  <c:v>140.11026909339228</c:v>
                </c:pt>
                <c:pt idx="1853">
                  <c:v>140.18589548880016</c:v>
                </c:pt>
                <c:pt idx="1854">
                  <c:v>140.25992554868492</c:v>
                </c:pt>
                <c:pt idx="1855">
                  <c:v>140.33265858595712</c:v>
                </c:pt>
                <c:pt idx="1856">
                  <c:v>140.40417441739297</c:v>
                </c:pt>
                <c:pt idx="1857">
                  <c:v>140.47473244751492</c:v>
                </c:pt>
                <c:pt idx="1858">
                  <c:v>140.54437258471111</c:v>
                </c:pt>
                <c:pt idx="1859">
                  <c:v>140.6134140960861</c:v>
                </c:pt>
                <c:pt idx="1860">
                  <c:v>140.68255537843132</c:v>
                </c:pt>
                <c:pt idx="1861">
                  <c:v>140.75259459950826</c:v>
                </c:pt>
                <c:pt idx="1862">
                  <c:v>140.82393084319773</c:v>
                </c:pt>
                <c:pt idx="1863">
                  <c:v>140.89656410949976</c:v>
                </c:pt>
                <c:pt idx="1864">
                  <c:v>140.97019508550375</c:v>
                </c:pt>
                <c:pt idx="1865">
                  <c:v>141.04412537441829</c:v>
                </c:pt>
                <c:pt idx="1866">
                  <c:v>141.11815543430305</c:v>
                </c:pt>
                <c:pt idx="1867">
                  <c:v>141.19278412000898</c:v>
                </c:pt>
                <c:pt idx="1868">
                  <c:v>141.26771211862547</c:v>
                </c:pt>
                <c:pt idx="1869">
                  <c:v>141.3422410333612</c:v>
                </c:pt>
                <c:pt idx="1870">
                  <c:v>141.41577223839499</c:v>
                </c:pt>
                <c:pt idx="1871">
                  <c:v>141.48880458857778</c:v>
                </c:pt>
                <c:pt idx="1872">
                  <c:v>141.56203648070095</c:v>
                </c:pt>
                <c:pt idx="1873">
                  <c:v>141.63596676961555</c:v>
                </c:pt>
                <c:pt idx="1874">
                  <c:v>141.71059545532145</c:v>
                </c:pt>
                <c:pt idx="1875">
                  <c:v>141.78582276684855</c:v>
                </c:pt>
                <c:pt idx="1876">
                  <c:v>141.86134939128621</c:v>
                </c:pt>
                <c:pt idx="1877">
                  <c:v>141.93697578669409</c:v>
                </c:pt>
                <c:pt idx="1878">
                  <c:v>142.01250241113178</c:v>
                </c:pt>
                <c:pt idx="1879">
                  <c:v>142.0878294936291</c:v>
                </c:pt>
                <c:pt idx="1880">
                  <c:v>142.16265772127539</c:v>
                </c:pt>
                <c:pt idx="1881">
                  <c:v>142.2372864069813</c:v>
                </c:pt>
                <c:pt idx="1882">
                  <c:v>142.31171555074684</c:v>
                </c:pt>
                <c:pt idx="1883">
                  <c:v>142.3858453816018</c:v>
                </c:pt>
                <c:pt idx="1884">
                  <c:v>142.45957612857597</c:v>
                </c:pt>
                <c:pt idx="1885">
                  <c:v>142.53210962390781</c:v>
                </c:pt>
                <c:pt idx="1886">
                  <c:v>142.60264769983573</c:v>
                </c:pt>
                <c:pt idx="1887">
                  <c:v>142.67089104344916</c:v>
                </c:pt>
                <c:pt idx="1888">
                  <c:v>142.73763782250967</c:v>
                </c:pt>
                <c:pt idx="1889">
                  <c:v>142.80368620477881</c:v>
                </c:pt>
                <c:pt idx="1890">
                  <c:v>142.86991417479433</c:v>
                </c:pt>
                <c:pt idx="1891">
                  <c:v>142.93648136610847</c:v>
                </c:pt>
                <c:pt idx="1892">
                  <c:v>143.00340773291535</c:v>
                </c:pt>
                <c:pt idx="1893">
                  <c:v>143.07067332102088</c:v>
                </c:pt>
                <c:pt idx="1894">
                  <c:v>143.13871712269392</c:v>
                </c:pt>
                <c:pt idx="1895">
                  <c:v>143.20805794697949</c:v>
                </c:pt>
                <c:pt idx="1896">
                  <c:v>143.27879556484783</c:v>
                </c:pt>
                <c:pt idx="1897">
                  <c:v>143.35092997629886</c:v>
                </c:pt>
                <c:pt idx="1898">
                  <c:v>143.42396232648164</c:v>
                </c:pt>
                <c:pt idx="1899">
                  <c:v>143.49769307345582</c:v>
                </c:pt>
                <c:pt idx="1900">
                  <c:v>143.57182290431078</c:v>
                </c:pt>
                <c:pt idx="1901">
                  <c:v>143.6465513609869</c:v>
                </c:pt>
                <c:pt idx="1902">
                  <c:v>143.72177867251401</c:v>
                </c:pt>
                <c:pt idx="1903">
                  <c:v>143.79750483889208</c:v>
                </c:pt>
                <c:pt idx="1904">
                  <c:v>143.87333077624032</c:v>
                </c:pt>
                <c:pt idx="1905">
                  <c:v>143.9489571716482</c:v>
                </c:pt>
                <c:pt idx="1906">
                  <c:v>144.02458356705606</c:v>
                </c:pt>
                <c:pt idx="1907">
                  <c:v>144.10011019149374</c:v>
                </c:pt>
                <c:pt idx="1908">
                  <c:v>144.1762354417526</c:v>
                </c:pt>
                <c:pt idx="1909">
                  <c:v>144.25256023395184</c:v>
                </c:pt>
                <c:pt idx="1910">
                  <c:v>144.32868548421069</c:v>
                </c:pt>
                <c:pt idx="1911">
                  <c:v>144.4038130247676</c:v>
                </c:pt>
                <c:pt idx="1912">
                  <c:v>144.47724445883117</c:v>
                </c:pt>
                <c:pt idx="1913">
                  <c:v>144.54878024446106</c:v>
                </c:pt>
                <c:pt idx="1914">
                  <c:v>144.61881946553802</c:v>
                </c:pt>
                <c:pt idx="1915">
                  <c:v>144.68796074788321</c:v>
                </c:pt>
                <c:pt idx="1916">
                  <c:v>144.75718184700455</c:v>
                </c:pt>
                <c:pt idx="1917">
                  <c:v>144.82714125130533</c:v>
                </c:pt>
                <c:pt idx="1918">
                  <c:v>144.89787886917367</c:v>
                </c:pt>
                <c:pt idx="1919">
                  <c:v>144.96901557092275</c:v>
                </c:pt>
                <c:pt idx="1920">
                  <c:v>145.04105021140361</c:v>
                </c:pt>
                <c:pt idx="1921">
                  <c:v>145.11378324867584</c:v>
                </c:pt>
                <c:pt idx="1922">
                  <c:v>145.18691536982882</c:v>
                </c:pt>
                <c:pt idx="1923">
                  <c:v>145.25974817807125</c:v>
                </c:pt>
                <c:pt idx="1924">
                  <c:v>145.3315832766117</c:v>
                </c:pt>
                <c:pt idx="1925">
                  <c:v>145.402819749331</c:v>
                </c:pt>
                <c:pt idx="1926">
                  <c:v>145.4736571381695</c:v>
                </c:pt>
                <c:pt idx="1927">
                  <c:v>145.54349681730608</c:v>
                </c:pt>
                <c:pt idx="1928">
                  <c:v>145.61213924480026</c:v>
                </c:pt>
                <c:pt idx="1929">
                  <c:v>145.68008327550314</c:v>
                </c:pt>
                <c:pt idx="1930">
                  <c:v>145.74852616105696</c:v>
                </c:pt>
                <c:pt idx="1931">
                  <c:v>145.81836584019351</c:v>
                </c:pt>
                <c:pt idx="1932">
                  <c:v>145.8899016258234</c:v>
                </c:pt>
                <c:pt idx="1933">
                  <c:v>145.96243512115521</c:v>
                </c:pt>
                <c:pt idx="1934">
                  <c:v>146.03516815842744</c:v>
                </c:pt>
                <c:pt idx="1935">
                  <c:v>146.10760188278908</c:v>
                </c:pt>
                <c:pt idx="1936">
                  <c:v>146.17963652326992</c:v>
                </c:pt>
                <c:pt idx="1937">
                  <c:v>146.25087299598923</c:v>
                </c:pt>
                <c:pt idx="1938">
                  <c:v>146.32071267512578</c:v>
                </c:pt>
                <c:pt idx="1939">
                  <c:v>146.38925533164979</c:v>
                </c:pt>
                <c:pt idx="1940">
                  <c:v>146.45699982041228</c:v>
                </c:pt>
                <c:pt idx="1941">
                  <c:v>146.52466449239859</c:v>
                </c:pt>
                <c:pt idx="1942">
                  <c:v>146.59268833987758</c:v>
                </c:pt>
                <c:pt idx="1943">
                  <c:v>146.66133076737179</c:v>
                </c:pt>
                <c:pt idx="1944">
                  <c:v>146.73127021747857</c:v>
                </c:pt>
                <c:pt idx="1945">
                  <c:v>146.80250669019784</c:v>
                </c:pt>
                <c:pt idx="1946">
                  <c:v>146.87474087261907</c:v>
                </c:pt>
                <c:pt idx="1947">
                  <c:v>146.94767345183169</c:v>
                </c:pt>
                <c:pt idx="1948">
                  <c:v>147.02092529814894</c:v>
                </c:pt>
                <c:pt idx="1949">
                  <c:v>147.09433677801846</c:v>
                </c:pt>
                <c:pt idx="1950">
                  <c:v>147.16806752499264</c:v>
                </c:pt>
                <c:pt idx="1951">
                  <c:v>147.24259643972837</c:v>
                </c:pt>
                <c:pt idx="1952">
                  <c:v>147.31792352222564</c:v>
                </c:pt>
                <c:pt idx="1953">
                  <c:v>147.39325060472294</c:v>
                </c:pt>
                <c:pt idx="1954">
                  <c:v>147.46807883236926</c:v>
                </c:pt>
                <c:pt idx="1955">
                  <c:v>147.54161003740305</c:v>
                </c:pt>
                <c:pt idx="1956">
                  <c:v>147.61364467788391</c:v>
                </c:pt>
                <c:pt idx="1957">
                  <c:v>147.68448206672238</c:v>
                </c:pt>
                <c:pt idx="1958">
                  <c:v>147.75452128779935</c:v>
                </c:pt>
                <c:pt idx="1959">
                  <c:v>147.82386211208495</c:v>
                </c:pt>
                <c:pt idx="1960">
                  <c:v>147.89290362345994</c:v>
                </c:pt>
                <c:pt idx="1961">
                  <c:v>147.9625437606561</c:v>
                </c:pt>
                <c:pt idx="1962">
                  <c:v>148.03328137852441</c:v>
                </c:pt>
                <c:pt idx="1963">
                  <c:v>148.10561533191586</c:v>
                </c:pt>
                <c:pt idx="1964">
                  <c:v>148.17894699500926</c:v>
                </c:pt>
                <c:pt idx="1965">
                  <c:v>148.25297705489399</c:v>
                </c:pt>
                <c:pt idx="1966">
                  <c:v>148.32760574059992</c:v>
                </c:pt>
                <c:pt idx="1967">
                  <c:v>148.40243396824624</c:v>
                </c:pt>
                <c:pt idx="1968">
                  <c:v>148.47696288298198</c:v>
                </c:pt>
                <c:pt idx="1969">
                  <c:v>148.5511924848071</c:v>
                </c:pt>
                <c:pt idx="1970">
                  <c:v>148.62522254469187</c:v>
                </c:pt>
                <c:pt idx="1971">
                  <c:v>148.69865397875546</c:v>
                </c:pt>
                <c:pt idx="1972">
                  <c:v>148.77158655796805</c:v>
                </c:pt>
                <c:pt idx="1973">
                  <c:v>148.84431959524025</c:v>
                </c:pt>
                <c:pt idx="1974">
                  <c:v>148.91695286154228</c:v>
                </c:pt>
                <c:pt idx="1975">
                  <c:v>148.98938658590393</c:v>
                </c:pt>
                <c:pt idx="1976">
                  <c:v>149.06152099735496</c:v>
                </c:pt>
                <c:pt idx="1977">
                  <c:v>149.13365540880602</c:v>
                </c:pt>
                <c:pt idx="1978">
                  <c:v>149.20648821704842</c:v>
                </c:pt>
                <c:pt idx="1979">
                  <c:v>149.27981988014182</c:v>
                </c:pt>
                <c:pt idx="1980">
                  <c:v>149.3533510851756</c:v>
                </c:pt>
                <c:pt idx="1981">
                  <c:v>149.42688229020939</c:v>
                </c:pt>
                <c:pt idx="1982">
                  <c:v>149.50021395330276</c:v>
                </c:pt>
                <c:pt idx="1983">
                  <c:v>149.57344584542594</c:v>
                </c:pt>
                <c:pt idx="1984">
                  <c:v>149.64677750851934</c:v>
                </c:pt>
                <c:pt idx="1985">
                  <c:v>149.72040848452332</c:v>
                </c:pt>
                <c:pt idx="1986">
                  <c:v>149.79513694119944</c:v>
                </c:pt>
                <c:pt idx="1987">
                  <c:v>149.87106264951791</c:v>
                </c:pt>
                <c:pt idx="1988">
                  <c:v>149.9478862965681</c:v>
                </c:pt>
                <c:pt idx="1989">
                  <c:v>150.02480971458851</c:v>
                </c:pt>
                <c:pt idx="1990">
                  <c:v>150.10133404872815</c:v>
                </c:pt>
                <c:pt idx="1991">
                  <c:v>150.17725975704661</c:v>
                </c:pt>
                <c:pt idx="1992">
                  <c:v>150.2526866105141</c:v>
                </c:pt>
                <c:pt idx="1993">
                  <c:v>150.32721552524981</c:v>
                </c:pt>
                <c:pt idx="1994">
                  <c:v>150.40044741737302</c:v>
                </c:pt>
                <c:pt idx="1995">
                  <c:v>150.47198320300288</c:v>
                </c:pt>
                <c:pt idx="1996">
                  <c:v>150.54142379825865</c:v>
                </c:pt>
                <c:pt idx="1997">
                  <c:v>150.60856966119997</c:v>
                </c:pt>
                <c:pt idx="1998">
                  <c:v>150.67411918861814</c:v>
                </c:pt>
                <c:pt idx="1999">
                  <c:v>150.73877077730455</c:v>
                </c:pt>
                <c:pt idx="2000">
                  <c:v>150.80322282405058</c:v>
                </c:pt>
                <c:pt idx="2001">
                  <c:v>150.86847303855816</c:v>
                </c:pt>
                <c:pt idx="2002">
                  <c:v>150.93482073373789</c:v>
                </c:pt>
                <c:pt idx="2003">
                  <c:v>151.00286453541094</c:v>
                </c:pt>
                <c:pt idx="2004">
                  <c:v>151.0730035274581</c:v>
                </c:pt>
                <c:pt idx="2005">
                  <c:v>151.14493839696877</c:v>
                </c:pt>
                <c:pt idx="2006">
                  <c:v>151.21797074715155</c:v>
                </c:pt>
                <c:pt idx="2007">
                  <c:v>151.29140218121512</c:v>
                </c:pt>
                <c:pt idx="2008">
                  <c:v>151.3650331572191</c:v>
                </c:pt>
                <c:pt idx="2009">
                  <c:v>151.43896344613367</c:v>
                </c:pt>
                <c:pt idx="2010">
                  <c:v>151.5129935060184</c:v>
                </c:pt>
                <c:pt idx="2011">
                  <c:v>151.58692379493297</c:v>
                </c:pt>
                <c:pt idx="2012">
                  <c:v>151.65995614511576</c:v>
                </c:pt>
                <c:pt idx="2013">
                  <c:v>151.73219032753701</c:v>
                </c:pt>
                <c:pt idx="2014">
                  <c:v>151.80392565510726</c:v>
                </c:pt>
                <c:pt idx="2015">
                  <c:v>151.87526189879677</c:v>
                </c:pt>
                <c:pt idx="2016">
                  <c:v>151.94619905860549</c:v>
                </c:pt>
                <c:pt idx="2017">
                  <c:v>152.0167371345334</c:v>
                </c:pt>
                <c:pt idx="2018">
                  <c:v>152.08717543949115</c:v>
                </c:pt>
                <c:pt idx="2019">
                  <c:v>152.15731443153828</c:v>
                </c:pt>
                <c:pt idx="2020">
                  <c:v>152.22695456873444</c:v>
                </c:pt>
                <c:pt idx="2021">
                  <c:v>152.2952976833181</c:v>
                </c:pt>
                <c:pt idx="2022">
                  <c:v>152.36174514946802</c:v>
                </c:pt>
                <c:pt idx="2023">
                  <c:v>152.42619719621402</c:v>
                </c:pt>
                <c:pt idx="2024">
                  <c:v>152.48985107519849</c:v>
                </c:pt>
                <c:pt idx="2025">
                  <c:v>152.55370449612334</c:v>
                </c:pt>
                <c:pt idx="2026">
                  <c:v>152.61835608480976</c:v>
                </c:pt>
                <c:pt idx="2027">
                  <c:v>152.68420492513852</c:v>
                </c:pt>
                <c:pt idx="2028">
                  <c:v>152.751949413901</c:v>
                </c:pt>
                <c:pt idx="2029">
                  <c:v>152.82220813111238</c:v>
                </c:pt>
                <c:pt idx="2030">
                  <c:v>152.89482144322037</c:v>
                </c:pt>
                <c:pt idx="2031">
                  <c:v>152.96895127407529</c:v>
                </c:pt>
                <c:pt idx="2032">
                  <c:v>153.0440788146322</c:v>
                </c:pt>
                <c:pt idx="2033">
                  <c:v>153.12020406489106</c:v>
                </c:pt>
                <c:pt idx="2034">
                  <c:v>153.19682817000086</c:v>
                </c:pt>
                <c:pt idx="2035">
                  <c:v>153.2731529622001</c:v>
                </c:pt>
                <c:pt idx="2036">
                  <c:v>153.34897889954837</c:v>
                </c:pt>
                <c:pt idx="2037">
                  <c:v>153.42400666913508</c:v>
                </c:pt>
                <c:pt idx="2038">
                  <c:v>153.49803672901982</c:v>
                </c:pt>
                <c:pt idx="2039">
                  <c:v>153.57096930823243</c:v>
                </c:pt>
                <c:pt idx="2040">
                  <c:v>153.64330326162388</c:v>
                </c:pt>
                <c:pt idx="2041">
                  <c:v>153.71603629889611</c:v>
                </c:pt>
                <c:pt idx="2042">
                  <c:v>153.79016612975104</c:v>
                </c:pt>
                <c:pt idx="2043">
                  <c:v>153.86599206709931</c:v>
                </c:pt>
                <c:pt idx="2044">
                  <c:v>153.94321479803031</c:v>
                </c:pt>
                <c:pt idx="2045">
                  <c:v>154.02103615478248</c:v>
                </c:pt>
                <c:pt idx="2046">
                  <c:v>154.09835865668367</c:v>
                </c:pt>
                <c:pt idx="2047">
                  <c:v>154.17448390694253</c:v>
                </c:pt>
                <c:pt idx="2048">
                  <c:v>154.24881327973785</c:v>
                </c:pt>
                <c:pt idx="2049">
                  <c:v>154.32144654603988</c:v>
                </c:pt>
                <c:pt idx="2050">
                  <c:v>154.39288256069955</c:v>
                </c:pt>
                <c:pt idx="2051">
                  <c:v>154.46352040759768</c:v>
                </c:pt>
                <c:pt idx="2052">
                  <c:v>154.53415825449579</c:v>
                </c:pt>
                <c:pt idx="2053">
                  <c:v>154.60489587236412</c:v>
                </c:pt>
                <c:pt idx="2054">
                  <c:v>154.67513463538145</c:v>
                </c:pt>
                <c:pt idx="2055">
                  <c:v>154.74467500160742</c:v>
                </c:pt>
                <c:pt idx="2056">
                  <c:v>154.81361674201224</c:v>
                </c:pt>
                <c:pt idx="2057">
                  <c:v>154.88205962756606</c:v>
                </c:pt>
                <c:pt idx="2058">
                  <c:v>154.95040274214969</c:v>
                </c:pt>
                <c:pt idx="2059">
                  <c:v>155.01934448255449</c:v>
                </c:pt>
                <c:pt idx="2060">
                  <c:v>155.08898461975068</c:v>
                </c:pt>
                <c:pt idx="2061">
                  <c:v>155.15962246664878</c:v>
                </c:pt>
                <c:pt idx="2062">
                  <c:v>155.23125802324887</c:v>
                </c:pt>
                <c:pt idx="2063">
                  <c:v>155.30409083149127</c:v>
                </c:pt>
                <c:pt idx="2064">
                  <c:v>155.37772180749525</c:v>
                </c:pt>
                <c:pt idx="2065">
                  <c:v>155.45175186738001</c:v>
                </c:pt>
                <c:pt idx="2066">
                  <c:v>155.52588169823494</c:v>
                </c:pt>
                <c:pt idx="2067">
                  <c:v>155.59931313229853</c:v>
                </c:pt>
                <c:pt idx="2068">
                  <c:v>155.67184662763034</c:v>
                </c:pt>
                <c:pt idx="2069">
                  <c:v>155.74368172617082</c:v>
                </c:pt>
                <c:pt idx="2070">
                  <c:v>155.8154170537411</c:v>
                </c:pt>
                <c:pt idx="2071">
                  <c:v>155.88645398451999</c:v>
                </c:pt>
                <c:pt idx="2072">
                  <c:v>155.95679251850751</c:v>
                </c:pt>
                <c:pt idx="2073">
                  <c:v>156.02633288473351</c:v>
                </c:pt>
                <c:pt idx="2074">
                  <c:v>156.09547416707869</c:v>
                </c:pt>
                <c:pt idx="2075">
                  <c:v>156.16411659457293</c:v>
                </c:pt>
                <c:pt idx="2076">
                  <c:v>156.23293860981349</c:v>
                </c:pt>
                <c:pt idx="2077">
                  <c:v>156.3023991592633</c:v>
                </c:pt>
                <c:pt idx="2078">
                  <c:v>156.37283746422102</c:v>
                </c:pt>
                <c:pt idx="2079">
                  <c:v>156.44447302082111</c:v>
                </c:pt>
                <c:pt idx="2080">
                  <c:v>156.51760514197409</c:v>
                </c:pt>
                <c:pt idx="2081">
                  <c:v>156.59183474379924</c:v>
                </c:pt>
                <c:pt idx="2082">
                  <c:v>156.66726159726673</c:v>
                </c:pt>
                <c:pt idx="2083">
                  <c:v>156.74298776364481</c:v>
                </c:pt>
                <c:pt idx="2084">
                  <c:v>156.81861415905269</c:v>
                </c:pt>
                <c:pt idx="2085">
                  <c:v>156.89374169960956</c:v>
                </c:pt>
                <c:pt idx="2086">
                  <c:v>156.96807107240491</c:v>
                </c:pt>
                <c:pt idx="2087">
                  <c:v>157.04190159034926</c:v>
                </c:pt>
                <c:pt idx="2088">
                  <c:v>157.1149339405321</c:v>
                </c:pt>
                <c:pt idx="2089">
                  <c:v>157.18726789392352</c:v>
                </c:pt>
                <c:pt idx="2090">
                  <c:v>157.25860413761299</c:v>
                </c:pt>
                <c:pt idx="2091">
                  <c:v>157.32914221354093</c:v>
                </c:pt>
                <c:pt idx="2092">
                  <c:v>157.39888212170729</c:v>
                </c:pt>
                <c:pt idx="2093">
                  <c:v>157.46852225890345</c:v>
                </c:pt>
                <c:pt idx="2094">
                  <c:v>157.53876102192078</c:v>
                </c:pt>
                <c:pt idx="2095">
                  <c:v>157.60939886881891</c:v>
                </c:pt>
                <c:pt idx="2096">
                  <c:v>157.68093465444881</c:v>
                </c:pt>
                <c:pt idx="2097">
                  <c:v>157.75326860784023</c:v>
                </c:pt>
                <c:pt idx="2098">
                  <c:v>157.82600164511246</c:v>
                </c:pt>
                <c:pt idx="2099">
                  <c:v>157.89863491141449</c:v>
                </c:pt>
                <c:pt idx="2100">
                  <c:v>157.97076932286552</c:v>
                </c:pt>
                <c:pt idx="2101">
                  <c:v>158.04190602461463</c:v>
                </c:pt>
                <c:pt idx="2102">
                  <c:v>158.11194524569157</c:v>
                </c:pt>
                <c:pt idx="2103">
                  <c:v>158.18178492482812</c:v>
                </c:pt>
                <c:pt idx="2104">
                  <c:v>158.25242277172623</c:v>
                </c:pt>
                <c:pt idx="2105">
                  <c:v>158.3244574122071</c:v>
                </c:pt>
                <c:pt idx="2106">
                  <c:v>158.3976893043303</c:v>
                </c:pt>
                <c:pt idx="2107">
                  <c:v>158.47102096742367</c:v>
                </c:pt>
                <c:pt idx="2108">
                  <c:v>158.5437540046959</c:v>
                </c:pt>
                <c:pt idx="2109">
                  <c:v>158.61538956129598</c:v>
                </c:pt>
                <c:pt idx="2110">
                  <c:v>158.6858278662537</c:v>
                </c:pt>
                <c:pt idx="2111">
                  <c:v>158.7546698356883</c:v>
                </c:pt>
                <c:pt idx="2112">
                  <c:v>158.82201524056998</c:v>
                </c:pt>
                <c:pt idx="2113">
                  <c:v>158.88836293574971</c:v>
                </c:pt>
                <c:pt idx="2114">
                  <c:v>158.9544312722129</c:v>
                </c:pt>
                <c:pt idx="2115">
                  <c:v>159.02075901319859</c:v>
                </c:pt>
                <c:pt idx="2116">
                  <c:v>159.08770533419951</c:v>
                </c:pt>
                <c:pt idx="2117">
                  <c:v>159.15564936490236</c:v>
                </c:pt>
                <c:pt idx="2118">
                  <c:v>159.22489041821774</c:v>
                </c:pt>
                <c:pt idx="2119">
                  <c:v>159.29552826511588</c:v>
                </c:pt>
                <c:pt idx="2120">
                  <c:v>159.36716382171593</c:v>
                </c:pt>
                <c:pt idx="2121">
                  <c:v>159.43919846219677</c:v>
                </c:pt>
                <c:pt idx="2122">
                  <c:v>159.51133287364783</c:v>
                </c:pt>
                <c:pt idx="2123">
                  <c:v>159.58376659800948</c:v>
                </c:pt>
                <c:pt idx="2124">
                  <c:v>159.65669917722207</c:v>
                </c:pt>
                <c:pt idx="2125">
                  <c:v>159.73042992419624</c:v>
                </c:pt>
                <c:pt idx="2126">
                  <c:v>159.80444002988696</c:v>
                </c:pt>
                <c:pt idx="2127">
                  <c:v>159.87809096008496</c:v>
                </c:pt>
                <c:pt idx="2128">
                  <c:v>159.95162216511875</c:v>
                </c:pt>
                <c:pt idx="2129">
                  <c:v>160.02495382821215</c:v>
                </c:pt>
                <c:pt idx="2130">
                  <c:v>160.09848503324594</c:v>
                </c:pt>
                <c:pt idx="2131">
                  <c:v>160.17221578022006</c:v>
                </c:pt>
                <c:pt idx="2132">
                  <c:v>160.24554744331348</c:v>
                </c:pt>
                <c:pt idx="2133">
                  <c:v>160.31758208379432</c:v>
                </c:pt>
                <c:pt idx="2134">
                  <c:v>160.38831970166265</c:v>
                </c:pt>
                <c:pt idx="2135">
                  <c:v>160.45776029691842</c:v>
                </c:pt>
                <c:pt idx="2136">
                  <c:v>160.52690157926361</c:v>
                </c:pt>
                <c:pt idx="2137">
                  <c:v>160.59564377772801</c:v>
                </c:pt>
                <c:pt idx="2138">
                  <c:v>160.66418643425203</c:v>
                </c:pt>
                <c:pt idx="2139">
                  <c:v>160.73272909077608</c:v>
                </c:pt>
                <c:pt idx="2140">
                  <c:v>160.8010722053597</c:v>
                </c:pt>
                <c:pt idx="2141">
                  <c:v>160.87001394576453</c:v>
                </c:pt>
                <c:pt idx="2142">
                  <c:v>160.9394545410203</c:v>
                </c:pt>
                <c:pt idx="2143">
                  <c:v>161.00879536530587</c:v>
                </c:pt>
                <c:pt idx="2144">
                  <c:v>161.07773710571067</c:v>
                </c:pt>
                <c:pt idx="2145">
                  <c:v>161.14697815902608</c:v>
                </c:pt>
                <c:pt idx="2146">
                  <c:v>161.21681783816263</c:v>
                </c:pt>
                <c:pt idx="2147">
                  <c:v>161.28725614312037</c:v>
                </c:pt>
                <c:pt idx="2148">
                  <c:v>161.35799376098868</c:v>
                </c:pt>
                <c:pt idx="2149">
                  <c:v>161.42923023370798</c:v>
                </c:pt>
                <c:pt idx="2150">
                  <c:v>161.50176372903979</c:v>
                </c:pt>
                <c:pt idx="2151">
                  <c:v>161.57579378892456</c:v>
                </c:pt>
                <c:pt idx="2152">
                  <c:v>161.65072178754107</c:v>
                </c:pt>
                <c:pt idx="2153">
                  <c:v>161.72555001518737</c:v>
                </c:pt>
                <c:pt idx="2154">
                  <c:v>161.79958007507213</c:v>
                </c:pt>
                <c:pt idx="2155">
                  <c:v>161.87301150913569</c:v>
                </c:pt>
                <c:pt idx="2156">
                  <c:v>161.9461436302887</c:v>
                </c:pt>
                <c:pt idx="2157">
                  <c:v>162.01917598047152</c:v>
                </c:pt>
                <c:pt idx="2158">
                  <c:v>162.09280695647547</c:v>
                </c:pt>
                <c:pt idx="2159">
                  <c:v>162.16733587121121</c:v>
                </c:pt>
                <c:pt idx="2160">
                  <c:v>162.24286249564889</c:v>
                </c:pt>
                <c:pt idx="2161">
                  <c:v>162.31888797493752</c:v>
                </c:pt>
                <c:pt idx="2162">
                  <c:v>162.39481368325599</c:v>
                </c:pt>
                <c:pt idx="2163">
                  <c:v>162.47024053672348</c:v>
                </c:pt>
                <c:pt idx="2164">
                  <c:v>162.5450687643698</c:v>
                </c:pt>
                <c:pt idx="2165">
                  <c:v>162.61919859522473</c:v>
                </c:pt>
                <c:pt idx="2166">
                  <c:v>162.69263002928832</c:v>
                </c:pt>
                <c:pt idx="2167">
                  <c:v>162.76516352462016</c:v>
                </c:pt>
                <c:pt idx="2168">
                  <c:v>162.83699862316061</c:v>
                </c:pt>
                <c:pt idx="2169">
                  <c:v>162.90793578296933</c:v>
                </c:pt>
                <c:pt idx="2170">
                  <c:v>162.97787523307608</c:v>
                </c:pt>
                <c:pt idx="2171">
                  <c:v>163.0468169734809</c:v>
                </c:pt>
                <c:pt idx="2172">
                  <c:v>163.11456146224336</c:v>
                </c:pt>
                <c:pt idx="2173">
                  <c:v>163.18110869936348</c:v>
                </c:pt>
                <c:pt idx="2174">
                  <c:v>163.24685776872201</c:v>
                </c:pt>
                <c:pt idx="2175">
                  <c:v>163.31180867031904</c:v>
                </c:pt>
                <c:pt idx="2176">
                  <c:v>163.37685934288623</c:v>
                </c:pt>
                <c:pt idx="2177">
                  <c:v>163.44300749612557</c:v>
                </c:pt>
                <c:pt idx="2178">
                  <c:v>163.51115106876881</c:v>
                </c:pt>
                <c:pt idx="2179">
                  <c:v>163.58148960275633</c:v>
                </c:pt>
                <c:pt idx="2180">
                  <c:v>163.6536240142074</c:v>
                </c:pt>
                <c:pt idx="2181">
                  <c:v>163.72695567730079</c:v>
                </c:pt>
                <c:pt idx="2182">
                  <c:v>163.80088596621533</c:v>
                </c:pt>
                <c:pt idx="2183">
                  <c:v>163.8749160261001</c:v>
                </c:pt>
                <c:pt idx="2184">
                  <c:v>163.94854700210408</c:v>
                </c:pt>
                <c:pt idx="2185">
                  <c:v>164.02108049743592</c:v>
                </c:pt>
                <c:pt idx="2186">
                  <c:v>164.092217199185</c:v>
                </c:pt>
                <c:pt idx="2187">
                  <c:v>164.1630545880235</c:v>
                </c:pt>
                <c:pt idx="2188">
                  <c:v>164.23409151880242</c:v>
                </c:pt>
                <c:pt idx="2189">
                  <c:v>164.30552753346208</c:v>
                </c:pt>
                <c:pt idx="2190">
                  <c:v>164.37726286103236</c:v>
                </c:pt>
                <c:pt idx="2191">
                  <c:v>164.44879864666223</c:v>
                </c:pt>
                <c:pt idx="2192">
                  <c:v>164.51963603550072</c:v>
                </c:pt>
                <c:pt idx="2193">
                  <c:v>164.58977502754789</c:v>
                </c:pt>
                <c:pt idx="2194">
                  <c:v>164.65961470668444</c:v>
                </c:pt>
                <c:pt idx="2195">
                  <c:v>164.72935461485082</c:v>
                </c:pt>
                <c:pt idx="2196">
                  <c:v>164.79879521010659</c:v>
                </c:pt>
                <c:pt idx="2197">
                  <c:v>164.86823580536239</c:v>
                </c:pt>
                <c:pt idx="2198">
                  <c:v>164.93787594255852</c:v>
                </c:pt>
                <c:pt idx="2199">
                  <c:v>165.00801493460568</c:v>
                </c:pt>
                <c:pt idx="2200">
                  <c:v>165.07855301053362</c:v>
                </c:pt>
                <c:pt idx="2201">
                  <c:v>165.14958994131251</c:v>
                </c:pt>
                <c:pt idx="2202">
                  <c:v>165.22102595597218</c:v>
                </c:pt>
                <c:pt idx="2203">
                  <c:v>165.29276128354246</c:v>
                </c:pt>
                <c:pt idx="2204">
                  <c:v>165.36429706917235</c:v>
                </c:pt>
                <c:pt idx="2205">
                  <c:v>165.43543377092143</c:v>
                </c:pt>
                <c:pt idx="2206">
                  <c:v>165.50677001461091</c:v>
                </c:pt>
                <c:pt idx="2207">
                  <c:v>165.57860511315138</c:v>
                </c:pt>
                <c:pt idx="2208">
                  <c:v>165.6509390665428</c:v>
                </c:pt>
                <c:pt idx="2209">
                  <c:v>165.72337279090445</c:v>
                </c:pt>
                <c:pt idx="2210">
                  <c:v>165.79590628623629</c:v>
                </c:pt>
                <c:pt idx="2211">
                  <c:v>165.86883886544888</c:v>
                </c:pt>
                <c:pt idx="2212">
                  <c:v>165.94187121563169</c:v>
                </c:pt>
                <c:pt idx="2213">
                  <c:v>166.01430493999331</c:v>
                </c:pt>
                <c:pt idx="2214">
                  <c:v>166.08604026756359</c:v>
                </c:pt>
                <c:pt idx="2215">
                  <c:v>166.15717696931267</c:v>
                </c:pt>
                <c:pt idx="2216">
                  <c:v>166.2280143581512</c:v>
                </c:pt>
                <c:pt idx="2217">
                  <c:v>166.29865220504931</c:v>
                </c:pt>
                <c:pt idx="2218">
                  <c:v>166.36879119709647</c:v>
                </c:pt>
                <c:pt idx="2219">
                  <c:v>166.4385311052628</c:v>
                </c:pt>
                <c:pt idx="2220">
                  <c:v>166.5078719295484</c:v>
                </c:pt>
                <c:pt idx="2221">
                  <c:v>166.57691344092342</c:v>
                </c:pt>
                <c:pt idx="2222">
                  <c:v>166.64575541035799</c:v>
                </c:pt>
                <c:pt idx="2223">
                  <c:v>166.71459737979262</c:v>
                </c:pt>
                <c:pt idx="2224">
                  <c:v>166.7839382040782</c:v>
                </c:pt>
                <c:pt idx="2225">
                  <c:v>166.85347857030419</c:v>
                </c:pt>
                <c:pt idx="2226">
                  <c:v>166.92311870750035</c:v>
                </c:pt>
                <c:pt idx="2227">
                  <c:v>166.9929583866369</c:v>
                </c:pt>
                <c:pt idx="2228">
                  <c:v>167.06309737868403</c:v>
                </c:pt>
                <c:pt idx="2229">
                  <c:v>167.13343591267159</c:v>
                </c:pt>
                <c:pt idx="2230">
                  <c:v>167.20327559180816</c:v>
                </c:pt>
                <c:pt idx="2231">
                  <c:v>167.27221733221293</c:v>
                </c:pt>
                <c:pt idx="2232">
                  <c:v>167.34056044679659</c:v>
                </c:pt>
                <c:pt idx="2233">
                  <c:v>167.40890356138021</c:v>
                </c:pt>
                <c:pt idx="2234">
                  <c:v>167.47754598887443</c:v>
                </c:pt>
                <c:pt idx="2235">
                  <c:v>167.54688681316003</c:v>
                </c:pt>
                <c:pt idx="2236">
                  <c:v>167.61692603423697</c:v>
                </c:pt>
                <c:pt idx="2237">
                  <c:v>167.68816250695627</c:v>
                </c:pt>
                <c:pt idx="2238">
                  <c:v>167.76059623131792</c:v>
                </c:pt>
                <c:pt idx="2239">
                  <c:v>167.83422720732187</c:v>
                </c:pt>
                <c:pt idx="2240">
                  <c:v>167.90895566399797</c:v>
                </c:pt>
                <c:pt idx="2241">
                  <c:v>167.98388366261449</c:v>
                </c:pt>
                <c:pt idx="2242">
                  <c:v>168.058811661231</c:v>
                </c:pt>
                <c:pt idx="2243">
                  <c:v>168.13304126305616</c:v>
                </c:pt>
                <c:pt idx="2244">
                  <c:v>168.20627315517933</c:v>
                </c:pt>
                <c:pt idx="2245">
                  <c:v>168.27840756663039</c:v>
                </c:pt>
                <c:pt idx="2246">
                  <c:v>168.34994335226028</c:v>
                </c:pt>
                <c:pt idx="2247">
                  <c:v>168.42147913789015</c:v>
                </c:pt>
                <c:pt idx="2248">
                  <c:v>168.49261583963926</c:v>
                </c:pt>
                <c:pt idx="2249">
                  <c:v>168.56367272461219</c:v>
                </c:pt>
                <c:pt idx="2250">
                  <c:v>168.63498901410762</c:v>
                </c:pt>
                <c:pt idx="2251">
                  <c:v>168.70722319652887</c:v>
                </c:pt>
                <c:pt idx="2252">
                  <c:v>168.7803752718759</c:v>
                </c:pt>
                <c:pt idx="2253">
                  <c:v>168.85388652271564</c:v>
                </c:pt>
                <c:pt idx="2254">
                  <c:v>168.92751749871962</c:v>
                </c:pt>
                <c:pt idx="2255">
                  <c:v>169.00114847472361</c:v>
                </c:pt>
                <c:pt idx="2256">
                  <c:v>169.07338265714483</c:v>
                </c:pt>
                <c:pt idx="2257">
                  <c:v>169.14302279434102</c:v>
                </c:pt>
                <c:pt idx="2258">
                  <c:v>169.2102684282525</c:v>
                </c:pt>
                <c:pt idx="2259">
                  <c:v>169.27571818470048</c:v>
                </c:pt>
                <c:pt idx="2260">
                  <c:v>169.34007046047628</c:v>
                </c:pt>
                <c:pt idx="2261">
                  <c:v>169.40452250722231</c:v>
                </c:pt>
                <c:pt idx="2262">
                  <c:v>169.46997226367029</c:v>
                </c:pt>
                <c:pt idx="2263">
                  <c:v>169.53681881370099</c:v>
                </c:pt>
                <c:pt idx="2264">
                  <c:v>169.60496238634425</c:v>
                </c:pt>
                <c:pt idx="2265">
                  <c:v>169.67460252354041</c:v>
                </c:pt>
                <c:pt idx="2266">
                  <c:v>169.74603853820008</c:v>
                </c:pt>
                <c:pt idx="2267">
                  <c:v>169.81956974323387</c:v>
                </c:pt>
                <c:pt idx="2268">
                  <c:v>169.89449774185039</c:v>
                </c:pt>
                <c:pt idx="2269">
                  <c:v>169.96992459531788</c:v>
                </c:pt>
                <c:pt idx="2270">
                  <c:v>170.04485259393439</c:v>
                </c:pt>
                <c:pt idx="2271">
                  <c:v>170.11908219575952</c:v>
                </c:pt>
                <c:pt idx="2272">
                  <c:v>170.1927131717635</c:v>
                </c:pt>
                <c:pt idx="2273">
                  <c:v>170.26654368970787</c:v>
                </c:pt>
                <c:pt idx="2274">
                  <c:v>170.34097283347339</c:v>
                </c:pt>
                <c:pt idx="2275">
                  <c:v>170.41560151917932</c:v>
                </c:pt>
                <c:pt idx="2276">
                  <c:v>170.49032997585545</c:v>
                </c:pt>
                <c:pt idx="2277">
                  <c:v>170.56475911962099</c:v>
                </c:pt>
                <c:pt idx="2278">
                  <c:v>170.63878917950572</c:v>
                </c:pt>
                <c:pt idx="2279">
                  <c:v>170.71242015550968</c:v>
                </c:pt>
                <c:pt idx="2280">
                  <c:v>170.78635044442427</c:v>
                </c:pt>
                <c:pt idx="2281">
                  <c:v>170.86107890110037</c:v>
                </c:pt>
                <c:pt idx="2282">
                  <c:v>170.93640598359767</c:v>
                </c:pt>
                <c:pt idx="2283">
                  <c:v>171.01193260803535</c:v>
                </c:pt>
                <c:pt idx="2284">
                  <c:v>171.08735946150281</c:v>
                </c:pt>
                <c:pt idx="2285">
                  <c:v>171.16228746011933</c:v>
                </c:pt>
                <c:pt idx="2286">
                  <c:v>171.23631752000409</c:v>
                </c:pt>
                <c:pt idx="2287">
                  <c:v>171.30974895406766</c:v>
                </c:pt>
                <c:pt idx="2288">
                  <c:v>171.38248199133989</c:v>
                </c:pt>
                <c:pt idx="2289">
                  <c:v>171.45431708988036</c:v>
                </c:pt>
                <c:pt idx="2290">
                  <c:v>171.52475539483808</c:v>
                </c:pt>
                <c:pt idx="2291">
                  <c:v>171.59399644815346</c:v>
                </c:pt>
                <c:pt idx="2292">
                  <c:v>171.66253910467751</c:v>
                </c:pt>
                <c:pt idx="2293">
                  <c:v>171.73118153217172</c:v>
                </c:pt>
                <c:pt idx="2294">
                  <c:v>171.80042258548713</c:v>
                </c:pt>
                <c:pt idx="2295">
                  <c:v>171.87016249365345</c:v>
                </c:pt>
                <c:pt idx="2296">
                  <c:v>171.9406007986112</c:v>
                </c:pt>
                <c:pt idx="2297">
                  <c:v>172.01193704230067</c:v>
                </c:pt>
                <c:pt idx="2298">
                  <c:v>172.08387191181134</c:v>
                </c:pt>
                <c:pt idx="2299">
                  <c:v>172.15580678132198</c:v>
                </c:pt>
                <c:pt idx="2300">
                  <c:v>172.22704325404129</c:v>
                </c:pt>
                <c:pt idx="2301">
                  <c:v>172.29658362026726</c:v>
                </c:pt>
                <c:pt idx="2302">
                  <c:v>172.36382925417877</c:v>
                </c:pt>
                <c:pt idx="2303">
                  <c:v>172.42937878159691</c:v>
                </c:pt>
                <c:pt idx="2304">
                  <c:v>172.49403037028335</c:v>
                </c:pt>
                <c:pt idx="2305">
                  <c:v>172.55838264605919</c:v>
                </c:pt>
                <c:pt idx="2306">
                  <c:v>172.62263515086482</c:v>
                </c:pt>
                <c:pt idx="2307">
                  <c:v>172.68678788470027</c:v>
                </c:pt>
                <c:pt idx="2308">
                  <c:v>172.75133970241646</c:v>
                </c:pt>
                <c:pt idx="2309">
                  <c:v>172.81649014595385</c:v>
                </c:pt>
                <c:pt idx="2310">
                  <c:v>172.88263829919319</c:v>
                </c:pt>
                <c:pt idx="2311">
                  <c:v>172.95048255892584</c:v>
                </c:pt>
                <c:pt idx="2312">
                  <c:v>173.02032223806242</c:v>
                </c:pt>
                <c:pt idx="2313">
                  <c:v>173.09185802369228</c:v>
                </c:pt>
                <c:pt idx="2314">
                  <c:v>173.16459106096451</c:v>
                </c:pt>
                <c:pt idx="2315">
                  <c:v>173.23712455629632</c:v>
                </c:pt>
                <c:pt idx="2316">
                  <c:v>173.30905942580699</c:v>
                </c:pt>
                <c:pt idx="2317">
                  <c:v>173.37989681464549</c:v>
                </c:pt>
                <c:pt idx="2318">
                  <c:v>173.45013557766285</c:v>
                </c:pt>
                <c:pt idx="2319">
                  <c:v>173.52017479873979</c:v>
                </c:pt>
                <c:pt idx="2320">
                  <c:v>173.59113191274253</c:v>
                </c:pt>
                <c:pt idx="2321">
                  <c:v>173.6632264158055</c:v>
                </c:pt>
                <c:pt idx="2322">
                  <c:v>173.73627872018236</c:v>
                </c:pt>
                <c:pt idx="2323">
                  <c:v>173.8100094671565</c:v>
                </c:pt>
                <c:pt idx="2324">
                  <c:v>173.88403952704127</c:v>
                </c:pt>
                <c:pt idx="2325">
                  <c:v>173.95787004498561</c:v>
                </c:pt>
                <c:pt idx="2326">
                  <c:v>174.03080262419826</c:v>
                </c:pt>
                <c:pt idx="2327">
                  <c:v>174.1028372646791</c:v>
                </c:pt>
                <c:pt idx="2328">
                  <c:v>174.17407373739837</c:v>
                </c:pt>
                <c:pt idx="2329">
                  <c:v>174.24511066817729</c:v>
                </c:pt>
                <c:pt idx="2330">
                  <c:v>174.31664645380715</c:v>
                </c:pt>
                <c:pt idx="2331">
                  <c:v>174.38838178137743</c:v>
                </c:pt>
                <c:pt idx="2332">
                  <c:v>174.46051619282846</c:v>
                </c:pt>
                <c:pt idx="2333">
                  <c:v>174.53324923010069</c:v>
                </c:pt>
                <c:pt idx="2334">
                  <c:v>174.60608203834309</c:v>
                </c:pt>
                <c:pt idx="2335">
                  <c:v>174.6791143885259</c:v>
                </c:pt>
                <c:pt idx="2336">
                  <c:v>174.75204696773849</c:v>
                </c:pt>
                <c:pt idx="2337">
                  <c:v>174.82517908889153</c:v>
                </c:pt>
                <c:pt idx="2338">
                  <c:v>174.8985107519849</c:v>
                </c:pt>
                <c:pt idx="2339">
                  <c:v>174.97136351442134</c:v>
                </c:pt>
                <c:pt idx="2340">
                  <c:v>175.04347797167836</c:v>
                </c:pt>
                <c:pt idx="2341">
                  <c:v>175.11421558954669</c:v>
                </c:pt>
                <c:pt idx="2342">
                  <c:v>175.18375595577265</c:v>
                </c:pt>
                <c:pt idx="2343">
                  <c:v>175.25279746714764</c:v>
                </c:pt>
                <c:pt idx="2344">
                  <c:v>175.3215596198061</c:v>
                </c:pt>
                <c:pt idx="2345">
                  <c:v>175.39038163504668</c:v>
                </c:pt>
                <c:pt idx="2346">
                  <c:v>175.4589242915707</c:v>
                </c:pt>
                <c:pt idx="2347">
                  <c:v>175.52686832227354</c:v>
                </c:pt>
                <c:pt idx="2348">
                  <c:v>175.59391441424464</c:v>
                </c:pt>
                <c:pt idx="2349">
                  <c:v>175.66086073524556</c:v>
                </c:pt>
                <c:pt idx="2350">
                  <c:v>175.72810636915705</c:v>
                </c:pt>
                <c:pt idx="2351">
                  <c:v>175.79585085791948</c:v>
                </c:pt>
                <c:pt idx="2352">
                  <c:v>175.86419397250313</c:v>
                </c:pt>
                <c:pt idx="2353">
                  <c:v>175.93293617096754</c:v>
                </c:pt>
                <c:pt idx="2354">
                  <c:v>176.00187791137233</c:v>
                </c:pt>
                <c:pt idx="2355">
                  <c:v>176.07111896468774</c:v>
                </c:pt>
                <c:pt idx="2356">
                  <c:v>176.14055955994351</c:v>
                </c:pt>
                <c:pt idx="2357">
                  <c:v>176.21059878102048</c:v>
                </c:pt>
                <c:pt idx="2358">
                  <c:v>176.28163571179937</c:v>
                </c:pt>
                <c:pt idx="2359">
                  <c:v>176.35347081033984</c:v>
                </c:pt>
                <c:pt idx="2360">
                  <c:v>176.42620384761204</c:v>
                </c:pt>
                <c:pt idx="2361">
                  <c:v>176.4994157855412</c:v>
                </c:pt>
                <c:pt idx="2362">
                  <c:v>176.57286717379881</c:v>
                </c:pt>
                <c:pt idx="2363">
                  <c:v>176.64609906592202</c:v>
                </c:pt>
                <c:pt idx="2364">
                  <c:v>176.71933095804522</c:v>
                </c:pt>
                <c:pt idx="2365">
                  <c:v>176.79276239210881</c:v>
                </c:pt>
                <c:pt idx="2366">
                  <c:v>176.86679245199355</c:v>
                </c:pt>
                <c:pt idx="2367">
                  <c:v>176.9409222828485</c:v>
                </c:pt>
                <c:pt idx="2368">
                  <c:v>177.01465302982265</c:v>
                </c:pt>
                <c:pt idx="2369">
                  <c:v>177.0869869832141</c:v>
                </c:pt>
                <c:pt idx="2370">
                  <c:v>177.15722574623143</c:v>
                </c:pt>
                <c:pt idx="2371">
                  <c:v>177.22596794469584</c:v>
                </c:pt>
                <c:pt idx="2372">
                  <c:v>177.29371243345832</c:v>
                </c:pt>
                <c:pt idx="2373">
                  <c:v>177.36125738028039</c:v>
                </c:pt>
                <c:pt idx="2374">
                  <c:v>177.42890209807265</c:v>
                </c:pt>
                <c:pt idx="2375">
                  <c:v>177.49634727392453</c:v>
                </c:pt>
                <c:pt idx="2376">
                  <c:v>177.56369267880621</c:v>
                </c:pt>
                <c:pt idx="2377">
                  <c:v>177.63093831271769</c:v>
                </c:pt>
                <c:pt idx="2378">
                  <c:v>177.69808417565901</c:v>
                </c:pt>
                <c:pt idx="2379">
                  <c:v>177.76582866442146</c:v>
                </c:pt>
                <c:pt idx="2380">
                  <c:v>177.83496994676665</c:v>
                </c:pt>
                <c:pt idx="2381">
                  <c:v>177.90550802269456</c:v>
                </c:pt>
                <c:pt idx="2382">
                  <c:v>177.97754266317546</c:v>
                </c:pt>
                <c:pt idx="2383">
                  <c:v>178.05097409723902</c:v>
                </c:pt>
                <c:pt idx="2384">
                  <c:v>178.12490438615356</c:v>
                </c:pt>
                <c:pt idx="2385">
                  <c:v>178.19823604924696</c:v>
                </c:pt>
                <c:pt idx="2386">
                  <c:v>178.2707695445788</c:v>
                </c:pt>
                <c:pt idx="2387">
                  <c:v>178.34260464311924</c:v>
                </c:pt>
                <c:pt idx="2388">
                  <c:v>178.41334226098758</c:v>
                </c:pt>
                <c:pt idx="2389">
                  <c:v>178.48298239818374</c:v>
                </c:pt>
                <c:pt idx="2390">
                  <c:v>178.55142528373756</c:v>
                </c:pt>
                <c:pt idx="2391">
                  <c:v>178.61897023055963</c:v>
                </c:pt>
                <c:pt idx="2392">
                  <c:v>178.68611609350091</c:v>
                </c:pt>
                <c:pt idx="2393">
                  <c:v>178.75316218547204</c:v>
                </c:pt>
                <c:pt idx="2394">
                  <c:v>178.82000873550274</c:v>
                </c:pt>
                <c:pt idx="2395">
                  <c:v>178.88645620165266</c:v>
                </c:pt>
                <c:pt idx="2396">
                  <c:v>178.95330275168337</c:v>
                </c:pt>
                <c:pt idx="2397">
                  <c:v>179.02084769850543</c:v>
                </c:pt>
                <c:pt idx="2398">
                  <c:v>179.08939035502948</c:v>
                </c:pt>
                <c:pt idx="2399">
                  <c:v>179.15913026319583</c:v>
                </c:pt>
                <c:pt idx="2400">
                  <c:v>179.23046650688534</c:v>
                </c:pt>
                <c:pt idx="2401">
                  <c:v>179.30280046027676</c:v>
                </c:pt>
                <c:pt idx="2402">
                  <c:v>179.37653120725093</c:v>
                </c:pt>
                <c:pt idx="2403">
                  <c:v>179.45135943489723</c:v>
                </c:pt>
                <c:pt idx="2404">
                  <c:v>179.52668651739452</c:v>
                </c:pt>
                <c:pt idx="2405">
                  <c:v>179.60131520310046</c:v>
                </c:pt>
                <c:pt idx="2406">
                  <c:v>179.67494617910444</c:v>
                </c:pt>
                <c:pt idx="2407">
                  <c:v>179.74737990346605</c:v>
                </c:pt>
                <c:pt idx="2408">
                  <c:v>179.81881591812575</c:v>
                </c:pt>
                <c:pt idx="2409">
                  <c:v>179.88965330696425</c:v>
                </c:pt>
                <c:pt idx="2410">
                  <c:v>179.95969252804122</c:v>
                </c:pt>
                <c:pt idx="2411">
                  <c:v>180.02873403941621</c:v>
                </c:pt>
                <c:pt idx="2412">
                  <c:v>180.09727669594022</c:v>
                </c:pt>
                <c:pt idx="2413">
                  <c:v>180.16571958149405</c:v>
                </c:pt>
                <c:pt idx="2414">
                  <c:v>180.23428219221211</c:v>
                </c:pt>
                <c:pt idx="2415">
                  <c:v>180.30340352036328</c:v>
                </c:pt>
                <c:pt idx="2416">
                  <c:v>180.37304365755944</c:v>
                </c:pt>
                <c:pt idx="2417">
                  <c:v>180.44288333669599</c:v>
                </c:pt>
                <c:pt idx="2418">
                  <c:v>180.51252347389217</c:v>
                </c:pt>
                <c:pt idx="2419">
                  <c:v>180.58146521429697</c:v>
                </c:pt>
                <c:pt idx="2420">
                  <c:v>180.64990809985079</c:v>
                </c:pt>
                <c:pt idx="2421">
                  <c:v>180.71735327570266</c:v>
                </c:pt>
                <c:pt idx="2422">
                  <c:v>180.78400028379301</c:v>
                </c:pt>
                <c:pt idx="2423">
                  <c:v>180.85074706285351</c:v>
                </c:pt>
                <c:pt idx="2424">
                  <c:v>180.91829200967558</c:v>
                </c:pt>
                <c:pt idx="2425">
                  <c:v>180.98703420813999</c:v>
                </c:pt>
                <c:pt idx="2426">
                  <c:v>181.05647480339576</c:v>
                </c:pt>
                <c:pt idx="2427">
                  <c:v>181.12591539865153</c:v>
                </c:pt>
                <c:pt idx="2428">
                  <c:v>181.19543581068351</c:v>
                </c:pt>
                <c:pt idx="2429">
                  <c:v>181.26509590207368</c:v>
                </c:pt>
                <c:pt idx="2430">
                  <c:v>181.33523489412084</c:v>
                </c:pt>
                <c:pt idx="2431">
                  <c:v>181.40607228295934</c:v>
                </c:pt>
                <c:pt idx="2432">
                  <c:v>181.47758811439519</c:v>
                </c:pt>
                <c:pt idx="2433">
                  <c:v>181.54984225101046</c:v>
                </c:pt>
                <c:pt idx="2434">
                  <c:v>181.62207643343172</c:v>
                </c:pt>
                <c:pt idx="2435">
                  <c:v>181.69411107391258</c:v>
                </c:pt>
                <c:pt idx="2436">
                  <c:v>181.76544731760205</c:v>
                </c:pt>
                <c:pt idx="2437">
                  <c:v>181.83568608061938</c:v>
                </c:pt>
                <c:pt idx="2438">
                  <c:v>181.90502690490499</c:v>
                </c:pt>
                <c:pt idx="2439">
                  <c:v>181.97436772919056</c:v>
                </c:pt>
                <c:pt idx="2440">
                  <c:v>182.0444069502675</c:v>
                </c:pt>
                <c:pt idx="2441">
                  <c:v>182.11544388104642</c:v>
                </c:pt>
                <c:pt idx="2442">
                  <c:v>182.18737875055706</c:v>
                </c:pt>
                <c:pt idx="2443">
                  <c:v>182.25911407812734</c:v>
                </c:pt>
                <c:pt idx="2444">
                  <c:v>182.32985169599564</c:v>
                </c:pt>
                <c:pt idx="2445">
                  <c:v>182.39949183319183</c:v>
                </c:pt>
                <c:pt idx="2446">
                  <c:v>182.46853334456682</c:v>
                </c:pt>
                <c:pt idx="2447">
                  <c:v>182.5378741688524</c:v>
                </c:pt>
                <c:pt idx="2448">
                  <c:v>182.60821270283992</c:v>
                </c:pt>
                <c:pt idx="2449">
                  <c:v>182.67984825944001</c:v>
                </c:pt>
                <c:pt idx="2450">
                  <c:v>182.75268106768243</c:v>
                </c:pt>
                <c:pt idx="2451">
                  <c:v>182.82621227271619</c:v>
                </c:pt>
                <c:pt idx="2452">
                  <c:v>182.90004279066056</c:v>
                </c:pt>
                <c:pt idx="2453">
                  <c:v>182.97407285054533</c:v>
                </c:pt>
                <c:pt idx="2454">
                  <c:v>183.04790336848967</c:v>
                </c:pt>
                <c:pt idx="2455">
                  <c:v>183.12073617673209</c:v>
                </c:pt>
                <c:pt idx="2456">
                  <c:v>183.19207242042157</c:v>
                </c:pt>
                <c:pt idx="2457">
                  <c:v>183.26171255761776</c:v>
                </c:pt>
                <c:pt idx="2458">
                  <c:v>183.32995590123119</c:v>
                </c:pt>
                <c:pt idx="2459">
                  <c:v>183.39720153514267</c:v>
                </c:pt>
                <c:pt idx="2460">
                  <c:v>183.46334968838201</c:v>
                </c:pt>
                <c:pt idx="2461">
                  <c:v>183.52820081900882</c:v>
                </c:pt>
                <c:pt idx="2462">
                  <c:v>183.59205423993367</c:v>
                </c:pt>
                <c:pt idx="2463">
                  <c:v>183.65560834794795</c:v>
                </c:pt>
                <c:pt idx="2464">
                  <c:v>183.72025993663436</c:v>
                </c:pt>
                <c:pt idx="2465">
                  <c:v>183.78702666988889</c:v>
                </c:pt>
                <c:pt idx="2466">
                  <c:v>183.85594845609967</c:v>
                </c:pt>
                <c:pt idx="2467">
                  <c:v>183.926187219117</c:v>
                </c:pt>
                <c:pt idx="2468">
                  <c:v>183.99642598213435</c:v>
                </c:pt>
                <c:pt idx="2469">
                  <c:v>184.06646520321132</c:v>
                </c:pt>
                <c:pt idx="2470">
                  <c:v>184.13610534040748</c:v>
                </c:pt>
                <c:pt idx="2471">
                  <c:v>184.20544616469306</c:v>
                </c:pt>
                <c:pt idx="2472">
                  <c:v>184.27448767606805</c:v>
                </c:pt>
                <c:pt idx="2473">
                  <c:v>184.34313010356229</c:v>
                </c:pt>
                <c:pt idx="2474">
                  <c:v>184.4116727600863</c:v>
                </c:pt>
                <c:pt idx="2475">
                  <c:v>184.48041495855071</c:v>
                </c:pt>
                <c:pt idx="2476">
                  <c:v>184.54985555380648</c:v>
                </c:pt>
                <c:pt idx="2477">
                  <c:v>184.62019408779403</c:v>
                </c:pt>
                <c:pt idx="2478">
                  <c:v>184.69153033148351</c:v>
                </c:pt>
                <c:pt idx="2479">
                  <c:v>184.7629663461432</c:v>
                </c:pt>
                <c:pt idx="2480">
                  <c:v>184.83390350595192</c:v>
                </c:pt>
                <c:pt idx="2481">
                  <c:v>184.90424203993945</c:v>
                </c:pt>
                <c:pt idx="2482">
                  <c:v>184.97378240616541</c:v>
                </c:pt>
                <c:pt idx="2483">
                  <c:v>185.04262437560001</c:v>
                </c:pt>
                <c:pt idx="2484">
                  <c:v>185.11066817727308</c:v>
                </c:pt>
                <c:pt idx="2485">
                  <c:v>185.17811335312493</c:v>
                </c:pt>
                <c:pt idx="2486">
                  <c:v>185.24476036121527</c:v>
                </c:pt>
                <c:pt idx="2487">
                  <c:v>185.31120782736519</c:v>
                </c:pt>
                <c:pt idx="2488">
                  <c:v>185.37855323224687</c:v>
                </c:pt>
                <c:pt idx="2489">
                  <c:v>185.44769451459206</c:v>
                </c:pt>
                <c:pt idx="2490">
                  <c:v>185.51893098731136</c:v>
                </c:pt>
                <c:pt idx="2491">
                  <c:v>185.59156425361337</c:v>
                </c:pt>
                <c:pt idx="2492">
                  <c:v>185.66489591670677</c:v>
                </c:pt>
                <c:pt idx="2493">
                  <c:v>185.73852689271072</c:v>
                </c:pt>
                <c:pt idx="2494">
                  <c:v>185.81195832677432</c:v>
                </c:pt>
                <c:pt idx="2495">
                  <c:v>185.88429228016577</c:v>
                </c:pt>
                <c:pt idx="2496">
                  <c:v>185.95502989803407</c:v>
                </c:pt>
                <c:pt idx="2497">
                  <c:v>186.02437072231965</c:v>
                </c:pt>
                <c:pt idx="2498">
                  <c:v>186.09261406593311</c:v>
                </c:pt>
                <c:pt idx="2499">
                  <c:v>186.15985969984459</c:v>
                </c:pt>
                <c:pt idx="2500">
                  <c:v>186.22620739502432</c:v>
                </c:pt>
                <c:pt idx="2501">
                  <c:v>186.29225577729346</c:v>
                </c:pt>
                <c:pt idx="2502">
                  <c:v>186.35930186926458</c:v>
                </c:pt>
                <c:pt idx="2503">
                  <c:v>186.42774475481841</c:v>
                </c:pt>
                <c:pt idx="2504">
                  <c:v>186.49788374686554</c:v>
                </c:pt>
                <c:pt idx="2505">
                  <c:v>186.56951930346563</c:v>
                </c:pt>
                <c:pt idx="2506">
                  <c:v>186.64225234073783</c:v>
                </c:pt>
                <c:pt idx="2507">
                  <c:v>186.71588331674181</c:v>
                </c:pt>
                <c:pt idx="2508">
                  <c:v>186.78991337662654</c:v>
                </c:pt>
                <c:pt idx="2509">
                  <c:v>186.86374389457092</c:v>
                </c:pt>
                <c:pt idx="2510">
                  <c:v>186.93677624475373</c:v>
                </c:pt>
                <c:pt idx="2511">
                  <c:v>187.0088108852346</c:v>
                </c:pt>
                <c:pt idx="2512">
                  <c:v>187.07954850310287</c:v>
                </c:pt>
                <c:pt idx="2513">
                  <c:v>187.14888932738847</c:v>
                </c:pt>
                <c:pt idx="2514">
                  <c:v>187.21743198391249</c:v>
                </c:pt>
                <c:pt idx="2515">
                  <c:v>187.28607441140673</c:v>
                </c:pt>
                <c:pt idx="2516">
                  <c:v>187.35531546472211</c:v>
                </c:pt>
                <c:pt idx="2517">
                  <c:v>187.42495560191827</c:v>
                </c:pt>
                <c:pt idx="2518">
                  <c:v>187.49549367784621</c:v>
                </c:pt>
                <c:pt idx="2519">
                  <c:v>187.5666303795953</c:v>
                </c:pt>
                <c:pt idx="2520">
                  <c:v>187.63826593619538</c:v>
                </c:pt>
                <c:pt idx="2521">
                  <c:v>187.71010103473583</c:v>
                </c:pt>
                <c:pt idx="2522">
                  <c:v>187.78223544618689</c:v>
                </c:pt>
                <c:pt idx="2523">
                  <c:v>187.8547689415187</c:v>
                </c:pt>
                <c:pt idx="2524">
                  <c:v>187.92770152073129</c:v>
                </c:pt>
                <c:pt idx="2525">
                  <c:v>188.00023501606313</c:v>
                </c:pt>
                <c:pt idx="2526">
                  <c:v>188.0721698855738</c:v>
                </c:pt>
                <c:pt idx="2527">
                  <c:v>188.14310704538249</c:v>
                </c:pt>
                <c:pt idx="2528">
                  <c:v>188.21262745741444</c:v>
                </c:pt>
                <c:pt idx="2529">
                  <c:v>188.28138961007289</c:v>
                </c:pt>
                <c:pt idx="2530">
                  <c:v>188.3501318085373</c:v>
                </c:pt>
                <c:pt idx="2531">
                  <c:v>188.41907354894212</c:v>
                </c:pt>
                <c:pt idx="2532">
                  <c:v>188.4879155183767</c:v>
                </c:pt>
                <c:pt idx="2533">
                  <c:v>188.55605909101996</c:v>
                </c:pt>
                <c:pt idx="2534">
                  <c:v>188.62330472493144</c:v>
                </c:pt>
                <c:pt idx="2535">
                  <c:v>188.69005150399195</c:v>
                </c:pt>
                <c:pt idx="2536">
                  <c:v>188.75669851208229</c:v>
                </c:pt>
                <c:pt idx="2537">
                  <c:v>188.82354506211297</c:v>
                </c:pt>
                <c:pt idx="2538">
                  <c:v>188.89059115408406</c:v>
                </c:pt>
                <c:pt idx="2539">
                  <c:v>188.95723816217441</c:v>
                </c:pt>
                <c:pt idx="2540">
                  <c:v>189.02408471220511</c:v>
                </c:pt>
                <c:pt idx="2541">
                  <c:v>189.09143011708679</c:v>
                </c:pt>
                <c:pt idx="2542">
                  <c:v>189.15937414778963</c:v>
                </c:pt>
                <c:pt idx="2543">
                  <c:v>189.22751772043287</c:v>
                </c:pt>
                <c:pt idx="2544">
                  <c:v>189.29616014792711</c:v>
                </c:pt>
                <c:pt idx="2545">
                  <c:v>189.36540120124249</c:v>
                </c:pt>
                <c:pt idx="2546">
                  <c:v>189.43573973523002</c:v>
                </c:pt>
                <c:pt idx="2547">
                  <c:v>189.50717574988971</c:v>
                </c:pt>
                <c:pt idx="2548">
                  <c:v>189.5788113064898</c:v>
                </c:pt>
                <c:pt idx="2549">
                  <c:v>189.65034709211966</c:v>
                </c:pt>
                <c:pt idx="2550">
                  <c:v>189.72118448095816</c:v>
                </c:pt>
                <c:pt idx="2551">
                  <c:v>189.79142324397552</c:v>
                </c:pt>
                <c:pt idx="2552">
                  <c:v>189.86176177796307</c:v>
                </c:pt>
                <c:pt idx="2553">
                  <c:v>189.93299825068235</c:v>
                </c:pt>
                <c:pt idx="2554">
                  <c:v>190.00533220407377</c:v>
                </c:pt>
                <c:pt idx="2555">
                  <c:v>190.07856409619694</c:v>
                </c:pt>
                <c:pt idx="2556">
                  <c:v>190.15239461414131</c:v>
                </c:pt>
                <c:pt idx="2557">
                  <c:v>190.22632490305588</c:v>
                </c:pt>
                <c:pt idx="2558">
                  <c:v>190.30015542100023</c:v>
                </c:pt>
                <c:pt idx="2559">
                  <c:v>190.37368662603402</c:v>
                </c:pt>
                <c:pt idx="2560">
                  <c:v>190.44641966330624</c:v>
                </c:pt>
                <c:pt idx="2561">
                  <c:v>190.51797540313015</c:v>
                </c:pt>
                <c:pt idx="2562">
                  <c:v>190.58879283777463</c:v>
                </c:pt>
                <c:pt idx="2563">
                  <c:v>190.66002931049394</c:v>
                </c:pt>
                <c:pt idx="2564">
                  <c:v>190.73126578321322</c:v>
                </c:pt>
                <c:pt idx="2565">
                  <c:v>190.80210317205174</c:v>
                </c:pt>
                <c:pt idx="2566">
                  <c:v>190.87272106475581</c:v>
                </c:pt>
                <c:pt idx="2567">
                  <c:v>190.9425806980864</c:v>
                </c:pt>
                <c:pt idx="2568">
                  <c:v>191.01182175140178</c:v>
                </c:pt>
                <c:pt idx="2569">
                  <c:v>191.08076349180661</c:v>
                </c:pt>
                <c:pt idx="2570">
                  <c:v>191.1497052322114</c:v>
                </c:pt>
                <c:pt idx="2571">
                  <c:v>191.2192455984374</c:v>
                </c:pt>
                <c:pt idx="2572">
                  <c:v>191.28928481951434</c:v>
                </c:pt>
                <c:pt idx="2573">
                  <c:v>191.35912449865089</c:v>
                </c:pt>
                <c:pt idx="2574">
                  <c:v>191.42826578099607</c:v>
                </c:pt>
                <c:pt idx="2575">
                  <c:v>191.49680843752012</c:v>
                </c:pt>
                <c:pt idx="2576">
                  <c:v>191.56465269725277</c:v>
                </c:pt>
                <c:pt idx="2577">
                  <c:v>191.63179856019406</c:v>
                </c:pt>
                <c:pt idx="2578">
                  <c:v>191.69824602634398</c:v>
                </c:pt>
                <c:pt idx="2579">
                  <c:v>191.76409486667274</c:v>
                </c:pt>
                <c:pt idx="2580">
                  <c:v>191.8298439360313</c:v>
                </c:pt>
                <c:pt idx="2581">
                  <c:v>191.89539346344947</c:v>
                </c:pt>
                <c:pt idx="2582">
                  <c:v>191.96024459407627</c:v>
                </c:pt>
                <c:pt idx="2583">
                  <c:v>192.02449709888191</c:v>
                </c:pt>
                <c:pt idx="2584">
                  <c:v>192.08894914562794</c:v>
                </c:pt>
                <c:pt idx="2585">
                  <c:v>192.15489775692689</c:v>
                </c:pt>
                <c:pt idx="2586">
                  <c:v>192.22314110054032</c:v>
                </c:pt>
                <c:pt idx="2587">
                  <c:v>192.29347963452784</c:v>
                </c:pt>
                <c:pt idx="2588">
                  <c:v>192.36491564918754</c:v>
                </c:pt>
                <c:pt idx="2589">
                  <c:v>192.43724960257899</c:v>
                </c:pt>
                <c:pt idx="2590">
                  <c:v>192.51048149470216</c:v>
                </c:pt>
                <c:pt idx="2591">
                  <c:v>192.58451155458692</c:v>
                </c:pt>
                <c:pt idx="2592">
                  <c:v>192.65933978223325</c:v>
                </c:pt>
                <c:pt idx="2593">
                  <c:v>192.73396846793915</c:v>
                </c:pt>
                <c:pt idx="2594">
                  <c:v>192.80730013103255</c:v>
                </c:pt>
                <c:pt idx="2595">
                  <c:v>192.87893568763263</c:v>
                </c:pt>
                <c:pt idx="2596">
                  <c:v>192.94917445064996</c:v>
                </c:pt>
                <c:pt idx="2597">
                  <c:v>193.01871481687593</c:v>
                </c:pt>
                <c:pt idx="2598">
                  <c:v>193.0887540379529</c:v>
                </c:pt>
                <c:pt idx="2599">
                  <c:v>193.16019005261256</c:v>
                </c:pt>
                <c:pt idx="2600">
                  <c:v>193.23332217376557</c:v>
                </c:pt>
                <c:pt idx="2601">
                  <c:v>193.3079508594715</c:v>
                </c:pt>
                <c:pt idx="2602">
                  <c:v>193.38327794196877</c:v>
                </c:pt>
                <c:pt idx="2603">
                  <c:v>193.45840548252568</c:v>
                </c:pt>
                <c:pt idx="2604">
                  <c:v>193.53333348114219</c:v>
                </c:pt>
                <c:pt idx="2605">
                  <c:v>193.6079621668481</c:v>
                </c:pt>
                <c:pt idx="2606">
                  <c:v>193.68219176867325</c:v>
                </c:pt>
                <c:pt idx="2607">
                  <c:v>193.75512434788587</c:v>
                </c:pt>
                <c:pt idx="2608">
                  <c:v>193.82675990448595</c:v>
                </c:pt>
                <c:pt idx="2609">
                  <c:v>193.89709843847348</c:v>
                </c:pt>
                <c:pt idx="2610">
                  <c:v>193.96594040790808</c:v>
                </c:pt>
                <c:pt idx="2611">
                  <c:v>194.03348535473015</c:v>
                </c:pt>
                <c:pt idx="2612">
                  <c:v>194.09973327893968</c:v>
                </c:pt>
                <c:pt idx="2613">
                  <c:v>194.16528280635785</c:v>
                </c:pt>
                <c:pt idx="2614">
                  <c:v>194.23093210474624</c:v>
                </c:pt>
                <c:pt idx="2615">
                  <c:v>194.29767888380673</c:v>
                </c:pt>
                <c:pt idx="2616">
                  <c:v>194.3656229145096</c:v>
                </c:pt>
                <c:pt idx="2617">
                  <c:v>194.4345646549144</c:v>
                </c:pt>
                <c:pt idx="2618">
                  <c:v>194.50420479211058</c:v>
                </c:pt>
                <c:pt idx="2619">
                  <c:v>194.57374515833655</c:v>
                </c:pt>
                <c:pt idx="2620">
                  <c:v>194.64248735680096</c:v>
                </c:pt>
                <c:pt idx="2621">
                  <c:v>194.70983276168263</c:v>
                </c:pt>
                <c:pt idx="2622">
                  <c:v>194.77528251813061</c:v>
                </c:pt>
                <c:pt idx="2623">
                  <c:v>194.83883662614488</c:v>
                </c:pt>
                <c:pt idx="2624">
                  <c:v>194.90119348251682</c:v>
                </c:pt>
                <c:pt idx="2625">
                  <c:v>194.96285194209739</c:v>
                </c:pt>
                <c:pt idx="2626">
                  <c:v>195.02431085973754</c:v>
                </c:pt>
                <c:pt idx="2627">
                  <c:v>195.08576977737772</c:v>
                </c:pt>
                <c:pt idx="2628">
                  <c:v>195.14782732083907</c:v>
                </c:pt>
                <c:pt idx="2629">
                  <c:v>195.21098234497254</c:v>
                </c:pt>
                <c:pt idx="2630">
                  <c:v>195.27613278850993</c:v>
                </c:pt>
                <c:pt idx="2631">
                  <c:v>195.34367773533202</c:v>
                </c:pt>
                <c:pt idx="2632">
                  <c:v>195.41411604028974</c:v>
                </c:pt>
                <c:pt idx="2633">
                  <c:v>195.48694884853217</c:v>
                </c:pt>
                <c:pt idx="2634">
                  <c:v>195.56107867938709</c:v>
                </c:pt>
                <c:pt idx="2635">
                  <c:v>195.63560759412283</c:v>
                </c:pt>
                <c:pt idx="2636">
                  <c:v>195.71003673788837</c:v>
                </c:pt>
                <c:pt idx="2637">
                  <c:v>195.78456565262408</c:v>
                </c:pt>
                <c:pt idx="2638">
                  <c:v>195.85919433833001</c:v>
                </c:pt>
                <c:pt idx="2639">
                  <c:v>195.93392279500614</c:v>
                </c:pt>
                <c:pt idx="2640">
                  <c:v>196.00825216780149</c:v>
                </c:pt>
                <c:pt idx="2641">
                  <c:v>196.08178337283525</c:v>
                </c:pt>
                <c:pt idx="2642">
                  <c:v>196.1540175552565</c:v>
                </c:pt>
                <c:pt idx="2643">
                  <c:v>196.22455563118442</c:v>
                </c:pt>
                <c:pt idx="2644">
                  <c:v>196.29299851673824</c:v>
                </c:pt>
                <c:pt idx="2645">
                  <c:v>196.35994483773916</c:v>
                </c:pt>
                <c:pt idx="2646">
                  <c:v>196.4261927619487</c:v>
                </c:pt>
                <c:pt idx="2647">
                  <c:v>196.49244068615823</c:v>
                </c:pt>
                <c:pt idx="2648">
                  <c:v>196.55908769424855</c:v>
                </c:pt>
                <c:pt idx="2649">
                  <c:v>196.62613378621967</c:v>
                </c:pt>
                <c:pt idx="2650">
                  <c:v>196.69327964916096</c:v>
                </c:pt>
                <c:pt idx="2651">
                  <c:v>196.75992665725124</c:v>
                </c:pt>
                <c:pt idx="2652">
                  <c:v>196.82647389437136</c:v>
                </c:pt>
                <c:pt idx="2653">
                  <c:v>196.89332044440209</c:v>
                </c:pt>
                <c:pt idx="2654">
                  <c:v>196.96116470413475</c:v>
                </c:pt>
                <c:pt idx="2655">
                  <c:v>197.03020621550974</c:v>
                </c:pt>
                <c:pt idx="2656">
                  <c:v>197.09964681076551</c:v>
                </c:pt>
                <c:pt idx="2657">
                  <c:v>197.1690874060213</c:v>
                </c:pt>
                <c:pt idx="2658">
                  <c:v>197.23792937545591</c:v>
                </c:pt>
                <c:pt idx="2659">
                  <c:v>197.30617271906934</c:v>
                </c:pt>
                <c:pt idx="2660">
                  <c:v>197.37381743686163</c:v>
                </c:pt>
                <c:pt idx="2661">
                  <c:v>197.44096329980292</c:v>
                </c:pt>
                <c:pt idx="2662">
                  <c:v>197.50790962080382</c:v>
                </c:pt>
                <c:pt idx="2663">
                  <c:v>197.57495571277491</c:v>
                </c:pt>
                <c:pt idx="2664">
                  <c:v>197.64230111765659</c:v>
                </c:pt>
                <c:pt idx="2665">
                  <c:v>197.71004560641904</c:v>
                </c:pt>
                <c:pt idx="2666">
                  <c:v>197.77739101130075</c:v>
                </c:pt>
                <c:pt idx="2667">
                  <c:v>197.84393824842087</c:v>
                </c:pt>
                <c:pt idx="2668">
                  <c:v>197.90998663069001</c:v>
                </c:pt>
                <c:pt idx="2669">
                  <c:v>197.97603501295916</c:v>
                </c:pt>
                <c:pt idx="2670">
                  <c:v>198.04268202104947</c:v>
                </c:pt>
                <c:pt idx="2671">
                  <c:v>198.10992765496096</c:v>
                </c:pt>
                <c:pt idx="2672">
                  <c:v>198.17817099857439</c:v>
                </c:pt>
                <c:pt idx="2673">
                  <c:v>198.24761159383019</c:v>
                </c:pt>
                <c:pt idx="2674">
                  <c:v>198.3180498987879</c:v>
                </c:pt>
                <c:pt idx="2675">
                  <c:v>198.38926641731314</c:v>
                </c:pt>
                <c:pt idx="2676">
                  <c:v>198.46082215713707</c:v>
                </c:pt>
                <c:pt idx="2677">
                  <c:v>198.53225817179677</c:v>
                </c:pt>
                <c:pt idx="2678">
                  <c:v>198.60279624772468</c:v>
                </c:pt>
                <c:pt idx="2679">
                  <c:v>198.67193753006987</c:v>
                </c:pt>
                <c:pt idx="2680">
                  <c:v>198.7402806446535</c:v>
                </c:pt>
                <c:pt idx="2681">
                  <c:v>198.80862375923715</c:v>
                </c:pt>
                <c:pt idx="2682">
                  <c:v>198.87756549964195</c:v>
                </c:pt>
                <c:pt idx="2683">
                  <c:v>198.9473054078083</c:v>
                </c:pt>
                <c:pt idx="2684">
                  <c:v>199.01764394179582</c:v>
                </c:pt>
                <c:pt idx="2685">
                  <c:v>199.08888041451513</c:v>
                </c:pt>
                <c:pt idx="2686">
                  <c:v>199.16141390984694</c:v>
                </c:pt>
                <c:pt idx="2687">
                  <c:v>199.23454603099998</c:v>
                </c:pt>
                <c:pt idx="2688">
                  <c:v>199.30797746506354</c:v>
                </c:pt>
                <c:pt idx="2689">
                  <c:v>199.38160844106753</c:v>
                </c:pt>
                <c:pt idx="2690">
                  <c:v>199.4548403331907</c:v>
                </c:pt>
                <c:pt idx="2691">
                  <c:v>199.52747359949274</c:v>
                </c:pt>
                <c:pt idx="2692">
                  <c:v>199.59920892706302</c:v>
                </c:pt>
                <c:pt idx="2693">
                  <c:v>199.6704453997823</c:v>
                </c:pt>
                <c:pt idx="2694">
                  <c:v>199.74068416279962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A1-44C6-9428-4D5333D9B5F1}"/>
            </c:ext>
          </c:extLst>
        </c:ser>
        <c:ser>
          <c:idx val="2"/>
          <c:order val="2"/>
          <c:tx>
            <c:v>CH1近似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3"/>
                </a:solidFill>
                <a:prstDash val="sysDot"/>
              </a:ln>
              <a:effectLst/>
            </c:spPr>
            <c:trendlineType val="linear"/>
            <c:forward val="4.5000000000000012E-2"/>
            <c:backward val="4.0000000000000008E-2"/>
            <c:dispRSqr val="1"/>
            <c:dispEq val="1"/>
            <c:trendlineLbl>
              <c:layout>
                <c:manualLayout>
                  <c:x val="-0.14480665852597302"/>
                  <c:y val="0.1110221230577012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'A2'!$J$1120:$J$1746</c:f>
              <c:numCache>
                <c:formatCode>General</c:formatCode>
                <c:ptCount val="627"/>
                <c:pt idx="0">
                  <c:v>4.0008879999999997E-2</c:v>
                </c:pt>
                <c:pt idx="1">
                  <c:v>4.0044160000000002E-2</c:v>
                </c:pt>
                <c:pt idx="2">
                  <c:v>4.0079320000000002E-2</c:v>
                </c:pt>
                <c:pt idx="3">
                  <c:v>4.011439E-2</c:v>
                </c:pt>
                <c:pt idx="4">
                  <c:v>4.014939E-2</c:v>
                </c:pt>
                <c:pt idx="5">
                  <c:v>4.0184360000000002E-2</c:v>
                </c:pt>
                <c:pt idx="6">
                  <c:v>4.0219299999999999E-2</c:v>
                </c:pt>
                <c:pt idx="7">
                  <c:v>4.0254199999999997E-2</c:v>
                </c:pt>
                <c:pt idx="8">
                  <c:v>4.0289039999999998E-2</c:v>
                </c:pt>
                <c:pt idx="9">
                  <c:v>4.0323810000000002E-2</c:v>
                </c:pt>
                <c:pt idx="10">
                  <c:v>4.0358489999999997E-2</c:v>
                </c:pt>
                <c:pt idx="11">
                  <c:v>4.039309E-2</c:v>
                </c:pt>
                <c:pt idx="12">
                  <c:v>4.0427629999999999E-2</c:v>
                </c:pt>
                <c:pt idx="13">
                  <c:v>4.0462169999999999E-2</c:v>
                </c:pt>
                <c:pt idx="14">
                  <c:v>4.049676E-2</c:v>
                </c:pt>
                <c:pt idx="15">
                  <c:v>4.053147E-2</c:v>
                </c:pt>
                <c:pt idx="16">
                  <c:v>4.0566329999999998E-2</c:v>
                </c:pt>
                <c:pt idx="17">
                  <c:v>4.060134E-2</c:v>
                </c:pt>
                <c:pt idx="18">
                  <c:v>4.0636430000000001E-2</c:v>
                </c:pt>
                <c:pt idx="19">
                  <c:v>4.0671600000000002E-2</c:v>
                </c:pt>
                <c:pt idx="20">
                  <c:v>4.0706800000000001E-2</c:v>
                </c:pt>
                <c:pt idx="21">
                  <c:v>4.0741989999999999E-2</c:v>
                </c:pt>
                <c:pt idx="22">
                  <c:v>4.0777140000000003E-2</c:v>
                </c:pt>
                <c:pt idx="23">
                  <c:v>4.0812170000000002E-2</c:v>
                </c:pt>
                <c:pt idx="24">
                  <c:v>4.0847019999999998E-2</c:v>
                </c:pt>
                <c:pt idx="25">
                  <c:v>4.08817E-2</c:v>
                </c:pt>
                <c:pt idx="26">
                  <c:v>4.0916189999999998E-2</c:v>
                </c:pt>
                <c:pt idx="27">
                  <c:v>4.0950540000000001E-2</c:v>
                </c:pt>
                <c:pt idx="28">
                  <c:v>4.098475E-2</c:v>
                </c:pt>
                <c:pt idx="29">
                  <c:v>4.1018850000000003E-2</c:v>
                </c:pt>
                <c:pt idx="30">
                  <c:v>4.1052909999999998E-2</c:v>
                </c:pt>
                <c:pt idx="31">
                  <c:v>4.108701E-2</c:v>
                </c:pt>
                <c:pt idx="32">
                  <c:v>4.1121199999999997E-2</c:v>
                </c:pt>
                <c:pt idx="33">
                  <c:v>4.1155509999999999E-2</c:v>
                </c:pt>
                <c:pt idx="34">
                  <c:v>4.118993E-2</c:v>
                </c:pt>
                <c:pt idx="35">
                  <c:v>4.1224490000000003E-2</c:v>
                </c:pt>
                <c:pt idx="36">
                  <c:v>4.1259190000000001E-2</c:v>
                </c:pt>
                <c:pt idx="37">
                  <c:v>4.1294089999999999E-2</c:v>
                </c:pt>
                <c:pt idx="38">
                  <c:v>4.1329159999999997E-2</c:v>
                </c:pt>
                <c:pt idx="39">
                  <c:v>4.1364390000000001E-2</c:v>
                </c:pt>
                <c:pt idx="40">
                  <c:v>4.1399770000000002E-2</c:v>
                </c:pt>
                <c:pt idx="41">
                  <c:v>4.1435380000000001E-2</c:v>
                </c:pt>
                <c:pt idx="42">
                  <c:v>4.1471210000000001E-2</c:v>
                </c:pt>
                <c:pt idx="43">
                  <c:v>4.1507210000000003E-2</c:v>
                </c:pt>
                <c:pt idx="44">
                  <c:v>4.1543280000000002E-2</c:v>
                </c:pt>
                <c:pt idx="45">
                  <c:v>4.1579339999999999E-2</c:v>
                </c:pt>
                <c:pt idx="46">
                  <c:v>4.1615289999999999E-2</c:v>
                </c:pt>
                <c:pt idx="47">
                  <c:v>4.1651090000000002E-2</c:v>
                </c:pt>
                <c:pt idx="48">
                  <c:v>4.1686670000000002E-2</c:v>
                </c:pt>
                <c:pt idx="49">
                  <c:v>4.1722009999999997E-2</c:v>
                </c:pt>
                <c:pt idx="50">
                  <c:v>4.1757130000000003E-2</c:v>
                </c:pt>
                <c:pt idx="51">
                  <c:v>4.1792030000000001E-2</c:v>
                </c:pt>
                <c:pt idx="52">
                  <c:v>4.182669E-2</c:v>
                </c:pt>
                <c:pt idx="53">
                  <c:v>4.1861130000000003E-2</c:v>
                </c:pt>
                <c:pt idx="54">
                  <c:v>4.1895380000000003E-2</c:v>
                </c:pt>
                <c:pt idx="55">
                  <c:v>4.1929540000000001E-2</c:v>
                </c:pt>
                <c:pt idx="56">
                  <c:v>4.1963640000000003E-2</c:v>
                </c:pt>
                <c:pt idx="57">
                  <c:v>4.1997689999999997E-2</c:v>
                </c:pt>
                <c:pt idx="58">
                  <c:v>4.2031760000000001E-2</c:v>
                </c:pt>
                <c:pt idx="59">
                  <c:v>4.2065869999999998E-2</c:v>
                </c:pt>
                <c:pt idx="60">
                  <c:v>4.2099959999999999E-2</c:v>
                </c:pt>
                <c:pt idx="61">
                  <c:v>4.2134039999999998E-2</c:v>
                </c:pt>
                <c:pt idx="62">
                  <c:v>4.2168049999999999E-2</c:v>
                </c:pt>
                <c:pt idx="63">
                  <c:v>4.2201950000000002E-2</c:v>
                </c:pt>
                <c:pt idx="64">
                  <c:v>4.2235719999999997E-2</c:v>
                </c:pt>
                <c:pt idx="65">
                  <c:v>4.2269359999999999E-2</c:v>
                </c:pt>
                <c:pt idx="66">
                  <c:v>4.2302899999999997E-2</c:v>
                </c:pt>
                <c:pt idx="67">
                  <c:v>4.2336470000000001E-2</c:v>
                </c:pt>
                <c:pt idx="68">
                  <c:v>4.2370150000000002E-2</c:v>
                </c:pt>
                <c:pt idx="69">
                  <c:v>4.2404009999999999E-2</c:v>
                </c:pt>
                <c:pt idx="70">
                  <c:v>4.2438030000000002E-2</c:v>
                </c:pt>
                <c:pt idx="71">
                  <c:v>4.2472200000000002E-2</c:v>
                </c:pt>
                <c:pt idx="72">
                  <c:v>4.2506490000000001E-2</c:v>
                </c:pt>
                <c:pt idx="73">
                  <c:v>4.2540889999999998E-2</c:v>
                </c:pt>
                <c:pt idx="74">
                  <c:v>4.2575399999999999E-2</c:v>
                </c:pt>
                <c:pt idx="75">
                  <c:v>4.2610009999999997E-2</c:v>
                </c:pt>
                <c:pt idx="76">
                  <c:v>4.2644689999999999E-2</c:v>
                </c:pt>
                <c:pt idx="77">
                  <c:v>4.2679410000000001E-2</c:v>
                </c:pt>
                <c:pt idx="78">
                  <c:v>4.2714120000000001E-2</c:v>
                </c:pt>
                <c:pt idx="79">
                  <c:v>4.2748830000000002E-2</c:v>
                </c:pt>
                <c:pt idx="80">
                  <c:v>4.278357E-2</c:v>
                </c:pt>
                <c:pt idx="81">
                  <c:v>4.2818410000000001E-2</c:v>
                </c:pt>
                <c:pt idx="82">
                  <c:v>4.2853370000000002E-2</c:v>
                </c:pt>
                <c:pt idx="83">
                  <c:v>4.288844E-2</c:v>
                </c:pt>
                <c:pt idx="84">
                  <c:v>4.2923540000000003E-2</c:v>
                </c:pt>
                <c:pt idx="85">
                  <c:v>4.2958620000000003E-2</c:v>
                </c:pt>
                <c:pt idx="86">
                  <c:v>4.29936E-2</c:v>
                </c:pt>
                <c:pt idx="87">
                  <c:v>4.3028459999999998E-2</c:v>
                </c:pt>
                <c:pt idx="88">
                  <c:v>4.3063240000000003E-2</c:v>
                </c:pt>
                <c:pt idx="89">
                  <c:v>4.3097980000000001E-2</c:v>
                </c:pt>
                <c:pt idx="90">
                  <c:v>4.3132620000000003E-2</c:v>
                </c:pt>
                <c:pt idx="91">
                  <c:v>4.3167160000000003E-2</c:v>
                </c:pt>
                <c:pt idx="92">
                  <c:v>4.32016E-2</c:v>
                </c:pt>
                <c:pt idx="93">
                  <c:v>4.323598E-2</c:v>
                </c:pt>
                <c:pt idx="94">
                  <c:v>4.3270290000000003E-2</c:v>
                </c:pt>
                <c:pt idx="95">
                  <c:v>4.3304580000000002E-2</c:v>
                </c:pt>
                <c:pt idx="96">
                  <c:v>4.3338809999999998E-2</c:v>
                </c:pt>
                <c:pt idx="97">
                  <c:v>4.337303E-2</c:v>
                </c:pt>
                <c:pt idx="98">
                  <c:v>4.3407250000000001E-2</c:v>
                </c:pt>
                <c:pt idx="99">
                  <c:v>4.3441540000000001E-2</c:v>
                </c:pt>
                <c:pt idx="100">
                  <c:v>4.347591E-2</c:v>
                </c:pt>
                <c:pt idx="101">
                  <c:v>4.3510460000000001E-2</c:v>
                </c:pt>
                <c:pt idx="102">
                  <c:v>4.3545220000000003E-2</c:v>
                </c:pt>
                <c:pt idx="103">
                  <c:v>4.3580189999999998E-2</c:v>
                </c:pt>
                <c:pt idx="104">
                  <c:v>4.3615319999999999E-2</c:v>
                </c:pt>
                <c:pt idx="105">
                  <c:v>4.3650590000000003E-2</c:v>
                </c:pt>
                <c:pt idx="106">
                  <c:v>4.3685910000000001E-2</c:v>
                </c:pt>
                <c:pt idx="107">
                  <c:v>4.372123E-2</c:v>
                </c:pt>
                <c:pt idx="108">
                  <c:v>4.375648E-2</c:v>
                </c:pt>
                <c:pt idx="109">
                  <c:v>4.3791660000000003E-2</c:v>
                </c:pt>
                <c:pt idx="110">
                  <c:v>4.3826709999999998E-2</c:v>
                </c:pt>
                <c:pt idx="111">
                  <c:v>4.386164E-2</c:v>
                </c:pt>
                <c:pt idx="112">
                  <c:v>4.3896400000000002E-2</c:v>
                </c:pt>
                <c:pt idx="113">
                  <c:v>4.3930950000000003E-2</c:v>
                </c:pt>
                <c:pt idx="114">
                  <c:v>4.3965259999999999E-2</c:v>
                </c:pt>
                <c:pt idx="115">
                  <c:v>4.3999379999999998E-2</c:v>
                </c:pt>
                <c:pt idx="116">
                  <c:v>4.4033379999999997E-2</c:v>
                </c:pt>
                <c:pt idx="117">
                  <c:v>4.406736E-2</c:v>
                </c:pt>
                <c:pt idx="118">
                  <c:v>4.4101359999999999E-2</c:v>
                </c:pt>
                <c:pt idx="119">
                  <c:v>4.4135399999999998E-2</c:v>
                </c:pt>
                <c:pt idx="120">
                  <c:v>4.4169489999999999E-2</c:v>
                </c:pt>
                <c:pt idx="121">
                  <c:v>4.420371E-2</c:v>
                </c:pt>
                <c:pt idx="122">
                  <c:v>4.4238119999999999E-2</c:v>
                </c:pt>
                <c:pt idx="123">
                  <c:v>4.427271E-2</c:v>
                </c:pt>
                <c:pt idx="124">
                  <c:v>4.4307369999999999E-2</c:v>
                </c:pt>
                <c:pt idx="125">
                  <c:v>4.4342140000000002E-2</c:v>
                </c:pt>
                <c:pt idx="126">
                  <c:v>4.4376970000000002E-2</c:v>
                </c:pt>
                <c:pt idx="127">
                  <c:v>4.4411850000000003E-2</c:v>
                </c:pt>
                <c:pt idx="128">
                  <c:v>4.4446670000000001E-2</c:v>
                </c:pt>
                <c:pt idx="129">
                  <c:v>4.4481409999999999E-2</c:v>
                </c:pt>
                <c:pt idx="130">
                  <c:v>4.4516E-2</c:v>
                </c:pt>
                <c:pt idx="131">
                  <c:v>4.455046E-2</c:v>
                </c:pt>
                <c:pt idx="132">
                  <c:v>4.4584859999999997E-2</c:v>
                </c:pt>
                <c:pt idx="133">
                  <c:v>4.4619279999999997E-2</c:v>
                </c:pt>
                <c:pt idx="134">
                  <c:v>4.46538E-2</c:v>
                </c:pt>
                <c:pt idx="135">
                  <c:v>4.4688520000000002E-2</c:v>
                </c:pt>
                <c:pt idx="136">
                  <c:v>4.4723409999999998E-2</c:v>
                </c:pt>
                <c:pt idx="137">
                  <c:v>4.4758409999999998E-2</c:v>
                </c:pt>
                <c:pt idx="138">
                  <c:v>4.4793329999999999E-2</c:v>
                </c:pt>
                <c:pt idx="139">
                  <c:v>4.4828090000000001E-2</c:v>
                </c:pt>
                <c:pt idx="140">
                  <c:v>4.4862569999999997E-2</c:v>
                </c:pt>
                <c:pt idx="141">
                  <c:v>4.4896680000000001E-2</c:v>
                </c:pt>
                <c:pt idx="142">
                  <c:v>4.4930339999999999E-2</c:v>
                </c:pt>
                <c:pt idx="143">
                  <c:v>4.4963660000000003E-2</c:v>
                </c:pt>
                <c:pt idx="144">
                  <c:v>4.499678E-2</c:v>
                </c:pt>
                <c:pt idx="145">
                  <c:v>4.5029819999999998E-2</c:v>
                </c:pt>
                <c:pt idx="146">
                  <c:v>4.5062860000000003E-2</c:v>
                </c:pt>
                <c:pt idx="147">
                  <c:v>4.5095980000000001E-2</c:v>
                </c:pt>
                <c:pt idx="148">
                  <c:v>4.5129170000000003E-2</c:v>
                </c:pt>
                <c:pt idx="149">
                  <c:v>4.5162519999999998E-2</c:v>
                </c:pt>
                <c:pt idx="150">
                  <c:v>4.5196060000000003E-2</c:v>
                </c:pt>
                <c:pt idx="151">
                  <c:v>4.5229770000000002E-2</c:v>
                </c:pt>
                <c:pt idx="152">
                  <c:v>4.5263539999999998E-2</c:v>
                </c:pt>
                <c:pt idx="153">
                  <c:v>4.529735E-2</c:v>
                </c:pt>
                <c:pt idx="154">
                  <c:v>4.5331110000000001E-2</c:v>
                </c:pt>
                <c:pt idx="155">
                  <c:v>4.536486E-2</c:v>
                </c:pt>
                <c:pt idx="156">
                  <c:v>4.5398620000000001E-2</c:v>
                </c:pt>
                <c:pt idx="157">
                  <c:v>4.5432430000000003E-2</c:v>
                </c:pt>
                <c:pt idx="158">
                  <c:v>4.5466289999999999E-2</c:v>
                </c:pt>
                <c:pt idx="159">
                  <c:v>4.5500239999999997E-2</c:v>
                </c:pt>
                <c:pt idx="160">
                  <c:v>4.553426E-2</c:v>
                </c:pt>
                <c:pt idx="161">
                  <c:v>4.5568350000000001E-2</c:v>
                </c:pt>
                <c:pt idx="162">
                  <c:v>4.5602459999999997E-2</c:v>
                </c:pt>
                <c:pt idx="163">
                  <c:v>4.5636599999999999E-2</c:v>
                </c:pt>
                <c:pt idx="164">
                  <c:v>4.5670710000000003E-2</c:v>
                </c:pt>
                <c:pt idx="165">
                  <c:v>4.5704759999999997E-2</c:v>
                </c:pt>
                <c:pt idx="166">
                  <c:v>4.5738719999999997E-2</c:v>
                </c:pt>
                <c:pt idx="167">
                  <c:v>4.5772599999999997E-2</c:v>
                </c:pt>
                <c:pt idx="168">
                  <c:v>4.5806359999999997E-2</c:v>
                </c:pt>
                <c:pt idx="169">
                  <c:v>4.5840079999999998E-2</c:v>
                </c:pt>
                <c:pt idx="170">
                  <c:v>4.587376E-2</c:v>
                </c:pt>
                <c:pt idx="171">
                  <c:v>4.5907499999999997E-2</c:v>
                </c:pt>
                <c:pt idx="172">
                  <c:v>4.5941330000000002E-2</c:v>
                </c:pt>
                <c:pt idx="173">
                  <c:v>4.5975259999999997E-2</c:v>
                </c:pt>
                <c:pt idx="174">
                  <c:v>4.6009260000000003E-2</c:v>
                </c:pt>
                <c:pt idx="175">
                  <c:v>4.604337E-2</c:v>
                </c:pt>
                <c:pt idx="176">
                  <c:v>4.6077590000000002E-2</c:v>
                </c:pt>
                <c:pt idx="177">
                  <c:v>4.611196E-2</c:v>
                </c:pt>
                <c:pt idx="178">
                  <c:v>4.614642E-2</c:v>
                </c:pt>
                <c:pt idx="179">
                  <c:v>4.6180939999999997E-2</c:v>
                </c:pt>
                <c:pt idx="180">
                  <c:v>4.6215430000000002E-2</c:v>
                </c:pt>
                <c:pt idx="181">
                  <c:v>4.6249890000000002E-2</c:v>
                </c:pt>
                <c:pt idx="182">
                  <c:v>4.6284279999999997E-2</c:v>
                </c:pt>
                <c:pt idx="183">
                  <c:v>4.6318640000000001E-2</c:v>
                </c:pt>
                <c:pt idx="184">
                  <c:v>4.6352999999999998E-2</c:v>
                </c:pt>
                <c:pt idx="185">
                  <c:v>4.6387449999999997E-2</c:v>
                </c:pt>
                <c:pt idx="186">
                  <c:v>4.6421999999999998E-2</c:v>
                </c:pt>
                <c:pt idx="187">
                  <c:v>4.6456610000000002E-2</c:v>
                </c:pt>
                <c:pt idx="188">
                  <c:v>4.6491230000000001E-2</c:v>
                </c:pt>
                <c:pt idx="189">
                  <c:v>4.6525839999999999E-2</c:v>
                </c:pt>
                <c:pt idx="190">
                  <c:v>4.656043E-2</c:v>
                </c:pt>
                <c:pt idx="191">
                  <c:v>4.6595020000000001E-2</c:v>
                </c:pt>
                <c:pt idx="192">
                  <c:v>4.662956E-2</c:v>
                </c:pt>
                <c:pt idx="193">
                  <c:v>4.6664039999999997E-2</c:v>
                </c:pt>
                <c:pt idx="194">
                  <c:v>4.6698490000000002E-2</c:v>
                </c:pt>
                <c:pt idx="195">
                  <c:v>4.6732969999999999E-2</c:v>
                </c:pt>
                <c:pt idx="196">
                  <c:v>4.6767469999999998E-2</c:v>
                </c:pt>
                <c:pt idx="197">
                  <c:v>4.6801969999999998E-2</c:v>
                </c:pt>
                <c:pt idx="198">
                  <c:v>4.6836410000000002E-2</c:v>
                </c:pt>
                <c:pt idx="199">
                  <c:v>4.6870799999999997E-2</c:v>
                </c:pt>
                <c:pt idx="200">
                  <c:v>4.6905160000000001E-2</c:v>
                </c:pt>
                <c:pt idx="201">
                  <c:v>4.6939549999999997E-2</c:v>
                </c:pt>
                <c:pt idx="202">
                  <c:v>4.697395E-2</c:v>
                </c:pt>
                <c:pt idx="203">
                  <c:v>4.7008340000000003E-2</c:v>
                </c:pt>
                <c:pt idx="204">
                  <c:v>4.7042609999999999E-2</c:v>
                </c:pt>
                <c:pt idx="205">
                  <c:v>4.7076739999999999E-2</c:v>
                </c:pt>
                <c:pt idx="206">
                  <c:v>4.7110760000000002E-2</c:v>
                </c:pt>
                <c:pt idx="207">
                  <c:v>4.7144739999999997E-2</c:v>
                </c:pt>
                <c:pt idx="208">
                  <c:v>4.7178659999999997E-2</c:v>
                </c:pt>
                <c:pt idx="209">
                  <c:v>4.7212539999999997E-2</c:v>
                </c:pt>
                <c:pt idx="210">
                  <c:v>4.7246349999999999E-2</c:v>
                </c:pt>
                <c:pt idx="211">
                  <c:v>4.7280129999999997E-2</c:v>
                </c:pt>
                <c:pt idx="212">
                  <c:v>4.7313800000000003E-2</c:v>
                </c:pt>
                <c:pt idx="213">
                  <c:v>4.734737E-2</c:v>
                </c:pt>
                <c:pt idx="214">
                  <c:v>4.7380819999999997E-2</c:v>
                </c:pt>
                <c:pt idx="215">
                  <c:v>4.7414209999999998E-2</c:v>
                </c:pt>
                <c:pt idx="216">
                  <c:v>4.7447589999999998E-2</c:v>
                </c:pt>
                <c:pt idx="217">
                  <c:v>4.7481019999999999E-2</c:v>
                </c:pt>
                <c:pt idx="218">
                  <c:v>4.7514510000000003E-2</c:v>
                </c:pt>
                <c:pt idx="219">
                  <c:v>4.7548119999999999E-2</c:v>
                </c:pt>
                <c:pt idx="220">
                  <c:v>4.7581930000000001E-2</c:v>
                </c:pt>
                <c:pt idx="221">
                  <c:v>4.7615949999999997E-2</c:v>
                </c:pt>
                <c:pt idx="222">
                  <c:v>4.7650140000000001E-2</c:v>
                </c:pt>
                <c:pt idx="223">
                  <c:v>4.7684440000000002E-2</c:v>
                </c:pt>
                <c:pt idx="224">
                  <c:v>4.7718709999999998E-2</c:v>
                </c:pt>
                <c:pt idx="225">
                  <c:v>4.7752889999999999E-2</c:v>
                </c:pt>
                <c:pt idx="226">
                  <c:v>4.7786849999999999E-2</c:v>
                </c:pt>
                <c:pt idx="227">
                  <c:v>4.7820550000000003E-2</c:v>
                </c:pt>
                <c:pt idx="228">
                  <c:v>4.7853979999999997E-2</c:v>
                </c:pt>
                <c:pt idx="229">
                  <c:v>4.7887239999999998E-2</c:v>
                </c:pt>
                <c:pt idx="230">
                  <c:v>4.7920310000000001E-2</c:v>
                </c:pt>
                <c:pt idx="231">
                  <c:v>4.7953210000000003E-2</c:v>
                </c:pt>
                <c:pt idx="232">
                  <c:v>4.7985920000000001E-2</c:v>
                </c:pt>
                <c:pt idx="233">
                  <c:v>4.8018529999999997E-2</c:v>
                </c:pt>
                <c:pt idx="234">
                  <c:v>4.8051110000000001E-2</c:v>
                </c:pt>
                <c:pt idx="235">
                  <c:v>4.808378E-2</c:v>
                </c:pt>
                <c:pt idx="236">
                  <c:v>4.8116590000000001E-2</c:v>
                </c:pt>
                <c:pt idx="237">
                  <c:v>4.8149560000000001E-2</c:v>
                </c:pt>
                <c:pt idx="238">
                  <c:v>4.8182719999999998E-2</c:v>
                </c:pt>
                <c:pt idx="239">
                  <c:v>4.8216099999999998E-2</c:v>
                </c:pt>
                <c:pt idx="240">
                  <c:v>4.8249649999999998E-2</c:v>
                </c:pt>
                <c:pt idx="241">
                  <c:v>4.8283380000000001E-2</c:v>
                </c:pt>
                <c:pt idx="242">
                  <c:v>4.8317230000000003E-2</c:v>
                </c:pt>
                <c:pt idx="243">
                  <c:v>4.8351169999999999E-2</c:v>
                </c:pt>
                <c:pt idx="244">
                  <c:v>4.8385079999999997E-2</c:v>
                </c:pt>
                <c:pt idx="245">
                  <c:v>4.8418910000000003E-2</c:v>
                </c:pt>
                <c:pt idx="246">
                  <c:v>4.8452559999999999E-2</c:v>
                </c:pt>
                <c:pt idx="247">
                  <c:v>4.8486029999999999E-2</c:v>
                </c:pt>
                <c:pt idx="248">
                  <c:v>4.851929E-2</c:v>
                </c:pt>
                <c:pt idx="249">
                  <c:v>4.8552419999999999E-2</c:v>
                </c:pt>
                <c:pt idx="250">
                  <c:v>4.8585389999999999E-2</c:v>
                </c:pt>
                <c:pt idx="251">
                  <c:v>4.861828E-2</c:v>
                </c:pt>
                <c:pt idx="252">
                  <c:v>4.8651130000000001E-2</c:v>
                </c:pt>
                <c:pt idx="253">
                  <c:v>4.8683990000000003E-2</c:v>
                </c:pt>
                <c:pt idx="254">
                  <c:v>4.8716870000000002E-2</c:v>
                </c:pt>
                <c:pt idx="255">
                  <c:v>4.8749849999999997E-2</c:v>
                </c:pt>
                <c:pt idx="256">
                  <c:v>4.8782939999999997E-2</c:v>
                </c:pt>
                <c:pt idx="257">
                  <c:v>4.8816209999999999E-2</c:v>
                </c:pt>
                <c:pt idx="258">
                  <c:v>4.88496E-2</c:v>
                </c:pt>
                <c:pt idx="259">
                  <c:v>4.8883129999999997E-2</c:v>
                </c:pt>
                <c:pt idx="260">
                  <c:v>4.8916870000000001E-2</c:v>
                </c:pt>
                <c:pt idx="261">
                  <c:v>4.8950899999999999E-2</c:v>
                </c:pt>
                <c:pt idx="262">
                  <c:v>4.89852E-2</c:v>
                </c:pt>
                <c:pt idx="263">
                  <c:v>4.9019680000000003E-2</c:v>
                </c:pt>
                <c:pt idx="264">
                  <c:v>4.9054210000000001E-2</c:v>
                </c:pt>
                <c:pt idx="265">
                  <c:v>4.9088710000000001E-2</c:v>
                </c:pt>
                <c:pt idx="266">
                  <c:v>4.9123130000000001E-2</c:v>
                </c:pt>
                <c:pt idx="267">
                  <c:v>4.9157489999999998E-2</c:v>
                </c:pt>
                <c:pt idx="268">
                  <c:v>4.9191789999999999E-2</c:v>
                </c:pt>
                <c:pt idx="269">
                  <c:v>4.9226109999999997E-2</c:v>
                </c:pt>
                <c:pt idx="270">
                  <c:v>4.9260449999999997E-2</c:v>
                </c:pt>
                <c:pt idx="271">
                  <c:v>4.9294860000000003E-2</c:v>
                </c:pt>
                <c:pt idx="272">
                  <c:v>4.9329249999999998E-2</c:v>
                </c:pt>
                <c:pt idx="273">
                  <c:v>4.9363619999999997E-2</c:v>
                </c:pt>
                <c:pt idx="274">
                  <c:v>4.939785E-2</c:v>
                </c:pt>
                <c:pt idx="275">
                  <c:v>4.943198E-2</c:v>
                </c:pt>
                <c:pt idx="276">
                  <c:v>4.9465969999999998E-2</c:v>
                </c:pt>
                <c:pt idx="277">
                  <c:v>4.9499880000000003E-2</c:v>
                </c:pt>
                <c:pt idx="278">
                  <c:v>4.95337E-2</c:v>
                </c:pt>
                <c:pt idx="279">
                  <c:v>4.9567489999999999E-2</c:v>
                </c:pt>
                <c:pt idx="280">
                  <c:v>4.9601270000000003E-2</c:v>
                </c:pt>
                <c:pt idx="281">
                  <c:v>4.9635100000000001E-2</c:v>
                </c:pt>
                <c:pt idx="282">
                  <c:v>4.9668980000000001E-2</c:v>
                </c:pt>
                <c:pt idx="283">
                  <c:v>4.9702950000000003E-2</c:v>
                </c:pt>
                <c:pt idx="284">
                  <c:v>4.9736990000000002E-2</c:v>
                </c:pt>
                <c:pt idx="285">
                  <c:v>4.9771080000000002E-2</c:v>
                </c:pt>
                <c:pt idx="286">
                  <c:v>4.9805210000000003E-2</c:v>
                </c:pt>
                <c:pt idx="287">
                  <c:v>4.9839460000000002E-2</c:v>
                </c:pt>
                <c:pt idx="288">
                  <c:v>4.9873760000000003E-2</c:v>
                </c:pt>
                <c:pt idx="289">
                  <c:v>4.990808E-2</c:v>
                </c:pt>
                <c:pt idx="290">
                  <c:v>4.994233E-2</c:v>
                </c:pt>
                <c:pt idx="291">
                  <c:v>4.9976550000000002E-2</c:v>
                </c:pt>
                <c:pt idx="292">
                  <c:v>5.0010760000000001E-2</c:v>
                </c:pt>
                <c:pt idx="293">
                  <c:v>5.0045020000000003E-2</c:v>
                </c:pt>
                <c:pt idx="294">
                  <c:v>5.0079350000000002E-2</c:v>
                </c:pt>
                <c:pt idx="295">
                  <c:v>5.0113739999999997E-2</c:v>
                </c:pt>
                <c:pt idx="296">
                  <c:v>5.0148089999999999E-2</c:v>
                </c:pt>
                <c:pt idx="297">
                  <c:v>5.0182400000000002E-2</c:v>
                </c:pt>
                <c:pt idx="298">
                  <c:v>5.021656E-2</c:v>
                </c:pt>
                <c:pt idx="299">
                  <c:v>5.0250580000000003E-2</c:v>
                </c:pt>
                <c:pt idx="300">
                  <c:v>5.028444E-2</c:v>
                </c:pt>
                <c:pt idx="301">
                  <c:v>5.0318210000000002E-2</c:v>
                </c:pt>
                <c:pt idx="302">
                  <c:v>5.0351849999999997E-2</c:v>
                </c:pt>
                <c:pt idx="303">
                  <c:v>5.0385390000000002E-2</c:v>
                </c:pt>
                <c:pt idx="304">
                  <c:v>5.0418820000000003E-2</c:v>
                </c:pt>
                <c:pt idx="305">
                  <c:v>5.0452219999999999E-2</c:v>
                </c:pt>
                <c:pt idx="306">
                  <c:v>5.0485599999999999E-2</c:v>
                </c:pt>
                <c:pt idx="307">
                  <c:v>5.0519000000000001E-2</c:v>
                </c:pt>
                <c:pt idx="308">
                  <c:v>5.0552380000000001E-2</c:v>
                </c:pt>
                <c:pt idx="309">
                  <c:v>5.0585779999999997E-2</c:v>
                </c:pt>
                <c:pt idx="310">
                  <c:v>5.0619129999999998E-2</c:v>
                </c:pt>
                <c:pt idx="311">
                  <c:v>5.065244E-2</c:v>
                </c:pt>
                <c:pt idx="312">
                  <c:v>5.0685670000000002E-2</c:v>
                </c:pt>
                <c:pt idx="313">
                  <c:v>5.0718880000000001E-2</c:v>
                </c:pt>
                <c:pt idx="314">
                  <c:v>5.0752039999999998E-2</c:v>
                </c:pt>
                <c:pt idx="315">
                  <c:v>5.0785160000000003E-2</c:v>
                </c:pt>
                <c:pt idx="316">
                  <c:v>5.0818250000000002E-2</c:v>
                </c:pt>
                <c:pt idx="317">
                  <c:v>5.0851349999999997E-2</c:v>
                </c:pt>
                <c:pt idx="318">
                  <c:v>5.0884440000000003E-2</c:v>
                </c:pt>
                <c:pt idx="319">
                  <c:v>5.0917589999999999E-2</c:v>
                </c:pt>
                <c:pt idx="320">
                  <c:v>5.0950780000000001E-2</c:v>
                </c:pt>
                <c:pt idx="321">
                  <c:v>5.0984080000000001E-2</c:v>
                </c:pt>
                <c:pt idx="322">
                  <c:v>5.10175E-2</c:v>
                </c:pt>
                <c:pt idx="323">
                  <c:v>5.1051010000000001E-2</c:v>
                </c:pt>
                <c:pt idx="324">
                  <c:v>5.1084600000000001E-2</c:v>
                </c:pt>
                <c:pt idx="325">
                  <c:v>5.111827E-2</c:v>
                </c:pt>
                <c:pt idx="326">
                  <c:v>5.1151960000000003E-2</c:v>
                </c:pt>
                <c:pt idx="327">
                  <c:v>5.1185670000000003E-2</c:v>
                </c:pt>
                <c:pt idx="328">
                  <c:v>5.1219279999999999E-2</c:v>
                </c:pt>
                <c:pt idx="329">
                  <c:v>5.1252789999999999E-2</c:v>
                </c:pt>
                <c:pt idx="330">
                  <c:v>5.1286129999999999E-2</c:v>
                </c:pt>
                <c:pt idx="331">
                  <c:v>5.1319370000000003E-2</c:v>
                </c:pt>
                <c:pt idx="332">
                  <c:v>5.1352559999999998E-2</c:v>
                </c:pt>
                <c:pt idx="333">
                  <c:v>5.1385809999999997E-2</c:v>
                </c:pt>
                <c:pt idx="334">
                  <c:v>5.1419149999999997E-2</c:v>
                </c:pt>
                <c:pt idx="335">
                  <c:v>5.1452669999999999E-2</c:v>
                </c:pt>
                <c:pt idx="336">
                  <c:v>5.148635E-2</c:v>
                </c:pt>
                <c:pt idx="337">
                  <c:v>5.1520110000000001E-2</c:v>
                </c:pt>
                <c:pt idx="338">
                  <c:v>5.1553880000000003E-2</c:v>
                </c:pt>
                <c:pt idx="339">
                  <c:v>5.1587710000000002E-2</c:v>
                </c:pt>
                <c:pt idx="340">
                  <c:v>5.1621550000000002E-2</c:v>
                </c:pt>
                <c:pt idx="341">
                  <c:v>5.1655430000000002E-2</c:v>
                </c:pt>
                <c:pt idx="342">
                  <c:v>5.1689310000000002E-2</c:v>
                </c:pt>
                <c:pt idx="343">
                  <c:v>5.172326E-2</c:v>
                </c:pt>
                <c:pt idx="344">
                  <c:v>5.1757209999999998E-2</c:v>
                </c:pt>
                <c:pt idx="345">
                  <c:v>5.1791200000000003E-2</c:v>
                </c:pt>
                <c:pt idx="346">
                  <c:v>5.1825169999999997E-2</c:v>
                </c:pt>
                <c:pt idx="347">
                  <c:v>5.1859080000000002E-2</c:v>
                </c:pt>
                <c:pt idx="348">
                  <c:v>5.1892830000000001E-2</c:v>
                </c:pt>
                <c:pt idx="349">
                  <c:v>5.1926390000000003E-2</c:v>
                </c:pt>
                <c:pt idx="350">
                  <c:v>5.1959760000000001E-2</c:v>
                </c:pt>
                <c:pt idx="351">
                  <c:v>5.1992959999999998E-2</c:v>
                </c:pt>
                <c:pt idx="352">
                  <c:v>5.2026009999999998E-2</c:v>
                </c:pt>
                <c:pt idx="353">
                  <c:v>5.2059040000000001E-2</c:v>
                </c:pt>
                <c:pt idx="354">
                  <c:v>5.2092100000000002E-2</c:v>
                </c:pt>
                <c:pt idx="355">
                  <c:v>5.2125280000000003E-2</c:v>
                </c:pt>
                <c:pt idx="356">
                  <c:v>5.215856E-2</c:v>
                </c:pt>
                <c:pt idx="357">
                  <c:v>5.2191990000000001E-2</c:v>
                </c:pt>
                <c:pt idx="358">
                  <c:v>5.2225540000000001E-2</c:v>
                </c:pt>
                <c:pt idx="359">
                  <c:v>5.225921E-2</c:v>
                </c:pt>
                <c:pt idx="360">
                  <c:v>5.2292980000000003E-2</c:v>
                </c:pt>
                <c:pt idx="361">
                  <c:v>5.2326879999999999E-2</c:v>
                </c:pt>
                <c:pt idx="362">
                  <c:v>5.236085E-2</c:v>
                </c:pt>
                <c:pt idx="363">
                  <c:v>5.2394870000000003E-2</c:v>
                </c:pt>
                <c:pt idx="364">
                  <c:v>5.2428820000000001E-2</c:v>
                </c:pt>
                <c:pt idx="365">
                  <c:v>5.246265E-2</c:v>
                </c:pt>
                <c:pt idx="366">
                  <c:v>5.2496340000000002E-2</c:v>
                </c:pt>
                <c:pt idx="367">
                  <c:v>5.2529960000000001E-2</c:v>
                </c:pt>
                <c:pt idx="368">
                  <c:v>5.2563619999999998E-2</c:v>
                </c:pt>
                <c:pt idx="369">
                  <c:v>5.2597390000000001E-2</c:v>
                </c:pt>
                <c:pt idx="370">
                  <c:v>5.2631320000000002E-2</c:v>
                </c:pt>
                <c:pt idx="371">
                  <c:v>5.2665450000000003E-2</c:v>
                </c:pt>
                <c:pt idx="372">
                  <c:v>5.2699709999999997E-2</c:v>
                </c:pt>
                <c:pt idx="373">
                  <c:v>5.2734059999999999E-2</c:v>
                </c:pt>
                <c:pt idx="374">
                  <c:v>5.2768420000000003E-2</c:v>
                </c:pt>
                <c:pt idx="375">
                  <c:v>5.280282E-2</c:v>
                </c:pt>
                <c:pt idx="376">
                  <c:v>5.2837170000000003E-2</c:v>
                </c:pt>
                <c:pt idx="377">
                  <c:v>5.2871479999999998E-2</c:v>
                </c:pt>
                <c:pt idx="378">
                  <c:v>5.29057E-2</c:v>
                </c:pt>
                <c:pt idx="379">
                  <c:v>5.2939819999999999E-2</c:v>
                </c:pt>
                <c:pt idx="380">
                  <c:v>5.2973800000000001E-2</c:v>
                </c:pt>
                <c:pt idx="381">
                  <c:v>5.300767E-2</c:v>
                </c:pt>
                <c:pt idx="382">
                  <c:v>5.3041409999999997E-2</c:v>
                </c:pt>
                <c:pt idx="383">
                  <c:v>5.307506E-2</c:v>
                </c:pt>
                <c:pt idx="384">
                  <c:v>5.3108639999999999E-2</c:v>
                </c:pt>
                <c:pt idx="385">
                  <c:v>5.3142269999999998E-2</c:v>
                </c:pt>
                <c:pt idx="386">
                  <c:v>5.3175960000000001E-2</c:v>
                </c:pt>
                <c:pt idx="387">
                  <c:v>5.3209699999999999E-2</c:v>
                </c:pt>
                <c:pt idx="388">
                  <c:v>5.3243430000000001E-2</c:v>
                </c:pt>
                <c:pt idx="389">
                  <c:v>5.3277110000000003E-2</c:v>
                </c:pt>
                <c:pt idx="390">
                  <c:v>5.3310679999999999E-2</c:v>
                </c:pt>
                <c:pt idx="391">
                  <c:v>5.3344139999999998E-2</c:v>
                </c:pt>
                <c:pt idx="392">
                  <c:v>5.3377470000000003E-2</c:v>
                </c:pt>
                <c:pt idx="393">
                  <c:v>5.3410689999999997E-2</c:v>
                </c:pt>
                <c:pt idx="394">
                  <c:v>5.34438E-2</c:v>
                </c:pt>
                <c:pt idx="395">
                  <c:v>5.3476830000000003E-2</c:v>
                </c:pt>
                <c:pt idx="396">
                  <c:v>5.3509750000000002E-2</c:v>
                </c:pt>
                <c:pt idx="397">
                  <c:v>5.3542680000000002E-2</c:v>
                </c:pt>
                <c:pt idx="398">
                  <c:v>5.3575650000000002E-2</c:v>
                </c:pt>
                <c:pt idx="399">
                  <c:v>5.3608679999999999E-2</c:v>
                </c:pt>
                <c:pt idx="400">
                  <c:v>5.364178E-2</c:v>
                </c:pt>
                <c:pt idx="401">
                  <c:v>5.3674949999999999E-2</c:v>
                </c:pt>
                <c:pt idx="402">
                  <c:v>5.3708180000000001E-2</c:v>
                </c:pt>
                <c:pt idx="403">
                  <c:v>5.3741490000000003E-2</c:v>
                </c:pt>
                <c:pt idx="404">
                  <c:v>5.3774870000000002E-2</c:v>
                </c:pt>
                <c:pt idx="405">
                  <c:v>5.3808330000000001E-2</c:v>
                </c:pt>
                <c:pt idx="406">
                  <c:v>5.3841899999999998E-2</c:v>
                </c:pt>
                <c:pt idx="407">
                  <c:v>5.3875550000000001E-2</c:v>
                </c:pt>
                <c:pt idx="408">
                  <c:v>5.3909260000000001E-2</c:v>
                </c:pt>
                <c:pt idx="409">
                  <c:v>5.3943020000000001E-2</c:v>
                </c:pt>
                <c:pt idx="410">
                  <c:v>5.3976789999999997E-2</c:v>
                </c:pt>
                <c:pt idx="411">
                  <c:v>5.4010540000000003E-2</c:v>
                </c:pt>
                <c:pt idx="412">
                  <c:v>5.4044269999999998E-2</c:v>
                </c:pt>
                <c:pt idx="413">
                  <c:v>5.4078010000000003E-2</c:v>
                </c:pt>
                <c:pt idx="414">
                  <c:v>5.4111739999999998E-2</c:v>
                </c:pt>
                <c:pt idx="415">
                  <c:v>5.4145459999999999E-2</c:v>
                </c:pt>
                <c:pt idx="416">
                  <c:v>5.4179119999999997E-2</c:v>
                </c:pt>
                <c:pt idx="417">
                  <c:v>5.4212740000000002E-2</c:v>
                </c:pt>
                <c:pt idx="418">
                  <c:v>5.4246299999999997E-2</c:v>
                </c:pt>
                <c:pt idx="419">
                  <c:v>5.4279800000000003E-2</c:v>
                </c:pt>
                <c:pt idx="420">
                  <c:v>5.4313210000000001E-2</c:v>
                </c:pt>
                <c:pt idx="421">
                  <c:v>5.434655E-2</c:v>
                </c:pt>
                <c:pt idx="422">
                  <c:v>5.4379869999999997E-2</c:v>
                </c:pt>
                <c:pt idx="423">
                  <c:v>5.4413209999999997E-2</c:v>
                </c:pt>
                <c:pt idx="424">
                  <c:v>5.4446500000000002E-2</c:v>
                </c:pt>
                <c:pt idx="425">
                  <c:v>5.4479739999999999E-2</c:v>
                </c:pt>
                <c:pt idx="426">
                  <c:v>5.4512900000000003E-2</c:v>
                </c:pt>
                <c:pt idx="427">
                  <c:v>5.4546039999999997E-2</c:v>
                </c:pt>
                <c:pt idx="428">
                  <c:v>5.4579120000000002E-2</c:v>
                </c:pt>
                <c:pt idx="429">
                  <c:v>5.4612220000000003E-2</c:v>
                </c:pt>
                <c:pt idx="430">
                  <c:v>5.4645300000000001E-2</c:v>
                </c:pt>
                <c:pt idx="431">
                  <c:v>5.467843E-2</c:v>
                </c:pt>
                <c:pt idx="432">
                  <c:v>5.4711570000000001E-2</c:v>
                </c:pt>
                <c:pt idx="433">
                  <c:v>5.4744710000000002E-2</c:v>
                </c:pt>
                <c:pt idx="434">
                  <c:v>5.4777819999999998E-2</c:v>
                </c:pt>
                <c:pt idx="435">
                  <c:v>5.4810940000000002E-2</c:v>
                </c:pt>
                <c:pt idx="436">
                  <c:v>5.48441E-2</c:v>
                </c:pt>
                <c:pt idx="437">
                  <c:v>5.4877339999999997E-2</c:v>
                </c:pt>
                <c:pt idx="438">
                  <c:v>5.4910569999999999E-2</c:v>
                </c:pt>
                <c:pt idx="439">
                  <c:v>5.494375E-2</c:v>
                </c:pt>
                <c:pt idx="440">
                  <c:v>5.4976820000000003E-2</c:v>
                </c:pt>
                <c:pt idx="441">
                  <c:v>5.5009839999999997E-2</c:v>
                </c:pt>
                <c:pt idx="442">
                  <c:v>5.5042800000000003E-2</c:v>
                </c:pt>
                <c:pt idx="443">
                  <c:v>5.5075779999999998E-2</c:v>
                </c:pt>
                <c:pt idx="444">
                  <c:v>5.5108740000000003E-2</c:v>
                </c:pt>
                <c:pt idx="445">
                  <c:v>5.5141669999999997E-2</c:v>
                </c:pt>
                <c:pt idx="446">
                  <c:v>5.5174460000000002E-2</c:v>
                </c:pt>
                <c:pt idx="447">
                  <c:v>5.5207180000000002E-2</c:v>
                </c:pt>
                <c:pt idx="448">
                  <c:v>5.523985E-2</c:v>
                </c:pt>
                <c:pt idx="449">
                  <c:v>5.5272500000000002E-2</c:v>
                </c:pt>
                <c:pt idx="450">
                  <c:v>5.5305119999999999E-2</c:v>
                </c:pt>
                <c:pt idx="451">
                  <c:v>5.5337789999999998E-2</c:v>
                </c:pt>
                <c:pt idx="452">
                  <c:v>5.537048E-2</c:v>
                </c:pt>
                <c:pt idx="453">
                  <c:v>5.5403269999999998E-2</c:v>
                </c:pt>
                <c:pt idx="454">
                  <c:v>5.543617E-2</c:v>
                </c:pt>
                <c:pt idx="455">
                  <c:v>5.5469249999999998E-2</c:v>
                </c:pt>
                <c:pt idx="456">
                  <c:v>5.5502490000000002E-2</c:v>
                </c:pt>
                <c:pt idx="457">
                  <c:v>5.5535920000000003E-2</c:v>
                </c:pt>
                <c:pt idx="458">
                  <c:v>5.5569439999999998E-2</c:v>
                </c:pt>
                <c:pt idx="459">
                  <c:v>5.5603020000000003E-2</c:v>
                </c:pt>
                <c:pt idx="460">
                  <c:v>5.5636520000000002E-2</c:v>
                </c:pt>
                <c:pt idx="461">
                  <c:v>5.5669919999999998E-2</c:v>
                </c:pt>
                <c:pt idx="462">
                  <c:v>5.5703170000000003E-2</c:v>
                </c:pt>
                <c:pt idx="463">
                  <c:v>5.5736340000000002E-2</c:v>
                </c:pt>
                <c:pt idx="464">
                  <c:v>5.5769449999999998E-2</c:v>
                </c:pt>
                <c:pt idx="465">
                  <c:v>5.5802549999999999E-2</c:v>
                </c:pt>
                <c:pt idx="466">
                  <c:v>5.5835599999999999E-2</c:v>
                </c:pt>
                <c:pt idx="467">
                  <c:v>5.5868630000000002E-2</c:v>
                </c:pt>
                <c:pt idx="468">
                  <c:v>5.5901680000000002E-2</c:v>
                </c:pt>
                <c:pt idx="469">
                  <c:v>5.5934879999999999E-2</c:v>
                </c:pt>
                <c:pt idx="470">
                  <c:v>5.5968249999999997E-2</c:v>
                </c:pt>
                <c:pt idx="471">
                  <c:v>5.6001820000000001E-2</c:v>
                </c:pt>
                <c:pt idx="472">
                  <c:v>5.6035479999999999E-2</c:v>
                </c:pt>
                <c:pt idx="473">
                  <c:v>5.6069170000000002E-2</c:v>
                </c:pt>
                <c:pt idx="474">
                  <c:v>5.6102810000000003E-2</c:v>
                </c:pt>
                <c:pt idx="475">
                  <c:v>5.6136320000000003E-2</c:v>
                </c:pt>
                <c:pt idx="476">
                  <c:v>5.616956E-2</c:v>
                </c:pt>
                <c:pt idx="477">
                  <c:v>5.6202559999999999E-2</c:v>
                </c:pt>
                <c:pt idx="478">
                  <c:v>5.623533E-2</c:v>
                </c:pt>
                <c:pt idx="479">
                  <c:v>5.6267980000000002E-2</c:v>
                </c:pt>
                <c:pt idx="480">
                  <c:v>5.6300570000000001E-2</c:v>
                </c:pt>
                <c:pt idx="481">
                  <c:v>5.6333149999999999E-2</c:v>
                </c:pt>
                <c:pt idx="482">
                  <c:v>5.6365749999999999E-2</c:v>
                </c:pt>
                <c:pt idx="483">
                  <c:v>5.6398410000000003E-2</c:v>
                </c:pt>
                <c:pt idx="484">
                  <c:v>5.643111E-2</c:v>
                </c:pt>
                <c:pt idx="485">
                  <c:v>5.6463869999999999E-2</c:v>
                </c:pt>
                <c:pt idx="486">
                  <c:v>5.6496640000000001E-2</c:v>
                </c:pt>
                <c:pt idx="487">
                  <c:v>5.6529469999999998E-2</c:v>
                </c:pt>
                <c:pt idx="488">
                  <c:v>5.6562340000000003E-2</c:v>
                </c:pt>
                <c:pt idx="489">
                  <c:v>5.6595270000000003E-2</c:v>
                </c:pt>
                <c:pt idx="490">
                  <c:v>5.662822E-2</c:v>
                </c:pt>
                <c:pt idx="491">
                  <c:v>5.6661179999999998E-2</c:v>
                </c:pt>
                <c:pt idx="492">
                  <c:v>5.6694130000000002E-2</c:v>
                </c:pt>
                <c:pt idx="493">
                  <c:v>5.6727149999999997E-2</c:v>
                </c:pt>
                <c:pt idx="494">
                  <c:v>5.6760199999999997E-2</c:v>
                </c:pt>
                <c:pt idx="495">
                  <c:v>5.6793290000000003E-2</c:v>
                </c:pt>
                <c:pt idx="496">
                  <c:v>5.6826359999999999E-2</c:v>
                </c:pt>
                <c:pt idx="497">
                  <c:v>5.6859390000000003E-2</c:v>
                </c:pt>
                <c:pt idx="498">
                  <c:v>5.6892350000000001E-2</c:v>
                </c:pt>
                <c:pt idx="499">
                  <c:v>5.692531E-2</c:v>
                </c:pt>
                <c:pt idx="500">
                  <c:v>5.6958229999999999E-2</c:v>
                </c:pt>
                <c:pt idx="501">
                  <c:v>5.6991130000000001E-2</c:v>
                </c:pt>
                <c:pt idx="502">
                  <c:v>5.702393E-2</c:v>
                </c:pt>
                <c:pt idx="503">
                  <c:v>5.7056700000000002E-2</c:v>
                </c:pt>
                <c:pt idx="504">
                  <c:v>5.7089389999999997E-2</c:v>
                </c:pt>
                <c:pt idx="505">
                  <c:v>5.7122100000000002E-2</c:v>
                </c:pt>
                <c:pt idx="506">
                  <c:v>5.7154799999999999E-2</c:v>
                </c:pt>
                <c:pt idx="507">
                  <c:v>5.7187590000000003E-2</c:v>
                </c:pt>
                <c:pt idx="508">
                  <c:v>5.7220409999999999E-2</c:v>
                </c:pt>
                <c:pt idx="509">
                  <c:v>5.725326E-2</c:v>
                </c:pt>
                <c:pt idx="510">
                  <c:v>5.7286120000000003E-2</c:v>
                </c:pt>
                <c:pt idx="511">
                  <c:v>5.731899E-2</c:v>
                </c:pt>
                <c:pt idx="512">
                  <c:v>5.7351859999999998E-2</c:v>
                </c:pt>
                <c:pt idx="513">
                  <c:v>5.7384810000000001E-2</c:v>
                </c:pt>
                <c:pt idx="514">
                  <c:v>5.7417780000000002E-2</c:v>
                </c:pt>
                <c:pt idx="515">
                  <c:v>5.7450790000000002E-2</c:v>
                </c:pt>
                <c:pt idx="516">
                  <c:v>5.7483779999999998E-2</c:v>
                </c:pt>
                <c:pt idx="517">
                  <c:v>5.7516739999999997E-2</c:v>
                </c:pt>
                <c:pt idx="518">
                  <c:v>5.7549629999999997E-2</c:v>
                </c:pt>
                <c:pt idx="519">
                  <c:v>5.7582519999999998E-2</c:v>
                </c:pt>
                <c:pt idx="520">
                  <c:v>5.7615409999999999E-2</c:v>
                </c:pt>
                <c:pt idx="521">
                  <c:v>5.7648379999999999E-2</c:v>
                </c:pt>
                <c:pt idx="522">
                  <c:v>5.7681459999999997E-2</c:v>
                </c:pt>
                <c:pt idx="523">
                  <c:v>5.7714710000000002E-2</c:v>
                </c:pt>
                <c:pt idx="524">
                  <c:v>5.7748090000000002E-2</c:v>
                </c:pt>
                <c:pt idx="525">
                  <c:v>5.7781579999999999E-2</c:v>
                </c:pt>
                <c:pt idx="526">
                  <c:v>5.7815110000000003E-2</c:v>
                </c:pt>
                <c:pt idx="527">
                  <c:v>5.7848690000000001E-2</c:v>
                </c:pt>
                <c:pt idx="528">
                  <c:v>5.7882280000000001E-2</c:v>
                </c:pt>
                <c:pt idx="529">
                  <c:v>5.7915899999999999E-2</c:v>
                </c:pt>
                <c:pt idx="530">
                  <c:v>5.7949479999999998E-2</c:v>
                </c:pt>
                <c:pt idx="531">
                  <c:v>5.7983060000000003E-2</c:v>
                </c:pt>
                <c:pt idx="532">
                  <c:v>5.8016570000000003E-2</c:v>
                </c:pt>
                <c:pt idx="533">
                  <c:v>5.8049969999999999E-2</c:v>
                </c:pt>
                <c:pt idx="534">
                  <c:v>5.8083200000000001E-2</c:v>
                </c:pt>
                <c:pt idx="535">
                  <c:v>5.8116260000000003E-2</c:v>
                </c:pt>
                <c:pt idx="536">
                  <c:v>5.8149119999999999E-2</c:v>
                </c:pt>
                <c:pt idx="537">
                  <c:v>5.818189E-2</c:v>
                </c:pt>
                <c:pt idx="538">
                  <c:v>5.8214549999999997E-2</c:v>
                </c:pt>
                <c:pt idx="539">
                  <c:v>5.8247149999999998E-2</c:v>
                </c:pt>
                <c:pt idx="540">
                  <c:v>5.827968E-2</c:v>
                </c:pt>
                <c:pt idx="541">
                  <c:v>5.831219E-2</c:v>
                </c:pt>
                <c:pt idx="542">
                  <c:v>5.8344670000000001E-2</c:v>
                </c:pt>
                <c:pt idx="543">
                  <c:v>5.8377159999999997E-2</c:v>
                </c:pt>
                <c:pt idx="544">
                  <c:v>5.8409610000000001E-2</c:v>
                </c:pt>
                <c:pt idx="545">
                  <c:v>5.8442069999999999E-2</c:v>
                </c:pt>
                <c:pt idx="546">
                  <c:v>5.8474529999999997E-2</c:v>
                </c:pt>
                <c:pt idx="547">
                  <c:v>5.8507070000000001E-2</c:v>
                </c:pt>
                <c:pt idx="548">
                  <c:v>5.853966E-2</c:v>
                </c:pt>
                <c:pt idx="549">
                  <c:v>5.8572329999999999E-2</c:v>
                </c:pt>
                <c:pt idx="550">
                  <c:v>5.860506E-2</c:v>
                </c:pt>
                <c:pt idx="551">
                  <c:v>5.8637839999999997E-2</c:v>
                </c:pt>
                <c:pt idx="552">
                  <c:v>5.8670670000000001E-2</c:v>
                </c:pt>
                <c:pt idx="553">
                  <c:v>5.8703560000000002E-2</c:v>
                </c:pt>
                <c:pt idx="554">
                  <c:v>5.8736499999999997E-2</c:v>
                </c:pt>
                <c:pt idx="555">
                  <c:v>5.8769490000000001E-2</c:v>
                </c:pt>
                <c:pt idx="556">
                  <c:v>5.8802439999999997E-2</c:v>
                </c:pt>
                <c:pt idx="557">
                  <c:v>5.883538E-2</c:v>
                </c:pt>
                <c:pt idx="558">
                  <c:v>5.8868230000000001E-2</c:v>
                </c:pt>
                <c:pt idx="559">
                  <c:v>5.890103E-2</c:v>
                </c:pt>
                <c:pt idx="560">
                  <c:v>5.8933800000000001E-2</c:v>
                </c:pt>
                <c:pt idx="561">
                  <c:v>5.8966579999999998E-2</c:v>
                </c:pt>
                <c:pt idx="562">
                  <c:v>5.8999379999999997E-2</c:v>
                </c:pt>
                <c:pt idx="563">
                  <c:v>5.903224E-2</c:v>
                </c:pt>
                <c:pt idx="564">
                  <c:v>5.9065100000000002E-2</c:v>
                </c:pt>
                <c:pt idx="565">
                  <c:v>5.9097980000000001E-2</c:v>
                </c:pt>
                <c:pt idx="566">
                  <c:v>5.9130820000000001E-2</c:v>
                </c:pt>
                <c:pt idx="567">
                  <c:v>5.9163680000000003E-2</c:v>
                </c:pt>
                <c:pt idx="568">
                  <c:v>5.9196550000000001E-2</c:v>
                </c:pt>
                <c:pt idx="569">
                  <c:v>5.9229469999999999E-2</c:v>
                </c:pt>
                <c:pt idx="570">
                  <c:v>5.9262420000000003E-2</c:v>
                </c:pt>
                <c:pt idx="571">
                  <c:v>5.929545E-2</c:v>
                </c:pt>
                <c:pt idx="572">
                  <c:v>5.9328510000000001E-2</c:v>
                </c:pt>
                <c:pt idx="573">
                  <c:v>5.93616E-2</c:v>
                </c:pt>
                <c:pt idx="574">
                  <c:v>5.9394710000000003E-2</c:v>
                </c:pt>
                <c:pt idx="575">
                  <c:v>5.9427859999999999E-2</c:v>
                </c:pt>
                <c:pt idx="576">
                  <c:v>5.9461029999999998E-2</c:v>
                </c:pt>
                <c:pt idx="577">
                  <c:v>5.9494350000000001E-2</c:v>
                </c:pt>
                <c:pt idx="578">
                  <c:v>5.9527749999999997E-2</c:v>
                </c:pt>
                <c:pt idx="579">
                  <c:v>5.9561240000000001E-2</c:v>
                </c:pt>
                <c:pt idx="580">
                  <c:v>5.9594710000000002E-2</c:v>
                </c:pt>
                <c:pt idx="581">
                  <c:v>5.9628170000000001E-2</c:v>
                </c:pt>
                <c:pt idx="582">
                  <c:v>5.9661569999999997E-2</c:v>
                </c:pt>
                <c:pt idx="583">
                  <c:v>5.9694980000000002E-2</c:v>
                </c:pt>
                <c:pt idx="584">
                  <c:v>5.9728339999999998E-2</c:v>
                </c:pt>
                <c:pt idx="585">
                  <c:v>5.9761740000000001E-2</c:v>
                </c:pt>
                <c:pt idx="586">
                  <c:v>5.979516E-2</c:v>
                </c:pt>
                <c:pt idx="587">
                  <c:v>5.982867E-2</c:v>
                </c:pt>
                <c:pt idx="588">
                  <c:v>5.9862159999999998E-2</c:v>
                </c:pt>
                <c:pt idx="589">
                  <c:v>5.989564E-2</c:v>
                </c:pt>
                <c:pt idx="590">
                  <c:v>5.9929030000000001E-2</c:v>
                </c:pt>
                <c:pt idx="591">
                  <c:v>5.9962340000000003E-2</c:v>
                </c:pt>
                <c:pt idx="592">
                  <c:v>5.999558E-2</c:v>
                </c:pt>
                <c:pt idx="593">
                  <c:v>6.0028789999999999E-2</c:v>
                </c:pt>
                <c:pt idx="594">
                  <c:v>6.0061940000000001E-2</c:v>
                </c:pt>
                <c:pt idx="595">
                  <c:v>6.0095080000000002E-2</c:v>
                </c:pt>
                <c:pt idx="596">
                  <c:v>6.0128180000000003E-2</c:v>
                </c:pt>
                <c:pt idx="597">
                  <c:v>6.0161399999999997E-2</c:v>
                </c:pt>
                <c:pt idx="598">
                  <c:v>6.0194749999999998E-2</c:v>
                </c:pt>
                <c:pt idx="599">
                  <c:v>6.022827E-2</c:v>
                </c:pt>
                <c:pt idx="600">
                  <c:v>6.02619E-2</c:v>
                </c:pt>
                <c:pt idx="601">
                  <c:v>6.0295590000000003E-2</c:v>
                </c:pt>
                <c:pt idx="602">
                  <c:v>6.0329239999999999E-2</c:v>
                </c:pt>
                <c:pt idx="603">
                  <c:v>6.0362850000000003E-2</c:v>
                </c:pt>
                <c:pt idx="604">
                  <c:v>6.0396350000000001E-2</c:v>
                </c:pt>
                <c:pt idx="605">
                  <c:v>6.0429759999999999E-2</c:v>
                </c:pt>
                <c:pt idx="606">
                  <c:v>6.0463059999999999E-2</c:v>
                </c:pt>
                <c:pt idx="607">
                  <c:v>6.0496260000000003E-2</c:v>
                </c:pt>
                <c:pt idx="608">
                  <c:v>6.0529310000000003E-2</c:v>
                </c:pt>
                <c:pt idx="609">
                  <c:v>6.0562249999999998E-2</c:v>
                </c:pt>
                <c:pt idx="610">
                  <c:v>6.0595040000000003E-2</c:v>
                </c:pt>
                <c:pt idx="611">
                  <c:v>6.0627779999999999E-2</c:v>
                </c:pt>
                <c:pt idx="612">
                  <c:v>6.0660459999999999E-2</c:v>
                </c:pt>
                <c:pt idx="613">
                  <c:v>6.0693129999999998E-2</c:v>
                </c:pt>
                <c:pt idx="614">
                  <c:v>6.0725769999999998E-2</c:v>
                </c:pt>
                <c:pt idx="615">
                  <c:v>6.0758430000000002E-2</c:v>
                </c:pt>
                <c:pt idx="616">
                  <c:v>6.0791119999999997E-2</c:v>
                </c:pt>
                <c:pt idx="617">
                  <c:v>6.08239E-2</c:v>
                </c:pt>
                <c:pt idx="618">
                  <c:v>6.0856720000000003E-2</c:v>
                </c:pt>
                <c:pt idx="619">
                  <c:v>6.0889609999999997E-2</c:v>
                </c:pt>
                <c:pt idx="620">
                  <c:v>6.0922490000000003E-2</c:v>
                </c:pt>
                <c:pt idx="621">
                  <c:v>6.0955349999999998E-2</c:v>
                </c:pt>
                <c:pt idx="622">
                  <c:v>6.0988140000000003E-2</c:v>
                </c:pt>
                <c:pt idx="623">
                  <c:v>6.1020919999999999E-2</c:v>
                </c:pt>
                <c:pt idx="624">
                  <c:v>6.1053700000000002E-2</c:v>
                </c:pt>
                <c:pt idx="625">
                  <c:v>6.108649E-2</c:v>
                </c:pt>
                <c:pt idx="626">
                  <c:v>6.1119220000000002E-2</c:v>
                </c:pt>
              </c:numCache>
            </c:numRef>
          </c:xVal>
          <c:yVal>
            <c:numRef>
              <c:f>'A2'!$L$1120:$L$1746</c:f>
              <c:numCache>
                <c:formatCode>General</c:formatCode>
                <c:ptCount val="627"/>
                <c:pt idx="0">
                  <c:v>85.9619695232943</c:v>
                </c:pt>
                <c:pt idx="1">
                  <c:v>86.030412408848136</c:v>
                </c:pt>
                <c:pt idx="2">
                  <c:v>86.099453920223141</c:v>
                </c:pt>
                <c:pt idx="3">
                  <c:v>86.169293599359705</c:v>
                </c:pt>
                <c:pt idx="4">
                  <c:v>86.240130988198203</c:v>
                </c:pt>
                <c:pt idx="5">
                  <c:v>86.312664483530028</c:v>
                </c:pt>
                <c:pt idx="6">
                  <c:v>86.386993856325375</c:v>
                </c:pt>
                <c:pt idx="7">
                  <c:v>86.463617961435205</c:v>
                </c:pt>
                <c:pt idx="8">
                  <c:v>86.542037944008541</c:v>
                </c:pt>
                <c:pt idx="9">
                  <c:v>86.621954491134801</c:v>
                </c:pt>
                <c:pt idx="10">
                  <c:v>86.702569435052425</c:v>
                </c:pt>
                <c:pt idx="11">
                  <c:v>86.782984837029673</c:v>
                </c:pt>
                <c:pt idx="12">
                  <c:v>86.863500009977102</c:v>
                </c:pt>
                <c:pt idx="13">
                  <c:v>86.944015182924545</c:v>
                </c:pt>
                <c:pt idx="14">
                  <c:v>87.024430584901765</c:v>
                </c:pt>
                <c:pt idx="15">
                  <c:v>87.104047819117454</c:v>
                </c:pt>
                <c:pt idx="16">
                  <c:v>87.182268259750401</c:v>
                </c:pt>
                <c:pt idx="17">
                  <c:v>87.25909190680062</c:v>
                </c:pt>
                <c:pt idx="18">
                  <c:v>87.335217157059461</c:v>
                </c:pt>
                <c:pt idx="19">
                  <c:v>87.411242636348121</c:v>
                </c:pt>
                <c:pt idx="20">
                  <c:v>87.48726811563678</c:v>
                </c:pt>
                <c:pt idx="21">
                  <c:v>87.56369267880622</c:v>
                </c:pt>
                <c:pt idx="22">
                  <c:v>87.640416554886244</c:v>
                </c:pt>
                <c:pt idx="23">
                  <c:v>87.717040659996059</c:v>
                </c:pt>
                <c:pt idx="24">
                  <c:v>87.793066139284718</c:v>
                </c:pt>
                <c:pt idx="25">
                  <c:v>87.868093908871415</c:v>
                </c:pt>
                <c:pt idx="26">
                  <c:v>87.941924426815774</c:v>
                </c:pt>
                <c:pt idx="27">
                  <c:v>88.014557693117808</c:v>
                </c:pt>
                <c:pt idx="28">
                  <c:v>88.085694394866906</c:v>
                </c:pt>
                <c:pt idx="29">
                  <c:v>88.154935448182286</c:v>
                </c:pt>
                <c:pt idx="30">
                  <c:v>88.222879478885147</c:v>
                </c:pt>
                <c:pt idx="31">
                  <c:v>88.289925570856241</c:v>
                </c:pt>
                <c:pt idx="32">
                  <c:v>88.35647280797636</c:v>
                </c:pt>
                <c:pt idx="33">
                  <c:v>88.423020045096479</c:v>
                </c:pt>
                <c:pt idx="34">
                  <c:v>88.490864304829145</c:v>
                </c:pt>
                <c:pt idx="35">
                  <c:v>88.561003296876294</c:v>
                </c:pt>
                <c:pt idx="36">
                  <c:v>88.634334959969678</c:v>
                </c:pt>
                <c:pt idx="37">
                  <c:v>88.711058836049702</c:v>
                </c:pt>
                <c:pt idx="38">
                  <c:v>88.790376757354792</c:v>
                </c:pt>
                <c:pt idx="39">
                  <c:v>88.871490556123391</c:v>
                </c:pt>
                <c:pt idx="40">
                  <c:v>88.953502293623757</c:v>
                </c:pt>
                <c:pt idx="41">
                  <c:v>89.035713573064498</c:v>
                </c:pt>
                <c:pt idx="42">
                  <c:v>89.117525768624475</c:v>
                </c:pt>
                <c:pt idx="43">
                  <c:v>89.197841399631514</c:v>
                </c:pt>
                <c:pt idx="44">
                  <c:v>89.275962069294266</c:v>
                </c:pt>
                <c:pt idx="45">
                  <c:v>89.351388922761757</c:v>
                </c:pt>
                <c:pt idx="46">
                  <c:v>89.424521043914751</c:v>
                </c:pt>
                <c:pt idx="47">
                  <c:v>89.495857287604238</c:v>
                </c:pt>
                <c:pt idx="48">
                  <c:v>89.566195821591776</c:v>
                </c:pt>
                <c:pt idx="49">
                  <c:v>89.636135271698521</c:v>
                </c:pt>
                <c:pt idx="50">
                  <c:v>89.70607472180528</c:v>
                </c:pt>
                <c:pt idx="51">
                  <c:v>89.776612797733208</c:v>
                </c:pt>
                <c:pt idx="52">
                  <c:v>89.848148583363084</c:v>
                </c:pt>
                <c:pt idx="53">
                  <c:v>89.920582307724715</c:v>
                </c:pt>
                <c:pt idx="54">
                  <c:v>89.993814199847918</c:v>
                </c:pt>
                <c:pt idx="55">
                  <c:v>90.067544946822082</c:v>
                </c:pt>
                <c:pt idx="56">
                  <c:v>90.141674777677025</c:v>
                </c:pt>
                <c:pt idx="57">
                  <c:v>90.217001860174321</c:v>
                </c:pt>
                <c:pt idx="58">
                  <c:v>90.293426423343746</c:v>
                </c:pt>
                <c:pt idx="59">
                  <c:v>90.370449612334355</c:v>
                </c:pt>
                <c:pt idx="60">
                  <c:v>90.447472801324963</c:v>
                </c:pt>
                <c:pt idx="61">
                  <c:v>90.523997135464597</c:v>
                </c:pt>
                <c:pt idx="62">
                  <c:v>90.599723301842658</c:v>
                </c:pt>
                <c:pt idx="63">
                  <c:v>90.675249926280344</c:v>
                </c:pt>
                <c:pt idx="64">
                  <c:v>90.751175634598809</c:v>
                </c:pt>
                <c:pt idx="65">
                  <c:v>90.827500426798039</c:v>
                </c:pt>
                <c:pt idx="66">
                  <c:v>90.904124531907868</c:v>
                </c:pt>
                <c:pt idx="67">
                  <c:v>90.980948178958087</c:v>
                </c:pt>
                <c:pt idx="68">
                  <c:v>91.05827068085928</c:v>
                </c:pt>
                <c:pt idx="69">
                  <c:v>91.135992266641253</c:v>
                </c:pt>
                <c:pt idx="70">
                  <c:v>91.213713852423226</c:v>
                </c:pt>
                <c:pt idx="71">
                  <c:v>91.291136125294599</c:v>
                </c:pt>
                <c:pt idx="72">
                  <c:v>91.368059543315013</c:v>
                </c:pt>
                <c:pt idx="73">
                  <c:v>91.443685938722894</c:v>
                </c:pt>
                <c:pt idx="74">
                  <c:v>91.518115082488436</c:v>
                </c:pt>
                <c:pt idx="75">
                  <c:v>91.591346974611611</c:v>
                </c:pt>
                <c:pt idx="76">
                  <c:v>91.663481386062671</c:v>
                </c:pt>
                <c:pt idx="77">
                  <c:v>91.734917400722352</c:v>
                </c:pt>
                <c:pt idx="78">
                  <c:v>91.805754789560851</c:v>
                </c:pt>
                <c:pt idx="79">
                  <c:v>91.876991262280157</c:v>
                </c:pt>
                <c:pt idx="80">
                  <c:v>91.948826360820618</c:v>
                </c:pt>
                <c:pt idx="81">
                  <c:v>92.021758940033223</c:v>
                </c:pt>
                <c:pt idx="82">
                  <c:v>92.095489687007387</c:v>
                </c:pt>
                <c:pt idx="83">
                  <c:v>92.169519746892149</c:v>
                </c:pt>
                <c:pt idx="84">
                  <c:v>92.243450035806703</c:v>
                </c:pt>
                <c:pt idx="85">
                  <c:v>92.317480095691451</c:v>
                </c:pt>
                <c:pt idx="86">
                  <c:v>92.391709697516603</c:v>
                </c:pt>
                <c:pt idx="87">
                  <c:v>92.466338383222521</c:v>
                </c:pt>
                <c:pt idx="88">
                  <c:v>92.541366152809218</c:v>
                </c:pt>
                <c:pt idx="89">
                  <c:v>92.616693235306514</c:v>
                </c:pt>
                <c:pt idx="90">
                  <c:v>92.692020317803809</c:v>
                </c:pt>
                <c:pt idx="91">
                  <c:v>92.766948316420311</c:v>
                </c:pt>
                <c:pt idx="92">
                  <c:v>92.840978376305074</c:v>
                </c:pt>
                <c:pt idx="93">
                  <c:v>92.914509581338848</c:v>
                </c:pt>
                <c:pt idx="94">
                  <c:v>92.987941015402427</c:v>
                </c:pt>
                <c:pt idx="95">
                  <c:v>93.061671762376605</c:v>
                </c:pt>
                <c:pt idx="96">
                  <c:v>93.136100906142133</c:v>
                </c:pt>
                <c:pt idx="97">
                  <c:v>93.211028904758635</c:v>
                </c:pt>
                <c:pt idx="98">
                  <c:v>93.286256216285736</c:v>
                </c:pt>
                <c:pt idx="99">
                  <c:v>93.362181924604187</c:v>
                </c:pt>
                <c:pt idx="100">
                  <c:v>93.43930488456499</c:v>
                </c:pt>
                <c:pt idx="101">
                  <c:v>93.517126241317158</c:v>
                </c:pt>
                <c:pt idx="102">
                  <c:v>93.59524691097991</c:v>
                </c:pt>
                <c:pt idx="103">
                  <c:v>93.672868725791687</c:v>
                </c:pt>
                <c:pt idx="104">
                  <c:v>93.749193517990932</c:v>
                </c:pt>
                <c:pt idx="105">
                  <c:v>93.824620371458408</c:v>
                </c:pt>
                <c:pt idx="106">
                  <c:v>93.89944859910473</c:v>
                </c:pt>
                <c:pt idx="107">
                  <c:v>93.973977513840467</c:v>
                </c:pt>
                <c:pt idx="108">
                  <c:v>94.048606199546384</c:v>
                </c:pt>
                <c:pt idx="109">
                  <c:v>94.123234885252302</c:v>
                </c:pt>
                <c:pt idx="110">
                  <c:v>94.198462196779403</c:v>
                </c:pt>
                <c:pt idx="111">
                  <c:v>94.273889050246879</c:v>
                </c:pt>
                <c:pt idx="112">
                  <c:v>94.34911636177398</c:v>
                </c:pt>
                <c:pt idx="113">
                  <c:v>94.424543215241457</c:v>
                </c:pt>
                <c:pt idx="114">
                  <c:v>94.500269381619532</c:v>
                </c:pt>
                <c:pt idx="115">
                  <c:v>94.576195089937997</c:v>
                </c:pt>
                <c:pt idx="116">
                  <c:v>94.651921256316058</c:v>
                </c:pt>
                <c:pt idx="117">
                  <c:v>94.727248338813354</c:v>
                </c:pt>
                <c:pt idx="118">
                  <c:v>94.801677482578881</c:v>
                </c:pt>
                <c:pt idx="119">
                  <c:v>94.874909374702085</c:v>
                </c:pt>
                <c:pt idx="120">
                  <c:v>94.946345389361767</c:v>
                </c:pt>
                <c:pt idx="121">
                  <c:v>95.016584152379096</c:v>
                </c:pt>
                <c:pt idx="122">
                  <c:v>95.086922686366634</c:v>
                </c:pt>
                <c:pt idx="123">
                  <c:v>95.1586580139369</c:v>
                </c:pt>
                <c:pt idx="124">
                  <c:v>95.231989677030285</c:v>
                </c:pt>
                <c:pt idx="125">
                  <c:v>95.306618362736216</c:v>
                </c:pt>
                <c:pt idx="126">
                  <c:v>95.382444300084487</c:v>
                </c:pt>
                <c:pt idx="127">
                  <c:v>95.459467489075081</c:v>
                </c:pt>
                <c:pt idx="128">
                  <c:v>95.536889761946469</c:v>
                </c:pt>
                <c:pt idx="129">
                  <c:v>95.613314325115908</c:v>
                </c:pt>
                <c:pt idx="130">
                  <c:v>95.687743468881436</c:v>
                </c:pt>
                <c:pt idx="131">
                  <c:v>95.76037673518347</c:v>
                </c:pt>
                <c:pt idx="132">
                  <c:v>95.832411375664307</c:v>
                </c:pt>
                <c:pt idx="133">
                  <c:v>95.904745329055757</c:v>
                </c:pt>
                <c:pt idx="134">
                  <c:v>95.977278824387582</c:v>
                </c:pt>
                <c:pt idx="135">
                  <c:v>96.050610487480967</c:v>
                </c:pt>
                <c:pt idx="136">
                  <c:v>96.124939860276314</c:v>
                </c:pt>
                <c:pt idx="137">
                  <c:v>96.2001671718034</c:v>
                </c:pt>
                <c:pt idx="138">
                  <c:v>96.276292422062241</c:v>
                </c:pt>
                <c:pt idx="139">
                  <c:v>96.353116069112474</c:v>
                </c:pt>
                <c:pt idx="140">
                  <c:v>96.430239029073263</c:v>
                </c:pt>
                <c:pt idx="141">
                  <c:v>96.507262218063872</c:v>
                </c:pt>
                <c:pt idx="142">
                  <c:v>96.583786552203492</c:v>
                </c:pt>
                <c:pt idx="143">
                  <c:v>96.660011573432541</c:v>
                </c:pt>
                <c:pt idx="144">
                  <c:v>96.736037052721201</c:v>
                </c:pt>
                <c:pt idx="145">
                  <c:v>96.811962761039666</c:v>
                </c:pt>
                <c:pt idx="146">
                  <c:v>96.887489385477352</c:v>
                </c:pt>
                <c:pt idx="147">
                  <c:v>96.962716697004439</c:v>
                </c:pt>
                <c:pt idx="148">
                  <c:v>97.037145840769981</c:v>
                </c:pt>
                <c:pt idx="149">
                  <c:v>97.109679336101806</c:v>
                </c:pt>
                <c:pt idx="150">
                  <c:v>97.179918099119135</c:v>
                </c:pt>
                <c:pt idx="151">
                  <c:v>97.247961900792191</c:v>
                </c:pt>
                <c:pt idx="152">
                  <c:v>97.31490822179309</c:v>
                </c:pt>
                <c:pt idx="153">
                  <c:v>97.382353397644962</c:v>
                </c:pt>
                <c:pt idx="154">
                  <c:v>97.451394909019967</c:v>
                </c:pt>
                <c:pt idx="155">
                  <c:v>97.521932984947895</c:v>
                </c:pt>
                <c:pt idx="156">
                  <c:v>97.593768083488357</c:v>
                </c:pt>
                <c:pt idx="157">
                  <c:v>97.666900204641351</c:v>
                </c:pt>
                <c:pt idx="158">
                  <c:v>97.741329348406893</c:v>
                </c:pt>
                <c:pt idx="159">
                  <c:v>97.816855972844564</c:v>
                </c:pt>
                <c:pt idx="160">
                  <c:v>97.893280536013989</c:v>
                </c:pt>
                <c:pt idx="161">
                  <c:v>97.970004412094013</c:v>
                </c:pt>
                <c:pt idx="162">
                  <c:v>98.047326913995221</c:v>
                </c:pt>
                <c:pt idx="163">
                  <c:v>98.125746896568543</c:v>
                </c:pt>
                <c:pt idx="164">
                  <c:v>98.205164588843843</c:v>
                </c:pt>
                <c:pt idx="165">
                  <c:v>98.285280677910492</c:v>
                </c:pt>
                <c:pt idx="166">
                  <c:v>98.365396766977142</c:v>
                </c:pt>
                <c:pt idx="167">
                  <c:v>98.445113772163026</c:v>
                </c:pt>
                <c:pt idx="168">
                  <c:v>98.524032609587323</c:v>
                </c:pt>
                <c:pt idx="169">
                  <c:v>98.601654424399101</c:v>
                </c:pt>
                <c:pt idx="170">
                  <c:v>98.677779674657955</c:v>
                </c:pt>
                <c:pt idx="171">
                  <c:v>98.752208818423497</c:v>
                </c:pt>
                <c:pt idx="172">
                  <c:v>98.825241168606297</c:v>
                </c:pt>
                <c:pt idx="173">
                  <c:v>98.897076267146758</c:v>
                </c:pt>
                <c:pt idx="174">
                  <c:v>98.967714114044867</c:v>
                </c:pt>
                <c:pt idx="175">
                  <c:v>99.03745402221125</c:v>
                </c:pt>
                <c:pt idx="176">
                  <c:v>99.106495533586241</c:v>
                </c:pt>
                <c:pt idx="177">
                  <c:v>99.175137961080466</c:v>
                </c:pt>
                <c:pt idx="178">
                  <c:v>99.243880159544872</c:v>
                </c:pt>
                <c:pt idx="179">
                  <c:v>99.312821899949682</c:v>
                </c:pt>
                <c:pt idx="180">
                  <c:v>99.381763640354492</c:v>
                </c:pt>
                <c:pt idx="181">
                  <c:v>99.451104464640068</c:v>
                </c:pt>
                <c:pt idx="182">
                  <c:v>99.521043914746826</c:v>
                </c:pt>
                <c:pt idx="183">
                  <c:v>99.591881303585339</c:v>
                </c:pt>
                <c:pt idx="184">
                  <c:v>99.663117776304617</c:v>
                </c:pt>
                <c:pt idx="185">
                  <c:v>99.734753332904688</c:v>
                </c:pt>
                <c:pt idx="186">
                  <c:v>99.807685912117307</c:v>
                </c:pt>
                <c:pt idx="187">
                  <c:v>99.882713681704004</c:v>
                </c:pt>
                <c:pt idx="188">
                  <c:v>99.960235725545587</c:v>
                </c:pt>
                <c:pt idx="189">
                  <c:v>100.03995273073146</c:v>
                </c:pt>
                <c:pt idx="190">
                  <c:v>100.12106652950007</c:v>
                </c:pt>
                <c:pt idx="191">
                  <c:v>100.20257941214945</c:v>
                </c:pt>
                <c:pt idx="192">
                  <c:v>100.28379298188825</c:v>
                </c:pt>
                <c:pt idx="193">
                  <c:v>100.3640088419251</c:v>
                </c:pt>
                <c:pt idx="194">
                  <c:v>100.44272813740902</c:v>
                </c:pt>
                <c:pt idx="195">
                  <c:v>100.51985109736982</c:v>
                </c:pt>
                <c:pt idx="196">
                  <c:v>100.59617588956905</c:v>
                </c:pt>
                <c:pt idx="197">
                  <c:v>100.67200182691732</c:v>
                </c:pt>
                <c:pt idx="198">
                  <c:v>100.7476282223252</c:v>
                </c:pt>
                <c:pt idx="199">
                  <c:v>100.82315484676289</c:v>
                </c:pt>
                <c:pt idx="200">
                  <c:v>100.89868147120056</c:v>
                </c:pt>
                <c:pt idx="201">
                  <c:v>100.97390878272766</c:v>
                </c:pt>
                <c:pt idx="202">
                  <c:v>101.04883678134416</c:v>
                </c:pt>
                <c:pt idx="203">
                  <c:v>101.12356523802029</c:v>
                </c:pt>
                <c:pt idx="204">
                  <c:v>101.19809415275601</c:v>
                </c:pt>
                <c:pt idx="205">
                  <c:v>101.27192467070037</c:v>
                </c:pt>
                <c:pt idx="206">
                  <c:v>101.34495702088317</c:v>
                </c:pt>
                <c:pt idx="207">
                  <c:v>101.41689189039383</c:v>
                </c:pt>
                <c:pt idx="208">
                  <c:v>101.48812836311313</c:v>
                </c:pt>
                <c:pt idx="209">
                  <c:v>101.55876621001124</c:v>
                </c:pt>
                <c:pt idx="210">
                  <c:v>101.62910474399878</c:v>
                </c:pt>
                <c:pt idx="211">
                  <c:v>101.69914396507573</c:v>
                </c:pt>
                <c:pt idx="212">
                  <c:v>101.76918318615269</c:v>
                </c:pt>
                <c:pt idx="213">
                  <c:v>101.83922240722963</c:v>
                </c:pt>
                <c:pt idx="214">
                  <c:v>101.90946117024697</c:v>
                </c:pt>
                <c:pt idx="215">
                  <c:v>101.9798994752047</c:v>
                </c:pt>
                <c:pt idx="216">
                  <c:v>102.05043755113263</c:v>
                </c:pt>
                <c:pt idx="217">
                  <c:v>102.12097562706055</c:v>
                </c:pt>
                <c:pt idx="218">
                  <c:v>102.19141393201828</c:v>
                </c:pt>
                <c:pt idx="219">
                  <c:v>102.26235109182699</c:v>
                </c:pt>
                <c:pt idx="220">
                  <c:v>102.33398664842707</c:v>
                </c:pt>
                <c:pt idx="221">
                  <c:v>102.4062208308483</c:v>
                </c:pt>
                <c:pt idx="222">
                  <c:v>102.47935295200129</c:v>
                </c:pt>
                <c:pt idx="223">
                  <c:v>102.55368232479665</c:v>
                </c:pt>
                <c:pt idx="224">
                  <c:v>102.62930872020451</c:v>
                </c:pt>
                <c:pt idx="225">
                  <c:v>102.70613236725474</c:v>
                </c:pt>
                <c:pt idx="226">
                  <c:v>102.7840534949771</c:v>
                </c:pt>
                <c:pt idx="227">
                  <c:v>102.86277279046102</c:v>
                </c:pt>
                <c:pt idx="228">
                  <c:v>102.94209071176611</c:v>
                </c:pt>
                <c:pt idx="229">
                  <c:v>103.02140863307119</c:v>
                </c:pt>
                <c:pt idx="230">
                  <c:v>103.1003274704955</c:v>
                </c:pt>
                <c:pt idx="231">
                  <c:v>103.17894699500923</c:v>
                </c:pt>
                <c:pt idx="232">
                  <c:v>103.2569678937018</c:v>
                </c:pt>
                <c:pt idx="233">
                  <c:v>103.33468947948377</c:v>
                </c:pt>
                <c:pt idx="234">
                  <c:v>103.41191221041476</c:v>
                </c:pt>
                <c:pt idx="235">
                  <c:v>103.48873585746497</c:v>
                </c:pt>
                <c:pt idx="236">
                  <c:v>103.56496087869404</c:v>
                </c:pt>
                <c:pt idx="237">
                  <c:v>103.64088658701249</c:v>
                </c:pt>
                <c:pt idx="238">
                  <c:v>103.71641321145017</c:v>
                </c:pt>
                <c:pt idx="239">
                  <c:v>103.79104189715608</c:v>
                </c:pt>
                <c:pt idx="240">
                  <c:v>103.86467287316006</c:v>
                </c:pt>
                <c:pt idx="241">
                  <c:v>103.93690705558132</c:v>
                </c:pt>
                <c:pt idx="242">
                  <c:v>104.00864238315157</c:v>
                </c:pt>
                <c:pt idx="243">
                  <c:v>104.08057725266222</c:v>
                </c:pt>
                <c:pt idx="244">
                  <c:v>104.15261189314307</c:v>
                </c:pt>
                <c:pt idx="245">
                  <c:v>104.22404790780277</c:v>
                </c:pt>
                <c:pt idx="246">
                  <c:v>104.29478552567109</c:v>
                </c:pt>
                <c:pt idx="247">
                  <c:v>104.365323601599</c:v>
                </c:pt>
                <c:pt idx="248">
                  <c:v>104.43576190655675</c:v>
                </c:pt>
                <c:pt idx="249">
                  <c:v>104.50620021151447</c:v>
                </c:pt>
                <c:pt idx="250">
                  <c:v>104.57663851647219</c:v>
                </c:pt>
                <c:pt idx="251">
                  <c:v>104.64707682142993</c:v>
                </c:pt>
                <c:pt idx="252">
                  <c:v>104.71791421026845</c:v>
                </c:pt>
                <c:pt idx="253">
                  <c:v>104.78925045395792</c:v>
                </c:pt>
                <c:pt idx="254">
                  <c:v>104.86138486540897</c:v>
                </c:pt>
                <c:pt idx="255">
                  <c:v>104.93421767365137</c:v>
                </c:pt>
                <c:pt idx="256">
                  <c:v>105.00784864965536</c:v>
                </c:pt>
                <c:pt idx="257">
                  <c:v>105.0819784805103</c:v>
                </c:pt>
                <c:pt idx="258">
                  <c:v>105.15630785330565</c:v>
                </c:pt>
                <c:pt idx="259">
                  <c:v>105.23043768416059</c:v>
                </c:pt>
                <c:pt idx="260">
                  <c:v>105.30436797307514</c:v>
                </c:pt>
                <c:pt idx="261">
                  <c:v>105.37759986519833</c:v>
                </c:pt>
                <c:pt idx="262">
                  <c:v>105.44993381858978</c:v>
                </c:pt>
                <c:pt idx="263">
                  <c:v>105.52226777198121</c:v>
                </c:pt>
                <c:pt idx="264">
                  <c:v>105.5953998931342</c:v>
                </c:pt>
                <c:pt idx="265">
                  <c:v>105.67002857884013</c:v>
                </c:pt>
                <c:pt idx="266">
                  <c:v>105.7462536000692</c:v>
                </c:pt>
                <c:pt idx="267">
                  <c:v>105.82317701808959</c:v>
                </c:pt>
                <c:pt idx="268">
                  <c:v>105.89960158125902</c:v>
                </c:pt>
                <c:pt idx="269">
                  <c:v>105.9752279766669</c:v>
                </c:pt>
                <c:pt idx="270">
                  <c:v>106.05005620431321</c:v>
                </c:pt>
                <c:pt idx="271">
                  <c:v>106.12438557710855</c:v>
                </c:pt>
                <c:pt idx="272">
                  <c:v>106.19801655311252</c:v>
                </c:pt>
                <c:pt idx="273">
                  <c:v>106.27124844523573</c:v>
                </c:pt>
                <c:pt idx="274">
                  <c:v>106.34436061219468</c:v>
                </c:pt>
                <c:pt idx="275">
                  <c:v>106.41751268754172</c:v>
                </c:pt>
                <c:pt idx="276">
                  <c:v>106.49094412160531</c:v>
                </c:pt>
                <c:pt idx="277">
                  <c:v>106.56477463954967</c:v>
                </c:pt>
                <c:pt idx="278">
                  <c:v>106.639104012345</c:v>
                </c:pt>
                <c:pt idx="279">
                  <c:v>106.71323384319996</c:v>
                </c:pt>
                <c:pt idx="280">
                  <c:v>106.78676504823372</c:v>
                </c:pt>
                <c:pt idx="281">
                  <c:v>106.85969762744634</c:v>
                </c:pt>
                <c:pt idx="282">
                  <c:v>106.93163249695699</c:v>
                </c:pt>
                <c:pt idx="283">
                  <c:v>107.00266942773588</c:v>
                </c:pt>
                <c:pt idx="284">
                  <c:v>107.07320750366382</c:v>
                </c:pt>
                <c:pt idx="285">
                  <c:v>107.14364580862154</c:v>
                </c:pt>
                <c:pt idx="286">
                  <c:v>107.21428365551968</c:v>
                </c:pt>
                <c:pt idx="287">
                  <c:v>107.28542035726876</c:v>
                </c:pt>
                <c:pt idx="288">
                  <c:v>107.35645728804766</c:v>
                </c:pt>
                <c:pt idx="289">
                  <c:v>107.42719490591598</c:v>
                </c:pt>
                <c:pt idx="290">
                  <c:v>107.49803229475449</c:v>
                </c:pt>
                <c:pt idx="291">
                  <c:v>107.5690692255334</c:v>
                </c:pt>
                <c:pt idx="292">
                  <c:v>107.64050524019308</c:v>
                </c:pt>
                <c:pt idx="293">
                  <c:v>107.71244010970373</c:v>
                </c:pt>
                <c:pt idx="294">
                  <c:v>107.78467429212496</c:v>
                </c:pt>
                <c:pt idx="295">
                  <c:v>107.8572077874568</c:v>
                </c:pt>
                <c:pt idx="296">
                  <c:v>107.92954174084822</c:v>
                </c:pt>
                <c:pt idx="297">
                  <c:v>108.0013768393887</c:v>
                </c:pt>
                <c:pt idx="298">
                  <c:v>108.07301239598877</c:v>
                </c:pt>
                <c:pt idx="299">
                  <c:v>108.14474772355905</c:v>
                </c:pt>
                <c:pt idx="300">
                  <c:v>108.21688213501008</c:v>
                </c:pt>
                <c:pt idx="301">
                  <c:v>108.29001425616308</c:v>
                </c:pt>
                <c:pt idx="302">
                  <c:v>108.36434362895842</c:v>
                </c:pt>
                <c:pt idx="303">
                  <c:v>108.44026933727689</c:v>
                </c:pt>
                <c:pt idx="304">
                  <c:v>108.51799092305886</c:v>
                </c:pt>
                <c:pt idx="305">
                  <c:v>108.59760815727454</c:v>
                </c:pt>
                <c:pt idx="306">
                  <c:v>108.67812333022196</c:v>
                </c:pt>
                <c:pt idx="307">
                  <c:v>108.75833919025881</c:v>
                </c:pt>
                <c:pt idx="308">
                  <c:v>108.83735779865333</c:v>
                </c:pt>
                <c:pt idx="309">
                  <c:v>108.91497961346511</c:v>
                </c:pt>
                <c:pt idx="310">
                  <c:v>108.99120463469414</c:v>
                </c:pt>
                <c:pt idx="311">
                  <c:v>109.06633217525103</c:v>
                </c:pt>
                <c:pt idx="312">
                  <c:v>109.1400629222252</c:v>
                </c:pt>
                <c:pt idx="313">
                  <c:v>109.21229710464647</c:v>
                </c:pt>
                <c:pt idx="314">
                  <c:v>109.28333403542537</c:v>
                </c:pt>
                <c:pt idx="315">
                  <c:v>109.3535727984427</c:v>
                </c:pt>
                <c:pt idx="316">
                  <c:v>109.42341247757926</c:v>
                </c:pt>
                <c:pt idx="317">
                  <c:v>109.49355146962641</c:v>
                </c:pt>
                <c:pt idx="318">
                  <c:v>109.56448862943512</c:v>
                </c:pt>
                <c:pt idx="319">
                  <c:v>109.63712189573712</c:v>
                </c:pt>
                <c:pt idx="320">
                  <c:v>109.71135149756228</c:v>
                </c:pt>
                <c:pt idx="321">
                  <c:v>109.78677835102975</c:v>
                </c:pt>
                <c:pt idx="322">
                  <c:v>109.86250451740781</c:v>
                </c:pt>
                <c:pt idx="323">
                  <c:v>109.93763205796473</c:v>
                </c:pt>
                <c:pt idx="324">
                  <c:v>110.01166211784948</c:v>
                </c:pt>
                <c:pt idx="325">
                  <c:v>110.08419561318129</c:v>
                </c:pt>
                <c:pt idx="326">
                  <c:v>110.1552325439602</c:v>
                </c:pt>
                <c:pt idx="327">
                  <c:v>110.22537153600736</c:v>
                </c:pt>
                <c:pt idx="328">
                  <c:v>110.29541075708431</c:v>
                </c:pt>
                <c:pt idx="329">
                  <c:v>110.36574929107184</c:v>
                </c:pt>
                <c:pt idx="330">
                  <c:v>110.43638713796994</c:v>
                </c:pt>
                <c:pt idx="331">
                  <c:v>110.50782315262964</c:v>
                </c:pt>
                <c:pt idx="332">
                  <c:v>110.58005733505087</c:v>
                </c:pt>
                <c:pt idx="333">
                  <c:v>110.65338899814428</c:v>
                </c:pt>
                <c:pt idx="334">
                  <c:v>110.7277183709396</c:v>
                </c:pt>
                <c:pt idx="335">
                  <c:v>110.80314522440709</c:v>
                </c:pt>
                <c:pt idx="336">
                  <c:v>110.87986910048711</c:v>
                </c:pt>
                <c:pt idx="337">
                  <c:v>110.95788999917967</c:v>
                </c:pt>
                <c:pt idx="338">
                  <c:v>111.03720792048476</c:v>
                </c:pt>
                <c:pt idx="339">
                  <c:v>111.11712446761102</c:v>
                </c:pt>
                <c:pt idx="340">
                  <c:v>111.19694124376709</c:v>
                </c:pt>
                <c:pt idx="341">
                  <c:v>111.27588003538546</c:v>
                </c:pt>
                <c:pt idx="342">
                  <c:v>111.35318258309259</c:v>
                </c:pt>
                <c:pt idx="343">
                  <c:v>111.42910829141105</c:v>
                </c:pt>
                <c:pt idx="344">
                  <c:v>111.50363720614679</c:v>
                </c:pt>
                <c:pt idx="345">
                  <c:v>111.57678928149382</c:v>
                </c:pt>
                <c:pt idx="346">
                  <c:v>111.64890373875082</c:v>
                </c:pt>
                <c:pt idx="347">
                  <c:v>111.72033975341051</c:v>
                </c:pt>
                <c:pt idx="348">
                  <c:v>111.7919753100106</c:v>
                </c:pt>
                <c:pt idx="349">
                  <c:v>111.86440903437222</c:v>
                </c:pt>
                <c:pt idx="350">
                  <c:v>111.93853886522716</c:v>
                </c:pt>
                <c:pt idx="351">
                  <c:v>112.01476388645621</c:v>
                </c:pt>
                <c:pt idx="352">
                  <c:v>112.09248547223818</c:v>
                </c:pt>
                <c:pt idx="353">
                  <c:v>112.17060614190093</c:v>
                </c:pt>
                <c:pt idx="354">
                  <c:v>112.24822795671271</c:v>
                </c:pt>
                <c:pt idx="355">
                  <c:v>112.32455274891196</c:v>
                </c:pt>
                <c:pt idx="356">
                  <c:v>112.39908166364766</c:v>
                </c:pt>
                <c:pt idx="357">
                  <c:v>112.47151538800931</c:v>
                </c:pt>
                <c:pt idx="358">
                  <c:v>112.54195369296703</c:v>
                </c:pt>
                <c:pt idx="359">
                  <c:v>112.61139428822283</c:v>
                </c:pt>
                <c:pt idx="360">
                  <c:v>112.68093465444879</c:v>
                </c:pt>
                <c:pt idx="361">
                  <c:v>112.75147273037673</c:v>
                </c:pt>
                <c:pt idx="362">
                  <c:v>112.82350737085757</c:v>
                </c:pt>
                <c:pt idx="363">
                  <c:v>112.89663949201056</c:v>
                </c:pt>
                <c:pt idx="364">
                  <c:v>112.97056978092513</c:v>
                </c:pt>
                <c:pt idx="365">
                  <c:v>113.04589686342243</c:v>
                </c:pt>
                <c:pt idx="366">
                  <c:v>113.12272051047265</c:v>
                </c:pt>
                <c:pt idx="367">
                  <c:v>113.20116044724001</c:v>
                </c:pt>
                <c:pt idx="368">
                  <c:v>113.2799595595001</c:v>
                </c:pt>
                <c:pt idx="369">
                  <c:v>113.35877862595422</c:v>
                </c:pt>
                <c:pt idx="370">
                  <c:v>113.43640044076599</c:v>
                </c:pt>
                <c:pt idx="371">
                  <c:v>113.51182729423346</c:v>
                </c:pt>
                <c:pt idx="372">
                  <c:v>113.58485964441626</c:v>
                </c:pt>
                <c:pt idx="373">
                  <c:v>113.65619588810576</c:v>
                </c:pt>
                <c:pt idx="374">
                  <c:v>113.72613533821252</c:v>
                </c:pt>
                <c:pt idx="375">
                  <c:v>113.79577547540867</c:v>
                </c:pt>
                <c:pt idx="376">
                  <c:v>113.86611400939623</c:v>
                </c:pt>
                <c:pt idx="377">
                  <c:v>113.93764979502609</c:v>
                </c:pt>
                <c:pt idx="378">
                  <c:v>114.00998374841754</c:v>
                </c:pt>
                <c:pt idx="379">
                  <c:v>114.08281655665994</c:v>
                </c:pt>
                <c:pt idx="380">
                  <c:v>114.15554959393215</c:v>
                </c:pt>
                <c:pt idx="381">
                  <c:v>114.2278835473236</c:v>
                </c:pt>
                <c:pt idx="382">
                  <c:v>114.2990202490727</c:v>
                </c:pt>
                <c:pt idx="383">
                  <c:v>114.36925901209003</c:v>
                </c:pt>
                <c:pt idx="384">
                  <c:v>114.43929823316698</c:v>
                </c:pt>
                <c:pt idx="385">
                  <c:v>114.50953699618431</c:v>
                </c:pt>
                <c:pt idx="386">
                  <c:v>114.57987553017186</c:v>
                </c:pt>
                <c:pt idx="387">
                  <c:v>114.65031383512958</c:v>
                </c:pt>
                <c:pt idx="388">
                  <c:v>114.72115122396811</c:v>
                </c:pt>
                <c:pt idx="389">
                  <c:v>114.79278678056818</c:v>
                </c:pt>
                <c:pt idx="390">
                  <c:v>114.86502096298942</c:v>
                </c:pt>
                <c:pt idx="391">
                  <c:v>114.93835262608279</c:v>
                </c:pt>
                <c:pt idx="392">
                  <c:v>115.01318085372911</c:v>
                </c:pt>
                <c:pt idx="393">
                  <c:v>115.08920633301778</c:v>
                </c:pt>
                <c:pt idx="394">
                  <c:v>115.165531125217</c:v>
                </c:pt>
                <c:pt idx="395">
                  <c:v>115.24145683353547</c:v>
                </c:pt>
                <c:pt idx="396">
                  <c:v>115.31728277088372</c:v>
                </c:pt>
                <c:pt idx="397">
                  <c:v>115.3933082501724</c:v>
                </c:pt>
                <c:pt idx="398">
                  <c:v>115.46943350043124</c:v>
                </c:pt>
                <c:pt idx="399">
                  <c:v>115.54505989583912</c:v>
                </c:pt>
                <c:pt idx="400">
                  <c:v>115.6202872073662</c:v>
                </c:pt>
                <c:pt idx="401">
                  <c:v>115.6953149769529</c:v>
                </c:pt>
                <c:pt idx="402">
                  <c:v>115.77044251750982</c:v>
                </c:pt>
                <c:pt idx="403">
                  <c:v>115.84537051612632</c:v>
                </c:pt>
                <c:pt idx="404">
                  <c:v>115.92009897280245</c:v>
                </c:pt>
                <c:pt idx="405">
                  <c:v>115.99442834559778</c:v>
                </c:pt>
                <c:pt idx="406">
                  <c:v>116.06805932160175</c:v>
                </c:pt>
                <c:pt idx="407">
                  <c:v>116.14119144275475</c:v>
                </c:pt>
                <c:pt idx="408">
                  <c:v>116.21402425099716</c:v>
                </c:pt>
                <c:pt idx="409">
                  <c:v>116.28705660117996</c:v>
                </c:pt>
                <c:pt idx="410">
                  <c:v>116.36048803524355</c:v>
                </c:pt>
                <c:pt idx="411">
                  <c:v>116.43421878221773</c:v>
                </c:pt>
                <c:pt idx="412">
                  <c:v>116.50774998725149</c:v>
                </c:pt>
                <c:pt idx="413">
                  <c:v>116.58078233743429</c:v>
                </c:pt>
                <c:pt idx="414">
                  <c:v>116.65311629082574</c:v>
                </c:pt>
                <c:pt idx="415">
                  <c:v>116.7249513893662</c:v>
                </c:pt>
                <c:pt idx="416">
                  <c:v>116.79708580081724</c:v>
                </c:pt>
                <c:pt idx="417">
                  <c:v>116.86961929614905</c:v>
                </c:pt>
                <c:pt idx="418">
                  <c:v>116.94235233342128</c:v>
                </c:pt>
                <c:pt idx="419">
                  <c:v>117.01478605778293</c:v>
                </c:pt>
                <c:pt idx="420">
                  <c:v>117.08672092729358</c:v>
                </c:pt>
                <c:pt idx="421">
                  <c:v>117.15815694195325</c:v>
                </c:pt>
                <c:pt idx="422">
                  <c:v>117.22869501788119</c:v>
                </c:pt>
                <c:pt idx="423">
                  <c:v>117.29843492604753</c:v>
                </c:pt>
                <c:pt idx="424">
                  <c:v>117.36777575033314</c:v>
                </c:pt>
                <c:pt idx="425">
                  <c:v>117.43681726170814</c:v>
                </c:pt>
                <c:pt idx="426">
                  <c:v>117.50535991823214</c:v>
                </c:pt>
                <c:pt idx="427">
                  <c:v>117.57380280378597</c:v>
                </c:pt>
                <c:pt idx="428">
                  <c:v>117.64274454419078</c:v>
                </c:pt>
                <c:pt idx="429">
                  <c:v>117.71278376526773</c:v>
                </c:pt>
                <c:pt idx="430">
                  <c:v>117.78412000895723</c:v>
                </c:pt>
                <c:pt idx="431">
                  <c:v>117.85695281719964</c:v>
                </c:pt>
                <c:pt idx="432">
                  <c:v>117.93148173193536</c:v>
                </c:pt>
                <c:pt idx="433">
                  <c:v>118.00740744025381</c:v>
                </c:pt>
                <c:pt idx="434">
                  <c:v>118.08453040021463</c:v>
                </c:pt>
                <c:pt idx="435">
                  <c:v>118.16245152793698</c:v>
                </c:pt>
                <c:pt idx="436">
                  <c:v>118.24057219759973</c:v>
                </c:pt>
                <c:pt idx="437">
                  <c:v>118.31789469950093</c:v>
                </c:pt>
                <c:pt idx="438">
                  <c:v>118.39392017878957</c:v>
                </c:pt>
                <c:pt idx="439">
                  <c:v>118.46862868127167</c:v>
                </c:pt>
                <c:pt idx="440">
                  <c:v>118.54217984049949</c:v>
                </c:pt>
                <c:pt idx="441">
                  <c:v>118.6146135648611</c:v>
                </c:pt>
                <c:pt idx="442">
                  <c:v>118.68654843437176</c:v>
                </c:pt>
                <c:pt idx="443">
                  <c:v>118.75858307485261</c:v>
                </c:pt>
                <c:pt idx="444">
                  <c:v>118.83131611212484</c:v>
                </c:pt>
                <c:pt idx="445">
                  <c:v>118.90464777521824</c:v>
                </c:pt>
                <c:pt idx="446">
                  <c:v>118.97867783510299</c:v>
                </c:pt>
                <c:pt idx="447">
                  <c:v>119.05330652080892</c:v>
                </c:pt>
                <c:pt idx="448">
                  <c:v>119.12843406136581</c:v>
                </c:pt>
                <c:pt idx="449">
                  <c:v>119.20416022774388</c:v>
                </c:pt>
                <c:pt idx="450">
                  <c:v>119.28008593606233</c:v>
                </c:pt>
                <c:pt idx="451">
                  <c:v>119.35561256050002</c:v>
                </c:pt>
                <c:pt idx="452">
                  <c:v>119.43074010105691</c:v>
                </c:pt>
                <c:pt idx="453">
                  <c:v>119.50546855773304</c:v>
                </c:pt>
                <c:pt idx="454">
                  <c:v>119.57969815955816</c:v>
                </c:pt>
                <c:pt idx="455">
                  <c:v>119.65372821944294</c:v>
                </c:pt>
                <c:pt idx="456">
                  <c:v>119.72713969931247</c:v>
                </c:pt>
                <c:pt idx="457">
                  <c:v>119.79929406495755</c:v>
                </c:pt>
                <c:pt idx="458">
                  <c:v>119.86953282797489</c:v>
                </c:pt>
                <c:pt idx="459">
                  <c:v>119.93807548449892</c:v>
                </c:pt>
                <c:pt idx="460">
                  <c:v>120.00611928617198</c:v>
                </c:pt>
                <c:pt idx="461">
                  <c:v>120.07426285881522</c:v>
                </c:pt>
                <c:pt idx="462">
                  <c:v>120.14280551533923</c:v>
                </c:pt>
                <c:pt idx="463">
                  <c:v>120.21204656865464</c:v>
                </c:pt>
                <c:pt idx="464">
                  <c:v>120.28258464458256</c:v>
                </c:pt>
                <c:pt idx="465">
                  <c:v>120.3550183689442</c:v>
                </c:pt>
                <c:pt idx="466">
                  <c:v>120.42894865785875</c:v>
                </c:pt>
                <c:pt idx="467">
                  <c:v>120.50367711453488</c:v>
                </c:pt>
                <c:pt idx="468">
                  <c:v>120.57910396800234</c:v>
                </c:pt>
                <c:pt idx="469">
                  <c:v>120.65483013438042</c:v>
                </c:pt>
                <c:pt idx="470">
                  <c:v>120.72965836202673</c:v>
                </c:pt>
                <c:pt idx="471">
                  <c:v>120.80308979609032</c:v>
                </c:pt>
                <c:pt idx="472">
                  <c:v>120.87472535269038</c:v>
                </c:pt>
                <c:pt idx="473">
                  <c:v>120.94526342861832</c:v>
                </c:pt>
                <c:pt idx="474">
                  <c:v>121.01502329097872</c:v>
                </c:pt>
                <c:pt idx="475">
                  <c:v>121.08464347398085</c:v>
                </c:pt>
                <c:pt idx="476">
                  <c:v>121.15438338214722</c:v>
                </c:pt>
                <c:pt idx="477">
                  <c:v>121.22472191613474</c:v>
                </c:pt>
                <c:pt idx="478">
                  <c:v>121.29595838885403</c:v>
                </c:pt>
                <c:pt idx="479">
                  <c:v>121.36839211321568</c:v>
                </c:pt>
                <c:pt idx="480">
                  <c:v>121.44182354727924</c:v>
                </c:pt>
                <c:pt idx="481">
                  <c:v>121.5157538361938</c:v>
                </c:pt>
                <c:pt idx="482">
                  <c:v>121.59038252189973</c:v>
                </c:pt>
                <c:pt idx="483">
                  <c:v>121.666208459248</c:v>
                </c:pt>
                <c:pt idx="484">
                  <c:v>121.74353096114919</c:v>
                </c:pt>
                <c:pt idx="485">
                  <c:v>121.8224497985735</c:v>
                </c:pt>
                <c:pt idx="486">
                  <c:v>121.90296497152093</c:v>
                </c:pt>
                <c:pt idx="487">
                  <c:v>121.98437808320013</c:v>
                </c:pt>
                <c:pt idx="488">
                  <c:v>122.06599073681971</c:v>
                </c:pt>
                <c:pt idx="489">
                  <c:v>122.1470047646181</c:v>
                </c:pt>
                <c:pt idx="490">
                  <c:v>122.2268215407742</c:v>
                </c:pt>
                <c:pt idx="491">
                  <c:v>122.30514175237732</c:v>
                </c:pt>
                <c:pt idx="492">
                  <c:v>122.38226471233814</c:v>
                </c:pt>
                <c:pt idx="493">
                  <c:v>122.45759179483541</c:v>
                </c:pt>
                <c:pt idx="494">
                  <c:v>122.53062414501821</c:v>
                </c:pt>
                <c:pt idx="495">
                  <c:v>122.60156130482692</c:v>
                </c:pt>
                <c:pt idx="496">
                  <c:v>122.67100190008271</c:v>
                </c:pt>
                <c:pt idx="497">
                  <c:v>122.73994364048752</c:v>
                </c:pt>
                <c:pt idx="498">
                  <c:v>122.80878560992211</c:v>
                </c:pt>
                <c:pt idx="499">
                  <c:v>122.87742803741634</c:v>
                </c:pt>
                <c:pt idx="500">
                  <c:v>122.94607046491055</c:v>
                </c:pt>
                <c:pt idx="501">
                  <c:v>123.0145133504644</c:v>
                </c:pt>
                <c:pt idx="502">
                  <c:v>123.08275669407783</c:v>
                </c:pt>
                <c:pt idx="503">
                  <c:v>123.15159866351244</c:v>
                </c:pt>
                <c:pt idx="504">
                  <c:v>123.22173765555958</c:v>
                </c:pt>
                <c:pt idx="505">
                  <c:v>123.29347298312986</c:v>
                </c:pt>
                <c:pt idx="506">
                  <c:v>123.36650533331266</c:v>
                </c:pt>
                <c:pt idx="507">
                  <c:v>123.44043562222721</c:v>
                </c:pt>
                <c:pt idx="508">
                  <c:v>123.51496453696292</c:v>
                </c:pt>
                <c:pt idx="509">
                  <c:v>123.58969299363905</c:v>
                </c:pt>
                <c:pt idx="510">
                  <c:v>123.66382282449401</c:v>
                </c:pt>
                <c:pt idx="511">
                  <c:v>123.73725425855758</c:v>
                </c:pt>
                <c:pt idx="512">
                  <c:v>123.81008706679999</c:v>
                </c:pt>
                <c:pt idx="513">
                  <c:v>123.88262056213183</c:v>
                </c:pt>
                <c:pt idx="514">
                  <c:v>123.95505428649345</c:v>
                </c:pt>
                <c:pt idx="515">
                  <c:v>124.02688938503391</c:v>
                </c:pt>
                <c:pt idx="516">
                  <c:v>124.09882425454457</c:v>
                </c:pt>
                <c:pt idx="517">
                  <c:v>124.171158207936</c:v>
                </c:pt>
                <c:pt idx="518">
                  <c:v>124.24429032908901</c:v>
                </c:pt>
                <c:pt idx="519">
                  <c:v>124.3176219921824</c:v>
                </c:pt>
                <c:pt idx="520">
                  <c:v>124.39095365527579</c:v>
                </c:pt>
                <c:pt idx="521">
                  <c:v>124.46448486030955</c:v>
                </c:pt>
                <c:pt idx="522">
                  <c:v>124.53821560728373</c:v>
                </c:pt>
                <c:pt idx="523">
                  <c:v>124.61224566716848</c:v>
                </c:pt>
                <c:pt idx="524">
                  <c:v>124.68617595608303</c:v>
                </c:pt>
                <c:pt idx="525">
                  <c:v>124.75930807723606</c:v>
                </c:pt>
                <c:pt idx="526">
                  <c:v>124.83094363383611</c:v>
                </c:pt>
                <c:pt idx="527">
                  <c:v>124.90128216782365</c:v>
                </c:pt>
                <c:pt idx="528">
                  <c:v>124.9711218469602</c:v>
                </c:pt>
                <c:pt idx="529">
                  <c:v>125.04096152609677</c:v>
                </c:pt>
                <c:pt idx="530">
                  <c:v>125.11080120523333</c:v>
                </c:pt>
                <c:pt idx="531">
                  <c:v>125.18064088436989</c:v>
                </c:pt>
                <c:pt idx="532">
                  <c:v>125.25048056350646</c:v>
                </c:pt>
                <c:pt idx="533">
                  <c:v>125.32012070070262</c:v>
                </c:pt>
                <c:pt idx="534">
                  <c:v>125.38986060886899</c:v>
                </c:pt>
                <c:pt idx="535">
                  <c:v>125.46049845576709</c:v>
                </c:pt>
                <c:pt idx="536">
                  <c:v>125.53243332527775</c:v>
                </c:pt>
                <c:pt idx="537">
                  <c:v>125.6063636141923</c:v>
                </c:pt>
                <c:pt idx="538">
                  <c:v>125.68149115474922</c:v>
                </c:pt>
                <c:pt idx="539">
                  <c:v>125.7571175501571</c:v>
                </c:pt>
                <c:pt idx="540">
                  <c:v>125.83274394556496</c:v>
                </c:pt>
                <c:pt idx="541">
                  <c:v>125.90787148612188</c:v>
                </c:pt>
                <c:pt idx="542">
                  <c:v>125.98230062988739</c:v>
                </c:pt>
                <c:pt idx="543">
                  <c:v>126.05603137686157</c:v>
                </c:pt>
                <c:pt idx="544">
                  <c:v>126.12946281092516</c:v>
                </c:pt>
                <c:pt idx="545">
                  <c:v>126.20299401595892</c:v>
                </c:pt>
                <c:pt idx="546">
                  <c:v>126.27682453390328</c:v>
                </c:pt>
                <c:pt idx="547">
                  <c:v>126.35075482281783</c:v>
                </c:pt>
                <c:pt idx="548">
                  <c:v>126.424984424643</c:v>
                </c:pt>
                <c:pt idx="549">
                  <c:v>126.50041127811046</c:v>
                </c:pt>
                <c:pt idx="550">
                  <c:v>126.57713515419049</c:v>
                </c:pt>
                <c:pt idx="551">
                  <c:v>126.65515605288306</c:v>
                </c:pt>
                <c:pt idx="552">
                  <c:v>126.7336758064266</c:v>
                </c:pt>
                <c:pt idx="553">
                  <c:v>126.81109807929796</c:v>
                </c:pt>
                <c:pt idx="554">
                  <c:v>126.88652493276547</c:v>
                </c:pt>
                <c:pt idx="555">
                  <c:v>126.95965705391845</c:v>
                </c:pt>
                <c:pt idx="556">
                  <c:v>127.03089352663774</c:v>
                </c:pt>
                <c:pt idx="557">
                  <c:v>127.10105247287893</c:v>
                </c:pt>
                <c:pt idx="558">
                  <c:v>127.17077242685126</c:v>
                </c:pt>
                <c:pt idx="559">
                  <c:v>127.24061210598782</c:v>
                </c:pt>
                <c:pt idx="560">
                  <c:v>127.31095063997535</c:v>
                </c:pt>
                <c:pt idx="561">
                  <c:v>127.38198757075425</c:v>
                </c:pt>
                <c:pt idx="562">
                  <c:v>127.45412198220531</c:v>
                </c:pt>
                <c:pt idx="563">
                  <c:v>127.5272541033583</c:v>
                </c:pt>
                <c:pt idx="564">
                  <c:v>127.60128416324305</c:v>
                </c:pt>
                <c:pt idx="565">
                  <c:v>127.67571330700859</c:v>
                </c:pt>
                <c:pt idx="566">
                  <c:v>127.74964359592315</c:v>
                </c:pt>
                <c:pt idx="567">
                  <c:v>127.82287548804634</c:v>
                </c:pt>
                <c:pt idx="568">
                  <c:v>127.89500989949738</c:v>
                </c:pt>
                <c:pt idx="569">
                  <c:v>127.96624637221666</c:v>
                </c:pt>
                <c:pt idx="570">
                  <c:v>128.03748284493597</c:v>
                </c:pt>
                <c:pt idx="571">
                  <c:v>128.10941771444664</c:v>
                </c:pt>
                <c:pt idx="572">
                  <c:v>128.18195120977845</c:v>
                </c:pt>
                <c:pt idx="573">
                  <c:v>128.25398585025928</c:v>
                </c:pt>
                <c:pt idx="574">
                  <c:v>128.32510259781435</c:v>
                </c:pt>
                <c:pt idx="575">
                  <c:v>128.3958601698767</c:v>
                </c:pt>
                <c:pt idx="576">
                  <c:v>128.46669755871523</c:v>
                </c:pt>
                <c:pt idx="577">
                  <c:v>128.53773448949411</c:v>
                </c:pt>
                <c:pt idx="578">
                  <c:v>128.60897096221342</c:v>
                </c:pt>
                <c:pt idx="579">
                  <c:v>128.68060651881348</c:v>
                </c:pt>
                <c:pt idx="580">
                  <c:v>128.75194276250298</c:v>
                </c:pt>
                <c:pt idx="581">
                  <c:v>128.82287992231167</c:v>
                </c:pt>
                <c:pt idx="582">
                  <c:v>128.8937173111502</c:v>
                </c:pt>
                <c:pt idx="583">
                  <c:v>128.96535286775025</c:v>
                </c:pt>
                <c:pt idx="584">
                  <c:v>129.03818567599268</c:v>
                </c:pt>
                <c:pt idx="585">
                  <c:v>129.11211596490725</c:v>
                </c:pt>
                <c:pt idx="586">
                  <c:v>129.18714373449393</c:v>
                </c:pt>
                <c:pt idx="587">
                  <c:v>129.26267035893162</c:v>
                </c:pt>
                <c:pt idx="588">
                  <c:v>129.3381969833693</c:v>
                </c:pt>
                <c:pt idx="589">
                  <c:v>129.41362383683679</c:v>
                </c:pt>
                <c:pt idx="590">
                  <c:v>129.4881527515725</c:v>
                </c:pt>
                <c:pt idx="591">
                  <c:v>129.56168395660629</c:v>
                </c:pt>
                <c:pt idx="592">
                  <c:v>129.63431722290829</c:v>
                </c:pt>
                <c:pt idx="593">
                  <c:v>129.70595277950838</c:v>
                </c:pt>
                <c:pt idx="594">
                  <c:v>129.77738879416805</c:v>
                </c:pt>
                <c:pt idx="595">
                  <c:v>129.84902435076813</c:v>
                </c:pt>
                <c:pt idx="596">
                  <c:v>129.92085944930861</c:v>
                </c:pt>
                <c:pt idx="597">
                  <c:v>129.99249500590867</c:v>
                </c:pt>
                <c:pt idx="598">
                  <c:v>130.06363170765778</c:v>
                </c:pt>
                <c:pt idx="599">
                  <c:v>130.13436932552608</c:v>
                </c:pt>
                <c:pt idx="600">
                  <c:v>130.20510694339438</c:v>
                </c:pt>
                <c:pt idx="601">
                  <c:v>130.2761438741733</c:v>
                </c:pt>
                <c:pt idx="602">
                  <c:v>130.34857759853494</c:v>
                </c:pt>
                <c:pt idx="603">
                  <c:v>130.42260765841968</c:v>
                </c:pt>
                <c:pt idx="604">
                  <c:v>130.49773519897659</c:v>
                </c:pt>
                <c:pt idx="605">
                  <c:v>130.57296251050369</c:v>
                </c:pt>
                <c:pt idx="606">
                  <c:v>130.64838936397115</c:v>
                </c:pt>
                <c:pt idx="607">
                  <c:v>130.72341713355786</c:v>
                </c:pt>
                <c:pt idx="608">
                  <c:v>130.79754696441282</c:v>
                </c:pt>
                <c:pt idx="609">
                  <c:v>130.87087862750619</c:v>
                </c:pt>
                <c:pt idx="610">
                  <c:v>130.94431006156978</c:v>
                </c:pt>
                <c:pt idx="611">
                  <c:v>131.01863943436513</c:v>
                </c:pt>
                <c:pt idx="612">
                  <c:v>131.09366720395181</c:v>
                </c:pt>
                <c:pt idx="613">
                  <c:v>131.16859520256833</c:v>
                </c:pt>
                <c:pt idx="614">
                  <c:v>131.24272503342328</c:v>
                </c:pt>
                <c:pt idx="615">
                  <c:v>131.3151587577849</c:v>
                </c:pt>
                <c:pt idx="616">
                  <c:v>131.3864950014744</c:v>
                </c:pt>
                <c:pt idx="617">
                  <c:v>131.4572326193427</c:v>
                </c:pt>
                <c:pt idx="618">
                  <c:v>131.52777069527065</c:v>
                </c:pt>
                <c:pt idx="619">
                  <c:v>131.59810922925817</c:v>
                </c:pt>
                <c:pt idx="620">
                  <c:v>131.66874707615631</c:v>
                </c:pt>
                <c:pt idx="621">
                  <c:v>131.74018309081598</c:v>
                </c:pt>
                <c:pt idx="622">
                  <c:v>131.81231750226701</c:v>
                </c:pt>
                <c:pt idx="623">
                  <c:v>131.88525008147965</c:v>
                </c:pt>
                <c:pt idx="624">
                  <c:v>131.95888105748361</c:v>
                </c:pt>
                <c:pt idx="625">
                  <c:v>132.03271157542795</c:v>
                </c:pt>
                <c:pt idx="626">
                  <c:v>132.10644232240213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0FAD-4B76-9711-12DCC9116A8C}"/>
            </c:ext>
          </c:extLst>
        </c:ser>
        <c:ser>
          <c:idx val="3"/>
          <c:order val="3"/>
          <c:tx>
            <c:v>CH2近似</c:v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6.5000000000000016E-2"/>
            <c:backward val="5.5000000000000007E-2"/>
            <c:dispRSqr val="1"/>
            <c:dispEq val="1"/>
            <c:trendlineLbl>
              <c:layout>
                <c:manualLayout>
                  <c:x val="-5.6836621211769599E-2"/>
                  <c:y val="0.28025485676688927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'A2'!$K$1133:$K$1546</c:f>
              <c:numCache>
                <c:formatCode>General</c:formatCode>
                <c:ptCount val="414"/>
                <c:pt idx="0">
                  <c:v>6.2447259999999997E-2</c:v>
                </c:pt>
                <c:pt idx="1">
                  <c:v>6.2500070000000005E-2</c:v>
                </c:pt>
                <c:pt idx="2">
                  <c:v>6.2552629999999998E-2</c:v>
                </c:pt>
                <c:pt idx="3">
                  <c:v>6.2604980000000005E-2</c:v>
                </c:pt>
                <c:pt idx="4">
                  <c:v>6.2657130000000005E-2</c:v>
                </c:pt>
                <c:pt idx="5">
                  <c:v>6.2709150000000005E-2</c:v>
                </c:pt>
                <c:pt idx="6">
                  <c:v>6.2761140000000007E-2</c:v>
                </c:pt>
                <c:pt idx="7">
                  <c:v>6.2813289999999994E-2</c:v>
                </c:pt>
                <c:pt idx="8">
                  <c:v>6.2865699999999997E-2</c:v>
                </c:pt>
                <c:pt idx="9">
                  <c:v>6.2918440000000006E-2</c:v>
                </c:pt>
                <c:pt idx="10">
                  <c:v>6.2971630000000001E-2</c:v>
                </c:pt>
                <c:pt idx="11">
                  <c:v>6.3025269999999994E-2</c:v>
                </c:pt>
                <c:pt idx="12">
                  <c:v>6.3079300000000005E-2</c:v>
                </c:pt>
                <c:pt idx="13">
                  <c:v>6.3133679999999998E-2</c:v>
                </c:pt>
                <c:pt idx="14">
                  <c:v>6.3188330000000001E-2</c:v>
                </c:pt>
                <c:pt idx="15">
                  <c:v>6.3243140000000003E-2</c:v>
                </c:pt>
                <c:pt idx="16">
                  <c:v>6.3298049999999995E-2</c:v>
                </c:pt>
                <c:pt idx="17">
                  <c:v>6.3352939999999996E-2</c:v>
                </c:pt>
                <c:pt idx="18">
                  <c:v>6.3407729999999995E-2</c:v>
                </c:pt>
                <c:pt idx="19">
                  <c:v>6.3462320000000003E-2</c:v>
                </c:pt>
                <c:pt idx="20">
                  <c:v>6.3516680000000006E-2</c:v>
                </c:pt>
                <c:pt idx="21">
                  <c:v>6.3570790000000002E-2</c:v>
                </c:pt>
                <c:pt idx="22">
                  <c:v>6.362466E-2</c:v>
                </c:pt>
                <c:pt idx="23">
                  <c:v>6.3678230000000002E-2</c:v>
                </c:pt>
                <c:pt idx="24">
                  <c:v>6.3731570000000001E-2</c:v>
                </c:pt>
                <c:pt idx="25">
                  <c:v>6.3784690000000005E-2</c:v>
                </c:pt>
                <c:pt idx="26">
                  <c:v>6.3837619999999998E-2</c:v>
                </c:pt>
                <c:pt idx="27">
                  <c:v>6.38904E-2</c:v>
                </c:pt>
                <c:pt idx="28">
                  <c:v>6.3943050000000001E-2</c:v>
                </c:pt>
                <c:pt idx="29">
                  <c:v>6.3995529999999995E-2</c:v>
                </c:pt>
                <c:pt idx="30">
                  <c:v>6.4047809999999997E-2</c:v>
                </c:pt>
                <c:pt idx="31">
                  <c:v>6.4099920000000005E-2</c:v>
                </c:pt>
                <c:pt idx="32">
                  <c:v>6.415187E-2</c:v>
                </c:pt>
                <c:pt idx="33">
                  <c:v>6.4203720000000006E-2</c:v>
                </c:pt>
                <c:pt idx="34">
                  <c:v>6.425554E-2</c:v>
                </c:pt>
                <c:pt idx="35">
                  <c:v>6.4307359999999994E-2</c:v>
                </c:pt>
                <c:pt idx="36">
                  <c:v>6.4359299999999994E-2</c:v>
                </c:pt>
                <c:pt idx="37">
                  <c:v>6.4411380000000004E-2</c:v>
                </c:pt>
                <c:pt idx="38">
                  <c:v>6.4463610000000005E-2</c:v>
                </c:pt>
                <c:pt idx="39">
                  <c:v>6.4515989999999995E-2</c:v>
                </c:pt>
                <c:pt idx="40">
                  <c:v>6.4568550000000002E-2</c:v>
                </c:pt>
                <c:pt idx="41">
                  <c:v>6.4621289999999998E-2</c:v>
                </c:pt>
                <c:pt idx="42">
                  <c:v>6.4674200000000001E-2</c:v>
                </c:pt>
                <c:pt idx="43">
                  <c:v>6.4727229999999997E-2</c:v>
                </c:pt>
                <c:pt idx="44">
                  <c:v>6.478035E-2</c:v>
                </c:pt>
                <c:pt idx="45">
                  <c:v>6.4833539999999995E-2</c:v>
                </c:pt>
                <c:pt idx="46">
                  <c:v>6.4886730000000004E-2</c:v>
                </c:pt>
                <c:pt idx="47">
                  <c:v>6.4939849999999993E-2</c:v>
                </c:pt>
                <c:pt idx="48">
                  <c:v>6.4992900000000006E-2</c:v>
                </c:pt>
                <c:pt idx="49">
                  <c:v>6.5045870000000006E-2</c:v>
                </c:pt>
                <c:pt idx="50">
                  <c:v>6.509885E-2</c:v>
                </c:pt>
                <c:pt idx="51">
                  <c:v>6.5151899999999999E-2</c:v>
                </c:pt>
                <c:pt idx="52">
                  <c:v>6.5205050000000001E-2</c:v>
                </c:pt>
                <c:pt idx="53">
                  <c:v>6.5258239999999995E-2</c:v>
                </c:pt>
                <c:pt idx="54">
                  <c:v>6.531149E-2</c:v>
                </c:pt>
                <c:pt idx="55">
                  <c:v>6.5364790000000006E-2</c:v>
                </c:pt>
                <c:pt idx="56">
                  <c:v>6.5418180000000006E-2</c:v>
                </c:pt>
                <c:pt idx="57">
                  <c:v>6.5471689999999999E-2</c:v>
                </c:pt>
                <c:pt idx="58">
                  <c:v>6.5525399999999998E-2</c:v>
                </c:pt>
                <c:pt idx="59">
                  <c:v>6.5579349999999995E-2</c:v>
                </c:pt>
                <c:pt idx="60">
                  <c:v>6.5633510000000006E-2</c:v>
                </c:pt>
                <c:pt idx="61">
                  <c:v>6.5687839999999997E-2</c:v>
                </c:pt>
                <c:pt idx="62">
                  <c:v>6.5742339999999996E-2</c:v>
                </c:pt>
                <c:pt idx="63">
                  <c:v>6.5796969999999996E-2</c:v>
                </c:pt>
                <c:pt idx="64">
                  <c:v>6.5851670000000001E-2</c:v>
                </c:pt>
                <c:pt idx="65">
                  <c:v>6.5906329999999999E-2</c:v>
                </c:pt>
                <c:pt idx="66">
                  <c:v>6.5960889999999994E-2</c:v>
                </c:pt>
                <c:pt idx="67">
                  <c:v>6.6015290000000004E-2</c:v>
                </c:pt>
                <c:pt idx="68">
                  <c:v>6.6069569999999994E-2</c:v>
                </c:pt>
                <c:pt idx="69">
                  <c:v>6.6123689999999999E-2</c:v>
                </c:pt>
                <c:pt idx="70">
                  <c:v>6.6177689999999997E-2</c:v>
                </c:pt>
                <c:pt idx="71">
                  <c:v>6.6231590000000007E-2</c:v>
                </c:pt>
                <c:pt idx="72">
                  <c:v>6.6285469999999999E-2</c:v>
                </c:pt>
                <c:pt idx="73">
                  <c:v>6.633928E-2</c:v>
                </c:pt>
                <c:pt idx="74">
                  <c:v>6.6393079999999993E-2</c:v>
                </c:pt>
                <c:pt idx="75">
                  <c:v>6.6446839999999993E-2</c:v>
                </c:pt>
                <c:pt idx="76">
                  <c:v>6.6500660000000003E-2</c:v>
                </c:pt>
                <c:pt idx="77">
                  <c:v>6.6554559999999999E-2</c:v>
                </c:pt>
                <c:pt idx="78">
                  <c:v>6.6608589999999995E-2</c:v>
                </c:pt>
                <c:pt idx="79">
                  <c:v>6.666271E-2</c:v>
                </c:pt>
                <c:pt idx="80">
                  <c:v>6.6716919999999999E-2</c:v>
                </c:pt>
                <c:pt idx="81">
                  <c:v>6.6771189999999994E-2</c:v>
                </c:pt>
                <c:pt idx="82">
                  <c:v>6.6825490000000001E-2</c:v>
                </c:pt>
                <c:pt idx="83">
                  <c:v>6.6879739999999993E-2</c:v>
                </c:pt>
                <c:pt idx="84">
                  <c:v>6.6933939999999997E-2</c:v>
                </c:pt>
                <c:pt idx="85">
                  <c:v>6.6988010000000001E-2</c:v>
                </c:pt>
                <c:pt idx="86">
                  <c:v>6.7041890000000007E-2</c:v>
                </c:pt>
                <c:pt idx="87">
                  <c:v>6.7095470000000004E-2</c:v>
                </c:pt>
                <c:pt idx="88">
                  <c:v>6.7148739999999998E-2</c:v>
                </c:pt>
                <c:pt idx="89">
                  <c:v>6.7201750000000005E-2</c:v>
                </c:pt>
                <c:pt idx="90">
                  <c:v>6.7254540000000002E-2</c:v>
                </c:pt>
                <c:pt idx="91">
                  <c:v>6.7307099999999995E-2</c:v>
                </c:pt>
                <c:pt idx="92">
                  <c:v>6.7359539999999996E-2</c:v>
                </c:pt>
                <c:pt idx="93">
                  <c:v>6.7411940000000004E-2</c:v>
                </c:pt>
                <c:pt idx="94">
                  <c:v>6.7464350000000006E-2</c:v>
                </c:pt>
                <c:pt idx="95">
                  <c:v>6.7516779999999998E-2</c:v>
                </c:pt>
                <c:pt idx="96">
                  <c:v>6.7569290000000004E-2</c:v>
                </c:pt>
                <c:pt idx="97">
                  <c:v>6.7621870000000001E-2</c:v>
                </c:pt>
                <c:pt idx="98">
                  <c:v>6.7674670000000006E-2</c:v>
                </c:pt>
                <c:pt idx="99">
                  <c:v>6.772773E-2</c:v>
                </c:pt>
                <c:pt idx="100">
                  <c:v>6.778112E-2</c:v>
                </c:pt>
                <c:pt idx="101">
                  <c:v>6.7834820000000004E-2</c:v>
                </c:pt>
                <c:pt idx="102">
                  <c:v>6.7888790000000004E-2</c:v>
                </c:pt>
                <c:pt idx="103">
                  <c:v>6.7942929999999999E-2</c:v>
                </c:pt>
                <c:pt idx="104">
                  <c:v>6.7997219999999997E-2</c:v>
                </c:pt>
                <c:pt idx="105">
                  <c:v>6.8051529999999999E-2</c:v>
                </c:pt>
                <c:pt idx="106">
                  <c:v>6.8105810000000003E-2</c:v>
                </c:pt>
                <c:pt idx="107">
                  <c:v>6.8159979999999995E-2</c:v>
                </c:pt>
                <c:pt idx="108">
                  <c:v>6.8213949999999995E-2</c:v>
                </c:pt>
                <c:pt idx="109">
                  <c:v>6.8267690000000006E-2</c:v>
                </c:pt>
                <c:pt idx="110">
                  <c:v>6.8321229999999997E-2</c:v>
                </c:pt>
                <c:pt idx="111">
                  <c:v>6.8374509999999999E-2</c:v>
                </c:pt>
                <c:pt idx="112">
                  <c:v>6.8427500000000002E-2</c:v>
                </c:pt>
                <c:pt idx="113">
                  <c:v>6.8480180000000002E-2</c:v>
                </c:pt>
                <c:pt idx="114">
                  <c:v>6.8532590000000004E-2</c:v>
                </c:pt>
                <c:pt idx="115">
                  <c:v>6.8584770000000003E-2</c:v>
                </c:pt>
                <c:pt idx="116">
                  <c:v>6.8636849999999999E-2</c:v>
                </c:pt>
                <c:pt idx="117">
                  <c:v>6.8688910000000006E-2</c:v>
                </c:pt>
                <c:pt idx="118">
                  <c:v>6.8741040000000003E-2</c:v>
                </c:pt>
                <c:pt idx="119">
                  <c:v>6.8793339999999994E-2</c:v>
                </c:pt>
                <c:pt idx="120">
                  <c:v>6.8845909999999996E-2</c:v>
                </c:pt>
                <c:pt idx="121">
                  <c:v>6.8898780000000007E-2</c:v>
                </c:pt>
                <c:pt idx="122">
                  <c:v>6.8951960000000007E-2</c:v>
                </c:pt>
                <c:pt idx="123">
                  <c:v>6.9005399999999995E-2</c:v>
                </c:pt>
                <c:pt idx="124">
                  <c:v>6.9059110000000007E-2</c:v>
                </c:pt>
                <c:pt idx="125">
                  <c:v>6.9113069999999999E-2</c:v>
                </c:pt>
                <c:pt idx="126">
                  <c:v>6.9167329999999999E-2</c:v>
                </c:pt>
                <c:pt idx="127">
                  <c:v>6.9221870000000005E-2</c:v>
                </c:pt>
                <c:pt idx="128">
                  <c:v>6.9276619999999997E-2</c:v>
                </c:pt>
                <c:pt idx="129">
                  <c:v>6.9331509999999999E-2</c:v>
                </c:pt>
                <c:pt idx="130">
                  <c:v>6.9386489999999995E-2</c:v>
                </c:pt>
                <c:pt idx="131">
                  <c:v>6.9441459999999997E-2</c:v>
                </c:pt>
                <c:pt idx="132">
                  <c:v>6.9496390000000005E-2</c:v>
                </c:pt>
                <c:pt idx="133">
                  <c:v>6.955124E-2</c:v>
                </c:pt>
                <c:pt idx="134">
                  <c:v>6.9605979999999998E-2</c:v>
                </c:pt>
                <c:pt idx="135">
                  <c:v>6.966058E-2</c:v>
                </c:pt>
                <c:pt idx="136">
                  <c:v>6.9715089999999993E-2</c:v>
                </c:pt>
                <c:pt idx="137">
                  <c:v>6.9769540000000005E-2</c:v>
                </c:pt>
                <c:pt idx="138">
                  <c:v>6.9823960000000004E-2</c:v>
                </c:pt>
                <c:pt idx="139">
                  <c:v>6.9878300000000004E-2</c:v>
                </c:pt>
                <c:pt idx="140">
                  <c:v>6.993249E-2</c:v>
                </c:pt>
                <c:pt idx="141">
                  <c:v>6.9986439999999997E-2</c:v>
                </c:pt>
                <c:pt idx="142">
                  <c:v>7.0040080000000005E-2</c:v>
                </c:pt>
                <c:pt idx="143">
                  <c:v>7.0093320000000001E-2</c:v>
                </c:pt>
                <c:pt idx="144">
                  <c:v>7.0146180000000002E-2</c:v>
                </c:pt>
                <c:pt idx="145">
                  <c:v>7.0198629999999998E-2</c:v>
                </c:pt>
                <c:pt idx="146">
                  <c:v>7.0250759999999995E-2</c:v>
                </c:pt>
                <c:pt idx="147">
                  <c:v>7.0302610000000001E-2</c:v>
                </c:pt>
                <c:pt idx="148">
                  <c:v>7.0354219999999995E-2</c:v>
                </c:pt>
                <c:pt idx="149">
                  <c:v>7.0405620000000002E-2</c:v>
                </c:pt>
                <c:pt idx="150">
                  <c:v>7.0456930000000001E-2</c:v>
                </c:pt>
                <c:pt idx="151">
                  <c:v>7.0508260000000003E-2</c:v>
                </c:pt>
                <c:pt idx="152">
                  <c:v>7.0559730000000001E-2</c:v>
                </c:pt>
                <c:pt idx="153">
                  <c:v>7.0611309999999997E-2</c:v>
                </c:pt>
                <c:pt idx="154">
                  <c:v>7.0663009999999998E-2</c:v>
                </c:pt>
                <c:pt idx="155">
                  <c:v>7.071479E-2</c:v>
                </c:pt>
                <c:pt idx="156">
                  <c:v>7.0766640000000006E-2</c:v>
                </c:pt>
                <c:pt idx="157">
                  <c:v>7.0818510000000001E-2</c:v>
                </c:pt>
                <c:pt idx="158">
                  <c:v>7.0870429999999998E-2</c:v>
                </c:pt>
                <c:pt idx="159">
                  <c:v>7.0922360000000004E-2</c:v>
                </c:pt>
                <c:pt idx="160">
                  <c:v>7.0974309999999999E-2</c:v>
                </c:pt>
                <c:pt idx="161">
                  <c:v>7.1026300000000001E-2</c:v>
                </c:pt>
                <c:pt idx="162">
                  <c:v>7.1078349999999998E-2</c:v>
                </c:pt>
                <c:pt idx="163">
                  <c:v>7.1130449999999998E-2</c:v>
                </c:pt>
                <c:pt idx="164">
                  <c:v>7.1182620000000002E-2</c:v>
                </c:pt>
                <c:pt idx="165">
                  <c:v>7.1234720000000001E-2</c:v>
                </c:pt>
                <c:pt idx="166">
                  <c:v>7.1286639999999998E-2</c:v>
                </c:pt>
                <c:pt idx="167">
                  <c:v>7.1338330000000005E-2</c:v>
                </c:pt>
                <c:pt idx="168">
                  <c:v>7.138978E-2</c:v>
                </c:pt>
                <c:pt idx="169">
                  <c:v>7.1440980000000001E-2</c:v>
                </c:pt>
                <c:pt idx="170">
                  <c:v>7.1491979999999997E-2</c:v>
                </c:pt>
                <c:pt idx="171">
                  <c:v>7.154278E-2</c:v>
                </c:pt>
                <c:pt idx="172">
                  <c:v>7.159343E-2</c:v>
                </c:pt>
                <c:pt idx="173">
                  <c:v>7.1643960000000007E-2</c:v>
                </c:pt>
                <c:pt idx="174">
                  <c:v>7.1694380000000002E-2</c:v>
                </c:pt>
                <c:pt idx="175">
                  <c:v>7.1744740000000001E-2</c:v>
                </c:pt>
                <c:pt idx="176">
                  <c:v>7.1795090000000006E-2</c:v>
                </c:pt>
                <c:pt idx="177">
                  <c:v>7.1845430000000002E-2</c:v>
                </c:pt>
                <c:pt idx="178">
                  <c:v>7.1895879999999995E-2</c:v>
                </c:pt>
                <c:pt idx="179">
                  <c:v>7.194644E-2</c:v>
                </c:pt>
                <c:pt idx="180">
                  <c:v>7.1997210000000006E-2</c:v>
                </c:pt>
                <c:pt idx="181">
                  <c:v>7.204824E-2</c:v>
                </c:pt>
                <c:pt idx="182">
                  <c:v>7.2099689999999994E-2</c:v>
                </c:pt>
                <c:pt idx="183">
                  <c:v>7.2151649999999998E-2</c:v>
                </c:pt>
                <c:pt idx="184">
                  <c:v>7.2204190000000001E-2</c:v>
                </c:pt>
                <c:pt idx="185">
                  <c:v>7.2257210000000002E-2</c:v>
                </c:pt>
                <c:pt idx="186">
                  <c:v>7.2310650000000004E-2</c:v>
                </c:pt>
                <c:pt idx="187">
                  <c:v>7.2364360000000003E-2</c:v>
                </c:pt>
                <c:pt idx="188">
                  <c:v>7.2418239999999995E-2</c:v>
                </c:pt>
                <c:pt idx="189">
                  <c:v>7.2472250000000002E-2</c:v>
                </c:pt>
                <c:pt idx="190">
                  <c:v>7.2526320000000005E-2</c:v>
                </c:pt>
                <c:pt idx="191">
                  <c:v>7.2580400000000003E-2</c:v>
                </c:pt>
                <c:pt idx="192">
                  <c:v>7.263443E-2</c:v>
                </c:pt>
                <c:pt idx="193">
                  <c:v>7.2688379999999997E-2</c:v>
                </c:pt>
                <c:pt idx="194">
                  <c:v>7.2742249999999994E-2</c:v>
                </c:pt>
                <c:pt idx="195">
                  <c:v>7.2796050000000001E-2</c:v>
                </c:pt>
                <c:pt idx="196">
                  <c:v>7.2849830000000004E-2</c:v>
                </c:pt>
                <c:pt idx="197">
                  <c:v>7.2903510000000005E-2</c:v>
                </c:pt>
                <c:pt idx="198">
                  <c:v>7.2957079999999994E-2</c:v>
                </c:pt>
                <c:pt idx="199">
                  <c:v>7.3010459999999999E-2</c:v>
                </c:pt>
                <c:pt idx="200">
                  <c:v>7.3063649999999994E-2</c:v>
                </c:pt>
                <c:pt idx="201">
                  <c:v>7.3116650000000005E-2</c:v>
                </c:pt>
                <c:pt idx="202">
                  <c:v>7.316955E-2</c:v>
                </c:pt>
                <c:pt idx="203">
                  <c:v>7.3222350000000005E-2</c:v>
                </c:pt>
                <c:pt idx="204">
                  <c:v>7.3275119999999999E-2</c:v>
                </c:pt>
                <c:pt idx="205">
                  <c:v>7.3327859999999995E-2</c:v>
                </c:pt>
                <c:pt idx="206">
                  <c:v>7.3380630000000002E-2</c:v>
                </c:pt>
                <c:pt idx="207">
                  <c:v>7.3433429999999994E-2</c:v>
                </c:pt>
                <c:pt idx="208">
                  <c:v>7.348623E-2</c:v>
                </c:pt>
                <c:pt idx="209">
                  <c:v>7.3539030000000005E-2</c:v>
                </c:pt>
                <c:pt idx="210">
                  <c:v>7.3591840000000006E-2</c:v>
                </c:pt>
                <c:pt idx="211">
                  <c:v>7.3644619999999994E-2</c:v>
                </c:pt>
                <c:pt idx="212">
                  <c:v>7.3697399999999996E-2</c:v>
                </c:pt>
                <c:pt idx="213">
                  <c:v>7.3750200000000002E-2</c:v>
                </c:pt>
                <c:pt idx="214">
                  <c:v>7.3802989999999999E-2</c:v>
                </c:pt>
                <c:pt idx="215">
                  <c:v>7.3855690000000002E-2</c:v>
                </c:pt>
                <c:pt idx="216">
                  <c:v>7.3908290000000001E-2</c:v>
                </c:pt>
                <c:pt idx="217">
                  <c:v>7.3960780000000004E-2</c:v>
                </c:pt>
                <c:pt idx="218">
                  <c:v>7.4013209999999996E-2</c:v>
                </c:pt>
                <c:pt idx="219">
                  <c:v>7.4065640000000002E-2</c:v>
                </c:pt>
                <c:pt idx="220">
                  <c:v>7.4118160000000002E-2</c:v>
                </c:pt>
                <c:pt idx="221">
                  <c:v>7.4170810000000004E-2</c:v>
                </c:pt>
                <c:pt idx="222">
                  <c:v>7.4223650000000002E-2</c:v>
                </c:pt>
                <c:pt idx="223">
                  <c:v>7.4276599999999998E-2</c:v>
                </c:pt>
                <c:pt idx="224">
                  <c:v>7.4329640000000002E-2</c:v>
                </c:pt>
                <c:pt idx="225">
                  <c:v>7.4382599999999993E-2</c:v>
                </c:pt>
                <c:pt idx="226">
                  <c:v>7.4435429999999997E-2</c:v>
                </c:pt>
                <c:pt idx="227">
                  <c:v>7.4487979999999995E-2</c:v>
                </c:pt>
                <c:pt idx="228">
                  <c:v>7.4540270000000006E-2</c:v>
                </c:pt>
                <c:pt idx="229">
                  <c:v>7.4592409999999998E-2</c:v>
                </c:pt>
                <c:pt idx="230">
                  <c:v>7.4644500000000003E-2</c:v>
                </c:pt>
                <c:pt idx="231">
                  <c:v>7.4696559999999995E-2</c:v>
                </c:pt>
                <c:pt idx="232">
                  <c:v>7.4748640000000005E-2</c:v>
                </c:pt>
                <c:pt idx="233">
                  <c:v>7.4800710000000006E-2</c:v>
                </c:pt>
                <c:pt idx="234">
                  <c:v>7.4852790000000002E-2</c:v>
                </c:pt>
                <c:pt idx="235">
                  <c:v>7.4904810000000002E-2</c:v>
                </c:pt>
                <c:pt idx="236">
                  <c:v>7.495686E-2</c:v>
                </c:pt>
                <c:pt idx="237">
                  <c:v>7.500896E-2</c:v>
                </c:pt>
                <c:pt idx="238">
                  <c:v>7.5061219999999998E-2</c:v>
                </c:pt>
                <c:pt idx="239">
                  <c:v>7.5113620000000006E-2</c:v>
                </c:pt>
                <c:pt idx="240">
                  <c:v>7.5166200000000002E-2</c:v>
                </c:pt>
                <c:pt idx="241">
                  <c:v>7.5218930000000003E-2</c:v>
                </c:pt>
                <c:pt idx="242">
                  <c:v>7.5271699999999997E-2</c:v>
                </c:pt>
                <c:pt idx="243">
                  <c:v>7.5324379999999996E-2</c:v>
                </c:pt>
                <c:pt idx="244">
                  <c:v>7.5377E-2</c:v>
                </c:pt>
                <c:pt idx="245">
                  <c:v>7.542952E-2</c:v>
                </c:pt>
                <c:pt idx="246">
                  <c:v>7.5481989999999999E-2</c:v>
                </c:pt>
                <c:pt idx="247">
                  <c:v>7.5534459999999998E-2</c:v>
                </c:pt>
                <c:pt idx="248">
                  <c:v>7.5586990000000007E-2</c:v>
                </c:pt>
                <c:pt idx="249">
                  <c:v>7.5639540000000005E-2</c:v>
                </c:pt>
                <c:pt idx="250">
                  <c:v>7.569207E-2</c:v>
                </c:pt>
                <c:pt idx="251">
                  <c:v>7.5744489999999998E-2</c:v>
                </c:pt>
                <c:pt idx="252">
                  <c:v>7.5796840000000004E-2</c:v>
                </c:pt>
                <c:pt idx="253">
                  <c:v>7.5849050000000001E-2</c:v>
                </c:pt>
                <c:pt idx="254">
                  <c:v>7.5901140000000006E-2</c:v>
                </c:pt>
                <c:pt idx="255">
                  <c:v>7.5953069999999998E-2</c:v>
                </c:pt>
                <c:pt idx="256">
                  <c:v>7.6004820000000001E-2</c:v>
                </c:pt>
                <c:pt idx="257">
                  <c:v>7.6056349999999995E-2</c:v>
                </c:pt>
                <c:pt idx="258">
                  <c:v>7.6107709999999995E-2</c:v>
                </c:pt>
                <c:pt idx="259">
                  <c:v>7.615893E-2</c:v>
                </c:pt>
                <c:pt idx="260">
                  <c:v>7.6210159999999999E-2</c:v>
                </c:pt>
                <c:pt idx="261">
                  <c:v>7.6261430000000005E-2</c:v>
                </c:pt>
                <c:pt idx="262">
                  <c:v>7.6312859999999996E-2</c:v>
                </c:pt>
                <c:pt idx="263">
                  <c:v>7.6364489999999993E-2</c:v>
                </c:pt>
                <c:pt idx="264">
                  <c:v>7.6416369999999997E-2</c:v>
                </c:pt>
                <c:pt idx="265">
                  <c:v>7.6468499999999995E-2</c:v>
                </c:pt>
                <c:pt idx="266">
                  <c:v>7.6520989999999997E-2</c:v>
                </c:pt>
                <c:pt idx="267">
                  <c:v>7.6573859999999994E-2</c:v>
                </c:pt>
                <c:pt idx="268">
                  <c:v>7.6627139999999996E-2</c:v>
                </c:pt>
                <c:pt idx="269">
                  <c:v>7.6680760000000001E-2</c:v>
                </c:pt>
                <c:pt idx="270">
                  <c:v>7.6734570000000002E-2</c:v>
                </c:pt>
                <c:pt idx="271">
                  <c:v>7.6788380000000003E-2</c:v>
                </c:pt>
                <c:pt idx="272">
                  <c:v>7.684212E-2</c:v>
                </c:pt>
                <c:pt idx="273">
                  <c:v>7.6895729999999995E-2</c:v>
                </c:pt>
                <c:pt idx="274">
                  <c:v>7.6949190000000001E-2</c:v>
                </c:pt>
                <c:pt idx="275">
                  <c:v>7.7002500000000002E-2</c:v>
                </c:pt>
                <c:pt idx="276">
                  <c:v>7.7055709999999999E-2</c:v>
                </c:pt>
                <c:pt idx="277">
                  <c:v>7.7108789999999997E-2</c:v>
                </c:pt>
                <c:pt idx="278">
                  <c:v>7.7161779999999999E-2</c:v>
                </c:pt>
                <c:pt idx="279">
                  <c:v>7.7214729999999995E-2</c:v>
                </c:pt>
                <c:pt idx="280">
                  <c:v>7.7267719999999998E-2</c:v>
                </c:pt>
                <c:pt idx="281">
                  <c:v>7.7320760000000002E-2</c:v>
                </c:pt>
                <c:pt idx="282">
                  <c:v>7.7373800000000006E-2</c:v>
                </c:pt>
                <c:pt idx="283">
                  <c:v>7.7426720000000004E-2</c:v>
                </c:pt>
                <c:pt idx="284">
                  <c:v>7.7479439999999997E-2</c:v>
                </c:pt>
                <c:pt idx="285">
                  <c:v>7.7531950000000002E-2</c:v>
                </c:pt>
                <c:pt idx="286">
                  <c:v>7.758437E-2</c:v>
                </c:pt>
                <c:pt idx="287">
                  <c:v>7.7636800000000006E-2</c:v>
                </c:pt>
                <c:pt idx="288">
                  <c:v>7.7689320000000006E-2</c:v>
                </c:pt>
                <c:pt idx="289">
                  <c:v>7.7741850000000001E-2</c:v>
                </c:pt>
                <c:pt idx="290">
                  <c:v>7.7794379999999996E-2</c:v>
                </c:pt>
                <c:pt idx="291">
                  <c:v>7.7846879999999993E-2</c:v>
                </c:pt>
                <c:pt idx="292">
                  <c:v>7.7899389999999999E-2</c:v>
                </c:pt>
                <c:pt idx="293">
                  <c:v>7.7951820000000005E-2</c:v>
                </c:pt>
                <c:pt idx="294">
                  <c:v>7.8004199999999996E-2</c:v>
                </c:pt>
                <c:pt idx="295">
                  <c:v>7.8056470000000003E-2</c:v>
                </c:pt>
                <c:pt idx="296">
                  <c:v>7.810868E-2</c:v>
                </c:pt>
                <c:pt idx="297">
                  <c:v>7.8160830000000001E-2</c:v>
                </c:pt>
                <c:pt idx="298">
                  <c:v>7.8212920000000005E-2</c:v>
                </c:pt>
                <c:pt idx="299">
                  <c:v>7.8265000000000001E-2</c:v>
                </c:pt>
                <c:pt idx="300">
                  <c:v>7.8317090000000006E-2</c:v>
                </c:pt>
                <c:pt idx="301">
                  <c:v>7.8369220000000003E-2</c:v>
                </c:pt>
                <c:pt idx="302">
                  <c:v>7.8421389999999994E-2</c:v>
                </c:pt>
                <c:pt idx="303">
                  <c:v>7.8473580000000001E-2</c:v>
                </c:pt>
                <c:pt idx="304">
                  <c:v>7.8525780000000003E-2</c:v>
                </c:pt>
                <c:pt idx="305">
                  <c:v>7.8577980000000006E-2</c:v>
                </c:pt>
                <c:pt idx="306">
                  <c:v>7.8630190000000003E-2</c:v>
                </c:pt>
                <c:pt idx="307">
                  <c:v>7.8682409999999994E-2</c:v>
                </c:pt>
                <c:pt idx="308">
                  <c:v>7.8734620000000005E-2</c:v>
                </c:pt>
                <c:pt idx="309">
                  <c:v>7.8786839999999997E-2</c:v>
                </c:pt>
                <c:pt idx="310">
                  <c:v>7.8838969999999994E-2</c:v>
                </c:pt>
                <c:pt idx="311">
                  <c:v>7.8891000000000003E-2</c:v>
                </c:pt>
                <c:pt idx="312">
                  <c:v>7.894292E-2</c:v>
                </c:pt>
                <c:pt idx="313">
                  <c:v>7.8994599999999998E-2</c:v>
                </c:pt>
                <c:pt idx="314">
                  <c:v>7.9046030000000003E-2</c:v>
                </c:pt>
                <c:pt idx="315">
                  <c:v>7.9097169999999994E-2</c:v>
                </c:pt>
                <c:pt idx="316">
                  <c:v>7.9148099999999999E-2</c:v>
                </c:pt>
                <c:pt idx="317">
                  <c:v>7.9198809999999994E-2</c:v>
                </c:pt>
                <c:pt idx="318">
                  <c:v>7.9249449999999999E-2</c:v>
                </c:pt>
                <c:pt idx="319">
                  <c:v>7.9300019999999999E-2</c:v>
                </c:pt>
                <c:pt idx="320">
                  <c:v>7.9350560000000001E-2</c:v>
                </c:pt>
                <c:pt idx="321">
                  <c:v>7.9401120000000006E-2</c:v>
                </c:pt>
                <c:pt idx="322">
                  <c:v>7.9451690000000005E-2</c:v>
                </c:pt>
                <c:pt idx="323">
                  <c:v>7.9502279999999995E-2</c:v>
                </c:pt>
                <c:pt idx="324">
                  <c:v>7.9552940000000003E-2</c:v>
                </c:pt>
                <c:pt idx="325">
                  <c:v>7.9603720000000003E-2</c:v>
                </c:pt>
                <c:pt idx="326">
                  <c:v>7.9654740000000002E-2</c:v>
                </c:pt>
                <c:pt idx="327">
                  <c:v>7.9706120000000005E-2</c:v>
                </c:pt>
                <c:pt idx="328">
                  <c:v>7.9757960000000003E-2</c:v>
                </c:pt>
                <c:pt idx="329">
                  <c:v>7.9810320000000004E-2</c:v>
                </c:pt>
                <c:pt idx="330">
                  <c:v>7.9863139999999999E-2</c:v>
                </c:pt>
                <c:pt idx="331">
                  <c:v>7.9916239999999999E-2</c:v>
                </c:pt>
                <c:pt idx="332">
                  <c:v>7.9969609999999997E-2</c:v>
                </c:pt>
                <c:pt idx="333">
                  <c:v>8.0023120000000003E-2</c:v>
                </c:pt>
                <c:pt idx="334">
                  <c:v>8.0076739999999993E-2</c:v>
                </c:pt>
                <c:pt idx="335">
                  <c:v>8.0130339999999994E-2</c:v>
                </c:pt>
                <c:pt idx="336">
                  <c:v>8.0183859999999996E-2</c:v>
                </c:pt>
                <c:pt idx="337">
                  <c:v>8.0237269999999999E-2</c:v>
                </c:pt>
                <c:pt idx="338">
                  <c:v>8.0290680000000003E-2</c:v>
                </c:pt>
                <c:pt idx="339">
                  <c:v>8.0344070000000004E-2</c:v>
                </c:pt>
                <c:pt idx="340">
                  <c:v>8.0397460000000004E-2</c:v>
                </c:pt>
                <c:pt idx="341">
                  <c:v>8.0450880000000002E-2</c:v>
                </c:pt>
                <c:pt idx="342">
                  <c:v>8.0504309999999996E-2</c:v>
                </c:pt>
                <c:pt idx="343">
                  <c:v>8.0557719999999999E-2</c:v>
                </c:pt>
                <c:pt idx="344">
                  <c:v>8.0611089999999996E-2</c:v>
                </c:pt>
                <c:pt idx="345">
                  <c:v>8.0664340000000001E-2</c:v>
                </c:pt>
                <c:pt idx="346">
                  <c:v>8.0717460000000005E-2</c:v>
                </c:pt>
                <c:pt idx="347">
                  <c:v>8.0770359999999999E-2</c:v>
                </c:pt>
                <c:pt idx="348">
                  <c:v>8.0823019999999995E-2</c:v>
                </c:pt>
                <c:pt idx="349">
                  <c:v>8.0875489999999994E-2</c:v>
                </c:pt>
                <c:pt idx="350">
                  <c:v>8.0927799999999994E-2</c:v>
                </c:pt>
                <c:pt idx="351">
                  <c:v>8.0980029999999995E-2</c:v>
                </c:pt>
                <c:pt idx="352">
                  <c:v>8.1032190000000004E-2</c:v>
                </c:pt>
                <c:pt idx="353">
                  <c:v>8.1084210000000004E-2</c:v>
                </c:pt>
                <c:pt idx="354">
                  <c:v>8.1136079999999999E-2</c:v>
                </c:pt>
                <c:pt idx="355">
                  <c:v>8.1187780000000001E-2</c:v>
                </c:pt>
                <c:pt idx="356">
                  <c:v>8.1239389999999995E-2</c:v>
                </c:pt>
                <c:pt idx="357">
                  <c:v>8.1290920000000003E-2</c:v>
                </c:pt>
                <c:pt idx="358">
                  <c:v>8.1342499999999998E-2</c:v>
                </c:pt>
                <c:pt idx="359">
                  <c:v>8.13942E-2</c:v>
                </c:pt>
                <c:pt idx="360">
                  <c:v>8.1446069999999995E-2</c:v>
                </c:pt>
                <c:pt idx="361">
                  <c:v>8.1498059999999997E-2</c:v>
                </c:pt>
                <c:pt idx="362">
                  <c:v>8.1550239999999996E-2</c:v>
                </c:pt>
                <c:pt idx="363">
                  <c:v>8.1602590000000003E-2</c:v>
                </c:pt>
                <c:pt idx="364">
                  <c:v>8.1655149999999996E-2</c:v>
                </c:pt>
                <c:pt idx="365">
                  <c:v>8.1707849999999999E-2</c:v>
                </c:pt>
                <c:pt idx="366">
                  <c:v>8.1760739999999998E-2</c:v>
                </c:pt>
                <c:pt idx="367">
                  <c:v>8.1813709999999998E-2</c:v>
                </c:pt>
                <c:pt idx="368">
                  <c:v>8.1866700000000001E-2</c:v>
                </c:pt>
                <c:pt idx="369">
                  <c:v>8.1919660000000005E-2</c:v>
                </c:pt>
                <c:pt idx="370">
                  <c:v>8.1972550000000005E-2</c:v>
                </c:pt>
                <c:pt idx="371">
                  <c:v>8.2025310000000004E-2</c:v>
                </c:pt>
                <c:pt idx="372">
                  <c:v>8.2077949999999997E-2</c:v>
                </c:pt>
                <c:pt idx="373">
                  <c:v>8.2130369999999994E-2</c:v>
                </c:pt>
                <c:pt idx="374">
                  <c:v>8.2182580000000005E-2</c:v>
                </c:pt>
                <c:pt idx="375">
                  <c:v>8.2234520000000005E-2</c:v>
                </c:pt>
                <c:pt idx="376">
                  <c:v>8.2286230000000002E-2</c:v>
                </c:pt>
                <c:pt idx="377">
                  <c:v>8.23377E-2</c:v>
                </c:pt>
                <c:pt idx="378">
                  <c:v>8.2388970000000006E-2</c:v>
                </c:pt>
                <c:pt idx="379">
                  <c:v>8.2440050000000001E-2</c:v>
                </c:pt>
                <c:pt idx="380">
                  <c:v>8.2491010000000003E-2</c:v>
                </c:pt>
                <c:pt idx="381">
                  <c:v>8.2541939999999994E-2</c:v>
                </c:pt>
                <c:pt idx="382">
                  <c:v>8.2592960000000007E-2</c:v>
                </c:pt>
                <c:pt idx="383">
                  <c:v>8.2644010000000004E-2</c:v>
                </c:pt>
                <c:pt idx="384">
                  <c:v>8.2695039999999997E-2</c:v>
                </c:pt>
                <c:pt idx="385">
                  <c:v>8.2745940000000004E-2</c:v>
                </c:pt>
                <c:pt idx="386">
                  <c:v>8.2796770000000006E-2</c:v>
                </c:pt>
                <c:pt idx="387">
                  <c:v>8.2847480000000001E-2</c:v>
                </c:pt>
                <c:pt idx="388">
                  <c:v>8.2898139999999995E-2</c:v>
                </c:pt>
                <c:pt idx="389">
                  <c:v>8.2948809999999998E-2</c:v>
                </c:pt>
                <c:pt idx="390">
                  <c:v>8.299956E-2</c:v>
                </c:pt>
                <c:pt idx="391">
                  <c:v>8.3050390000000002E-2</c:v>
                </c:pt>
                <c:pt idx="392">
                  <c:v>8.3101359999999999E-2</c:v>
                </c:pt>
                <c:pt idx="393">
                  <c:v>8.3152470000000006E-2</c:v>
                </c:pt>
                <c:pt idx="394">
                  <c:v>8.3203799999999994E-2</c:v>
                </c:pt>
                <c:pt idx="395">
                  <c:v>8.3255280000000001E-2</c:v>
                </c:pt>
                <c:pt idx="396">
                  <c:v>8.3306820000000004E-2</c:v>
                </c:pt>
                <c:pt idx="397">
                  <c:v>8.3358329999999994E-2</c:v>
                </c:pt>
                <c:pt idx="398">
                  <c:v>8.3409739999999996E-2</c:v>
                </c:pt>
                <c:pt idx="399">
                  <c:v>8.3460950000000006E-2</c:v>
                </c:pt>
                <c:pt idx="400">
                  <c:v>8.3511959999999996E-2</c:v>
                </c:pt>
                <c:pt idx="401">
                  <c:v>8.356276E-2</c:v>
                </c:pt>
                <c:pt idx="402">
                  <c:v>8.3613430000000002E-2</c:v>
                </c:pt>
                <c:pt idx="403">
                  <c:v>8.3663970000000004E-2</c:v>
                </c:pt>
                <c:pt idx="404">
                  <c:v>8.3714510000000006E-2</c:v>
                </c:pt>
                <c:pt idx="405">
                  <c:v>8.3765080000000006E-2</c:v>
                </c:pt>
                <c:pt idx="406">
                  <c:v>8.3815810000000004E-2</c:v>
                </c:pt>
                <c:pt idx="407">
                  <c:v>8.3866750000000004E-2</c:v>
                </c:pt>
                <c:pt idx="408">
                  <c:v>8.391796E-2</c:v>
                </c:pt>
                <c:pt idx="409">
                  <c:v>8.3969379999999996E-2</c:v>
                </c:pt>
                <c:pt idx="410">
                  <c:v>8.4020940000000002E-2</c:v>
                </c:pt>
                <c:pt idx="411">
                  <c:v>8.4072579999999994E-2</c:v>
                </c:pt>
                <c:pt idx="412">
                  <c:v>8.4124279999999996E-2</c:v>
                </c:pt>
                <c:pt idx="413">
                  <c:v>8.4175949999999999E-2</c:v>
                </c:pt>
              </c:numCache>
            </c:numRef>
          </c:xVal>
          <c:yVal>
            <c:numRef>
              <c:f>'A2'!$L$1133:$L$1546</c:f>
              <c:numCache>
                <c:formatCode>General</c:formatCode>
                <c:ptCount val="414"/>
                <c:pt idx="0">
                  <c:v>86.944015182924545</c:v>
                </c:pt>
                <c:pt idx="1">
                  <c:v>87.024430584901765</c:v>
                </c:pt>
                <c:pt idx="2">
                  <c:v>87.104047819117454</c:v>
                </c:pt>
                <c:pt idx="3">
                  <c:v>87.182268259750401</c:v>
                </c:pt>
                <c:pt idx="4">
                  <c:v>87.25909190680062</c:v>
                </c:pt>
                <c:pt idx="5">
                  <c:v>87.335217157059461</c:v>
                </c:pt>
                <c:pt idx="6">
                  <c:v>87.411242636348121</c:v>
                </c:pt>
                <c:pt idx="7">
                  <c:v>87.48726811563678</c:v>
                </c:pt>
                <c:pt idx="8">
                  <c:v>87.56369267880622</c:v>
                </c:pt>
                <c:pt idx="9">
                  <c:v>87.640416554886244</c:v>
                </c:pt>
                <c:pt idx="10">
                  <c:v>87.717040659996059</c:v>
                </c:pt>
                <c:pt idx="11">
                  <c:v>87.793066139284718</c:v>
                </c:pt>
                <c:pt idx="12">
                  <c:v>87.868093908871415</c:v>
                </c:pt>
                <c:pt idx="13">
                  <c:v>87.941924426815774</c:v>
                </c:pt>
                <c:pt idx="14">
                  <c:v>88.014557693117808</c:v>
                </c:pt>
                <c:pt idx="15">
                  <c:v>88.085694394866906</c:v>
                </c:pt>
                <c:pt idx="16">
                  <c:v>88.154935448182286</c:v>
                </c:pt>
                <c:pt idx="17">
                  <c:v>88.222879478885147</c:v>
                </c:pt>
                <c:pt idx="18">
                  <c:v>88.289925570856241</c:v>
                </c:pt>
                <c:pt idx="19">
                  <c:v>88.35647280797636</c:v>
                </c:pt>
                <c:pt idx="20">
                  <c:v>88.423020045096479</c:v>
                </c:pt>
                <c:pt idx="21">
                  <c:v>88.490864304829145</c:v>
                </c:pt>
                <c:pt idx="22">
                  <c:v>88.561003296876294</c:v>
                </c:pt>
                <c:pt idx="23">
                  <c:v>88.634334959969678</c:v>
                </c:pt>
                <c:pt idx="24">
                  <c:v>88.711058836049702</c:v>
                </c:pt>
                <c:pt idx="25">
                  <c:v>88.790376757354792</c:v>
                </c:pt>
                <c:pt idx="26">
                  <c:v>88.871490556123391</c:v>
                </c:pt>
                <c:pt idx="27">
                  <c:v>88.953502293623757</c:v>
                </c:pt>
                <c:pt idx="28">
                  <c:v>89.035713573064498</c:v>
                </c:pt>
                <c:pt idx="29">
                  <c:v>89.117525768624475</c:v>
                </c:pt>
                <c:pt idx="30">
                  <c:v>89.197841399631514</c:v>
                </c:pt>
                <c:pt idx="31">
                  <c:v>89.275962069294266</c:v>
                </c:pt>
                <c:pt idx="32">
                  <c:v>89.351388922761757</c:v>
                </c:pt>
                <c:pt idx="33">
                  <c:v>89.424521043914751</c:v>
                </c:pt>
                <c:pt idx="34">
                  <c:v>89.495857287604238</c:v>
                </c:pt>
                <c:pt idx="35">
                  <c:v>89.566195821591776</c:v>
                </c:pt>
                <c:pt idx="36">
                  <c:v>89.636135271698521</c:v>
                </c:pt>
                <c:pt idx="37">
                  <c:v>89.70607472180528</c:v>
                </c:pt>
                <c:pt idx="38">
                  <c:v>89.776612797733208</c:v>
                </c:pt>
                <c:pt idx="39">
                  <c:v>89.848148583363084</c:v>
                </c:pt>
                <c:pt idx="40">
                  <c:v>89.920582307724715</c:v>
                </c:pt>
                <c:pt idx="41">
                  <c:v>89.993814199847918</c:v>
                </c:pt>
                <c:pt idx="42">
                  <c:v>90.067544946822082</c:v>
                </c:pt>
                <c:pt idx="43">
                  <c:v>90.141674777677025</c:v>
                </c:pt>
                <c:pt idx="44">
                  <c:v>90.217001860174321</c:v>
                </c:pt>
                <c:pt idx="45">
                  <c:v>90.293426423343746</c:v>
                </c:pt>
                <c:pt idx="46">
                  <c:v>90.370449612334355</c:v>
                </c:pt>
                <c:pt idx="47">
                  <c:v>90.447472801324963</c:v>
                </c:pt>
                <c:pt idx="48">
                  <c:v>90.523997135464597</c:v>
                </c:pt>
                <c:pt idx="49">
                  <c:v>90.599723301842658</c:v>
                </c:pt>
                <c:pt idx="50">
                  <c:v>90.675249926280344</c:v>
                </c:pt>
                <c:pt idx="51">
                  <c:v>90.751175634598809</c:v>
                </c:pt>
                <c:pt idx="52">
                  <c:v>90.827500426798039</c:v>
                </c:pt>
                <c:pt idx="53">
                  <c:v>90.904124531907868</c:v>
                </c:pt>
                <c:pt idx="54">
                  <c:v>90.980948178958087</c:v>
                </c:pt>
                <c:pt idx="55">
                  <c:v>91.05827068085928</c:v>
                </c:pt>
                <c:pt idx="56">
                  <c:v>91.135992266641253</c:v>
                </c:pt>
                <c:pt idx="57">
                  <c:v>91.213713852423226</c:v>
                </c:pt>
                <c:pt idx="58">
                  <c:v>91.291136125294599</c:v>
                </c:pt>
                <c:pt idx="59">
                  <c:v>91.368059543315013</c:v>
                </c:pt>
                <c:pt idx="60">
                  <c:v>91.443685938722894</c:v>
                </c:pt>
                <c:pt idx="61">
                  <c:v>91.518115082488436</c:v>
                </c:pt>
                <c:pt idx="62">
                  <c:v>91.591346974611611</c:v>
                </c:pt>
                <c:pt idx="63">
                  <c:v>91.663481386062671</c:v>
                </c:pt>
                <c:pt idx="64">
                  <c:v>91.734917400722352</c:v>
                </c:pt>
                <c:pt idx="65">
                  <c:v>91.805754789560851</c:v>
                </c:pt>
                <c:pt idx="66">
                  <c:v>91.876991262280157</c:v>
                </c:pt>
                <c:pt idx="67">
                  <c:v>91.948826360820618</c:v>
                </c:pt>
                <c:pt idx="68">
                  <c:v>92.021758940033223</c:v>
                </c:pt>
                <c:pt idx="69">
                  <c:v>92.095489687007387</c:v>
                </c:pt>
                <c:pt idx="70">
                  <c:v>92.169519746892149</c:v>
                </c:pt>
                <c:pt idx="71">
                  <c:v>92.243450035806703</c:v>
                </c:pt>
                <c:pt idx="72">
                  <c:v>92.317480095691451</c:v>
                </c:pt>
                <c:pt idx="73">
                  <c:v>92.391709697516603</c:v>
                </c:pt>
                <c:pt idx="74">
                  <c:v>92.466338383222521</c:v>
                </c:pt>
                <c:pt idx="75">
                  <c:v>92.541366152809218</c:v>
                </c:pt>
                <c:pt idx="76">
                  <c:v>92.616693235306514</c:v>
                </c:pt>
                <c:pt idx="77">
                  <c:v>92.692020317803809</c:v>
                </c:pt>
                <c:pt idx="78">
                  <c:v>92.766948316420311</c:v>
                </c:pt>
                <c:pt idx="79">
                  <c:v>92.840978376305074</c:v>
                </c:pt>
                <c:pt idx="80">
                  <c:v>92.914509581338848</c:v>
                </c:pt>
                <c:pt idx="81">
                  <c:v>92.987941015402427</c:v>
                </c:pt>
                <c:pt idx="82">
                  <c:v>93.061671762376605</c:v>
                </c:pt>
                <c:pt idx="83">
                  <c:v>93.136100906142133</c:v>
                </c:pt>
                <c:pt idx="84">
                  <c:v>93.211028904758635</c:v>
                </c:pt>
                <c:pt idx="85">
                  <c:v>93.286256216285736</c:v>
                </c:pt>
                <c:pt idx="86">
                  <c:v>93.362181924604187</c:v>
                </c:pt>
                <c:pt idx="87">
                  <c:v>93.43930488456499</c:v>
                </c:pt>
                <c:pt idx="88">
                  <c:v>93.517126241317158</c:v>
                </c:pt>
                <c:pt idx="89">
                  <c:v>93.59524691097991</c:v>
                </c:pt>
                <c:pt idx="90">
                  <c:v>93.672868725791687</c:v>
                </c:pt>
                <c:pt idx="91">
                  <c:v>93.749193517990932</c:v>
                </c:pt>
                <c:pt idx="92">
                  <c:v>93.824620371458408</c:v>
                </c:pt>
                <c:pt idx="93">
                  <c:v>93.89944859910473</c:v>
                </c:pt>
                <c:pt idx="94">
                  <c:v>93.973977513840467</c:v>
                </c:pt>
                <c:pt idx="95">
                  <c:v>94.048606199546384</c:v>
                </c:pt>
                <c:pt idx="96">
                  <c:v>94.123234885252302</c:v>
                </c:pt>
                <c:pt idx="97">
                  <c:v>94.198462196779403</c:v>
                </c:pt>
                <c:pt idx="98">
                  <c:v>94.273889050246879</c:v>
                </c:pt>
                <c:pt idx="99">
                  <c:v>94.34911636177398</c:v>
                </c:pt>
                <c:pt idx="100">
                  <c:v>94.424543215241457</c:v>
                </c:pt>
                <c:pt idx="101">
                  <c:v>94.500269381619532</c:v>
                </c:pt>
                <c:pt idx="102">
                  <c:v>94.576195089937997</c:v>
                </c:pt>
                <c:pt idx="103">
                  <c:v>94.651921256316058</c:v>
                </c:pt>
                <c:pt idx="104">
                  <c:v>94.727248338813354</c:v>
                </c:pt>
                <c:pt idx="105">
                  <c:v>94.801677482578881</c:v>
                </c:pt>
                <c:pt idx="106">
                  <c:v>94.874909374702085</c:v>
                </c:pt>
                <c:pt idx="107">
                  <c:v>94.946345389361767</c:v>
                </c:pt>
                <c:pt idx="108">
                  <c:v>95.016584152379096</c:v>
                </c:pt>
                <c:pt idx="109">
                  <c:v>95.086922686366634</c:v>
                </c:pt>
                <c:pt idx="110">
                  <c:v>95.1586580139369</c:v>
                </c:pt>
                <c:pt idx="111">
                  <c:v>95.231989677030285</c:v>
                </c:pt>
                <c:pt idx="112">
                  <c:v>95.306618362736216</c:v>
                </c:pt>
                <c:pt idx="113">
                  <c:v>95.382444300084487</c:v>
                </c:pt>
                <c:pt idx="114">
                  <c:v>95.459467489075081</c:v>
                </c:pt>
                <c:pt idx="115">
                  <c:v>95.536889761946469</c:v>
                </c:pt>
                <c:pt idx="116">
                  <c:v>95.613314325115908</c:v>
                </c:pt>
                <c:pt idx="117">
                  <c:v>95.687743468881436</c:v>
                </c:pt>
                <c:pt idx="118">
                  <c:v>95.76037673518347</c:v>
                </c:pt>
                <c:pt idx="119">
                  <c:v>95.832411375664307</c:v>
                </c:pt>
                <c:pt idx="120">
                  <c:v>95.904745329055757</c:v>
                </c:pt>
                <c:pt idx="121">
                  <c:v>95.977278824387582</c:v>
                </c:pt>
                <c:pt idx="122">
                  <c:v>96.050610487480967</c:v>
                </c:pt>
                <c:pt idx="123">
                  <c:v>96.124939860276314</c:v>
                </c:pt>
                <c:pt idx="124">
                  <c:v>96.2001671718034</c:v>
                </c:pt>
                <c:pt idx="125">
                  <c:v>96.276292422062241</c:v>
                </c:pt>
                <c:pt idx="126">
                  <c:v>96.353116069112474</c:v>
                </c:pt>
                <c:pt idx="127">
                  <c:v>96.430239029073263</c:v>
                </c:pt>
                <c:pt idx="128">
                  <c:v>96.507262218063872</c:v>
                </c:pt>
                <c:pt idx="129">
                  <c:v>96.583786552203492</c:v>
                </c:pt>
                <c:pt idx="130">
                  <c:v>96.660011573432541</c:v>
                </c:pt>
                <c:pt idx="131">
                  <c:v>96.736037052721201</c:v>
                </c:pt>
                <c:pt idx="132">
                  <c:v>96.811962761039666</c:v>
                </c:pt>
                <c:pt idx="133">
                  <c:v>96.887489385477352</c:v>
                </c:pt>
                <c:pt idx="134">
                  <c:v>96.962716697004439</c:v>
                </c:pt>
                <c:pt idx="135">
                  <c:v>97.037145840769981</c:v>
                </c:pt>
                <c:pt idx="136">
                  <c:v>97.109679336101806</c:v>
                </c:pt>
                <c:pt idx="137">
                  <c:v>97.179918099119135</c:v>
                </c:pt>
                <c:pt idx="138">
                  <c:v>97.247961900792191</c:v>
                </c:pt>
                <c:pt idx="139">
                  <c:v>97.31490822179309</c:v>
                </c:pt>
                <c:pt idx="140">
                  <c:v>97.382353397644962</c:v>
                </c:pt>
                <c:pt idx="141">
                  <c:v>97.451394909019967</c:v>
                </c:pt>
                <c:pt idx="142">
                  <c:v>97.521932984947895</c:v>
                </c:pt>
                <c:pt idx="143">
                  <c:v>97.593768083488357</c:v>
                </c:pt>
                <c:pt idx="144">
                  <c:v>97.666900204641351</c:v>
                </c:pt>
                <c:pt idx="145">
                  <c:v>97.741329348406893</c:v>
                </c:pt>
                <c:pt idx="146">
                  <c:v>97.816855972844564</c:v>
                </c:pt>
                <c:pt idx="147">
                  <c:v>97.893280536013989</c:v>
                </c:pt>
                <c:pt idx="148">
                  <c:v>97.970004412094013</c:v>
                </c:pt>
                <c:pt idx="149">
                  <c:v>98.047326913995221</c:v>
                </c:pt>
                <c:pt idx="150">
                  <c:v>98.125746896568543</c:v>
                </c:pt>
                <c:pt idx="151">
                  <c:v>98.205164588843843</c:v>
                </c:pt>
                <c:pt idx="152">
                  <c:v>98.285280677910492</c:v>
                </c:pt>
                <c:pt idx="153">
                  <c:v>98.365396766977142</c:v>
                </c:pt>
                <c:pt idx="154">
                  <c:v>98.445113772163026</c:v>
                </c:pt>
                <c:pt idx="155">
                  <c:v>98.524032609587323</c:v>
                </c:pt>
                <c:pt idx="156">
                  <c:v>98.601654424399101</c:v>
                </c:pt>
                <c:pt idx="157">
                  <c:v>98.677779674657955</c:v>
                </c:pt>
                <c:pt idx="158">
                  <c:v>98.752208818423497</c:v>
                </c:pt>
                <c:pt idx="159">
                  <c:v>98.825241168606297</c:v>
                </c:pt>
                <c:pt idx="160">
                  <c:v>98.897076267146758</c:v>
                </c:pt>
                <c:pt idx="161">
                  <c:v>98.967714114044867</c:v>
                </c:pt>
                <c:pt idx="162">
                  <c:v>99.03745402221125</c:v>
                </c:pt>
                <c:pt idx="163">
                  <c:v>99.106495533586241</c:v>
                </c:pt>
                <c:pt idx="164">
                  <c:v>99.175137961080466</c:v>
                </c:pt>
                <c:pt idx="165">
                  <c:v>99.243880159544872</c:v>
                </c:pt>
                <c:pt idx="166">
                  <c:v>99.312821899949682</c:v>
                </c:pt>
                <c:pt idx="167">
                  <c:v>99.381763640354492</c:v>
                </c:pt>
                <c:pt idx="168">
                  <c:v>99.451104464640068</c:v>
                </c:pt>
                <c:pt idx="169">
                  <c:v>99.521043914746826</c:v>
                </c:pt>
                <c:pt idx="170">
                  <c:v>99.591881303585339</c:v>
                </c:pt>
                <c:pt idx="171">
                  <c:v>99.663117776304617</c:v>
                </c:pt>
                <c:pt idx="172">
                  <c:v>99.734753332904688</c:v>
                </c:pt>
                <c:pt idx="173">
                  <c:v>99.807685912117307</c:v>
                </c:pt>
                <c:pt idx="174">
                  <c:v>99.882713681704004</c:v>
                </c:pt>
                <c:pt idx="175">
                  <c:v>99.960235725545587</c:v>
                </c:pt>
                <c:pt idx="176">
                  <c:v>100.03995273073146</c:v>
                </c:pt>
                <c:pt idx="177">
                  <c:v>100.12106652950007</c:v>
                </c:pt>
                <c:pt idx="178">
                  <c:v>100.20257941214945</c:v>
                </c:pt>
                <c:pt idx="179">
                  <c:v>100.28379298188825</c:v>
                </c:pt>
                <c:pt idx="180">
                  <c:v>100.3640088419251</c:v>
                </c:pt>
                <c:pt idx="181">
                  <c:v>100.44272813740902</c:v>
                </c:pt>
                <c:pt idx="182">
                  <c:v>100.51985109736982</c:v>
                </c:pt>
                <c:pt idx="183">
                  <c:v>100.59617588956905</c:v>
                </c:pt>
                <c:pt idx="184">
                  <c:v>100.67200182691732</c:v>
                </c:pt>
                <c:pt idx="185">
                  <c:v>100.7476282223252</c:v>
                </c:pt>
                <c:pt idx="186">
                  <c:v>100.82315484676289</c:v>
                </c:pt>
                <c:pt idx="187">
                  <c:v>100.89868147120056</c:v>
                </c:pt>
                <c:pt idx="188">
                  <c:v>100.97390878272766</c:v>
                </c:pt>
                <c:pt idx="189">
                  <c:v>101.04883678134416</c:v>
                </c:pt>
                <c:pt idx="190">
                  <c:v>101.12356523802029</c:v>
                </c:pt>
                <c:pt idx="191">
                  <c:v>101.19809415275601</c:v>
                </c:pt>
                <c:pt idx="192">
                  <c:v>101.27192467070037</c:v>
                </c:pt>
                <c:pt idx="193">
                  <c:v>101.34495702088317</c:v>
                </c:pt>
                <c:pt idx="194">
                  <c:v>101.41689189039383</c:v>
                </c:pt>
                <c:pt idx="195">
                  <c:v>101.48812836311313</c:v>
                </c:pt>
                <c:pt idx="196">
                  <c:v>101.55876621001124</c:v>
                </c:pt>
                <c:pt idx="197">
                  <c:v>101.62910474399878</c:v>
                </c:pt>
                <c:pt idx="198">
                  <c:v>101.69914396507573</c:v>
                </c:pt>
                <c:pt idx="199">
                  <c:v>101.76918318615269</c:v>
                </c:pt>
                <c:pt idx="200">
                  <c:v>101.83922240722963</c:v>
                </c:pt>
                <c:pt idx="201">
                  <c:v>101.90946117024697</c:v>
                </c:pt>
                <c:pt idx="202">
                  <c:v>101.9798994752047</c:v>
                </c:pt>
                <c:pt idx="203">
                  <c:v>102.05043755113263</c:v>
                </c:pt>
                <c:pt idx="204">
                  <c:v>102.12097562706055</c:v>
                </c:pt>
                <c:pt idx="205">
                  <c:v>102.19141393201828</c:v>
                </c:pt>
                <c:pt idx="206">
                  <c:v>102.26235109182699</c:v>
                </c:pt>
                <c:pt idx="207">
                  <c:v>102.33398664842707</c:v>
                </c:pt>
                <c:pt idx="208">
                  <c:v>102.4062208308483</c:v>
                </c:pt>
                <c:pt idx="209">
                  <c:v>102.47935295200129</c:v>
                </c:pt>
                <c:pt idx="210">
                  <c:v>102.55368232479665</c:v>
                </c:pt>
                <c:pt idx="211">
                  <c:v>102.62930872020451</c:v>
                </c:pt>
                <c:pt idx="212">
                  <c:v>102.70613236725474</c:v>
                </c:pt>
                <c:pt idx="213">
                  <c:v>102.7840534949771</c:v>
                </c:pt>
                <c:pt idx="214">
                  <c:v>102.86277279046102</c:v>
                </c:pt>
                <c:pt idx="215">
                  <c:v>102.94209071176611</c:v>
                </c:pt>
                <c:pt idx="216">
                  <c:v>103.02140863307119</c:v>
                </c:pt>
                <c:pt idx="217">
                  <c:v>103.1003274704955</c:v>
                </c:pt>
                <c:pt idx="218">
                  <c:v>103.17894699500923</c:v>
                </c:pt>
                <c:pt idx="219">
                  <c:v>103.2569678937018</c:v>
                </c:pt>
                <c:pt idx="220">
                  <c:v>103.33468947948377</c:v>
                </c:pt>
                <c:pt idx="221">
                  <c:v>103.41191221041476</c:v>
                </c:pt>
                <c:pt idx="222">
                  <c:v>103.48873585746497</c:v>
                </c:pt>
                <c:pt idx="223">
                  <c:v>103.56496087869404</c:v>
                </c:pt>
                <c:pt idx="224">
                  <c:v>103.64088658701249</c:v>
                </c:pt>
                <c:pt idx="225">
                  <c:v>103.71641321145017</c:v>
                </c:pt>
                <c:pt idx="226">
                  <c:v>103.79104189715608</c:v>
                </c:pt>
                <c:pt idx="227">
                  <c:v>103.86467287316006</c:v>
                </c:pt>
                <c:pt idx="228">
                  <c:v>103.93690705558132</c:v>
                </c:pt>
                <c:pt idx="229">
                  <c:v>104.00864238315157</c:v>
                </c:pt>
                <c:pt idx="230">
                  <c:v>104.08057725266222</c:v>
                </c:pt>
                <c:pt idx="231">
                  <c:v>104.15261189314307</c:v>
                </c:pt>
                <c:pt idx="232">
                  <c:v>104.22404790780277</c:v>
                </c:pt>
                <c:pt idx="233">
                  <c:v>104.29478552567109</c:v>
                </c:pt>
                <c:pt idx="234">
                  <c:v>104.365323601599</c:v>
                </c:pt>
                <c:pt idx="235">
                  <c:v>104.43576190655675</c:v>
                </c:pt>
                <c:pt idx="236">
                  <c:v>104.50620021151447</c:v>
                </c:pt>
                <c:pt idx="237">
                  <c:v>104.57663851647219</c:v>
                </c:pt>
                <c:pt idx="238">
                  <c:v>104.64707682142993</c:v>
                </c:pt>
                <c:pt idx="239">
                  <c:v>104.71791421026845</c:v>
                </c:pt>
                <c:pt idx="240">
                  <c:v>104.78925045395792</c:v>
                </c:pt>
                <c:pt idx="241">
                  <c:v>104.86138486540897</c:v>
                </c:pt>
                <c:pt idx="242">
                  <c:v>104.93421767365137</c:v>
                </c:pt>
                <c:pt idx="243">
                  <c:v>105.00784864965536</c:v>
                </c:pt>
                <c:pt idx="244">
                  <c:v>105.0819784805103</c:v>
                </c:pt>
                <c:pt idx="245">
                  <c:v>105.15630785330565</c:v>
                </c:pt>
                <c:pt idx="246">
                  <c:v>105.23043768416059</c:v>
                </c:pt>
                <c:pt idx="247">
                  <c:v>105.30436797307514</c:v>
                </c:pt>
                <c:pt idx="248">
                  <c:v>105.37759986519833</c:v>
                </c:pt>
                <c:pt idx="249">
                  <c:v>105.44993381858978</c:v>
                </c:pt>
                <c:pt idx="250">
                  <c:v>105.52226777198121</c:v>
                </c:pt>
                <c:pt idx="251">
                  <c:v>105.5953998931342</c:v>
                </c:pt>
                <c:pt idx="252">
                  <c:v>105.67002857884013</c:v>
                </c:pt>
                <c:pt idx="253">
                  <c:v>105.7462536000692</c:v>
                </c:pt>
                <c:pt idx="254">
                  <c:v>105.82317701808959</c:v>
                </c:pt>
                <c:pt idx="255">
                  <c:v>105.89960158125902</c:v>
                </c:pt>
                <c:pt idx="256">
                  <c:v>105.9752279766669</c:v>
                </c:pt>
                <c:pt idx="257">
                  <c:v>106.05005620431321</c:v>
                </c:pt>
                <c:pt idx="258">
                  <c:v>106.12438557710855</c:v>
                </c:pt>
                <c:pt idx="259">
                  <c:v>106.19801655311252</c:v>
                </c:pt>
                <c:pt idx="260">
                  <c:v>106.27124844523573</c:v>
                </c:pt>
                <c:pt idx="261">
                  <c:v>106.34436061219468</c:v>
                </c:pt>
                <c:pt idx="262">
                  <c:v>106.41751268754172</c:v>
                </c:pt>
                <c:pt idx="263">
                  <c:v>106.49094412160531</c:v>
                </c:pt>
                <c:pt idx="264">
                  <c:v>106.56477463954967</c:v>
                </c:pt>
                <c:pt idx="265">
                  <c:v>106.639104012345</c:v>
                </c:pt>
                <c:pt idx="266">
                  <c:v>106.71323384319996</c:v>
                </c:pt>
                <c:pt idx="267">
                  <c:v>106.78676504823372</c:v>
                </c:pt>
                <c:pt idx="268">
                  <c:v>106.85969762744634</c:v>
                </c:pt>
                <c:pt idx="269">
                  <c:v>106.93163249695699</c:v>
                </c:pt>
                <c:pt idx="270">
                  <c:v>107.00266942773588</c:v>
                </c:pt>
                <c:pt idx="271">
                  <c:v>107.07320750366382</c:v>
                </c:pt>
                <c:pt idx="272">
                  <c:v>107.14364580862154</c:v>
                </c:pt>
                <c:pt idx="273">
                  <c:v>107.21428365551968</c:v>
                </c:pt>
                <c:pt idx="274">
                  <c:v>107.28542035726876</c:v>
                </c:pt>
                <c:pt idx="275">
                  <c:v>107.35645728804766</c:v>
                </c:pt>
                <c:pt idx="276">
                  <c:v>107.42719490591598</c:v>
                </c:pt>
                <c:pt idx="277">
                  <c:v>107.49803229475449</c:v>
                </c:pt>
                <c:pt idx="278">
                  <c:v>107.5690692255334</c:v>
                </c:pt>
                <c:pt idx="279">
                  <c:v>107.64050524019308</c:v>
                </c:pt>
                <c:pt idx="280">
                  <c:v>107.71244010970373</c:v>
                </c:pt>
                <c:pt idx="281">
                  <c:v>107.78467429212496</c:v>
                </c:pt>
                <c:pt idx="282">
                  <c:v>107.8572077874568</c:v>
                </c:pt>
                <c:pt idx="283">
                  <c:v>107.92954174084822</c:v>
                </c:pt>
                <c:pt idx="284">
                  <c:v>108.0013768393887</c:v>
                </c:pt>
                <c:pt idx="285">
                  <c:v>108.07301239598877</c:v>
                </c:pt>
                <c:pt idx="286">
                  <c:v>108.14474772355905</c:v>
                </c:pt>
                <c:pt idx="287">
                  <c:v>108.21688213501008</c:v>
                </c:pt>
                <c:pt idx="288">
                  <c:v>108.29001425616308</c:v>
                </c:pt>
                <c:pt idx="289">
                  <c:v>108.36434362895842</c:v>
                </c:pt>
                <c:pt idx="290">
                  <c:v>108.44026933727689</c:v>
                </c:pt>
                <c:pt idx="291">
                  <c:v>108.51799092305886</c:v>
                </c:pt>
                <c:pt idx="292">
                  <c:v>108.59760815727454</c:v>
                </c:pt>
                <c:pt idx="293">
                  <c:v>108.67812333022196</c:v>
                </c:pt>
                <c:pt idx="294">
                  <c:v>108.75833919025881</c:v>
                </c:pt>
                <c:pt idx="295">
                  <c:v>108.83735779865333</c:v>
                </c:pt>
                <c:pt idx="296">
                  <c:v>108.91497961346511</c:v>
                </c:pt>
                <c:pt idx="297">
                  <c:v>108.99120463469414</c:v>
                </c:pt>
                <c:pt idx="298">
                  <c:v>109.06633217525103</c:v>
                </c:pt>
                <c:pt idx="299">
                  <c:v>109.1400629222252</c:v>
                </c:pt>
                <c:pt idx="300">
                  <c:v>109.21229710464647</c:v>
                </c:pt>
                <c:pt idx="301">
                  <c:v>109.28333403542537</c:v>
                </c:pt>
                <c:pt idx="302">
                  <c:v>109.3535727984427</c:v>
                </c:pt>
                <c:pt idx="303">
                  <c:v>109.42341247757926</c:v>
                </c:pt>
                <c:pt idx="304">
                  <c:v>109.49355146962641</c:v>
                </c:pt>
                <c:pt idx="305">
                  <c:v>109.56448862943512</c:v>
                </c:pt>
                <c:pt idx="306">
                  <c:v>109.63712189573712</c:v>
                </c:pt>
                <c:pt idx="307">
                  <c:v>109.71135149756228</c:v>
                </c:pt>
                <c:pt idx="308">
                  <c:v>109.78677835102975</c:v>
                </c:pt>
                <c:pt idx="309">
                  <c:v>109.86250451740781</c:v>
                </c:pt>
                <c:pt idx="310">
                  <c:v>109.93763205796473</c:v>
                </c:pt>
                <c:pt idx="311">
                  <c:v>110.01166211784948</c:v>
                </c:pt>
                <c:pt idx="312">
                  <c:v>110.08419561318129</c:v>
                </c:pt>
                <c:pt idx="313">
                  <c:v>110.1552325439602</c:v>
                </c:pt>
                <c:pt idx="314">
                  <c:v>110.22537153600736</c:v>
                </c:pt>
                <c:pt idx="315">
                  <c:v>110.29541075708431</c:v>
                </c:pt>
                <c:pt idx="316">
                  <c:v>110.36574929107184</c:v>
                </c:pt>
                <c:pt idx="317">
                  <c:v>110.43638713796994</c:v>
                </c:pt>
                <c:pt idx="318">
                  <c:v>110.50782315262964</c:v>
                </c:pt>
                <c:pt idx="319">
                  <c:v>110.58005733505087</c:v>
                </c:pt>
                <c:pt idx="320">
                  <c:v>110.65338899814428</c:v>
                </c:pt>
                <c:pt idx="321">
                  <c:v>110.7277183709396</c:v>
                </c:pt>
                <c:pt idx="322">
                  <c:v>110.80314522440709</c:v>
                </c:pt>
                <c:pt idx="323">
                  <c:v>110.87986910048711</c:v>
                </c:pt>
                <c:pt idx="324">
                  <c:v>110.95788999917967</c:v>
                </c:pt>
                <c:pt idx="325">
                  <c:v>111.03720792048476</c:v>
                </c:pt>
                <c:pt idx="326">
                  <c:v>111.11712446761102</c:v>
                </c:pt>
                <c:pt idx="327">
                  <c:v>111.19694124376709</c:v>
                </c:pt>
                <c:pt idx="328">
                  <c:v>111.27588003538546</c:v>
                </c:pt>
                <c:pt idx="329">
                  <c:v>111.35318258309259</c:v>
                </c:pt>
                <c:pt idx="330">
                  <c:v>111.42910829141105</c:v>
                </c:pt>
                <c:pt idx="331">
                  <c:v>111.50363720614679</c:v>
                </c:pt>
                <c:pt idx="332">
                  <c:v>111.57678928149382</c:v>
                </c:pt>
                <c:pt idx="333">
                  <c:v>111.64890373875082</c:v>
                </c:pt>
                <c:pt idx="334">
                  <c:v>111.72033975341051</c:v>
                </c:pt>
                <c:pt idx="335">
                  <c:v>111.7919753100106</c:v>
                </c:pt>
                <c:pt idx="336">
                  <c:v>111.86440903437222</c:v>
                </c:pt>
                <c:pt idx="337">
                  <c:v>111.93853886522716</c:v>
                </c:pt>
                <c:pt idx="338">
                  <c:v>112.01476388645621</c:v>
                </c:pt>
                <c:pt idx="339">
                  <c:v>112.09248547223818</c:v>
                </c:pt>
                <c:pt idx="340">
                  <c:v>112.17060614190093</c:v>
                </c:pt>
                <c:pt idx="341">
                  <c:v>112.24822795671271</c:v>
                </c:pt>
                <c:pt idx="342">
                  <c:v>112.32455274891196</c:v>
                </c:pt>
                <c:pt idx="343">
                  <c:v>112.39908166364766</c:v>
                </c:pt>
                <c:pt idx="344">
                  <c:v>112.47151538800931</c:v>
                </c:pt>
                <c:pt idx="345">
                  <c:v>112.54195369296703</c:v>
                </c:pt>
                <c:pt idx="346">
                  <c:v>112.61139428822283</c:v>
                </c:pt>
                <c:pt idx="347">
                  <c:v>112.68093465444879</c:v>
                </c:pt>
                <c:pt idx="348">
                  <c:v>112.75147273037673</c:v>
                </c:pt>
                <c:pt idx="349">
                  <c:v>112.82350737085757</c:v>
                </c:pt>
                <c:pt idx="350">
                  <c:v>112.89663949201056</c:v>
                </c:pt>
                <c:pt idx="351">
                  <c:v>112.97056978092513</c:v>
                </c:pt>
                <c:pt idx="352">
                  <c:v>113.04589686342243</c:v>
                </c:pt>
                <c:pt idx="353">
                  <c:v>113.12272051047265</c:v>
                </c:pt>
                <c:pt idx="354">
                  <c:v>113.20116044724001</c:v>
                </c:pt>
                <c:pt idx="355">
                  <c:v>113.2799595595001</c:v>
                </c:pt>
                <c:pt idx="356">
                  <c:v>113.35877862595422</c:v>
                </c:pt>
                <c:pt idx="357">
                  <c:v>113.43640044076599</c:v>
                </c:pt>
                <c:pt idx="358">
                  <c:v>113.51182729423346</c:v>
                </c:pt>
                <c:pt idx="359">
                  <c:v>113.58485964441626</c:v>
                </c:pt>
                <c:pt idx="360">
                  <c:v>113.65619588810576</c:v>
                </c:pt>
                <c:pt idx="361">
                  <c:v>113.72613533821252</c:v>
                </c:pt>
                <c:pt idx="362">
                  <c:v>113.79577547540867</c:v>
                </c:pt>
                <c:pt idx="363">
                  <c:v>113.86611400939623</c:v>
                </c:pt>
                <c:pt idx="364">
                  <c:v>113.93764979502609</c:v>
                </c:pt>
                <c:pt idx="365">
                  <c:v>114.00998374841754</c:v>
                </c:pt>
                <c:pt idx="366">
                  <c:v>114.08281655665994</c:v>
                </c:pt>
                <c:pt idx="367">
                  <c:v>114.15554959393215</c:v>
                </c:pt>
                <c:pt idx="368">
                  <c:v>114.2278835473236</c:v>
                </c:pt>
                <c:pt idx="369">
                  <c:v>114.2990202490727</c:v>
                </c:pt>
                <c:pt idx="370">
                  <c:v>114.36925901209003</c:v>
                </c:pt>
                <c:pt idx="371">
                  <c:v>114.43929823316698</c:v>
                </c:pt>
                <c:pt idx="372">
                  <c:v>114.50953699618431</c:v>
                </c:pt>
                <c:pt idx="373">
                  <c:v>114.57987553017186</c:v>
                </c:pt>
                <c:pt idx="374">
                  <c:v>114.65031383512958</c:v>
                </c:pt>
                <c:pt idx="375">
                  <c:v>114.72115122396811</c:v>
                </c:pt>
                <c:pt idx="376">
                  <c:v>114.79278678056818</c:v>
                </c:pt>
                <c:pt idx="377">
                  <c:v>114.86502096298942</c:v>
                </c:pt>
                <c:pt idx="378">
                  <c:v>114.93835262608279</c:v>
                </c:pt>
                <c:pt idx="379">
                  <c:v>115.01318085372911</c:v>
                </c:pt>
                <c:pt idx="380">
                  <c:v>115.08920633301778</c:v>
                </c:pt>
                <c:pt idx="381">
                  <c:v>115.165531125217</c:v>
                </c:pt>
                <c:pt idx="382">
                  <c:v>115.24145683353547</c:v>
                </c:pt>
                <c:pt idx="383">
                  <c:v>115.31728277088372</c:v>
                </c:pt>
                <c:pt idx="384">
                  <c:v>115.3933082501724</c:v>
                </c:pt>
                <c:pt idx="385">
                  <c:v>115.46943350043124</c:v>
                </c:pt>
                <c:pt idx="386">
                  <c:v>115.54505989583912</c:v>
                </c:pt>
                <c:pt idx="387">
                  <c:v>115.6202872073662</c:v>
                </c:pt>
                <c:pt idx="388">
                  <c:v>115.6953149769529</c:v>
                </c:pt>
                <c:pt idx="389">
                  <c:v>115.77044251750982</c:v>
                </c:pt>
                <c:pt idx="390">
                  <c:v>115.84537051612632</c:v>
                </c:pt>
                <c:pt idx="391">
                  <c:v>115.92009897280245</c:v>
                </c:pt>
                <c:pt idx="392">
                  <c:v>115.99442834559778</c:v>
                </c:pt>
                <c:pt idx="393">
                  <c:v>116.06805932160175</c:v>
                </c:pt>
                <c:pt idx="394">
                  <c:v>116.14119144275475</c:v>
                </c:pt>
                <c:pt idx="395">
                  <c:v>116.21402425099716</c:v>
                </c:pt>
                <c:pt idx="396">
                  <c:v>116.28705660117996</c:v>
                </c:pt>
                <c:pt idx="397">
                  <c:v>116.36048803524355</c:v>
                </c:pt>
                <c:pt idx="398">
                  <c:v>116.43421878221773</c:v>
                </c:pt>
                <c:pt idx="399">
                  <c:v>116.50774998725149</c:v>
                </c:pt>
                <c:pt idx="400">
                  <c:v>116.58078233743429</c:v>
                </c:pt>
                <c:pt idx="401">
                  <c:v>116.65311629082574</c:v>
                </c:pt>
                <c:pt idx="402">
                  <c:v>116.7249513893662</c:v>
                </c:pt>
                <c:pt idx="403">
                  <c:v>116.79708580081724</c:v>
                </c:pt>
                <c:pt idx="404">
                  <c:v>116.86961929614905</c:v>
                </c:pt>
                <c:pt idx="405">
                  <c:v>116.94235233342128</c:v>
                </c:pt>
                <c:pt idx="406">
                  <c:v>117.01478605778293</c:v>
                </c:pt>
                <c:pt idx="407">
                  <c:v>117.08672092729358</c:v>
                </c:pt>
                <c:pt idx="408">
                  <c:v>117.15815694195325</c:v>
                </c:pt>
                <c:pt idx="409">
                  <c:v>117.22869501788119</c:v>
                </c:pt>
                <c:pt idx="410">
                  <c:v>117.29843492604753</c:v>
                </c:pt>
                <c:pt idx="411">
                  <c:v>117.36777575033314</c:v>
                </c:pt>
                <c:pt idx="412">
                  <c:v>117.43681726170814</c:v>
                </c:pt>
                <c:pt idx="413">
                  <c:v>117.50535991823214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0FAD-4B76-9711-12DCC9116A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786895"/>
        <c:axId val="1833787375"/>
      </c:scatterChart>
      <c:valAx>
        <c:axId val="1833786895"/>
        <c:scaling>
          <c:orientation val="minMax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ひずみ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787375"/>
        <c:crosses val="autoZero"/>
        <c:crossBetween val="midCat"/>
      </c:valAx>
      <c:valAx>
        <c:axId val="1833787375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78689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71301008842737978"/>
          <c:y val="0.93048616994303102"/>
          <c:w val="0.27343733033806678"/>
          <c:h val="5.61938900806039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prstDash val="sysDot"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ja-JP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autoTitleDeleted val="1"/>
    <c:plotArea>
      <c:layout>
        <c:manualLayout>
          <c:layoutTarget val="inner"/>
          <c:xMode val="edge"/>
          <c:yMode val="edge"/>
          <c:x val="0.16820733615194652"/>
          <c:y val="4.2791133628103085E-2"/>
          <c:w val="0.76187476565429324"/>
          <c:h val="0.80892487659643553"/>
        </c:manualLayout>
      </c:layout>
      <c:scatterChart>
        <c:scatterStyle val="smoothMarker"/>
        <c:varyColors val="0"/>
        <c:ser>
          <c:idx val="1"/>
          <c:order val="0"/>
          <c:tx>
            <c:v>CH1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D!$F$4:$F$4162</c:f>
              <c:numCache>
                <c:formatCode>General</c:formatCode>
                <c:ptCount val="4159"/>
                <c:pt idx="0">
                  <c:v>0</c:v>
                </c:pt>
                <c:pt idx="1">
                  <c:v>-6.2686567164179117E-9</c:v>
                </c:pt>
                <c:pt idx="2">
                  <c:v>9.313432835820898E-8</c:v>
                </c:pt>
                <c:pt idx="3">
                  <c:v>2.8656716417910452E-7</c:v>
                </c:pt>
                <c:pt idx="4">
                  <c:v>5.4134328358208962E-7</c:v>
                </c:pt>
                <c:pt idx="5">
                  <c:v>7.6477611940298519E-7</c:v>
                </c:pt>
                <c:pt idx="6">
                  <c:v>7.8537313432835834E-7</c:v>
                </c:pt>
                <c:pt idx="7">
                  <c:v>3.2955223880597022E-7</c:v>
                </c:pt>
                <c:pt idx="8">
                  <c:v>-9.2283582089552251E-7</c:v>
                </c:pt>
                <c:pt idx="9">
                  <c:v>-3.2641791044776123E-6</c:v>
                </c:pt>
                <c:pt idx="10">
                  <c:v>-6.8910447761194041E-6</c:v>
                </c:pt>
                <c:pt idx="11">
                  <c:v>-1.1904179104477614E-5</c:v>
                </c:pt>
                <c:pt idx="12">
                  <c:v>-1.830671641791045E-5</c:v>
                </c:pt>
                <c:pt idx="13">
                  <c:v>-2.6036865671641798E-5</c:v>
                </c:pt>
                <c:pt idx="14">
                  <c:v>-3.496656716417911E-5</c:v>
                </c:pt>
                <c:pt idx="15">
                  <c:v>-4.4929253731343292E-5</c:v>
                </c:pt>
                <c:pt idx="16">
                  <c:v>-5.5750298507462692E-5</c:v>
                </c:pt>
                <c:pt idx="17">
                  <c:v>-6.7255970149253743E-5</c:v>
                </c:pt>
                <c:pt idx="18">
                  <c:v>-7.928641791044777E-5</c:v>
                </c:pt>
                <c:pt idx="19">
                  <c:v>-9.1712238805970162E-5</c:v>
                </c:pt>
                <c:pt idx="20">
                  <c:v>-1.044161194029851E-4</c:v>
                </c:pt>
                <c:pt idx="21">
                  <c:v>-1.1730179104477613E-4</c:v>
                </c:pt>
                <c:pt idx="22">
                  <c:v>-1.3027029850746271E-4</c:v>
                </c:pt>
                <c:pt idx="23">
                  <c:v>-1.4325089552238808E-4</c:v>
                </c:pt>
                <c:pt idx="24">
                  <c:v>-1.5619701492537318E-4</c:v>
                </c:pt>
                <c:pt idx="25">
                  <c:v>-1.6908985074626869E-4</c:v>
                </c:pt>
                <c:pt idx="26">
                  <c:v>-1.8191507462686572E-4</c:v>
                </c:pt>
                <c:pt idx="27">
                  <c:v>-1.9465970149253734E-4</c:v>
                </c:pt>
                <c:pt idx="28">
                  <c:v>-2.073188059701493E-4</c:v>
                </c:pt>
                <c:pt idx="29">
                  <c:v>-2.199008955223881E-4</c:v>
                </c:pt>
                <c:pt idx="30">
                  <c:v>-2.3240955223880603E-4</c:v>
                </c:pt>
                <c:pt idx="31">
                  <c:v>-2.4486850746268659E-4</c:v>
                </c:pt>
                <c:pt idx="32">
                  <c:v>-2.5729701492537319E-4</c:v>
                </c:pt>
                <c:pt idx="33">
                  <c:v>-2.6971746268656717E-4</c:v>
                </c:pt>
                <c:pt idx="34">
                  <c:v>-2.8214328358208956E-4</c:v>
                </c:pt>
                <c:pt idx="35">
                  <c:v>-2.9459059701492541E-4</c:v>
                </c:pt>
                <c:pt idx="36">
                  <c:v>-3.0706253731343288E-4</c:v>
                </c:pt>
                <c:pt idx="37">
                  <c:v>-3.195604477611941E-4</c:v>
                </c:pt>
                <c:pt idx="38">
                  <c:v>-3.3208298507462694E-4</c:v>
                </c:pt>
                <c:pt idx="39">
                  <c:v>-3.4463059701492546E-4</c:v>
                </c:pt>
                <c:pt idx="40">
                  <c:v>-3.5719208955223883E-4</c:v>
                </c:pt>
                <c:pt idx="41">
                  <c:v>-3.6975761194029858E-4</c:v>
                </c:pt>
                <c:pt idx="42">
                  <c:v>-3.823025373134329E-4</c:v>
                </c:pt>
                <c:pt idx="43">
                  <c:v>-3.9481253731343292E-4</c:v>
                </c:pt>
                <c:pt idx="44">
                  <c:v>-4.072849253731344E-4</c:v>
                </c:pt>
                <c:pt idx="45">
                  <c:v>-4.1972194029850753E-4</c:v>
                </c:pt>
                <c:pt idx="46">
                  <c:v>-4.3212850746268667E-4</c:v>
                </c:pt>
                <c:pt idx="47">
                  <c:v>-4.4451089552238808E-4</c:v>
                </c:pt>
                <c:pt idx="48">
                  <c:v>-4.5686283582089556E-4</c:v>
                </c:pt>
                <c:pt idx="49">
                  <c:v>-4.6918388059701504E-4</c:v>
                </c:pt>
                <c:pt idx="50">
                  <c:v>-4.8146552238805982E-4</c:v>
                </c:pt>
                <c:pt idx="51">
                  <c:v>-4.9370328358208963E-4</c:v>
                </c:pt>
                <c:pt idx="52">
                  <c:v>-5.0588776119403001E-4</c:v>
                </c:pt>
                <c:pt idx="53">
                  <c:v>-5.1801895522388065E-4</c:v>
                </c:pt>
                <c:pt idx="54">
                  <c:v>-5.3008656716417915E-4</c:v>
                </c:pt>
                <c:pt idx="55">
                  <c:v>-5.4209104477611952E-4</c:v>
                </c:pt>
                <c:pt idx="56">
                  <c:v>-5.5403417910447768E-4</c:v>
                </c:pt>
                <c:pt idx="57">
                  <c:v>-5.6591910447761212E-4</c:v>
                </c:pt>
                <c:pt idx="58">
                  <c:v>-5.7773910447761207E-4</c:v>
                </c:pt>
                <c:pt idx="59">
                  <c:v>-5.8949552238805978E-4</c:v>
                </c:pt>
                <c:pt idx="60">
                  <c:v>-6.0119776119402994E-4</c:v>
                </c:pt>
                <c:pt idx="61">
                  <c:v>-6.1285432835820903E-4</c:v>
                </c:pt>
                <c:pt idx="62">
                  <c:v>-6.244576119402987E-4</c:v>
                </c:pt>
                <c:pt idx="63">
                  <c:v>-6.3601746268656723E-4</c:v>
                </c:pt>
                <c:pt idx="64">
                  <c:v>-6.4753970149253738E-4</c:v>
                </c:pt>
                <c:pt idx="65">
                  <c:v>-6.5903597014925388E-4</c:v>
                </c:pt>
                <c:pt idx="66">
                  <c:v>-6.705143283582091E-4</c:v>
                </c:pt>
                <c:pt idx="67">
                  <c:v>-6.8197925373134343E-4</c:v>
                </c:pt>
                <c:pt idx="68">
                  <c:v>-6.9343567164179118E-4</c:v>
                </c:pt>
                <c:pt idx="69">
                  <c:v>-7.0489343283582106E-4</c:v>
                </c:pt>
                <c:pt idx="70">
                  <c:v>-7.1635611940298524E-4</c:v>
                </c:pt>
                <c:pt idx="71">
                  <c:v>-7.2782686567164189E-4</c:v>
                </c:pt>
                <c:pt idx="72">
                  <c:v>-7.3929134328358222E-4</c:v>
                </c:pt>
                <c:pt idx="73">
                  <c:v>-7.5073791044776136E-4</c:v>
                </c:pt>
                <c:pt idx="74">
                  <c:v>-7.6215313432835834E-4</c:v>
                </c:pt>
                <c:pt idx="75">
                  <c:v>-7.7353029850746281E-4</c:v>
                </c:pt>
                <c:pt idx="76">
                  <c:v>-7.8486000000000018E-4</c:v>
                </c:pt>
                <c:pt idx="77">
                  <c:v>-7.9614850746268667E-4</c:v>
                </c:pt>
                <c:pt idx="78">
                  <c:v>-8.0739358208955234E-4</c:v>
                </c:pt>
                <c:pt idx="79">
                  <c:v>-8.1858447761194047E-4</c:v>
                </c:pt>
                <c:pt idx="80">
                  <c:v>-8.2970597014925382E-4</c:v>
                </c:pt>
                <c:pt idx="81">
                  <c:v>-8.4075447761194043E-4</c:v>
                </c:pt>
                <c:pt idx="82">
                  <c:v>-8.517210447761195E-4</c:v>
                </c:pt>
                <c:pt idx="83">
                  <c:v>-8.6260791044776139E-4</c:v>
                </c:pt>
                <c:pt idx="84">
                  <c:v>-8.7341776119403004E-4</c:v>
                </c:pt>
                <c:pt idx="85">
                  <c:v>-8.8416000000000015E-4</c:v>
                </c:pt>
                <c:pt idx="86">
                  <c:v>-8.9483507462686585E-4</c:v>
                </c:pt>
                <c:pt idx="87">
                  <c:v>-9.0544925373134335E-4</c:v>
                </c:pt>
                <c:pt idx="88">
                  <c:v>-9.1602671641791069E-4</c:v>
                </c:pt>
                <c:pt idx="89">
                  <c:v>-9.2660283582089568E-4</c:v>
                </c:pt>
                <c:pt idx="90">
                  <c:v>-9.3719507462686582E-4</c:v>
                </c:pt>
                <c:pt idx="91">
                  <c:v>-9.4780477611940324E-4</c:v>
                </c:pt>
                <c:pt idx="92">
                  <c:v>-9.5843059701492558E-4</c:v>
                </c:pt>
                <c:pt idx="93">
                  <c:v>-9.6908160447761206E-4</c:v>
                </c:pt>
                <c:pt idx="94">
                  <c:v>-9.7975432835820911E-4</c:v>
                </c:pt>
                <c:pt idx="95">
                  <c:v>-9.9044955223880613E-4</c:v>
                </c:pt>
                <c:pt idx="96">
                  <c:v>-1.0011443283582091E-3</c:v>
                </c:pt>
                <c:pt idx="97">
                  <c:v>-1.0118305970149256E-3</c:v>
                </c:pt>
                <c:pt idx="98">
                  <c:v>-1.0224958208955226E-3</c:v>
                </c:pt>
                <c:pt idx="99">
                  <c:v>-1.0331247761194032E-3</c:v>
                </c:pt>
                <c:pt idx="100">
                  <c:v>-1.0437013432835823E-3</c:v>
                </c:pt>
                <c:pt idx="101">
                  <c:v>-1.0542210447761196E-3</c:v>
                </c:pt>
                <c:pt idx="102">
                  <c:v>-1.0646767164179107E-3</c:v>
                </c:pt>
                <c:pt idx="103">
                  <c:v>-1.075062089552239E-3</c:v>
                </c:pt>
                <c:pt idx="104">
                  <c:v>-1.0853547761194031E-3</c:v>
                </c:pt>
                <c:pt idx="105">
                  <c:v>-1.095551641791045E-3</c:v>
                </c:pt>
                <c:pt idx="106">
                  <c:v>-1.1056558208955227E-3</c:v>
                </c:pt>
                <c:pt idx="107">
                  <c:v>-1.1156829850746271E-3</c:v>
                </c:pt>
                <c:pt idx="108">
                  <c:v>-1.1256582089552241E-3</c:v>
                </c:pt>
                <c:pt idx="109">
                  <c:v>-1.1356108208955226E-3</c:v>
                </c:pt>
                <c:pt idx="110">
                  <c:v>-1.1455544776119405E-3</c:v>
                </c:pt>
                <c:pt idx="111">
                  <c:v>-1.155508208955224E-3</c:v>
                </c:pt>
                <c:pt idx="112">
                  <c:v>-1.1654809701492539E-3</c:v>
                </c:pt>
                <c:pt idx="113">
                  <c:v>-1.1754750000000003E-3</c:v>
                </c:pt>
                <c:pt idx="114">
                  <c:v>-1.1854746268656719E-3</c:v>
                </c:pt>
                <c:pt idx="115">
                  <c:v>-1.1954787313432839E-3</c:v>
                </c:pt>
                <c:pt idx="116">
                  <c:v>-1.2054738805970151E-3</c:v>
                </c:pt>
                <c:pt idx="117">
                  <c:v>-1.2154611940298509E-3</c:v>
                </c:pt>
                <c:pt idx="118">
                  <c:v>-1.2254496268656718E-3</c:v>
                </c:pt>
                <c:pt idx="119">
                  <c:v>-1.2354425373134331E-3</c:v>
                </c:pt>
                <c:pt idx="120">
                  <c:v>-1.2454208955223884E-3</c:v>
                </c:pt>
                <c:pt idx="121">
                  <c:v>-1.2553735074626866E-3</c:v>
                </c:pt>
                <c:pt idx="122">
                  <c:v>-1.2652723880597018E-3</c:v>
                </c:pt>
                <c:pt idx="123">
                  <c:v>-1.2751074626865674E-3</c:v>
                </c:pt>
                <c:pt idx="124">
                  <c:v>-1.284867537313433E-3</c:v>
                </c:pt>
                <c:pt idx="125">
                  <c:v>-1.2945548507462691E-3</c:v>
                </c:pt>
                <c:pt idx="126">
                  <c:v>-1.3041884328358212E-3</c:v>
                </c:pt>
                <c:pt idx="127">
                  <c:v>-1.3137985074626868E-3</c:v>
                </c:pt>
                <c:pt idx="128">
                  <c:v>-1.323389552238806E-3</c:v>
                </c:pt>
                <c:pt idx="129">
                  <c:v>-1.3329626865671643E-3</c:v>
                </c:pt>
                <c:pt idx="130">
                  <c:v>-1.342511194029851E-3</c:v>
                </c:pt>
                <c:pt idx="131">
                  <c:v>-1.3520283582089555E-3</c:v>
                </c:pt>
                <c:pt idx="132">
                  <c:v>-1.361502985074627E-3</c:v>
                </c:pt>
                <c:pt idx="133">
                  <c:v>-1.3709373134328361E-3</c:v>
                </c:pt>
                <c:pt idx="134">
                  <c:v>-1.3803167910447763E-3</c:v>
                </c:pt>
                <c:pt idx="135">
                  <c:v>-1.389639179104478E-3</c:v>
                </c:pt>
                <c:pt idx="136">
                  <c:v>-1.3989145522388061E-3</c:v>
                </c:pt>
                <c:pt idx="137">
                  <c:v>-1.4081552238805973E-3</c:v>
                </c:pt>
                <c:pt idx="138">
                  <c:v>-1.417363432835821E-3</c:v>
                </c:pt>
                <c:pt idx="139">
                  <c:v>-1.4265526119402988E-3</c:v>
                </c:pt>
                <c:pt idx="140">
                  <c:v>-1.4357227611940301E-3</c:v>
                </c:pt>
                <c:pt idx="141">
                  <c:v>-1.4448694029850749E-3</c:v>
                </c:pt>
                <c:pt idx="142">
                  <c:v>-1.4539712686567167E-3</c:v>
                </c:pt>
                <c:pt idx="143">
                  <c:v>-1.4630261194029854E-3</c:v>
                </c:pt>
                <c:pt idx="144">
                  <c:v>-1.4720373134328362E-3</c:v>
                </c:pt>
                <c:pt idx="145">
                  <c:v>-1.4810138059701496E-3</c:v>
                </c:pt>
                <c:pt idx="146">
                  <c:v>-1.4899544776119406E-3</c:v>
                </c:pt>
                <c:pt idx="147">
                  <c:v>-1.4988738805970152E-3</c:v>
                </c:pt>
                <c:pt idx="148">
                  <c:v>-1.5077742537313436E-3</c:v>
                </c:pt>
                <c:pt idx="149">
                  <c:v>-1.5166611940298509E-3</c:v>
                </c:pt>
                <c:pt idx="150">
                  <c:v>-1.5255335820895525E-3</c:v>
                </c:pt>
                <c:pt idx="151">
                  <c:v>-1.5343902985074629E-3</c:v>
                </c:pt>
                <c:pt idx="152">
                  <c:v>-1.5432246268656719E-3</c:v>
                </c:pt>
                <c:pt idx="153">
                  <c:v>-1.5520466417910449E-3</c:v>
                </c:pt>
                <c:pt idx="154">
                  <c:v>-1.5608597014925376E-3</c:v>
                </c:pt>
                <c:pt idx="155">
                  <c:v>-1.5696682835820896E-3</c:v>
                </c:pt>
                <c:pt idx="156">
                  <c:v>-1.5784589552238807E-3</c:v>
                </c:pt>
                <c:pt idx="157">
                  <c:v>-1.5872305970149258E-3</c:v>
                </c:pt>
                <c:pt idx="158">
                  <c:v>-1.5959708955223884E-3</c:v>
                </c:pt>
                <c:pt idx="159">
                  <c:v>-1.6046798507462689E-3</c:v>
                </c:pt>
                <c:pt idx="160">
                  <c:v>-1.6133585820895526E-3</c:v>
                </c:pt>
                <c:pt idx="161">
                  <c:v>-1.6220149253731346E-3</c:v>
                </c:pt>
                <c:pt idx="162">
                  <c:v>-1.6306444029850749E-3</c:v>
                </c:pt>
                <c:pt idx="163">
                  <c:v>-1.6392481343283584E-3</c:v>
                </c:pt>
                <c:pt idx="164">
                  <c:v>-1.6478149253731345E-3</c:v>
                </c:pt>
                <c:pt idx="165">
                  <c:v>-1.6563458955223883E-3</c:v>
                </c:pt>
                <c:pt idx="166">
                  <c:v>-1.6648432835820897E-3</c:v>
                </c:pt>
                <c:pt idx="167">
                  <c:v>-1.6733138059701494E-3</c:v>
                </c:pt>
                <c:pt idx="168">
                  <c:v>-1.6817563432835823E-3</c:v>
                </c:pt>
                <c:pt idx="169">
                  <c:v>-1.6901675373134331E-3</c:v>
                </c:pt>
                <c:pt idx="170">
                  <c:v>-1.698535074626866E-3</c:v>
                </c:pt>
                <c:pt idx="171">
                  <c:v>-1.7068667910447764E-3</c:v>
                </c:pt>
                <c:pt idx="172">
                  <c:v>-1.7151604477611943E-3</c:v>
                </c:pt>
                <c:pt idx="173">
                  <c:v>-1.7234317164179108E-3</c:v>
                </c:pt>
                <c:pt idx="174">
                  <c:v>-1.7316761194029852E-3</c:v>
                </c:pt>
                <c:pt idx="175">
                  <c:v>-1.7399026119402988E-3</c:v>
                </c:pt>
                <c:pt idx="176">
                  <c:v>-1.7481067164179108E-3</c:v>
                </c:pt>
                <c:pt idx="177">
                  <c:v>-1.7562884328358212E-3</c:v>
                </c:pt>
                <c:pt idx="178">
                  <c:v>-1.7644354477611946E-3</c:v>
                </c:pt>
                <c:pt idx="179">
                  <c:v>-1.7725477611940301E-3</c:v>
                </c:pt>
                <c:pt idx="180">
                  <c:v>-1.7806287313432839E-3</c:v>
                </c:pt>
                <c:pt idx="181">
                  <c:v>-1.7886940298507466E-3</c:v>
                </c:pt>
                <c:pt idx="182">
                  <c:v>-1.796755970149254E-3</c:v>
                </c:pt>
                <c:pt idx="183">
                  <c:v>-1.8048212686567167E-3</c:v>
                </c:pt>
                <c:pt idx="184">
                  <c:v>-1.8128787313432839E-3</c:v>
                </c:pt>
                <c:pt idx="185">
                  <c:v>-1.8209149253731348E-3</c:v>
                </c:pt>
                <c:pt idx="186">
                  <c:v>-1.8289208955223884E-3</c:v>
                </c:pt>
                <c:pt idx="187">
                  <c:v>-1.8368988805970154E-3</c:v>
                </c:pt>
                <c:pt idx="188">
                  <c:v>-1.844846641791045E-3</c:v>
                </c:pt>
                <c:pt idx="189">
                  <c:v>-1.8527630597014928E-3</c:v>
                </c:pt>
                <c:pt idx="190">
                  <c:v>-1.8606402985074629E-3</c:v>
                </c:pt>
                <c:pt idx="191">
                  <c:v>-1.8684861940298511E-3</c:v>
                </c:pt>
                <c:pt idx="192">
                  <c:v>-1.8763108208955225E-3</c:v>
                </c:pt>
                <c:pt idx="193">
                  <c:v>-1.8841208955223882E-3</c:v>
                </c:pt>
                <c:pt idx="194">
                  <c:v>-1.8919208955223883E-3</c:v>
                </c:pt>
                <c:pt idx="195">
                  <c:v>-1.899729850746269E-3</c:v>
                </c:pt>
                <c:pt idx="196">
                  <c:v>-1.9075533582089555E-3</c:v>
                </c:pt>
                <c:pt idx="197">
                  <c:v>-1.9153947761194031E-3</c:v>
                </c:pt>
                <c:pt idx="198">
                  <c:v>-1.9232238805970152E-3</c:v>
                </c:pt>
                <c:pt idx="199">
                  <c:v>-1.9310126865671644E-3</c:v>
                </c:pt>
                <c:pt idx="200">
                  <c:v>-1.9387455223880599E-3</c:v>
                </c:pt>
                <c:pt idx="201">
                  <c:v>-1.9464044776119408E-3</c:v>
                </c:pt>
                <c:pt idx="202">
                  <c:v>-1.9539694029850748E-3</c:v>
                </c:pt>
                <c:pt idx="203">
                  <c:v>-1.9614324626865674E-3</c:v>
                </c:pt>
                <c:pt idx="204">
                  <c:v>-1.9687981343283587E-3</c:v>
                </c:pt>
                <c:pt idx="205">
                  <c:v>-1.9760865671641791E-3</c:v>
                </c:pt>
                <c:pt idx="206">
                  <c:v>-1.9833156716417915E-3</c:v>
                </c:pt>
                <c:pt idx="207">
                  <c:v>-1.9905156716417912E-3</c:v>
                </c:pt>
                <c:pt idx="208">
                  <c:v>-1.9977123134328361E-3</c:v>
                </c:pt>
                <c:pt idx="209">
                  <c:v>-2.0049324626865675E-3</c:v>
                </c:pt>
                <c:pt idx="210">
                  <c:v>-2.0121828358208955E-3</c:v>
                </c:pt>
                <c:pt idx="211">
                  <c:v>-2.0194667910447763E-3</c:v>
                </c:pt>
                <c:pt idx="212">
                  <c:v>-2.0267731343283587E-3</c:v>
                </c:pt>
                <c:pt idx="213">
                  <c:v>-2.0341029850746272E-3</c:v>
                </c:pt>
                <c:pt idx="214">
                  <c:v>-2.0414529850746274E-3</c:v>
                </c:pt>
                <c:pt idx="215">
                  <c:v>-2.0488320895522393E-3</c:v>
                </c:pt>
                <c:pt idx="216">
                  <c:v>-2.0562257462686567E-3</c:v>
                </c:pt>
                <c:pt idx="217">
                  <c:v>-2.0636216417910451E-3</c:v>
                </c:pt>
                <c:pt idx="218">
                  <c:v>-2.0710018656716418E-3</c:v>
                </c:pt>
                <c:pt idx="219">
                  <c:v>-2.0783473880597019E-3</c:v>
                </c:pt>
                <c:pt idx="220">
                  <c:v>-2.0856291044776126E-3</c:v>
                </c:pt>
                <c:pt idx="221">
                  <c:v>-2.0928302238805972E-3</c:v>
                </c:pt>
                <c:pt idx="222">
                  <c:v>-2.0999563432835826E-3</c:v>
                </c:pt>
                <c:pt idx="223">
                  <c:v>-2.1070119402985081E-3</c:v>
                </c:pt>
                <c:pt idx="224">
                  <c:v>-2.1140014925373138E-3</c:v>
                </c:pt>
                <c:pt idx="225">
                  <c:v>-2.120946268656717E-3</c:v>
                </c:pt>
                <c:pt idx="226">
                  <c:v>-2.1278574626865674E-3</c:v>
                </c:pt>
                <c:pt idx="227">
                  <c:v>-2.1347429104477617E-3</c:v>
                </c:pt>
                <c:pt idx="228">
                  <c:v>-2.1416093283582092E-3</c:v>
                </c:pt>
                <c:pt idx="229">
                  <c:v>-2.1484679104477613E-3</c:v>
                </c:pt>
                <c:pt idx="230">
                  <c:v>-2.1553231343283586E-3</c:v>
                </c:pt>
                <c:pt idx="231">
                  <c:v>-2.1621761194029854E-3</c:v>
                </c:pt>
                <c:pt idx="232">
                  <c:v>-2.1690302238805974E-3</c:v>
                </c:pt>
                <c:pt idx="233">
                  <c:v>-2.1758820895522394E-3</c:v>
                </c:pt>
                <c:pt idx="234">
                  <c:v>-2.1827171641791046E-3</c:v>
                </c:pt>
                <c:pt idx="235">
                  <c:v>-2.1895365671641795E-3</c:v>
                </c:pt>
                <c:pt idx="236">
                  <c:v>-2.1963425373134333E-3</c:v>
                </c:pt>
                <c:pt idx="237">
                  <c:v>-2.2031373134328361E-3</c:v>
                </c:pt>
                <c:pt idx="238">
                  <c:v>-2.2099130597014933E-3</c:v>
                </c:pt>
                <c:pt idx="239">
                  <c:v>-2.2166820895522395E-3</c:v>
                </c:pt>
                <c:pt idx="240">
                  <c:v>-2.2234466417910452E-3</c:v>
                </c:pt>
                <c:pt idx="241">
                  <c:v>-2.230211194029851E-3</c:v>
                </c:pt>
                <c:pt idx="242">
                  <c:v>-2.2369701492537318E-3</c:v>
                </c:pt>
                <c:pt idx="243">
                  <c:v>-2.2437268656716421E-3</c:v>
                </c:pt>
                <c:pt idx="244">
                  <c:v>-2.2504723880597019E-3</c:v>
                </c:pt>
                <c:pt idx="245">
                  <c:v>-2.2571888059701498E-3</c:v>
                </c:pt>
                <c:pt idx="246">
                  <c:v>-2.2638582089552243E-3</c:v>
                </c:pt>
                <c:pt idx="247">
                  <c:v>-2.270487313432836E-3</c:v>
                </c:pt>
                <c:pt idx="248">
                  <c:v>-2.2770750000000004E-3</c:v>
                </c:pt>
                <c:pt idx="249">
                  <c:v>-2.283626865671642E-3</c:v>
                </c:pt>
                <c:pt idx="250">
                  <c:v>-2.2901440298507469E-3</c:v>
                </c:pt>
                <c:pt idx="251">
                  <c:v>-2.2966320895522392E-3</c:v>
                </c:pt>
                <c:pt idx="252">
                  <c:v>-2.3031011194029854E-3</c:v>
                </c:pt>
                <c:pt idx="253">
                  <c:v>-2.3095768656716423E-3</c:v>
                </c:pt>
                <c:pt idx="254">
                  <c:v>-2.3160649253731345E-3</c:v>
                </c:pt>
                <c:pt idx="255">
                  <c:v>-2.3225708955223884E-3</c:v>
                </c:pt>
                <c:pt idx="256">
                  <c:v>-2.3290847014925376E-3</c:v>
                </c:pt>
                <c:pt idx="257">
                  <c:v>-2.3355973880597016E-3</c:v>
                </c:pt>
                <c:pt idx="258">
                  <c:v>-2.3420932835820896E-3</c:v>
                </c:pt>
                <c:pt idx="259">
                  <c:v>-2.3485533582089557E-3</c:v>
                </c:pt>
                <c:pt idx="260">
                  <c:v>-2.3549597014925379E-3</c:v>
                </c:pt>
                <c:pt idx="261">
                  <c:v>-2.3613179104477614E-3</c:v>
                </c:pt>
                <c:pt idx="262">
                  <c:v>-2.3676335820895528E-3</c:v>
                </c:pt>
                <c:pt idx="263">
                  <c:v>-2.3739179104477616E-3</c:v>
                </c:pt>
                <c:pt idx="264">
                  <c:v>-2.3801608208955227E-3</c:v>
                </c:pt>
                <c:pt idx="265">
                  <c:v>-2.3863645522388065E-3</c:v>
                </c:pt>
                <c:pt idx="266">
                  <c:v>-2.3925324626865676E-3</c:v>
                </c:pt>
                <c:pt idx="267">
                  <c:v>-2.3986768656716422E-3</c:v>
                </c:pt>
                <c:pt idx="268">
                  <c:v>-2.404792164179105E-3</c:v>
                </c:pt>
                <c:pt idx="269">
                  <c:v>-2.4108783582089555E-3</c:v>
                </c:pt>
                <c:pt idx="270">
                  <c:v>-2.4169298507462694E-3</c:v>
                </c:pt>
                <c:pt idx="271">
                  <c:v>-2.4229500000000005E-3</c:v>
                </c:pt>
                <c:pt idx="272">
                  <c:v>-2.4289444029850752E-3</c:v>
                </c:pt>
                <c:pt idx="273">
                  <c:v>-2.4349242537313434E-3</c:v>
                </c:pt>
                <c:pt idx="274">
                  <c:v>-2.4408940298507468E-3</c:v>
                </c:pt>
                <c:pt idx="275">
                  <c:v>-2.4468750000000003E-3</c:v>
                </c:pt>
                <c:pt idx="276">
                  <c:v>-2.4528839552238812E-3</c:v>
                </c:pt>
                <c:pt idx="277">
                  <c:v>-2.4589264925373136E-3</c:v>
                </c:pt>
                <c:pt idx="278">
                  <c:v>-2.4649925373134334E-3</c:v>
                </c:pt>
                <c:pt idx="279">
                  <c:v>-2.4710820895522392E-3</c:v>
                </c:pt>
                <c:pt idx="280">
                  <c:v>-2.4771727611940303E-3</c:v>
                </c:pt>
                <c:pt idx="281">
                  <c:v>-2.4832455223880601E-3</c:v>
                </c:pt>
                <c:pt idx="282">
                  <c:v>-2.489288059701493E-3</c:v>
                </c:pt>
                <c:pt idx="283">
                  <c:v>-2.4953059701492541E-3</c:v>
                </c:pt>
                <c:pt idx="284">
                  <c:v>-2.5012835820895528E-3</c:v>
                </c:pt>
                <c:pt idx="285">
                  <c:v>-2.5072264925373139E-3</c:v>
                </c:pt>
                <c:pt idx="286">
                  <c:v>-2.5131369402985079E-3</c:v>
                </c:pt>
                <c:pt idx="287">
                  <c:v>-2.5190160447761197E-3</c:v>
                </c:pt>
                <c:pt idx="288">
                  <c:v>-2.5248537313432842E-3</c:v>
                </c:pt>
                <c:pt idx="289">
                  <c:v>-2.5306679104477618E-3</c:v>
                </c:pt>
                <c:pt idx="290">
                  <c:v>-2.536465298507463E-3</c:v>
                </c:pt>
                <c:pt idx="291">
                  <c:v>-2.5422570895522393E-3</c:v>
                </c:pt>
                <c:pt idx="292">
                  <c:v>-2.5480388059701499E-3</c:v>
                </c:pt>
                <c:pt idx="293">
                  <c:v>-2.5538048507462688E-3</c:v>
                </c:pt>
                <c:pt idx="294">
                  <c:v>-2.559559701492538E-3</c:v>
                </c:pt>
                <c:pt idx="295">
                  <c:v>-2.565327985074627E-3</c:v>
                </c:pt>
                <c:pt idx="296">
                  <c:v>-2.5711074626865674E-3</c:v>
                </c:pt>
                <c:pt idx="297">
                  <c:v>-2.5768936567164185E-3</c:v>
                </c:pt>
                <c:pt idx="298">
                  <c:v>-2.5826597014925378E-3</c:v>
                </c:pt>
                <c:pt idx="299">
                  <c:v>-2.5883955223880602E-3</c:v>
                </c:pt>
                <c:pt idx="300">
                  <c:v>-2.5941044776119407E-3</c:v>
                </c:pt>
                <c:pt idx="301">
                  <c:v>-2.59979104477612E-3</c:v>
                </c:pt>
                <c:pt idx="302">
                  <c:v>-2.6054451492537318E-3</c:v>
                </c:pt>
                <c:pt idx="303">
                  <c:v>-2.6110589552238808E-3</c:v>
                </c:pt>
                <c:pt idx="304">
                  <c:v>-2.6166335820895525E-3</c:v>
                </c:pt>
                <c:pt idx="305">
                  <c:v>-2.6221791044776124E-3</c:v>
                </c:pt>
                <c:pt idx="306">
                  <c:v>-2.6276977611940306E-3</c:v>
                </c:pt>
                <c:pt idx="307">
                  <c:v>-2.6331917910447766E-3</c:v>
                </c:pt>
                <c:pt idx="308">
                  <c:v>-2.6386634328358213E-3</c:v>
                </c:pt>
                <c:pt idx="309">
                  <c:v>-2.6441294776119407E-3</c:v>
                </c:pt>
                <c:pt idx="310">
                  <c:v>-2.6495932835820897E-3</c:v>
                </c:pt>
                <c:pt idx="311">
                  <c:v>-2.6550604477611943E-3</c:v>
                </c:pt>
                <c:pt idx="312">
                  <c:v>-2.6605365671641796E-3</c:v>
                </c:pt>
                <c:pt idx="313">
                  <c:v>-2.6660294776119408E-3</c:v>
                </c:pt>
                <c:pt idx="314">
                  <c:v>-2.6715358208955231E-3</c:v>
                </c:pt>
                <c:pt idx="315">
                  <c:v>-2.6770611940298509E-3</c:v>
                </c:pt>
                <c:pt idx="316">
                  <c:v>-2.6825899253731349E-3</c:v>
                </c:pt>
                <c:pt idx="317">
                  <c:v>-2.6881052238805973E-3</c:v>
                </c:pt>
                <c:pt idx="318">
                  <c:v>-2.6935869402985079E-3</c:v>
                </c:pt>
                <c:pt idx="319">
                  <c:v>-2.6990328358208956E-3</c:v>
                </c:pt>
                <c:pt idx="320">
                  <c:v>-2.7044317164179113E-3</c:v>
                </c:pt>
                <c:pt idx="321">
                  <c:v>-2.7097858208955227E-3</c:v>
                </c:pt>
                <c:pt idx="322">
                  <c:v>-2.7150996268656721E-3</c:v>
                </c:pt>
                <c:pt idx="323">
                  <c:v>-2.7203708955223886E-3</c:v>
                </c:pt>
                <c:pt idx="324">
                  <c:v>-2.7255861940298511E-3</c:v>
                </c:pt>
                <c:pt idx="325">
                  <c:v>-2.730773507462687E-3</c:v>
                </c:pt>
                <c:pt idx="326">
                  <c:v>-2.7359485074626871E-3</c:v>
                </c:pt>
                <c:pt idx="327">
                  <c:v>-2.7411257462686572E-3</c:v>
                </c:pt>
                <c:pt idx="328">
                  <c:v>-2.7463085820895526E-3</c:v>
                </c:pt>
                <c:pt idx="329">
                  <c:v>-2.751491417910448E-3</c:v>
                </c:pt>
                <c:pt idx="330">
                  <c:v>-2.756661940298508E-3</c:v>
                </c:pt>
                <c:pt idx="331">
                  <c:v>-2.7618201492537321E-3</c:v>
                </c:pt>
                <c:pt idx="332">
                  <c:v>-2.7669638059701499E-3</c:v>
                </c:pt>
                <c:pt idx="333">
                  <c:v>-2.7721007462686571E-3</c:v>
                </c:pt>
                <c:pt idx="334">
                  <c:v>-2.7772332089552243E-3</c:v>
                </c:pt>
                <c:pt idx="335">
                  <c:v>-2.7823701492537319E-3</c:v>
                </c:pt>
                <c:pt idx="336">
                  <c:v>-2.7875059701492539E-3</c:v>
                </c:pt>
                <c:pt idx="337">
                  <c:v>-2.7926406716417915E-3</c:v>
                </c:pt>
                <c:pt idx="338">
                  <c:v>-2.7977652985074633E-3</c:v>
                </c:pt>
                <c:pt idx="339">
                  <c:v>-2.8028832089552242E-3</c:v>
                </c:pt>
                <c:pt idx="340">
                  <c:v>-2.80799104477612E-3</c:v>
                </c:pt>
                <c:pt idx="341">
                  <c:v>-2.8130966417910454E-3</c:v>
                </c:pt>
                <c:pt idx="342">
                  <c:v>-2.8181977611940303E-3</c:v>
                </c:pt>
                <c:pt idx="343">
                  <c:v>-2.8232910447761202E-3</c:v>
                </c:pt>
                <c:pt idx="344">
                  <c:v>-2.8283675373134334E-3</c:v>
                </c:pt>
                <c:pt idx="345">
                  <c:v>-2.83341828358209E-3</c:v>
                </c:pt>
                <c:pt idx="346">
                  <c:v>-2.8384253731343289E-3</c:v>
                </c:pt>
                <c:pt idx="347">
                  <c:v>-2.8433888059701496E-3</c:v>
                </c:pt>
                <c:pt idx="348">
                  <c:v>-2.8483097014925379E-3</c:v>
                </c:pt>
                <c:pt idx="349">
                  <c:v>-2.8531880597014933E-3</c:v>
                </c:pt>
                <c:pt idx="350">
                  <c:v>-2.8580149253731352E-3</c:v>
                </c:pt>
                <c:pt idx="351">
                  <c:v>-2.8628037313432842E-3</c:v>
                </c:pt>
                <c:pt idx="352">
                  <c:v>-2.8675611940298515E-3</c:v>
                </c:pt>
                <c:pt idx="353">
                  <c:v>-2.8723052238805976E-3</c:v>
                </c:pt>
                <c:pt idx="354">
                  <c:v>-2.8770492537313441E-3</c:v>
                </c:pt>
                <c:pt idx="355">
                  <c:v>-2.8817955223880603E-3</c:v>
                </c:pt>
                <c:pt idx="356">
                  <c:v>-2.8865440298507469E-3</c:v>
                </c:pt>
                <c:pt idx="357">
                  <c:v>-2.8913082089552246E-3</c:v>
                </c:pt>
                <c:pt idx="358">
                  <c:v>-2.896083582089553E-3</c:v>
                </c:pt>
                <c:pt idx="359">
                  <c:v>-2.9008746268656721E-3</c:v>
                </c:pt>
                <c:pt idx="360">
                  <c:v>-2.9056723880597018E-3</c:v>
                </c:pt>
                <c:pt idx="361">
                  <c:v>-2.9104824626865677E-3</c:v>
                </c:pt>
                <c:pt idx="362">
                  <c:v>-2.9152970149253733E-3</c:v>
                </c:pt>
                <c:pt idx="363">
                  <c:v>-2.9201227611940304E-3</c:v>
                </c:pt>
                <c:pt idx="364">
                  <c:v>-2.9249339552238811E-3</c:v>
                </c:pt>
                <c:pt idx="365">
                  <c:v>-2.9297216417910454E-3</c:v>
                </c:pt>
                <c:pt idx="366">
                  <c:v>-2.9344757462686573E-3</c:v>
                </c:pt>
                <c:pt idx="367">
                  <c:v>-2.9392018656716427E-3</c:v>
                </c:pt>
                <c:pt idx="368">
                  <c:v>-2.9439123134328365E-3</c:v>
                </c:pt>
                <c:pt idx="369">
                  <c:v>-2.948619402985075E-3</c:v>
                </c:pt>
                <c:pt idx="370">
                  <c:v>-2.953309701492538E-3</c:v>
                </c:pt>
                <c:pt idx="371">
                  <c:v>-2.9579798507462689E-3</c:v>
                </c:pt>
                <c:pt idx="372">
                  <c:v>-2.9626220149253737E-3</c:v>
                </c:pt>
                <c:pt idx="373">
                  <c:v>-2.9672541044776127E-3</c:v>
                </c:pt>
                <c:pt idx="374">
                  <c:v>-2.9718727611940305E-3</c:v>
                </c:pt>
                <c:pt idx="375">
                  <c:v>-2.9764679104477619E-3</c:v>
                </c:pt>
                <c:pt idx="376">
                  <c:v>-2.9810350746268663E-3</c:v>
                </c:pt>
                <c:pt idx="377">
                  <c:v>-2.9855865671641795E-3</c:v>
                </c:pt>
                <c:pt idx="378">
                  <c:v>-2.9901246268656725E-3</c:v>
                </c:pt>
                <c:pt idx="379">
                  <c:v>-2.9946481343283587E-3</c:v>
                </c:pt>
                <c:pt idx="380">
                  <c:v>-2.999138059701493E-3</c:v>
                </c:pt>
                <c:pt idx="381">
                  <c:v>-3.0035888059701497E-3</c:v>
                </c:pt>
                <c:pt idx="382">
                  <c:v>-3.0079902985074634E-3</c:v>
                </c:pt>
                <c:pt idx="383">
                  <c:v>-3.012352611940299E-3</c:v>
                </c:pt>
                <c:pt idx="384">
                  <c:v>-3.0166891791044781E-3</c:v>
                </c:pt>
                <c:pt idx="385">
                  <c:v>-3.0210134328358213E-3</c:v>
                </c:pt>
                <c:pt idx="386">
                  <c:v>-3.0253220149253734E-3</c:v>
                </c:pt>
                <c:pt idx="387">
                  <c:v>-3.0296238805970154E-3</c:v>
                </c:pt>
                <c:pt idx="388">
                  <c:v>-3.0339335820895527E-3</c:v>
                </c:pt>
                <c:pt idx="389">
                  <c:v>-3.0382667910447765E-3</c:v>
                </c:pt>
                <c:pt idx="390">
                  <c:v>-3.0426156716417915E-3</c:v>
                </c:pt>
                <c:pt idx="391">
                  <c:v>-3.0469645522388064E-3</c:v>
                </c:pt>
                <c:pt idx="392">
                  <c:v>-3.0512944029850754E-3</c:v>
                </c:pt>
                <c:pt idx="393">
                  <c:v>-3.0556052238805975E-3</c:v>
                </c:pt>
                <c:pt idx="394">
                  <c:v>-3.0598902985074635E-3</c:v>
                </c:pt>
                <c:pt idx="395">
                  <c:v>-3.0641429104477616E-3</c:v>
                </c:pt>
                <c:pt idx="396">
                  <c:v>-3.0683675373134336E-3</c:v>
                </c:pt>
                <c:pt idx="397">
                  <c:v>-3.0725888059701498E-3</c:v>
                </c:pt>
                <c:pt idx="398">
                  <c:v>-3.0768212686567171E-3</c:v>
                </c:pt>
                <c:pt idx="399">
                  <c:v>-3.0810772388059709E-3</c:v>
                </c:pt>
                <c:pt idx="400">
                  <c:v>-3.0853511194029854E-3</c:v>
                </c:pt>
                <c:pt idx="401">
                  <c:v>-3.0896317164179109E-3</c:v>
                </c:pt>
                <c:pt idx="402">
                  <c:v>-3.0938988805970153E-3</c:v>
                </c:pt>
                <c:pt idx="403">
                  <c:v>-3.0981514925373143E-3</c:v>
                </c:pt>
                <c:pt idx="404">
                  <c:v>-3.102379477611941E-3</c:v>
                </c:pt>
                <c:pt idx="405">
                  <c:v>-3.1065917910447767E-3</c:v>
                </c:pt>
                <c:pt idx="406">
                  <c:v>-3.1107917910447769E-3</c:v>
                </c:pt>
                <c:pt idx="407">
                  <c:v>-3.114980597014926E-3</c:v>
                </c:pt>
                <c:pt idx="408">
                  <c:v>-3.1191470149253739E-3</c:v>
                </c:pt>
                <c:pt idx="409">
                  <c:v>-3.1233022388059708E-3</c:v>
                </c:pt>
                <c:pt idx="410">
                  <c:v>-3.1274451492537317E-3</c:v>
                </c:pt>
                <c:pt idx="411">
                  <c:v>-3.131572388059702E-3</c:v>
                </c:pt>
                <c:pt idx="412">
                  <c:v>-3.1356738805970153E-3</c:v>
                </c:pt>
                <c:pt idx="413">
                  <c:v>-3.1397585820895526E-3</c:v>
                </c:pt>
                <c:pt idx="414">
                  <c:v>-3.1438264925373141E-3</c:v>
                </c:pt>
                <c:pt idx="415">
                  <c:v>-3.147889925373135E-3</c:v>
                </c:pt>
                <c:pt idx="416">
                  <c:v>-3.1519477611940301E-3</c:v>
                </c:pt>
                <c:pt idx="417">
                  <c:v>-3.1559955223880603E-3</c:v>
                </c:pt>
                <c:pt idx="418">
                  <c:v>-3.1600264925373137E-3</c:v>
                </c:pt>
                <c:pt idx="419">
                  <c:v>-3.164050746268657E-3</c:v>
                </c:pt>
                <c:pt idx="420">
                  <c:v>-3.1680716417910454E-3</c:v>
                </c:pt>
                <c:pt idx="421">
                  <c:v>-3.172103731343284E-3</c:v>
                </c:pt>
                <c:pt idx="422">
                  <c:v>-3.1761604477611948E-3</c:v>
                </c:pt>
                <c:pt idx="423">
                  <c:v>-3.1802574626865676E-3</c:v>
                </c:pt>
                <c:pt idx="424">
                  <c:v>-3.1843813432835826E-3</c:v>
                </c:pt>
                <c:pt idx="425">
                  <c:v>-3.1885186567164182E-3</c:v>
                </c:pt>
                <c:pt idx="426">
                  <c:v>-3.1926358208955227E-3</c:v>
                </c:pt>
                <c:pt idx="427">
                  <c:v>-3.1967149253731351E-3</c:v>
                </c:pt>
                <c:pt idx="428">
                  <c:v>-3.2007380597014932E-3</c:v>
                </c:pt>
                <c:pt idx="429">
                  <c:v>-3.2046996268656719E-3</c:v>
                </c:pt>
                <c:pt idx="430">
                  <c:v>-3.2085873134328363E-3</c:v>
                </c:pt>
                <c:pt idx="431">
                  <c:v>-3.2124156716417918E-3</c:v>
                </c:pt>
                <c:pt idx="432">
                  <c:v>-3.2161947761194035E-3</c:v>
                </c:pt>
                <c:pt idx="433">
                  <c:v>-3.219939179104478E-3</c:v>
                </c:pt>
                <c:pt idx="434">
                  <c:v>-3.2236634328358213E-3</c:v>
                </c:pt>
                <c:pt idx="435">
                  <c:v>-3.2273876865671646E-3</c:v>
                </c:pt>
                <c:pt idx="436">
                  <c:v>-3.2311186567164185E-3</c:v>
                </c:pt>
                <c:pt idx="437">
                  <c:v>-3.2348664179104483E-3</c:v>
                </c:pt>
                <c:pt idx="438">
                  <c:v>-3.2386343283582098E-3</c:v>
                </c:pt>
                <c:pt idx="439">
                  <c:v>-3.2424268656716425E-3</c:v>
                </c:pt>
                <c:pt idx="440">
                  <c:v>-3.2462373134328365E-3</c:v>
                </c:pt>
                <c:pt idx="441">
                  <c:v>-3.2500578358208962E-3</c:v>
                </c:pt>
                <c:pt idx="442">
                  <c:v>-3.2538682835820901E-3</c:v>
                </c:pt>
                <c:pt idx="443">
                  <c:v>-3.2576708955223887E-3</c:v>
                </c:pt>
                <c:pt idx="444">
                  <c:v>-3.2614611940298514E-3</c:v>
                </c:pt>
                <c:pt idx="445">
                  <c:v>-3.2652514925373141E-3</c:v>
                </c:pt>
                <c:pt idx="446">
                  <c:v>-3.2690361940298511E-3</c:v>
                </c:pt>
                <c:pt idx="447">
                  <c:v>-3.2728276119402991E-3</c:v>
                </c:pt>
                <c:pt idx="448">
                  <c:v>-3.2766268656716424E-3</c:v>
                </c:pt>
                <c:pt idx="449">
                  <c:v>-3.2804384328358215E-3</c:v>
                </c:pt>
                <c:pt idx="450">
                  <c:v>-3.2842567164179108E-3</c:v>
                </c:pt>
                <c:pt idx="451">
                  <c:v>-3.2880805970149259E-3</c:v>
                </c:pt>
                <c:pt idx="452">
                  <c:v>-3.2918910447761198E-3</c:v>
                </c:pt>
                <c:pt idx="453">
                  <c:v>-3.2956813432835825E-3</c:v>
                </c:pt>
                <c:pt idx="454">
                  <c:v>-3.2994447761194035E-3</c:v>
                </c:pt>
                <c:pt idx="455">
                  <c:v>-3.3031869402985079E-3</c:v>
                </c:pt>
                <c:pt idx="456">
                  <c:v>-3.3069089552238812E-3</c:v>
                </c:pt>
                <c:pt idx="457">
                  <c:v>-3.3106074626865676E-3</c:v>
                </c:pt>
                <c:pt idx="458">
                  <c:v>-3.3142701492537316E-3</c:v>
                </c:pt>
                <c:pt idx="459">
                  <c:v>-3.3179014925373142E-3</c:v>
                </c:pt>
                <c:pt idx="460">
                  <c:v>-3.3214936567164182E-3</c:v>
                </c:pt>
                <c:pt idx="461">
                  <c:v>-3.3250555970149261E-3</c:v>
                </c:pt>
                <c:pt idx="462">
                  <c:v>-3.328599626865672E-3</c:v>
                </c:pt>
                <c:pt idx="463">
                  <c:v>-3.3321447761194035E-3</c:v>
                </c:pt>
                <c:pt idx="464">
                  <c:v>-3.3356955223880604E-3</c:v>
                </c:pt>
                <c:pt idx="465">
                  <c:v>-3.3392597014925379E-3</c:v>
                </c:pt>
                <c:pt idx="466">
                  <c:v>-3.3428339552238812E-3</c:v>
                </c:pt>
                <c:pt idx="467">
                  <c:v>-3.3464160447761199E-3</c:v>
                </c:pt>
                <c:pt idx="468">
                  <c:v>-3.3499925373134338E-3</c:v>
                </c:pt>
                <c:pt idx="469">
                  <c:v>-3.3535701492537319E-3</c:v>
                </c:pt>
                <c:pt idx="470">
                  <c:v>-3.3571421641791052E-3</c:v>
                </c:pt>
                <c:pt idx="471">
                  <c:v>-3.360698507462687E-3</c:v>
                </c:pt>
                <c:pt idx="472">
                  <c:v>-3.3642358208955227E-3</c:v>
                </c:pt>
                <c:pt idx="473">
                  <c:v>-3.3677552238805973E-3</c:v>
                </c:pt>
                <c:pt idx="474">
                  <c:v>-3.3712533582089558E-3</c:v>
                </c:pt>
                <c:pt idx="475">
                  <c:v>-3.3747291044776127E-3</c:v>
                </c:pt>
                <c:pt idx="476">
                  <c:v>-3.3781712686567168E-3</c:v>
                </c:pt>
                <c:pt idx="477">
                  <c:v>-3.3815776119402994E-3</c:v>
                </c:pt>
                <c:pt idx="478">
                  <c:v>-3.3849559701492542E-3</c:v>
                </c:pt>
                <c:pt idx="479">
                  <c:v>-3.3883186567164186E-3</c:v>
                </c:pt>
                <c:pt idx="480">
                  <c:v>-3.3916623134328363E-3</c:v>
                </c:pt>
                <c:pt idx="481">
                  <c:v>-3.3949880597014931E-3</c:v>
                </c:pt>
                <c:pt idx="482">
                  <c:v>-3.3983037313432842E-3</c:v>
                </c:pt>
                <c:pt idx="483">
                  <c:v>-3.4016283582089558E-3</c:v>
                </c:pt>
                <c:pt idx="484">
                  <c:v>-3.4049708955223887E-3</c:v>
                </c:pt>
                <c:pt idx="485">
                  <c:v>-3.4083302238805974E-3</c:v>
                </c:pt>
                <c:pt idx="486">
                  <c:v>-3.4116940298507467E-3</c:v>
                </c:pt>
                <c:pt idx="487">
                  <c:v>-3.4150623134328365E-3</c:v>
                </c:pt>
                <c:pt idx="488">
                  <c:v>-3.4184294776119411E-3</c:v>
                </c:pt>
                <c:pt idx="489">
                  <c:v>-3.4217899253731351E-3</c:v>
                </c:pt>
                <c:pt idx="490">
                  <c:v>-3.4251279850746274E-3</c:v>
                </c:pt>
                <c:pt idx="491">
                  <c:v>-3.4284279850746277E-3</c:v>
                </c:pt>
                <c:pt idx="492">
                  <c:v>-3.4316809701492542E-3</c:v>
                </c:pt>
                <c:pt idx="493">
                  <c:v>-3.4348981343283588E-3</c:v>
                </c:pt>
                <c:pt idx="494">
                  <c:v>-3.4380906716417916E-3</c:v>
                </c:pt>
                <c:pt idx="495">
                  <c:v>-3.4412753731343291E-3</c:v>
                </c:pt>
                <c:pt idx="496">
                  <c:v>-3.4444567164179109E-3</c:v>
                </c:pt>
                <c:pt idx="497">
                  <c:v>-3.4476514925373138E-3</c:v>
                </c:pt>
                <c:pt idx="498">
                  <c:v>-3.4508619402985078E-3</c:v>
                </c:pt>
                <c:pt idx="499">
                  <c:v>-3.4540947761194036E-3</c:v>
                </c:pt>
                <c:pt idx="500">
                  <c:v>-3.4573388059701499E-3</c:v>
                </c:pt>
                <c:pt idx="501">
                  <c:v>-3.4606029850746275E-3</c:v>
                </c:pt>
                <c:pt idx="502">
                  <c:v>-3.4638839552238814E-3</c:v>
                </c:pt>
                <c:pt idx="503">
                  <c:v>-3.4671861940298514E-3</c:v>
                </c:pt>
                <c:pt idx="504">
                  <c:v>-3.4704873134328365E-3</c:v>
                </c:pt>
                <c:pt idx="505">
                  <c:v>-3.4737626865671647E-3</c:v>
                </c:pt>
                <c:pt idx="506">
                  <c:v>-3.4769944029850752E-3</c:v>
                </c:pt>
                <c:pt idx="507">
                  <c:v>-3.4801981343283587E-3</c:v>
                </c:pt>
                <c:pt idx="508">
                  <c:v>-3.4833716417910451E-3</c:v>
                </c:pt>
                <c:pt idx="509">
                  <c:v>-3.486521641791045E-3</c:v>
                </c:pt>
                <c:pt idx="510">
                  <c:v>-3.4896514925373137E-3</c:v>
                </c:pt>
                <c:pt idx="511">
                  <c:v>-3.4927757462686576E-3</c:v>
                </c:pt>
                <c:pt idx="512">
                  <c:v>-3.4958988805970153E-3</c:v>
                </c:pt>
                <c:pt idx="513">
                  <c:v>-3.4990320895522393E-3</c:v>
                </c:pt>
                <c:pt idx="514">
                  <c:v>-3.5021708955223882E-3</c:v>
                </c:pt>
                <c:pt idx="515">
                  <c:v>-3.5053152985074633E-3</c:v>
                </c:pt>
                <c:pt idx="516">
                  <c:v>-3.5084541044776126E-3</c:v>
                </c:pt>
                <c:pt idx="517">
                  <c:v>-3.5115839552238813E-3</c:v>
                </c:pt>
                <c:pt idx="518">
                  <c:v>-3.5147014925373142E-3</c:v>
                </c:pt>
                <c:pt idx="519">
                  <c:v>-3.5178123134328365E-3</c:v>
                </c:pt>
                <c:pt idx="520">
                  <c:v>-3.5209063432835824E-3</c:v>
                </c:pt>
                <c:pt idx="521">
                  <c:v>-3.5239768656716423E-3</c:v>
                </c:pt>
                <c:pt idx="522">
                  <c:v>-3.5270182835820899E-3</c:v>
                </c:pt>
                <c:pt idx="523">
                  <c:v>-3.5300350746268658E-3</c:v>
                </c:pt>
                <c:pt idx="524">
                  <c:v>-3.5330328358208962E-3</c:v>
                </c:pt>
                <c:pt idx="525">
                  <c:v>-3.5360227611940303E-3</c:v>
                </c:pt>
                <c:pt idx="526">
                  <c:v>-3.5390037313432843E-3</c:v>
                </c:pt>
                <c:pt idx="527">
                  <c:v>-3.5419858208955231E-3</c:v>
                </c:pt>
                <c:pt idx="528">
                  <c:v>-3.5449611940298513E-3</c:v>
                </c:pt>
                <c:pt idx="529">
                  <c:v>-3.5479309701492538E-3</c:v>
                </c:pt>
                <c:pt idx="530">
                  <c:v>-3.5508985074626867E-3</c:v>
                </c:pt>
                <c:pt idx="531">
                  <c:v>-3.5538839552238808E-3</c:v>
                </c:pt>
                <c:pt idx="532">
                  <c:v>-3.5569074626865677E-3</c:v>
                </c:pt>
                <c:pt idx="533">
                  <c:v>-3.5599667910447769E-3</c:v>
                </c:pt>
                <c:pt idx="534">
                  <c:v>-3.5630350746268663E-3</c:v>
                </c:pt>
                <c:pt idx="535">
                  <c:v>-3.5660966417910452E-3</c:v>
                </c:pt>
                <c:pt idx="536">
                  <c:v>-3.5691369402985084E-3</c:v>
                </c:pt>
                <c:pt idx="537">
                  <c:v>-3.5721615671641797E-3</c:v>
                </c:pt>
                <c:pt idx="538">
                  <c:v>-3.5751615671641796E-3</c:v>
                </c:pt>
                <c:pt idx="539">
                  <c:v>-3.578131343283583E-3</c:v>
                </c:pt>
                <c:pt idx="540">
                  <c:v>-3.5810686567164184E-3</c:v>
                </c:pt>
                <c:pt idx="541">
                  <c:v>-3.583981343283583E-3</c:v>
                </c:pt>
                <c:pt idx="542">
                  <c:v>-3.5868559701492547E-3</c:v>
                </c:pt>
                <c:pt idx="543">
                  <c:v>-3.5896914179104483E-3</c:v>
                </c:pt>
                <c:pt idx="544">
                  <c:v>-3.5924977611940306E-3</c:v>
                </c:pt>
                <c:pt idx="545">
                  <c:v>-3.5952906716417918E-3</c:v>
                </c:pt>
                <c:pt idx="546">
                  <c:v>-3.5980813432835829E-3</c:v>
                </c:pt>
                <c:pt idx="547">
                  <c:v>-3.6008899253731352E-3</c:v>
                </c:pt>
                <c:pt idx="548">
                  <c:v>-3.6037220149253736E-3</c:v>
                </c:pt>
                <c:pt idx="549">
                  <c:v>-3.6065865671641795E-3</c:v>
                </c:pt>
                <c:pt idx="550">
                  <c:v>-3.6094813432835829E-3</c:v>
                </c:pt>
                <c:pt idx="551">
                  <c:v>-3.6124029850746276E-3</c:v>
                </c:pt>
                <c:pt idx="552">
                  <c:v>-3.6153279850746275E-3</c:v>
                </c:pt>
                <c:pt idx="553">
                  <c:v>-3.618246268656717E-3</c:v>
                </c:pt>
                <c:pt idx="554">
                  <c:v>-3.6211589552238811E-3</c:v>
                </c:pt>
                <c:pt idx="555">
                  <c:v>-3.6240705223880604E-3</c:v>
                </c:pt>
                <c:pt idx="556">
                  <c:v>-3.6269630597014929E-3</c:v>
                </c:pt>
                <c:pt idx="557">
                  <c:v>-3.6298343283582097E-3</c:v>
                </c:pt>
                <c:pt idx="558">
                  <c:v>-3.6326966417910456E-3</c:v>
                </c:pt>
                <c:pt idx="559">
                  <c:v>-3.6355623134328363E-3</c:v>
                </c:pt>
                <c:pt idx="560">
                  <c:v>-3.6384291044776126E-3</c:v>
                </c:pt>
                <c:pt idx="561">
                  <c:v>-3.6412925373134337E-3</c:v>
                </c:pt>
                <c:pt idx="562">
                  <c:v>-3.6441425373134337E-3</c:v>
                </c:pt>
                <c:pt idx="563">
                  <c:v>-3.6469690298507468E-3</c:v>
                </c:pt>
                <c:pt idx="564">
                  <c:v>-3.6497597014925379E-3</c:v>
                </c:pt>
                <c:pt idx="565">
                  <c:v>-3.6525156716417919E-3</c:v>
                </c:pt>
                <c:pt idx="566">
                  <c:v>-3.6552335820895531E-3</c:v>
                </c:pt>
                <c:pt idx="567">
                  <c:v>-3.6579235074626869E-3</c:v>
                </c:pt>
                <c:pt idx="568">
                  <c:v>-3.660587686567165E-3</c:v>
                </c:pt>
                <c:pt idx="569">
                  <c:v>-3.6632429104477616E-3</c:v>
                </c:pt>
                <c:pt idx="570">
                  <c:v>-3.6658902985074633E-3</c:v>
                </c:pt>
                <c:pt idx="571">
                  <c:v>-3.6685298507462692E-3</c:v>
                </c:pt>
                <c:pt idx="572">
                  <c:v>-3.6711593283582098E-3</c:v>
                </c:pt>
                <c:pt idx="573">
                  <c:v>-3.6737944029850752E-3</c:v>
                </c:pt>
                <c:pt idx="574">
                  <c:v>-3.676446268656717E-3</c:v>
                </c:pt>
                <c:pt idx="575">
                  <c:v>-3.6791283582089558E-3</c:v>
                </c:pt>
                <c:pt idx="576">
                  <c:v>-3.6818417910447769E-3</c:v>
                </c:pt>
                <c:pt idx="577">
                  <c:v>-3.6845854477611946E-3</c:v>
                </c:pt>
                <c:pt idx="578">
                  <c:v>-3.6873335820895529E-3</c:v>
                </c:pt>
                <c:pt idx="579">
                  <c:v>-3.6900761194029862E-3</c:v>
                </c:pt>
                <c:pt idx="580">
                  <c:v>-3.6928007462686575E-3</c:v>
                </c:pt>
                <c:pt idx="581">
                  <c:v>-3.6955063432835824E-3</c:v>
                </c:pt>
                <c:pt idx="582">
                  <c:v>-3.6981873134328365E-3</c:v>
                </c:pt>
                <c:pt idx="583">
                  <c:v>-3.7008402985074635E-3</c:v>
                </c:pt>
                <c:pt idx="584">
                  <c:v>-3.703458582089553E-3</c:v>
                </c:pt>
                <c:pt idx="585">
                  <c:v>-3.7060634328358213E-3</c:v>
                </c:pt>
                <c:pt idx="586">
                  <c:v>-3.7086638059701496E-3</c:v>
                </c:pt>
                <c:pt idx="587">
                  <c:v>-3.7112552238805973E-3</c:v>
                </c:pt>
                <c:pt idx="588">
                  <c:v>-3.7138354477611948E-3</c:v>
                </c:pt>
                <c:pt idx="589">
                  <c:v>-3.7164156716417915E-3</c:v>
                </c:pt>
                <c:pt idx="590">
                  <c:v>-3.7190003731343291E-3</c:v>
                </c:pt>
                <c:pt idx="591">
                  <c:v>-3.7215873134328363E-3</c:v>
                </c:pt>
                <c:pt idx="592">
                  <c:v>-3.7241630597014928E-3</c:v>
                </c:pt>
                <c:pt idx="593">
                  <c:v>-3.7267253731343292E-3</c:v>
                </c:pt>
                <c:pt idx="594">
                  <c:v>-3.729278731343284E-3</c:v>
                </c:pt>
                <c:pt idx="595">
                  <c:v>-3.7318320895522394E-3</c:v>
                </c:pt>
                <c:pt idx="596">
                  <c:v>-3.7343787313432841E-3</c:v>
                </c:pt>
                <c:pt idx="597">
                  <c:v>-3.7369063432835829E-3</c:v>
                </c:pt>
                <c:pt idx="598">
                  <c:v>-3.7394037313432842E-3</c:v>
                </c:pt>
                <c:pt idx="599">
                  <c:v>-3.7418876865671644E-3</c:v>
                </c:pt>
                <c:pt idx="600">
                  <c:v>-3.744376119402986E-3</c:v>
                </c:pt>
                <c:pt idx="601">
                  <c:v>-3.7468779850746274E-3</c:v>
                </c:pt>
                <c:pt idx="602">
                  <c:v>-3.7493832089552249E-3</c:v>
                </c:pt>
                <c:pt idx="603">
                  <c:v>-3.7518940298507468E-3</c:v>
                </c:pt>
                <c:pt idx="604">
                  <c:v>-3.7543992537313439E-3</c:v>
                </c:pt>
                <c:pt idx="605">
                  <c:v>-3.7568966417910452E-3</c:v>
                </c:pt>
                <c:pt idx="606">
                  <c:v>-3.7593873134328364E-3</c:v>
                </c:pt>
                <c:pt idx="607">
                  <c:v>-3.7618992537313436E-3</c:v>
                </c:pt>
                <c:pt idx="608">
                  <c:v>-3.7644402985074631E-3</c:v>
                </c:pt>
                <c:pt idx="609">
                  <c:v>-3.76701380597015E-3</c:v>
                </c:pt>
                <c:pt idx="610">
                  <c:v>-3.7696130597014927E-3</c:v>
                </c:pt>
                <c:pt idx="611">
                  <c:v>-3.772224626865672E-3</c:v>
                </c:pt>
                <c:pt idx="612">
                  <c:v>-3.774817164179105E-3</c:v>
                </c:pt>
                <c:pt idx="613">
                  <c:v>-3.7773750000000004E-3</c:v>
                </c:pt>
                <c:pt idx="614">
                  <c:v>-3.7798925373134333E-3</c:v>
                </c:pt>
                <c:pt idx="615">
                  <c:v>-3.7823697761194038E-3</c:v>
                </c:pt>
                <c:pt idx="616">
                  <c:v>-3.7848000000000009E-3</c:v>
                </c:pt>
                <c:pt idx="617">
                  <c:v>-3.7871955223880605E-3</c:v>
                </c:pt>
                <c:pt idx="618">
                  <c:v>-3.7895585820895525E-3</c:v>
                </c:pt>
                <c:pt idx="619">
                  <c:v>-3.7919037313432847E-3</c:v>
                </c:pt>
                <c:pt idx="620">
                  <c:v>-3.7942410447761197E-3</c:v>
                </c:pt>
                <c:pt idx="621">
                  <c:v>-3.7965850746268662E-3</c:v>
                </c:pt>
                <c:pt idx="622">
                  <c:v>-3.7989235074626874E-3</c:v>
                </c:pt>
                <c:pt idx="623">
                  <c:v>-3.8012529850746275E-3</c:v>
                </c:pt>
                <c:pt idx="624">
                  <c:v>-3.803566791044777E-3</c:v>
                </c:pt>
                <c:pt idx="625">
                  <c:v>-3.8058604477611943E-3</c:v>
                </c:pt>
                <c:pt idx="626">
                  <c:v>-3.8081395522388066E-3</c:v>
                </c:pt>
                <c:pt idx="627">
                  <c:v>-3.8104186567164185E-3</c:v>
                </c:pt>
                <c:pt idx="628">
                  <c:v>-3.8127033582089557E-3</c:v>
                </c:pt>
                <c:pt idx="629">
                  <c:v>-3.8149981343283583E-3</c:v>
                </c:pt>
                <c:pt idx="630">
                  <c:v>-3.8172985074626871E-3</c:v>
                </c:pt>
                <c:pt idx="631">
                  <c:v>-3.8196111940298509E-3</c:v>
                </c:pt>
                <c:pt idx="632">
                  <c:v>-3.8219406716417919E-3</c:v>
                </c:pt>
                <c:pt idx="633">
                  <c:v>-3.8243014925373143E-3</c:v>
                </c:pt>
                <c:pt idx="634">
                  <c:v>-3.8266791044776127E-3</c:v>
                </c:pt>
                <c:pt idx="635">
                  <c:v>-3.8290578358208963E-3</c:v>
                </c:pt>
                <c:pt idx="636">
                  <c:v>-3.8314007462686575E-3</c:v>
                </c:pt>
                <c:pt idx="637">
                  <c:v>-3.8336921641791049E-3</c:v>
                </c:pt>
                <c:pt idx="638">
                  <c:v>-3.8359309701492539E-3</c:v>
                </c:pt>
                <c:pt idx="639">
                  <c:v>-3.8381395522388067E-3</c:v>
                </c:pt>
                <c:pt idx="640">
                  <c:v>-3.840323507462687E-3</c:v>
                </c:pt>
                <c:pt idx="641">
                  <c:v>-3.8424985074626871E-3</c:v>
                </c:pt>
                <c:pt idx="642">
                  <c:v>-3.8446712686567167E-3</c:v>
                </c:pt>
                <c:pt idx="643">
                  <c:v>-3.8468619402985084E-3</c:v>
                </c:pt>
                <c:pt idx="644">
                  <c:v>-3.8490772388059709E-3</c:v>
                </c:pt>
                <c:pt idx="645">
                  <c:v>-3.8513160447761199E-3</c:v>
                </c:pt>
                <c:pt idx="646">
                  <c:v>-3.8535660447761204E-3</c:v>
                </c:pt>
                <c:pt idx="647">
                  <c:v>-3.85581380597015E-3</c:v>
                </c:pt>
                <c:pt idx="648">
                  <c:v>-3.8580391791044784E-3</c:v>
                </c:pt>
                <c:pt idx="649">
                  <c:v>-3.8602432835820907E-3</c:v>
                </c:pt>
                <c:pt idx="650">
                  <c:v>-3.8624317164179115E-3</c:v>
                </c:pt>
                <c:pt idx="651">
                  <c:v>-3.8646123134328365E-3</c:v>
                </c:pt>
                <c:pt idx="652">
                  <c:v>-3.8667906716417914E-3</c:v>
                </c:pt>
                <c:pt idx="653">
                  <c:v>-3.8689802238805974E-3</c:v>
                </c:pt>
                <c:pt idx="654">
                  <c:v>-3.8711720149253734E-3</c:v>
                </c:pt>
                <c:pt idx="655">
                  <c:v>-3.8733671641791052E-3</c:v>
                </c:pt>
                <c:pt idx="656">
                  <c:v>-3.8755735074626871E-3</c:v>
                </c:pt>
                <c:pt idx="657">
                  <c:v>-3.877814552238807E-3</c:v>
                </c:pt>
                <c:pt idx="658">
                  <c:v>-3.8800880597014927E-3</c:v>
                </c:pt>
                <c:pt idx="659">
                  <c:v>-3.8823895522388067E-3</c:v>
                </c:pt>
                <c:pt idx="660">
                  <c:v>-3.8847022388059705E-3</c:v>
                </c:pt>
                <c:pt idx="661">
                  <c:v>-3.8870171641791052E-3</c:v>
                </c:pt>
                <c:pt idx="662">
                  <c:v>-3.8893231343283584E-3</c:v>
                </c:pt>
                <c:pt idx="663">
                  <c:v>-3.8916190298507467E-3</c:v>
                </c:pt>
                <c:pt idx="664">
                  <c:v>-3.8939082089552248E-3</c:v>
                </c:pt>
                <c:pt idx="665">
                  <c:v>-3.8962074626865684E-3</c:v>
                </c:pt>
                <c:pt idx="666">
                  <c:v>-3.898504477611941E-3</c:v>
                </c:pt>
                <c:pt idx="667">
                  <c:v>-3.9007813432835828E-3</c:v>
                </c:pt>
                <c:pt idx="668">
                  <c:v>-3.9030223880597023E-3</c:v>
                </c:pt>
                <c:pt idx="669">
                  <c:v>-3.905227611940299E-3</c:v>
                </c:pt>
                <c:pt idx="670">
                  <c:v>-3.9073902985074637E-3</c:v>
                </c:pt>
                <c:pt idx="671">
                  <c:v>-3.9095182835820908E-3</c:v>
                </c:pt>
                <c:pt idx="672">
                  <c:v>-3.9116115671641799E-3</c:v>
                </c:pt>
                <c:pt idx="673">
                  <c:v>-3.9136847014925383E-3</c:v>
                </c:pt>
                <c:pt idx="674">
                  <c:v>-3.9157444029850755E-3</c:v>
                </c:pt>
                <c:pt idx="675">
                  <c:v>-3.9178018656716423E-3</c:v>
                </c:pt>
                <c:pt idx="676">
                  <c:v>-3.9198570895522394E-3</c:v>
                </c:pt>
                <c:pt idx="677">
                  <c:v>-3.9219067164179113E-3</c:v>
                </c:pt>
                <c:pt idx="678">
                  <c:v>-3.9239451492537325E-3</c:v>
                </c:pt>
                <c:pt idx="679">
                  <c:v>-3.9259835820895529E-3</c:v>
                </c:pt>
                <c:pt idx="680">
                  <c:v>-3.9280264925373141E-3</c:v>
                </c:pt>
                <c:pt idx="681">
                  <c:v>-3.9300750000000008E-3</c:v>
                </c:pt>
                <c:pt idx="682">
                  <c:v>-3.9321246268656726E-3</c:v>
                </c:pt>
                <c:pt idx="683">
                  <c:v>-3.9341776119402993E-3</c:v>
                </c:pt>
                <c:pt idx="684">
                  <c:v>-3.9362294776119407E-3</c:v>
                </c:pt>
                <c:pt idx="685">
                  <c:v>-3.9382735074626873E-3</c:v>
                </c:pt>
                <c:pt idx="686">
                  <c:v>-3.9403108208955233E-3</c:v>
                </c:pt>
                <c:pt idx="687">
                  <c:v>-3.9423582089552246E-3</c:v>
                </c:pt>
                <c:pt idx="688">
                  <c:v>-3.9444167910447766E-3</c:v>
                </c:pt>
                <c:pt idx="689">
                  <c:v>-3.9464932835820907E-3</c:v>
                </c:pt>
                <c:pt idx="690">
                  <c:v>-3.9485742537313439E-3</c:v>
                </c:pt>
                <c:pt idx="691">
                  <c:v>-3.9506641791044782E-3</c:v>
                </c:pt>
                <c:pt idx="692">
                  <c:v>-3.9527529850746273E-3</c:v>
                </c:pt>
                <c:pt idx="693">
                  <c:v>-3.9548384328358215E-3</c:v>
                </c:pt>
                <c:pt idx="694">
                  <c:v>-3.9569194029850756E-3</c:v>
                </c:pt>
                <c:pt idx="695">
                  <c:v>-3.9589902985074634E-3</c:v>
                </c:pt>
                <c:pt idx="696">
                  <c:v>-3.9610332089552239E-3</c:v>
                </c:pt>
                <c:pt idx="697">
                  <c:v>-3.9630537313432848E-3</c:v>
                </c:pt>
                <c:pt idx="698">
                  <c:v>-3.9650462686567174E-3</c:v>
                </c:pt>
                <c:pt idx="699">
                  <c:v>-3.9670164179104487E-3</c:v>
                </c:pt>
                <c:pt idx="700">
                  <c:v>-3.9689574626865674E-3</c:v>
                </c:pt>
                <c:pt idx="701">
                  <c:v>-3.9708794776119414E-3</c:v>
                </c:pt>
                <c:pt idx="702">
                  <c:v>-3.9727824626865672E-3</c:v>
                </c:pt>
                <c:pt idx="703">
                  <c:v>-3.9746731343283589E-3</c:v>
                </c:pt>
                <c:pt idx="704">
                  <c:v>-3.9765615671641793E-3</c:v>
                </c:pt>
                <c:pt idx="705">
                  <c:v>-3.9784712686567166E-3</c:v>
                </c:pt>
                <c:pt idx="706">
                  <c:v>-3.9804044776119403E-3</c:v>
                </c:pt>
                <c:pt idx="707">
                  <c:v>-3.9823522388059704E-3</c:v>
                </c:pt>
                <c:pt idx="708">
                  <c:v>-3.9842921641791056E-3</c:v>
                </c:pt>
                <c:pt idx="709">
                  <c:v>-3.9862231343283589E-3</c:v>
                </c:pt>
                <c:pt idx="710">
                  <c:v>-3.9881429104477615E-3</c:v>
                </c:pt>
                <c:pt idx="711">
                  <c:v>-3.9900671641791051E-3</c:v>
                </c:pt>
                <c:pt idx="712">
                  <c:v>-3.9919992537313436E-3</c:v>
                </c:pt>
                <c:pt idx="713">
                  <c:v>-3.9939514925373138E-3</c:v>
                </c:pt>
                <c:pt idx="714">
                  <c:v>-3.9959205223880608E-3</c:v>
                </c:pt>
                <c:pt idx="715">
                  <c:v>-3.9979130597014934E-3</c:v>
                </c:pt>
                <c:pt idx="716">
                  <c:v>-3.9999291044776125E-3</c:v>
                </c:pt>
                <c:pt idx="717">
                  <c:v>-4.0019686567164181E-3</c:v>
                </c:pt>
                <c:pt idx="718">
                  <c:v>-4.0040115671641802E-3</c:v>
                </c:pt>
                <c:pt idx="719">
                  <c:v>-4.0060488805970153E-3</c:v>
                </c:pt>
                <c:pt idx="720">
                  <c:v>-4.0080649253731344E-3</c:v>
                </c:pt>
                <c:pt idx="721">
                  <c:v>-4.0100541044776122E-3</c:v>
                </c:pt>
                <c:pt idx="722">
                  <c:v>-4.012014179104479E-3</c:v>
                </c:pt>
                <c:pt idx="723">
                  <c:v>-4.0139529850746272E-3</c:v>
                </c:pt>
                <c:pt idx="724">
                  <c:v>-4.015869402985075E-3</c:v>
                </c:pt>
                <c:pt idx="725">
                  <c:v>-4.0177723880597026E-3</c:v>
                </c:pt>
                <c:pt idx="726">
                  <c:v>-4.0196563432835829E-3</c:v>
                </c:pt>
                <c:pt idx="727">
                  <c:v>-4.0215179104477619E-3</c:v>
                </c:pt>
                <c:pt idx="728">
                  <c:v>-4.0233559701492545E-3</c:v>
                </c:pt>
                <c:pt idx="729">
                  <c:v>-4.0251828358208964E-3</c:v>
                </c:pt>
                <c:pt idx="730">
                  <c:v>-4.0269929104477624E-3</c:v>
                </c:pt>
                <c:pt idx="731">
                  <c:v>-4.0287929104477621E-3</c:v>
                </c:pt>
                <c:pt idx="732">
                  <c:v>-4.0305750000000007E-3</c:v>
                </c:pt>
                <c:pt idx="733">
                  <c:v>-4.0323402985074632E-3</c:v>
                </c:pt>
                <c:pt idx="734">
                  <c:v>-4.0340977611940301E-3</c:v>
                </c:pt>
                <c:pt idx="735">
                  <c:v>-4.0358608208955231E-3</c:v>
                </c:pt>
                <c:pt idx="736">
                  <c:v>-4.0376261194029857E-3</c:v>
                </c:pt>
                <c:pt idx="737">
                  <c:v>-4.0393970149253736E-3</c:v>
                </c:pt>
                <c:pt idx="738">
                  <c:v>-4.0411723880597016E-3</c:v>
                </c:pt>
                <c:pt idx="739">
                  <c:v>-4.042958955223881E-3</c:v>
                </c:pt>
                <c:pt idx="740">
                  <c:v>-4.0447555970149268E-3</c:v>
                </c:pt>
                <c:pt idx="741">
                  <c:v>-4.0465679104477624E-3</c:v>
                </c:pt>
                <c:pt idx="742">
                  <c:v>-4.0483813432835832E-3</c:v>
                </c:pt>
                <c:pt idx="743">
                  <c:v>-4.0501925373134335E-3</c:v>
                </c:pt>
                <c:pt idx="744">
                  <c:v>-4.0519914179104489E-3</c:v>
                </c:pt>
                <c:pt idx="745">
                  <c:v>-4.0537679104477621E-3</c:v>
                </c:pt>
                <c:pt idx="746">
                  <c:v>-4.0555164179104488E-3</c:v>
                </c:pt>
                <c:pt idx="747">
                  <c:v>-4.0572481343283586E-3</c:v>
                </c:pt>
                <c:pt idx="748">
                  <c:v>-4.0589641791044786E-3</c:v>
                </c:pt>
                <c:pt idx="749">
                  <c:v>-4.0606791044776125E-3</c:v>
                </c:pt>
                <c:pt idx="750">
                  <c:v>-4.0624041044776127E-3</c:v>
                </c:pt>
                <c:pt idx="751">
                  <c:v>-4.064147014925374E-3</c:v>
                </c:pt>
                <c:pt idx="752">
                  <c:v>-4.0659044776119408E-3</c:v>
                </c:pt>
                <c:pt idx="753">
                  <c:v>-4.0676798507462688E-3</c:v>
                </c:pt>
                <c:pt idx="754">
                  <c:v>-4.0694630597014935E-3</c:v>
                </c:pt>
                <c:pt idx="755">
                  <c:v>-4.0712507462686573E-3</c:v>
                </c:pt>
                <c:pt idx="756">
                  <c:v>-4.0730261194029862E-3</c:v>
                </c:pt>
                <c:pt idx="757">
                  <c:v>-4.0747869402985078E-3</c:v>
                </c:pt>
                <c:pt idx="758">
                  <c:v>-4.0765309701492544E-3</c:v>
                </c:pt>
                <c:pt idx="759">
                  <c:v>-4.0782716417910462E-3</c:v>
                </c:pt>
                <c:pt idx="760">
                  <c:v>-4.0800100746268666E-3</c:v>
                </c:pt>
                <c:pt idx="761">
                  <c:v>-4.0817462686567173E-3</c:v>
                </c:pt>
                <c:pt idx="762">
                  <c:v>-4.083464552238807E-3</c:v>
                </c:pt>
                <c:pt idx="763">
                  <c:v>-4.0851559701492544E-3</c:v>
                </c:pt>
                <c:pt idx="764">
                  <c:v>-4.08681828358209E-3</c:v>
                </c:pt>
                <c:pt idx="765">
                  <c:v>-4.0884660447761201E-3</c:v>
                </c:pt>
                <c:pt idx="766">
                  <c:v>-4.090112686567165E-3</c:v>
                </c:pt>
                <c:pt idx="767">
                  <c:v>-4.0917805970149259E-3</c:v>
                </c:pt>
                <c:pt idx="768">
                  <c:v>-4.0934776119402995E-3</c:v>
                </c:pt>
                <c:pt idx="769">
                  <c:v>-4.0952238805970157E-3</c:v>
                </c:pt>
                <c:pt idx="770">
                  <c:v>-4.0970115671641804E-3</c:v>
                </c:pt>
                <c:pt idx="771">
                  <c:v>-4.098836194029851E-3</c:v>
                </c:pt>
                <c:pt idx="772">
                  <c:v>-4.1006832089552246E-3</c:v>
                </c:pt>
                <c:pt idx="773">
                  <c:v>-4.1025324626865678E-3</c:v>
                </c:pt>
                <c:pt idx="774">
                  <c:v>-4.1043481343283591E-3</c:v>
                </c:pt>
                <c:pt idx="775">
                  <c:v>-4.1061078358208963E-3</c:v>
                </c:pt>
                <c:pt idx="776">
                  <c:v>-4.1077947761194037E-3</c:v>
                </c:pt>
                <c:pt idx="777">
                  <c:v>-4.1094078358208967E-3</c:v>
                </c:pt>
                <c:pt idx="778">
                  <c:v>-4.1109447761194032E-3</c:v>
                </c:pt>
                <c:pt idx="779">
                  <c:v>-4.1124268656716426E-3</c:v>
                </c:pt>
                <c:pt idx="780">
                  <c:v>-4.1138843283582095E-3</c:v>
                </c:pt>
                <c:pt idx="781">
                  <c:v>-4.1153518656716426E-3</c:v>
                </c:pt>
                <c:pt idx="782">
                  <c:v>-4.1168350746268664E-3</c:v>
                </c:pt>
                <c:pt idx="783">
                  <c:v>-4.1183507462686578E-3</c:v>
                </c:pt>
                <c:pt idx="784">
                  <c:v>-4.1198899253731347E-3</c:v>
                </c:pt>
                <c:pt idx="785">
                  <c:v>-4.1214559701492539E-3</c:v>
                </c:pt>
                <c:pt idx="786">
                  <c:v>-4.1230466417910457E-3</c:v>
                </c:pt>
                <c:pt idx="787">
                  <c:v>-4.1246652985074631E-3</c:v>
                </c:pt>
                <c:pt idx="788">
                  <c:v>-4.1263097014925375E-3</c:v>
                </c:pt>
                <c:pt idx="789">
                  <c:v>-4.1279820895522394E-3</c:v>
                </c:pt>
                <c:pt idx="790">
                  <c:v>-4.1296757462686573E-3</c:v>
                </c:pt>
                <c:pt idx="791">
                  <c:v>-4.1313895522388068E-3</c:v>
                </c:pt>
                <c:pt idx="792">
                  <c:v>-4.1331156716417914E-3</c:v>
                </c:pt>
                <c:pt idx="793">
                  <c:v>-4.1348350746268671E-3</c:v>
                </c:pt>
                <c:pt idx="794">
                  <c:v>-4.1365208955223892E-3</c:v>
                </c:pt>
                <c:pt idx="795">
                  <c:v>-4.1381708955223889E-3</c:v>
                </c:pt>
                <c:pt idx="796">
                  <c:v>-4.1397861940298515E-3</c:v>
                </c:pt>
                <c:pt idx="797">
                  <c:v>-4.1413902985074635E-3</c:v>
                </c:pt>
                <c:pt idx="798">
                  <c:v>-4.1429899253731355E-3</c:v>
                </c:pt>
                <c:pt idx="799">
                  <c:v>-4.1445817164179107E-3</c:v>
                </c:pt>
                <c:pt idx="800">
                  <c:v>-4.1461533582089561E-3</c:v>
                </c:pt>
                <c:pt idx="801">
                  <c:v>-4.1477104477611951E-3</c:v>
                </c:pt>
                <c:pt idx="802">
                  <c:v>-4.1492473880597024E-3</c:v>
                </c:pt>
                <c:pt idx="803">
                  <c:v>-4.1507686567164191E-3</c:v>
                </c:pt>
                <c:pt idx="804">
                  <c:v>-4.1522798507462695E-3</c:v>
                </c:pt>
                <c:pt idx="805">
                  <c:v>-4.1537966417910461E-3</c:v>
                </c:pt>
                <c:pt idx="806">
                  <c:v>-4.1553235074626872E-3</c:v>
                </c:pt>
                <c:pt idx="807">
                  <c:v>-4.1568615671641797E-3</c:v>
                </c:pt>
                <c:pt idx="808">
                  <c:v>-4.1584018656716428E-3</c:v>
                </c:pt>
                <c:pt idx="809">
                  <c:v>-4.1599399253731354E-3</c:v>
                </c:pt>
                <c:pt idx="810">
                  <c:v>-4.1614791044776132E-3</c:v>
                </c:pt>
                <c:pt idx="811">
                  <c:v>-4.1630250000000008E-3</c:v>
                </c:pt>
                <c:pt idx="812">
                  <c:v>-4.1645619402985081E-3</c:v>
                </c:pt>
                <c:pt idx="813">
                  <c:v>-4.1660854477611944E-3</c:v>
                </c:pt>
                <c:pt idx="814">
                  <c:v>-4.1675966417910456E-3</c:v>
                </c:pt>
                <c:pt idx="815">
                  <c:v>-4.1690966417910454E-3</c:v>
                </c:pt>
                <c:pt idx="816">
                  <c:v>-4.1705910447761198E-3</c:v>
                </c:pt>
                <c:pt idx="817">
                  <c:v>-4.1720899253731352E-3</c:v>
                </c:pt>
                <c:pt idx="818">
                  <c:v>-4.1735865671641793E-3</c:v>
                </c:pt>
                <c:pt idx="819">
                  <c:v>-4.1750809701492546E-3</c:v>
                </c:pt>
                <c:pt idx="820">
                  <c:v>-4.176570895522389E-3</c:v>
                </c:pt>
                <c:pt idx="821">
                  <c:v>-4.1780664179104487E-3</c:v>
                </c:pt>
                <c:pt idx="822">
                  <c:v>-4.1795708955223894E-3</c:v>
                </c:pt>
                <c:pt idx="823">
                  <c:v>-4.1810809701492545E-3</c:v>
                </c:pt>
                <c:pt idx="824">
                  <c:v>-4.1825854477611944E-3</c:v>
                </c:pt>
                <c:pt idx="825">
                  <c:v>-4.1840809701492549E-3</c:v>
                </c:pt>
                <c:pt idx="826">
                  <c:v>-4.1855630597014935E-3</c:v>
                </c:pt>
                <c:pt idx="827">
                  <c:v>-4.1870272388059709E-3</c:v>
                </c:pt>
                <c:pt idx="828">
                  <c:v>-4.1884723880597028E-3</c:v>
                </c:pt>
                <c:pt idx="829">
                  <c:v>-4.189914179104479E-3</c:v>
                </c:pt>
                <c:pt idx="830">
                  <c:v>-4.1913649253731353E-3</c:v>
                </c:pt>
                <c:pt idx="831">
                  <c:v>-4.1928414179104485E-3</c:v>
                </c:pt>
                <c:pt idx="832">
                  <c:v>-4.1943414179104483E-3</c:v>
                </c:pt>
                <c:pt idx="833">
                  <c:v>-4.1958783582089557E-3</c:v>
                </c:pt>
                <c:pt idx="834">
                  <c:v>-4.19744104477612E-3</c:v>
                </c:pt>
                <c:pt idx="835">
                  <c:v>-4.1990115671641801E-3</c:v>
                </c:pt>
                <c:pt idx="836">
                  <c:v>-4.2005731343283592E-3</c:v>
                </c:pt>
                <c:pt idx="837">
                  <c:v>-4.2021257462686572E-3</c:v>
                </c:pt>
                <c:pt idx="838">
                  <c:v>-4.2036738805970161E-3</c:v>
                </c:pt>
                <c:pt idx="839">
                  <c:v>-4.2052186567164192E-3</c:v>
                </c:pt>
                <c:pt idx="840">
                  <c:v>-4.2067432835820907E-3</c:v>
                </c:pt>
                <c:pt idx="841">
                  <c:v>-4.2082466417910462E-3</c:v>
                </c:pt>
                <c:pt idx="842">
                  <c:v>-4.2097186567164185E-3</c:v>
                </c:pt>
                <c:pt idx="843">
                  <c:v>-4.2111492537313441E-3</c:v>
                </c:pt>
                <c:pt idx="844">
                  <c:v>-4.212533955223881E-3</c:v>
                </c:pt>
                <c:pt idx="845">
                  <c:v>-4.2138861940298512E-3</c:v>
                </c:pt>
                <c:pt idx="846">
                  <c:v>-4.2152250000000004E-3</c:v>
                </c:pt>
                <c:pt idx="847">
                  <c:v>-4.2165705223880601E-3</c:v>
                </c:pt>
                <c:pt idx="848">
                  <c:v>-4.2179294776119409E-3</c:v>
                </c:pt>
                <c:pt idx="849">
                  <c:v>-4.219289552238807E-3</c:v>
                </c:pt>
                <c:pt idx="850">
                  <c:v>-4.2206417910447764E-3</c:v>
                </c:pt>
                <c:pt idx="851">
                  <c:v>-4.2219929104477623E-3</c:v>
                </c:pt>
                <c:pt idx="852">
                  <c:v>-4.223342910447762E-3</c:v>
                </c:pt>
                <c:pt idx="853">
                  <c:v>-4.2246839552238808E-3</c:v>
                </c:pt>
                <c:pt idx="854">
                  <c:v>-4.2260115671641802E-3</c:v>
                </c:pt>
                <c:pt idx="855">
                  <c:v>-4.2273369402985083E-3</c:v>
                </c:pt>
                <c:pt idx="856">
                  <c:v>-4.2286679104477616E-3</c:v>
                </c:pt>
                <c:pt idx="857">
                  <c:v>-4.2300100746268665E-3</c:v>
                </c:pt>
                <c:pt idx="858">
                  <c:v>-4.2313511194029853E-3</c:v>
                </c:pt>
                <c:pt idx="859">
                  <c:v>-4.2326809701492543E-3</c:v>
                </c:pt>
                <c:pt idx="860">
                  <c:v>-4.2339884328358212E-3</c:v>
                </c:pt>
                <c:pt idx="861">
                  <c:v>-4.2352880597014931E-3</c:v>
                </c:pt>
                <c:pt idx="862">
                  <c:v>-4.2365966417910452E-3</c:v>
                </c:pt>
                <c:pt idx="863">
                  <c:v>-4.2379309701492543E-3</c:v>
                </c:pt>
                <c:pt idx="864">
                  <c:v>-4.2392899253731351E-3</c:v>
                </c:pt>
                <c:pt idx="865">
                  <c:v>-4.2406802238805974E-3</c:v>
                </c:pt>
                <c:pt idx="866">
                  <c:v>-4.2420996268656723E-3</c:v>
                </c:pt>
                <c:pt idx="867">
                  <c:v>-4.243548134328359E-3</c:v>
                </c:pt>
                <c:pt idx="868">
                  <c:v>-4.2450201492537322E-3</c:v>
                </c:pt>
                <c:pt idx="869">
                  <c:v>-4.2464977611940307E-3</c:v>
                </c:pt>
                <c:pt idx="870">
                  <c:v>-4.2479507462686575E-3</c:v>
                </c:pt>
                <c:pt idx="871">
                  <c:v>-4.2493567164179112E-3</c:v>
                </c:pt>
                <c:pt idx="872">
                  <c:v>-4.2507100746268667E-3</c:v>
                </c:pt>
                <c:pt idx="873">
                  <c:v>-4.2520231343283589E-3</c:v>
                </c:pt>
                <c:pt idx="874">
                  <c:v>-4.253305970149255E-3</c:v>
                </c:pt>
                <c:pt idx="875">
                  <c:v>-4.2545731343283594E-3</c:v>
                </c:pt>
                <c:pt idx="876">
                  <c:v>-4.2558414179104482E-3</c:v>
                </c:pt>
                <c:pt idx="877">
                  <c:v>-4.2571242537313434E-3</c:v>
                </c:pt>
                <c:pt idx="878">
                  <c:v>-4.2584216417910449E-3</c:v>
                </c:pt>
                <c:pt idx="879">
                  <c:v>-4.2597302238805979E-3</c:v>
                </c:pt>
                <c:pt idx="880">
                  <c:v>-4.2610399253731352E-3</c:v>
                </c:pt>
                <c:pt idx="881">
                  <c:v>-4.2623529850746283E-3</c:v>
                </c:pt>
                <c:pt idx="882">
                  <c:v>-4.2636626865671648E-3</c:v>
                </c:pt>
                <c:pt idx="883">
                  <c:v>-4.2649578358208966E-3</c:v>
                </c:pt>
                <c:pt idx="884">
                  <c:v>-4.2662328358208969E-3</c:v>
                </c:pt>
                <c:pt idx="885">
                  <c:v>-4.2674932835820908E-3</c:v>
                </c:pt>
                <c:pt idx="886">
                  <c:v>-4.2687514925373142E-3</c:v>
                </c:pt>
                <c:pt idx="887">
                  <c:v>-4.2700141791044786E-3</c:v>
                </c:pt>
                <c:pt idx="888">
                  <c:v>-4.2712667910447767E-3</c:v>
                </c:pt>
                <c:pt idx="889">
                  <c:v>-4.2725026119402989E-3</c:v>
                </c:pt>
                <c:pt idx="890">
                  <c:v>-4.2737194029850755E-3</c:v>
                </c:pt>
                <c:pt idx="891">
                  <c:v>-4.2749272388059702E-3</c:v>
                </c:pt>
                <c:pt idx="892">
                  <c:v>-4.2761261194029856E-3</c:v>
                </c:pt>
                <c:pt idx="893">
                  <c:v>-4.277307089552239E-3</c:v>
                </c:pt>
                <c:pt idx="894">
                  <c:v>-4.2784701492537321E-3</c:v>
                </c:pt>
                <c:pt idx="895">
                  <c:v>-4.27963208955224E-3</c:v>
                </c:pt>
                <c:pt idx="896">
                  <c:v>-4.2808063432835828E-3</c:v>
                </c:pt>
                <c:pt idx="897">
                  <c:v>-4.2820007462686573E-3</c:v>
                </c:pt>
                <c:pt idx="898">
                  <c:v>-4.2832085820895529E-3</c:v>
                </c:pt>
                <c:pt idx="899">
                  <c:v>-4.2844298507462696E-3</c:v>
                </c:pt>
                <c:pt idx="900">
                  <c:v>-4.2856600746268665E-3</c:v>
                </c:pt>
                <c:pt idx="901">
                  <c:v>-4.2868981343283583E-3</c:v>
                </c:pt>
                <c:pt idx="902">
                  <c:v>-4.2881406716417918E-3</c:v>
                </c:pt>
                <c:pt idx="903">
                  <c:v>-4.2893876865671655E-3</c:v>
                </c:pt>
                <c:pt idx="904">
                  <c:v>-4.2906268656716425E-3</c:v>
                </c:pt>
                <c:pt idx="905">
                  <c:v>-4.2918537313432845E-3</c:v>
                </c:pt>
                <c:pt idx="906">
                  <c:v>-4.293064925373135E-3</c:v>
                </c:pt>
                <c:pt idx="907">
                  <c:v>-4.2942738805970158E-3</c:v>
                </c:pt>
                <c:pt idx="908">
                  <c:v>-4.2954861940298515E-3</c:v>
                </c:pt>
                <c:pt idx="909">
                  <c:v>-4.2967063432835829E-3</c:v>
                </c:pt>
                <c:pt idx="910">
                  <c:v>-4.2979231343283596E-3</c:v>
                </c:pt>
                <c:pt idx="911">
                  <c:v>-4.2991432835820902E-3</c:v>
                </c:pt>
                <c:pt idx="912">
                  <c:v>-4.3003623134328364E-3</c:v>
                </c:pt>
                <c:pt idx="913">
                  <c:v>-4.3015902985074636E-3</c:v>
                </c:pt>
                <c:pt idx="914">
                  <c:v>-4.3028395522388069E-3</c:v>
                </c:pt>
                <c:pt idx="915">
                  <c:v>-4.304113432835821E-3</c:v>
                </c:pt>
                <c:pt idx="916">
                  <c:v>-4.3053940298507466E-3</c:v>
                </c:pt>
                <c:pt idx="917">
                  <c:v>-4.3066768656716426E-3</c:v>
                </c:pt>
                <c:pt idx="918">
                  <c:v>-4.3079473880597019E-3</c:v>
                </c:pt>
                <c:pt idx="919">
                  <c:v>-4.3092011194029861E-3</c:v>
                </c:pt>
                <c:pt idx="920">
                  <c:v>-4.3104335820895526E-3</c:v>
                </c:pt>
                <c:pt idx="921">
                  <c:v>-4.311658208955225E-3</c:v>
                </c:pt>
                <c:pt idx="922">
                  <c:v>-4.3128750000000007E-3</c:v>
                </c:pt>
                <c:pt idx="923">
                  <c:v>-4.3140794776119415E-3</c:v>
                </c:pt>
                <c:pt idx="924">
                  <c:v>-4.315269402985075E-3</c:v>
                </c:pt>
                <c:pt idx="925">
                  <c:v>-4.3164559701492546E-3</c:v>
                </c:pt>
                <c:pt idx="926">
                  <c:v>-4.3176380597014933E-3</c:v>
                </c:pt>
                <c:pt idx="927">
                  <c:v>-4.3188235074626876E-3</c:v>
                </c:pt>
                <c:pt idx="928">
                  <c:v>-4.3200179104477621E-3</c:v>
                </c:pt>
                <c:pt idx="929">
                  <c:v>-4.3212268656716421E-3</c:v>
                </c:pt>
                <c:pt idx="930">
                  <c:v>-4.3224481343283588E-3</c:v>
                </c:pt>
                <c:pt idx="931">
                  <c:v>-4.323676119402986E-3</c:v>
                </c:pt>
                <c:pt idx="932">
                  <c:v>-4.3248962686567175E-3</c:v>
                </c:pt>
                <c:pt idx="933">
                  <c:v>-4.3261085820895532E-3</c:v>
                </c:pt>
                <c:pt idx="934">
                  <c:v>-4.3272985074626876E-3</c:v>
                </c:pt>
                <c:pt idx="935">
                  <c:v>-4.3284716417910461E-3</c:v>
                </c:pt>
                <c:pt idx="936">
                  <c:v>-4.3296212686567172E-3</c:v>
                </c:pt>
                <c:pt idx="937">
                  <c:v>-4.3307507462686575E-3</c:v>
                </c:pt>
                <c:pt idx="938">
                  <c:v>-4.3318701492537325E-3</c:v>
                </c:pt>
                <c:pt idx="939">
                  <c:v>-4.3329929104477614E-3</c:v>
                </c:pt>
                <c:pt idx="940">
                  <c:v>-4.3341201492537321E-3</c:v>
                </c:pt>
                <c:pt idx="941">
                  <c:v>-4.335247388059702E-3</c:v>
                </c:pt>
                <c:pt idx="942">
                  <c:v>-4.3363757462686579E-3</c:v>
                </c:pt>
                <c:pt idx="943">
                  <c:v>-4.3375130597014932E-3</c:v>
                </c:pt>
                <c:pt idx="944">
                  <c:v>-4.3386570895522399E-3</c:v>
                </c:pt>
                <c:pt idx="945">
                  <c:v>-4.3398033582089553E-3</c:v>
                </c:pt>
                <c:pt idx="946">
                  <c:v>-4.3409361940298513E-3</c:v>
                </c:pt>
                <c:pt idx="947">
                  <c:v>-4.3420567164179106E-3</c:v>
                </c:pt>
                <c:pt idx="948">
                  <c:v>-4.3431582089552244E-3</c:v>
                </c:pt>
                <c:pt idx="949">
                  <c:v>-4.3442429104477622E-3</c:v>
                </c:pt>
                <c:pt idx="950">
                  <c:v>-4.3453152985074633E-3</c:v>
                </c:pt>
                <c:pt idx="951">
                  <c:v>-4.3463753731343294E-3</c:v>
                </c:pt>
                <c:pt idx="952">
                  <c:v>-4.3474253731343292E-3</c:v>
                </c:pt>
                <c:pt idx="953">
                  <c:v>-4.3484664179104489E-3</c:v>
                </c:pt>
                <c:pt idx="954">
                  <c:v>-4.3495029850746277E-3</c:v>
                </c:pt>
                <c:pt idx="955">
                  <c:v>-4.3505373134328359E-3</c:v>
                </c:pt>
                <c:pt idx="956">
                  <c:v>-4.3515582089552248E-3</c:v>
                </c:pt>
                <c:pt idx="957">
                  <c:v>-4.3525735074626875E-3</c:v>
                </c:pt>
                <c:pt idx="958">
                  <c:v>-4.3535966417910452E-3</c:v>
                </c:pt>
                <c:pt idx="959">
                  <c:v>-4.3546421641791049E-3</c:v>
                </c:pt>
                <c:pt idx="960">
                  <c:v>-4.3557089552238816E-3</c:v>
                </c:pt>
                <c:pt idx="961">
                  <c:v>-4.3567981343283586E-3</c:v>
                </c:pt>
                <c:pt idx="962">
                  <c:v>-4.357910820895523E-3</c:v>
                </c:pt>
                <c:pt idx="963">
                  <c:v>-4.3590526119402992E-3</c:v>
                </c:pt>
                <c:pt idx="964">
                  <c:v>-4.3602212686567176E-3</c:v>
                </c:pt>
                <c:pt idx="965">
                  <c:v>-4.361402238805971E-3</c:v>
                </c:pt>
                <c:pt idx="966">
                  <c:v>-4.3625664179104484E-3</c:v>
                </c:pt>
                <c:pt idx="967">
                  <c:v>-4.3636981343283593E-3</c:v>
                </c:pt>
                <c:pt idx="968">
                  <c:v>-4.3647873134328372E-3</c:v>
                </c:pt>
                <c:pt idx="969">
                  <c:v>-4.3658473880597024E-3</c:v>
                </c:pt>
                <c:pt idx="970">
                  <c:v>-4.3668906716417917E-3</c:v>
                </c:pt>
                <c:pt idx="971">
                  <c:v>-4.3679328358208957E-3</c:v>
                </c:pt>
                <c:pt idx="972">
                  <c:v>-4.3689861940298513E-3</c:v>
                </c:pt>
                <c:pt idx="973">
                  <c:v>-4.3700541044776131E-3</c:v>
                </c:pt>
                <c:pt idx="974">
                  <c:v>-4.3711309701492543E-3</c:v>
                </c:pt>
                <c:pt idx="975">
                  <c:v>-4.3722100746268668E-3</c:v>
                </c:pt>
                <c:pt idx="976">
                  <c:v>-4.3732746268656721E-3</c:v>
                </c:pt>
                <c:pt idx="977">
                  <c:v>-4.3743347014925374E-3</c:v>
                </c:pt>
                <c:pt idx="978">
                  <c:v>-4.3753947761194035E-3</c:v>
                </c:pt>
                <c:pt idx="979">
                  <c:v>-4.3764548507462695E-3</c:v>
                </c:pt>
                <c:pt idx="980">
                  <c:v>-4.3775138059701504E-3</c:v>
                </c:pt>
                <c:pt idx="981">
                  <c:v>-4.378571641791046E-3</c:v>
                </c:pt>
                <c:pt idx="982">
                  <c:v>-4.3796294776119408E-3</c:v>
                </c:pt>
                <c:pt idx="983">
                  <c:v>-4.3806828358208963E-3</c:v>
                </c:pt>
                <c:pt idx="984">
                  <c:v>-4.381714925373135E-3</c:v>
                </c:pt>
                <c:pt idx="985">
                  <c:v>-4.3827223880597019E-3</c:v>
                </c:pt>
                <c:pt idx="986">
                  <c:v>-4.3837108208955233E-3</c:v>
                </c:pt>
                <c:pt idx="987">
                  <c:v>-4.3846925373134333E-3</c:v>
                </c:pt>
                <c:pt idx="988">
                  <c:v>-4.3856597014925386E-3</c:v>
                </c:pt>
                <c:pt idx="989">
                  <c:v>-4.3866089552238811E-3</c:v>
                </c:pt>
                <c:pt idx="990">
                  <c:v>-4.3875414179104484E-3</c:v>
                </c:pt>
                <c:pt idx="991">
                  <c:v>-4.3884671641791053E-3</c:v>
                </c:pt>
                <c:pt idx="992">
                  <c:v>-4.389405223880598E-3</c:v>
                </c:pt>
                <c:pt idx="993">
                  <c:v>-4.3903667910447771E-3</c:v>
                </c:pt>
                <c:pt idx="994">
                  <c:v>-4.3913507462686576E-3</c:v>
                </c:pt>
                <c:pt idx="995">
                  <c:v>-4.392369402985076E-3</c:v>
                </c:pt>
                <c:pt idx="996">
                  <c:v>-4.3934205223880602E-3</c:v>
                </c:pt>
                <c:pt idx="997">
                  <c:v>-4.3944973880597022E-3</c:v>
                </c:pt>
                <c:pt idx="998">
                  <c:v>-4.3955888059701497E-3</c:v>
                </c:pt>
                <c:pt idx="999">
                  <c:v>-4.3966869402985078E-3</c:v>
                </c:pt>
                <c:pt idx="1000">
                  <c:v>-4.397781716417911E-3</c:v>
                </c:pt>
                <c:pt idx="1001">
                  <c:v>-4.3988630597014931E-3</c:v>
                </c:pt>
                <c:pt idx="1002">
                  <c:v>-4.3999208955223888E-3</c:v>
                </c:pt>
                <c:pt idx="1003">
                  <c:v>-4.4009563432835831E-3</c:v>
                </c:pt>
                <c:pt idx="1004">
                  <c:v>-4.4019582089552239E-3</c:v>
                </c:pt>
                <c:pt idx="1005">
                  <c:v>-4.4029276119402988E-3</c:v>
                </c:pt>
                <c:pt idx="1006">
                  <c:v>-4.4038779850746274E-3</c:v>
                </c:pt>
                <c:pt idx="1007">
                  <c:v>-4.404823880597015E-3</c:v>
                </c:pt>
                <c:pt idx="1008">
                  <c:v>-4.4057787313432836E-3</c:v>
                </c:pt>
                <c:pt idx="1009">
                  <c:v>-4.4067570895522396E-3</c:v>
                </c:pt>
                <c:pt idx="1010">
                  <c:v>-4.4077477611940306E-3</c:v>
                </c:pt>
                <c:pt idx="1011">
                  <c:v>-4.4087339552238815E-3</c:v>
                </c:pt>
                <c:pt idx="1012">
                  <c:v>-4.4097111940298514E-3</c:v>
                </c:pt>
                <c:pt idx="1013">
                  <c:v>-4.4106861940298517E-3</c:v>
                </c:pt>
                <c:pt idx="1014">
                  <c:v>-4.4116623134328363E-3</c:v>
                </c:pt>
                <c:pt idx="1015">
                  <c:v>-4.4126518656716429E-3</c:v>
                </c:pt>
                <c:pt idx="1016">
                  <c:v>-4.4136492537313445E-3</c:v>
                </c:pt>
                <c:pt idx="1017">
                  <c:v>-4.4146432835820903E-3</c:v>
                </c:pt>
                <c:pt idx="1018">
                  <c:v>-4.4156126865671644E-3</c:v>
                </c:pt>
                <c:pt idx="1019">
                  <c:v>-4.4165451492537318E-3</c:v>
                </c:pt>
                <c:pt idx="1020">
                  <c:v>-4.4174350746268663E-3</c:v>
                </c:pt>
                <c:pt idx="1021">
                  <c:v>-4.4182970149253733E-3</c:v>
                </c:pt>
                <c:pt idx="1022">
                  <c:v>-4.4191432835820905E-3</c:v>
                </c:pt>
                <c:pt idx="1023">
                  <c:v>-4.419990671641792E-3</c:v>
                </c:pt>
                <c:pt idx="1024">
                  <c:v>-4.4208559701492539E-3</c:v>
                </c:pt>
                <c:pt idx="1025">
                  <c:v>-4.4217593283582103E-3</c:v>
                </c:pt>
                <c:pt idx="1026">
                  <c:v>-4.4226996268656726E-3</c:v>
                </c:pt>
                <c:pt idx="1027">
                  <c:v>-4.4236768656716425E-3</c:v>
                </c:pt>
                <c:pt idx="1028">
                  <c:v>-4.4246888059701504E-3</c:v>
                </c:pt>
                <c:pt idx="1029">
                  <c:v>-4.4257298507462692E-3</c:v>
                </c:pt>
                <c:pt idx="1030">
                  <c:v>-4.4267988805970163E-3</c:v>
                </c:pt>
                <c:pt idx="1031">
                  <c:v>-4.4278880597014934E-3</c:v>
                </c:pt>
                <c:pt idx="1032">
                  <c:v>-4.4289850746268662E-3</c:v>
                </c:pt>
                <c:pt idx="1033">
                  <c:v>-4.4300664179104483E-3</c:v>
                </c:pt>
                <c:pt idx="1034">
                  <c:v>-4.4311063432835836E-3</c:v>
                </c:pt>
                <c:pt idx="1035">
                  <c:v>-4.4320902985074632E-3</c:v>
                </c:pt>
                <c:pt idx="1036">
                  <c:v>-4.4330182835820905E-3</c:v>
                </c:pt>
                <c:pt idx="1037">
                  <c:v>-4.4339070895522388E-3</c:v>
                </c:pt>
                <c:pt idx="1038">
                  <c:v>-4.4347656716417919E-3</c:v>
                </c:pt>
                <c:pt idx="1039">
                  <c:v>-4.4356085820895525E-3</c:v>
                </c:pt>
                <c:pt idx="1040">
                  <c:v>-4.4364402985074634E-3</c:v>
                </c:pt>
                <c:pt idx="1041">
                  <c:v>-4.437254104477613E-3</c:v>
                </c:pt>
                <c:pt idx="1042">
                  <c:v>-4.4380522388059703E-3</c:v>
                </c:pt>
                <c:pt idx="1043">
                  <c:v>-4.4388548507462693E-3</c:v>
                </c:pt>
                <c:pt idx="1044">
                  <c:v>-4.4396720149253738E-3</c:v>
                </c:pt>
                <c:pt idx="1045">
                  <c:v>-4.4405093283582091E-3</c:v>
                </c:pt>
                <c:pt idx="1046">
                  <c:v>-4.4413589552238812E-3</c:v>
                </c:pt>
                <c:pt idx="1047">
                  <c:v>-4.4422186567164186E-3</c:v>
                </c:pt>
                <c:pt idx="1048">
                  <c:v>-4.4430817164179117E-3</c:v>
                </c:pt>
                <c:pt idx="1049">
                  <c:v>-4.4439458955223884E-3</c:v>
                </c:pt>
                <c:pt idx="1050">
                  <c:v>-4.4448156716417921E-3</c:v>
                </c:pt>
                <c:pt idx="1051">
                  <c:v>-4.445694402985075E-3</c:v>
                </c:pt>
                <c:pt idx="1052">
                  <c:v>-4.44658656716418E-3</c:v>
                </c:pt>
                <c:pt idx="1053">
                  <c:v>-4.4474910447761208E-3</c:v>
                </c:pt>
                <c:pt idx="1054">
                  <c:v>-4.4483988805970156E-3</c:v>
                </c:pt>
                <c:pt idx="1055">
                  <c:v>-4.449310074626866E-3</c:v>
                </c:pt>
                <c:pt idx="1056">
                  <c:v>-4.4502246268656722E-3</c:v>
                </c:pt>
                <c:pt idx="1057">
                  <c:v>-4.451145895522389E-3</c:v>
                </c:pt>
                <c:pt idx="1058">
                  <c:v>-4.4520727611940302E-3</c:v>
                </c:pt>
                <c:pt idx="1059">
                  <c:v>-4.4529940298507469E-3</c:v>
                </c:pt>
                <c:pt idx="1060">
                  <c:v>-4.453895149253732E-3</c:v>
                </c:pt>
                <c:pt idx="1061">
                  <c:v>-4.4547705223880601E-3</c:v>
                </c:pt>
                <c:pt idx="1062">
                  <c:v>-4.4556100746268659E-3</c:v>
                </c:pt>
                <c:pt idx="1063">
                  <c:v>-4.456408208955224E-3</c:v>
                </c:pt>
                <c:pt idx="1064">
                  <c:v>-4.4571772388059703E-3</c:v>
                </c:pt>
                <c:pt idx="1065">
                  <c:v>-4.4579473880597019E-3</c:v>
                </c:pt>
                <c:pt idx="1066">
                  <c:v>-4.4587399253731346E-3</c:v>
                </c:pt>
                <c:pt idx="1067">
                  <c:v>-4.459564925373135E-3</c:v>
                </c:pt>
                <c:pt idx="1068">
                  <c:v>-4.4604313432835829E-3</c:v>
                </c:pt>
                <c:pt idx="1069">
                  <c:v>-4.4613447761194039E-3</c:v>
                </c:pt>
                <c:pt idx="1070">
                  <c:v>-4.4622951492537324E-3</c:v>
                </c:pt>
                <c:pt idx="1071">
                  <c:v>-4.4632701492537319E-3</c:v>
                </c:pt>
                <c:pt idx="1072">
                  <c:v>-4.464257462686568E-3</c:v>
                </c:pt>
                <c:pt idx="1073">
                  <c:v>-4.4652458955223885E-3</c:v>
                </c:pt>
                <c:pt idx="1074">
                  <c:v>-4.4662242537313436E-3</c:v>
                </c:pt>
                <c:pt idx="1075">
                  <c:v>-4.4671914179104481E-3</c:v>
                </c:pt>
                <c:pt idx="1076">
                  <c:v>-4.4681429104477619E-3</c:v>
                </c:pt>
                <c:pt idx="1077">
                  <c:v>-4.4690809701492546E-3</c:v>
                </c:pt>
                <c:pt idx="1078">
                  <c:v>-4.4699910447761207E-3</c:v>
                </c:pt>
                <c:pt idx="1079">
                  <c:v>-4.470849626865672E-3</c:v>
                </c:pt>
                <c:pt idx="1080">
                  <c:v>-4.4716522388059711E-3</c:v>
                </c:pt>
                <c:pt idx="1081">
                  <c:v>-4.4724201492537322E-3</c:v>
                </c:pt>
                <c:pt idx="1082">
                  <c:v>-4.4731645522388067E-3</c:v>
                </c:pt>
                <c:pt idx="1083">
                  <c:v>-4.4738988805970159E-3</c:v>
                </c:pt>
                <c:pt idx="1084">
                  <c:v>-4.4746354477611947E-3</c:v>
                </c:pt>
                <c:pt idx="1085">
                  <c:v>-4.4753865671641798E-3</c:v>
                </c:pt>
                <c:pt idx="1086">
                  <c:v>-4.4761533582089556E-3</c:v>
                </c:pt>
                <c:pt idx="1087">
                  <c:v>-4.4769279850746272E-3</c:v>
                </c:pt>
                <c:pt idx="1088">
                  <c:v>-4.4777115671641799E-3</c:v>
                </c:pt>
                <c:pt idx="1089">
                  <c:v>-4.4784996268656717E-3</c:v>
                </c:pt>
                <c:pt idx="1090">
                  <c:v>-4.4792955223880611E-3</c:v>
                </c:pt>
                <c:pt idx="1091">
                  <c:v>-4.4800992537313436E-3</c:v>
                </c:pt>
                <c:pt idx="1092">
                  <c:v>-4.4809085820895532E-3</c:v>
                </c:pt>
                <c:pt idx="1093">
                  <c:v>-4.4817302238805978E-3</c:v>
                </c:pt>
                <c:pt idx="1094">
                  <c:v>-4.4825462686567171E-3</c:v>
                </c:pt>
                <c:pt idx="1095">
                  <c:v>-4.4833365671641794E-3</c:v>
                </c:pt>
                <c:pt idx="1096">
                  <c:v>-4.4840966417910456E-3</c:v>
                </c:pt>
                <c:pt idx="1097">
                  <c:v>-4.4848332089552244E-3</c:v>
                </c:pt>
                <c:pt idx="1098">
                  <c:v>-4.485551865671642E-3</c:v>
                </c:pt>
                <c:pt idx="1099">
                  <c:v>-4.4862682835820908E-3</c:v>
                </c:pt>
                <c:pt idx="1100">
                  <c:v>-4.4869858208955232E-3</c:v>
                </c:pt>
                <c:pt idx="1101">
                  <c:v>-4.4877022388059712E-3</c:v>
                </c:pt>
                <c:pt idx="1102">
                  <c:v>-4.4884152985074635E-3</c:v>
                </c:pt>
                <c:pt idx="1103">
                  <c:v>-4.4891373134328368E-3</c:v>
                </c:pt>
                <c:pt idx="1104">
                  <c:v>-4.4898817164179105E-3</c:v>
                </c:pt>
                <c:pt idx="1105">
                  <c:v>-4.4906529850746273E-3</c:v>
                </c:pt>
                <c:pt idx="1106">
                  <c:v>-4.4914533582089558E-3</c:v>
                </c:pt>
                <c:pt idx="1107">
                  <c:v>-4.4922794776119405E-3</c:v>
                </c:pt>
                <c:pt idx="1108">
                  <c:v>-4.4931257462686577E-3</c:v>
                </c:pt>
                <c:pt idx="1109">
                  <c:v>-4.4939865671641795E-3</c:v>
                </c:pt>
                <c:pt idx="1110">
                  <c:v>-4.4948529850746275E-3</c:v>
                </c:pt>
                <c:pt idx="1111">
                  <c:v>-4.4957238805970155E-3</c:v>
                </c:pt>
                <c:pt idx="1112">
                  <c:v>-4.496583582089553E-3</c:v>
                </c:pt>
                <c:pt idx="1113">
                  <c:v>-4.4974264925373144E-3</c:v>
                </c:pt>
                <c:pt idx="1114">
                  <c:v>-4.4982526119402991E-3</c:v>
                </c:pt>
                <c:pt idx="1115">
                  <c:v>-4.4990563432835834E-3</c:v>
                </c:pt>
                <c:pt idx="1116">
                  <c:v>-4.499830970149255E-3</c:v>
                </c:pt>
                <c:pt idx="1117">
                  <c:v>-4.5005753731343296E-3</c:v>
                </c:pt>
                <c:pt idx="1118">
                  <c:v>-4.5013074626865683E-3</c:v>
                </c:pt>
                <c:pt idx="1119">
                  <c:v>-4.502035074626866E-3</c:v>
                </c:pt>
                <c:pt idx="1120">
                  <c:v>-4.5027570895522393E-3</c:v>
                </c:pt>
                <c:pt idx="1121">
                  <c:v>-4.5034791044776127E-3</c:v>
                </c:pt>
                <c:pt idx="1122">
                  <c:v>-4.5042044776119408E-3</c:v>
                </c:pt>
                <c:pt idx="1123">
                  <c:v>-4.5049298507462698E-3</c:v>
                </c:pt>
                <c:pt idx="1124">
                  <c:v>-4.5056529850746275E-3</c:v>
                </c:pt>
                <c:pt idx="1125">
                  <c:v>-4.5063772388059713E-3</c:v>
                </c:pt>
                <c:pt idx="1126">
                  <c:v>-4.5070992537313446E-3</c:v>
                </c:pt>
                <c:pt idx="1127">
                  <c:v>-4.5078212686567171E-3</c:v>
                </c:pt>
                <c:pt idx="1128">
                  <c:v>-4.5085477611940305E-3</c:v>
                </c:pt>
                <c:pt idx="1129">
                  <c:v>-4.5092832089552249E-3</c:v>
                </c:pt>
                <c:pt idx="1130">
                  <c:v>-4.5100220149253733E-3</c:v>
                </c:pt>
                <c:pt idx="1131">
                  <c:v>-4.5107473880597023E-3</c:v>
                </c:pt>
                <c:pt idx="1132">
                  <c:v>-4.5114537313432849E-3</c:v>
                </c:pt>
                <c:pt idx="1133">
                  <c:v>-4.512139925373135E-3</c:v>
                </c:pt>
                <c:pt idx="1134">
                  <c:v>-4.5128160447761205E-3</c:v>
                </c:pt>
                <c:pt idx="1135">
                  <c:v>-4.5135089552238812E-3</c:v>
                </c:pt>
                <c:pt idx="1136">
                  <c:v>-4.5142410447761199E-3</c:v>
                </c:pt>
                <c:pt idx="1137">
                  <c:v>-4.5150190298507472E-3</c:v>
                </c:pt>
                <c:pt idx="1138">
                  <c:v>-4.5158317164179108E-3</c:v>
                </c:pt>
                <c:pt idx="1139">
                  <c:v>-4.5166768656716427E-3</c:v>
                </c:pt>
                <c:pt idx="1140">
                  <c:v>-4.5175410447761202E-3</c:v>
                </c:pt>
                <c:pt idx="1141">
                  <c:v>-4.5183951492537315E-3</c:v>
                </c:pt>
                <c:pt idx="1142">
                  <c:v>-4.5192223880597023E-3</c:v>
                </c:pt>
                <c:pt idx="1143">
                  <c:v>-4.5200216417910456E-3</c:v>
                </c:pt>
                <c:pt idx="1144">
                  <c:v>-4.520804104477613E-3</c:v>
                </c:pt>
                <c:pt idx="1145">
                  <c:v>-4.5215809701492542E-3</c:v>
                </c:pt>
                <c:pt idx="1146">
                  <c:v>-4.5223511194029857E-3</c:v>
                </c:pt>
                <c:pt idx="1147">
                  <c:v>-4.5231033582089561E-3</c:v>
                </c:pt>
                <c:pt idx="1148">
                  <c:v>-4.5238298507462695E-3</c:v>
                </c:pt>
                <c:pt idx="1149">
                  <c:v>-4.5245317164179111E-3</c:v>
                </c:pt>
                <c:pt idx="1150">
                  <c:v>-4.5252100746268672E-3</c:v>
                </c:pt>
                <c:pt idx="1151">
                  <c:v>-4.5258750000000004E-3</c:v>
                </c:pt>
                <c:pt idx="1152">
                  <c:v>-4.5265354477611952E-3</c:v>
                </c:pt>
                <c:pt idx="1153">
                  <c:v>-4.527203731343285E-3</c:v>
                </c:pt>
                <c:pt idx="1154">
                  <c:v>-4.5278820895522393E-3</c:v>
                </c:pt>
                <c:pt idx="1155">
                  <c:v>-4.5285638059701502E-3</c:v>
                </c:pt>
                <c:pt idx="1156">
                  <c:v>-4.5292354477611948E-3</c:v>
                </c:pt>
                <c:pt idx="1157">
                  <c:v>-4.529897014925374E-3</c:v>
                </c:pt>
                <c:pt idx="1158">
                  <c:v>-4.5305518656716419E-3</c:v>
                </c:pt>
                <c:pt idx="1159">
                  <c:v>-4.5312067164179114E-3</c:v>
                </c:pt>
                <c:pt idx="1160">
                  <c:v>-4.531869402985075E-3</c:v>
                </c:pt>
                <c:pt idx="1161">
                  <c:v>-4.5325444029850753E-3</c:v>
                </c:pt>
                <c:pt idx="1162">
                  <c:v>-4.5332406716417917E-3</c:v>
                </c:pt>
                <c:pt idx="1163">
                  <c:v>-4.5339582089552249E-3</c:v>
                </c:pt>
                <c:pt idx="1164">
                  <c:v>-4.5346958955223889E-3</c:v>
                </c:pt>
                <c:pt idx="1165">
                  <c:v>-4.5354537313432846E-3</c:v>
                </c:pt>
                <c:pt idx="1166">
                  <c:v>-4.5362194029850752E-3</c:v>
                </c:pt>
                <c:pt idx="1167">
                  <c:v>-4.5369884328358215E-3</c:v>
                </c:pt>
                <c:pt idx="1168">
                  <c:v>-4.5377652985074636E-3</c:v>
                </c:pt>
                <c:pt idx="1169">
                  <c:v>-4.5385444029850761E-3</c:v>
                </c:pt>
                <c:pt idx="1170">
                  <c:v>-4.5393033582089562E-3</c:v>
                </c:pt>
                <c:pt idx="1171">
                  <c:v>-4.5400220149253738E-3</c:v>
                </c:pt>
                <c:pt idx="1172">
                  <c:v>-4.5407059701492542E-3</c:v>
                </c:pt>
                <c:pt idx="1173">
                  <c:v>-4.5413619402985082E-3</c:v>
                </c:pt>
                <c:pt idx="1174">
                  <c:v>-4.5419888059701503E-3</c:v>
                </c:pt>
                <c:pt idx="1175">
                  <c:v>-4.5425888059701502E-3</c:v>
                </c:pt>
                <c:pt idx="1176">
                  <c:v>-4.543175373134329E-3</c:v>
                </c:pt>
                <c:pt idx="1177">
                  <c:v>-4.5437608208955226E-3</c:v>
                </c:pt>
                <c:pt idx="1178">
                  <c:v>-4.544355223880598E-3</c:v>
                </c:pt>
                <c:pt idx="1179">
                  <c:v>-4.5449619402985076E-3</c:v>
                </c:pt>
                <c:pt idx="1180">
                  <c:v>-4.5455854477611949E-3</c:v>
                </c:pt>
                <c:pt idx="1181">
                  <c:v>-4.5462279850746277E-3</c:v>
                </c:pt>
                <c:pt idx="1182">
                  <c:v>-4.5468917910447765E-3</c:v>
                </c:pt>
                <c:pt idx="1183">
                  <c:v>-4.5475746268656726E-3</c:v>
                </c:pt>
                <c:pt idx="1184">
                  <c:v>-4.5482720149253733E-3</c:v>
                </c:pt>
                <c:pt idx="1185">
                  <c:v>-4.5489750000000011E-3</c:v>
                </c:pt>
                <c:pt idx="1186">
                  <c:v>-4.5496656716417921E-3</c:v>
                </c:pt>
                <c:pt idx="1187">
                  <c:v>-4.5503317164179114E-3</c:v>
                </c:pt>
                <c:pt idx="1188">
                  <c:v>-4.5509641791044789E-3</c:v>
                </c:pt>
                <c:pt idx="1189">
                  <c:v>-4.5515664179104484E-3</c:v>
                </c:pt>
                <c:pt idx="1190">
                  <c:v>-4.5521473880597027E-3</c:v>
                </c:pt>
                <c:pt idx="1191">
                  <c:v>-4.5527216417910457E-3</c:v>
                </c:pt>
                <c:pt idx="1192">
                  <c:v>-4.5532992537313443E-3</c:v>
                </c:pt>
                <c:pt idx="1193">
                  <c:v>-4.5538858208955231E-3</c:v>
                </c:pt>
                <c:pt idx="1194">
                  <c:v>-4.554493656716418E-3</c:v>
                </c:pt>
                <c:pt idx="1195">
                  <c:v>-4.5551238805970158E-3</c:v>
                </c:pt>
                <c:pt idx="1196">
                  <c:v>-4.5557708955223887E-3</c:v>
                </c:pt>
                <c:pt idx="1197">
                  <c:v>-4.5564246268656721E-3</c:v>
                </c:pt>
                <c:pt idx="1198">
                  <c:v>-4.5570828358208965E-3</c:v>
                </c:pt>
                <c:pt idx="1199">
                  <c:v>-4.5577555970149264E-3</c:v>
                </c:pt>
                <c:pt idx="1200">
                  <c:v>-4.558457462686568E-3</c:v>
                </c:pt>
                <c:pt idx="1201">
                  <c:v>-4.5591828358208962E-3</c:v>
                </c:pt>
                <c:pt idx="1202">
                  <c:v>-4.5599238805970159E-3</c:v>
                </c:pt>
                <c:pt idx="1203">
                  <c:v>-4.5606761194029862E-3</c:v>
                </c:pt>
                <c:pt idx="1204">
                  <c:v>-4.5614283582089566E-3</c:v>
                </c:pt>
                <c:pt idx="1205">
                  <c:v>-4.5621705223880607E-3</c:v>
                </c:pt>
                <c:pt idx="1206">
                  <c:v>-4.5628970149253741E-3</c:v>
                </c:pt>
                <c:pt idx="1207">
                  <c:v>-4.5636089552238811E-3</c:v>
                </c:pt>
                <c:pt idx="1208">
                  <c:v>-4.5642973880597026E-3</c:v>
                </c:pt>
                <c:pt idx="1209">
                  <c:v>-4.5649600746268662E-3</c:v>
                </c:pt>
                <c:pt idx="1210">
                  <c:v>-4.5656093283582095E-3</c:v>
                </c:pt>
                <c:pt idx="1211">
                  <c:v>-4.5662529850746276E-3</c:v>
                </c:pt>
                <c:pt idx="1212">
                  <c:v>-4.5668910447761195E-3</c:v>
                </c:pt>
                <c:pt idx="1213">
                  <c:v>-4.5675257462686582E-3</c:v>
                </c:pt>
                <c:pt idx="1214">
                  <c:v>-4.5681660447761197E-3</c:v>
                </c:pt>
                <c:pt idx="1215">
                  <c:v>-4.5688130597014934E-3</c:v>
                </c:pt>
                <c:pt idx="1216">
                  <c:v>-4.5694690298507465E-3</c:v>
                </c:pt>
                <c:pt idx="1217">
                  <c:v>-4.5701339552238814E-3</c:v>
                </c:pt>
                <c:pt idx="1218">
                  <c:v>-4.570801119402986E-3</c:v>
                </c:pt>
                <c:pt idx="1219">
                  <c:v>-4.5714817164179107E-3</c:v>
                </c:pt>
                <c:pt idx="1220">
                  <c:v>-4.572173507462687E-3</c:v>
                </c:pt>
                <c:pt idx="1221">
                  <c:v>-4.5728708955223895E-3</c:v>
                </c:pt>
                <c:pt idx="1222">
                  <c:v>-4.5735582089552239E-3</c:v>
                </c:pt>
                <c:pt idx="1223">
                  <c:v>-4.5742253731343293E-3</c:v>
                </c:pt>
                <c:pt idx="1224">
                  <c:v>-4.5748701492537317E-3</c:v>
                </c:pt>
                <c:pt idx="1225">
                  <c:v>-4.5754947761194042E-3</c:v>
                </c:pt>
                <c:pt idx="1226">
                  <c:v>-4.5761048507462695E-3</c:v>
                </c:pt>
                <c:pt idx="1227">
                  <c:v>-4.5767182835820906E-3</c:v>
                </c:pt>
                <c:pt idx="1228">
                  <c:v>-4.5773496268656727E-3</c:v>
                </c:pt>
                <c:pt idx="1229">
                  <c:v>-4.5779932835820908E-3</c:v>
                </c:pt>
                <c:pt idx="1230">
                  <c:v>-4.5786391791044784E-3</c:v>
                </c:pt>
                <c:pt idx="1231">
                  <c:v>-4.5792906716417914E-3</c:v>
                </c:pt>
                <c:pt idx="1232">
                  <c:v>-4.57994104477612E-3</c:v>
                </c:pt>
                <c:pt idx="1233">
                  <c:v>-4.5805791044776127E-3</c:v>
                </c:pt>
                <c:pt idx="1234">
                  <c:v>-4.5811958955223886E-3</c:v>
                </c:pt>
                <c:pt idx="1235">
                  <c:v>-4.5817835820895526E-3</c:v>
                </c:pt>
                <c:pt idx="1236">
                  <c:v>-4.5823444029850753E-3</c:v>
                </c:pt>
                <c:pt idx="1237">
                  <c:v>-4.582891791044777E-3</c:v>
                </c:pt>
                <c:pt idx="1238">
                  <c:v>-4.5834268656716427E-3</c:v>
                </c:pt>
                <c:pt idx="1239">
                  <c:v>-4.5839485074626873E-3</c:v>
                </c:pt>
                <c:pt idx="1240">
                  <c:v>-4.584457835820897E-3</c:v>
                </c:pt>
                <c:pt idx="1241">
                  <c:v>-4.5849649253731353E-3</c:v>
                </c:pt>
                <c:pt idx="1242">
                  <c:v>-4.5854720149253745E-3</c:v>
                </c:pt>
                <c:pt idx="1243">
                  <c:v>-4.5859847014925381E-3</c:v>
                </c:pt>
                <c:pt idx="1244">
                  <c:v>-4.5865108208955237E-3</c:v>
                </c:pt>
                <c:pt idx="1245">
                  <c:v>-4.5870391791044789E-3</c:v>
                </c:pt>
                <c:pt idx="1246">
                  <c:v>-4.5875619402985079E-3</c:v>
                </c:pt>
                <c:pt idx="1247">
                  <c:v>-4.5880835820895534E-3</c:v>
                </c:pt>
                <c:pt idx="1248">
                  <c:v>-4.5886141791044782E-3</c:v>
                </c:pt>
                <c:pt idx="1249">
                  <c:v>-4.5891548507462692E-3</c:v>
                </c:pt>
                <c:pt idx="1250">
                  <c:v>-4.5897123134328362E-3</c:v>
                </c:pt>
                <c:pt idx="1251">
                  <c:v>-4.5902865671641792E-3</c:v>
                </c:pt>
                <c:pt idx="1252">
                  <c:v>-4.5908652985074639E-3</c:v>
                </c:pt>
                <c:pt idx="1253">
                  <c:v>-4.5914317164179111E-3</c:v>
                </c:pt>
                <c:pt idx="1254">
                  <c:v>-4.5919891791044781E-3</c:v>
                </c:pt>
                <c:pt idx="1255">
                  <c:v>-4.5925455223880607E-3</c:v>
                </c:pt>
                <c:pt idx="1256">
                  <c:v>-4.5931052238805973E-3</c:v>
                </c:pt>
                <c:pt idx="1257">
                  <c:v>-4.59366156716418E-3</c:v>
                </c:pt>
                <c:pt idx="1258">
                  <c:v>-4.5942156716417921E-3</c:v>
                </c:pt>
                <c:pt idx="1259">
                  <c:v>-4.5947809701492549E-3</c:v>
                </c:pt>
                <c:pt idx="1260">
                  <c:v>-4.5953664179104485E-3</c:v>
                </c:pt>
                <c:pt idx="1261">
                  <c:v>-4.5959798507462695E-3</c:v>
                </c:pt>
                <c:pt idx="1262">
                  <c:v>-4.5966145522388065E-3</c:v>
                </c:pt>
                <c:pt idx="1263">
                  <c:v>-4.5972660447761203E-3</c:v>
                </c:pt>
                <c:pt idx="1264">
                  <c:v>-4.5979242537313439E-3</c:v>
                </c:pt>
                <c:pt idx="1265">
                  <c:v>-4.5985690298507471E-3</c:v>
                </c:pt>
                <c:pt idx="1266">
                  <c:v>-4.5991970149253736E-3</c:v>
                </c:pt>
                <c:pt idx="1267">
                  <c:v>-4.5998070895522398E-3</c:v>
                </c:pt>
                <c:pt idx="1268">
                  <c:v>-4.6003970149253743E-3</c:v>
                </c:pt>
                <c:pt idx="1269">
                  <c:v>-4.6009645522388067E-3</c:v>
                </c:pt>
                <c:pt idx="1270">
                  <c:v>-4.6015052238805977E-3</c:v>
                </c:pt>
                <c:pt idx="1271">
                  <c:v>-4.6020179104477622E-3</c:v>
                </c:pt>
                <c:pt idx="1272">
                  <c:v>-4.6025250000000014E-3</c:v>
                </c:pt>
                <c:pt idx="1273">
                  <c:v>-4.6030410447761199E-3</c:v>
                </c:pt>
                <c:pt idx="1274">
                  <c:v>-4.6035638059701506E-3</c:v>
                </c:pt>
                <c:pt idx="1275">
                  <c:v>-4.6040876865671649E-3</c:v>
                </c:pt>
                <c:pt idx="1276">
                  <c:v>-4.6046126865671643E-3</c:v>
                </c:pt>
                <c:pt idx="1277">
                  <c:v>-4.6051500000000014E-3</c:v>
                </c:pt>
                <c:pt idx="1278">
                  <c:v>-4.6057018656716422E-3</c:v>
                </c:pt>
                <c:pt idx="1279">
                  <c:v>-4.6062761194029861E-3</c:v>
                </c:pt>
                <c:pt idx="1280">
                  <c:v>-4.6068694029850754E-3</c:v>
                </c:pt>
                <c:pt idx="1281">
                  <c:v>-4.6074716417910458E-3</c:v>
                </c:pt>
                <c:pt idx="1282">
                  <c:v>-4.6080805970149259E-3</c:v>
                </c:pt>
                <c:pt idx="1283">
                  <c:v>-4.6086884328358215E-3</c:v>
                </c:pt>
                <c:pt idx="1284">
                  <c:v>-4.6092828358208961E-3</c:v>
                </c:pt>
                <c:pt idx="1285">
                  <c:v>-4.6098470149253737E-3</c:v>
                </c:pt>
                <c:pt idx="1286">
                  <c:v>-4.6103686567164192E-3</c:v>
                </c:pt>
                <c:pt idx="1287">
                  <c:v>-4.6108511194029858E-3</c:v>
                </c:pt>
                <c:pt idx="1288">
                  <c:v>-4.6112977611940309E-3</c:v>
                </c:pt>
                <c:pt idx="1289">
                  <c:v>-4.6117108208955232E-3</c:v>
                </c:pt>
                <c:pt idx="1290">
                  <c:v>-4.6121059701492544E-3</c:v>
                </c:pt>
                <c:pt idx="1291">
                  <c:v>-4.6124899253731349E-3</c:v>
                </c:pt>
                <c:pt idx="1292">
                  <c:v>-4.6128772388059711E-3</c:v>
                </c:pt>
                <c:pt idx="1293">
                  <c:v>-4.6132768656716432E-3</c:v>
                </c:pt>
                <c:pt idx="1294">
                  <c:v>-4.6137022388059714E-3</c:v>
                </c:pt>
                <c:pt idx="1295">
                  <c:v>-4.6141656716417916E-3</c:v>
                </c:pt>
                <c:pt idx="1296">
                  <c:v>-4.6146727611940308E-3</c:v>
                </c:pt>
                <c:pt idx="1297">
                  <c:v>-4.6152257462686577E-3</c:v>
                </c:pt>
                <c:pt idx="1298">
                  <c:v>-4.6158257462686576E-3</c:v>
                </c:pt>
                <c:pt idx="1299">
                  <c:v>-4.6164626865671651E-3</c:v>
                </c:pt>
                <c:pt idx="1300">
                  <c:v>-4.6171141791044781E-3</c:v>
                </c:pt>
                <c:pt idx="1301">
                  <c:v>-4.6177645522388067E-3</c:v>
                </c:pt>
                <c:pt idx="1302">
                  <c:v>-4.6183970149253741E-3</c:v>
                </c:pt>
                <c:pt idx="1303">
                  <c:v>-4.6189958955223888E-3</c:v>
                </c:pt>
                <c:pt idx="1304">
                  <c:v>-4.6195578358208967E-3</c:v>
                </c:pt>
                <c:pt idx="1305">
                  <c:v>-4.6200861940298519E-3</c:v>
                </c:pt>
                <c:pt idx="1306">
                  <c:v>-4.6205910447761197E-3</c:v>
                </c:pt>
                <c:pt idx="1307">
                  <c:v>-4.621085820895523E-3</c:v>
                </c:pt>
                <c:pt idx="1308">
                  <c:v>-4.6215783582089559E-3</c:v>
                </c:pt>
                <c:pt idx="1309">
                  <c:v>-4.6220574626865685E-3</c:v>
                </c:pt>
                <c:pt idx="1310">
                  <c:v>-4.6225320895522393E-3</c:v>
                </c:pt>
                <c:pt idx="1311">
                  <c:v>-4.6229955223880603E-3</c:v>
                </c:pt>
                <c:pt idx="1312">
                  <c:v>-4.6234388059701505E-3</c:v>
                </c:pt>
                <c:pt idx="1313">
                  <c:v>-4.6238585820895526E-3</c:v>
                </c:pt>
                <c:pt idx="1314">
                  <c:v>-4.6242537313432846E-3</c:v>
                </c:pt>
                <c:pt idx="1315">
                  <c:v>-4.6246253731343293E-3</c:v>
                </c:pt>
                <c:pt idx="1316">
                  <c:v>-4.6249847014925381E-3</c:v>
                </c:pt>
                <c:pt idx="1317">
                  <c:v>-4.6253630597014933E-3</c:v>
                </c:pt>
                <c:pt idx="1318">
                  <c:v>-4.6257850746268666E-3</c:v>
                </c:pt>
                <c:pt idx="1319">
                  <c:v>-4.626254104477613E-3</c:v>
                </c:pt>
                <c:pt idx="1320">
                  <c:v>-4.6267690298507471E-3</c:v>
                </c:pt>
                <c:pt idx="1321">
                  <c:v>-4.627317537313433E-3</c:v>
                </c:pt>
                <c:pt idx="1322">
                  <c:v>-4.6278805970149262E-3</c:v>
                </c:pt>
                <c:pt idx="1323">
                  <c:v>-4.6284414179104489E-3</c:v>
                </c:pt>
                <c:pt idx="1324">
                  <c:v>-4.6289843283582096E-3</c:v>
                </c:pt>
                <c:pt idx="1325">
                  <c:v>-4.6294970149253741E-3</c:v>
                </c:pt>
                <c:pt idx="1326">
                  <c:v>-4.6299828358208964E-3</c:v>
                </c:pt>
                <c:pt idx="1327">
                  <c:v>-4.6304496268656731E-3</c:v>
                </c:pt>
                <c:pt idx="1328">
                  <c:v>-4.6309052238805975E-3</c:v>
                </c:pt>
                <c:pt idx="1329">
                  <c:v>-4.6313552238805974E-3</c:v>
                </c:pt>
                <c:pt idx="1330">
                  <c:v>-4.6317917910447771E-3</c:v>
                </c:pt>
                <c:pt idx="1331">
                  <c:v>-4.6322149253731348E-3</c:v>
                </c:pt>
                <c:pt idx="1332">
                  <c:v>-4.632635820895523E-3</c:v>
                </c:pt>
                <c:pt idx="1333">
                  <c:v>-4.6330634328358216E-3</c:v>
                </c:pt>
                <c:pt idx="1334">
                  <c:v>-4.6334977611940309E-3</c:v>
                </c:pt>
                <c:pt idx="1335">
                  <c:v>-4.6339276119403E-3</c:v>
                </c:pt>
                <c:pt idx="1336">
                  <c:v>-4.6343597014925379E-3</c:v>
                </c:pt>
                <c:pt idx="1337">
                  <c:v>-4.6347951492537315E-3</c:v>
                </c:pt>
                <c:pt idx="1338">
                  <c:v>-4.6352384328358217E-3</c:v>
                </c:pt>
                <c:pt idx="1339">
                  <c:v>-4.6356861940298512E-3</c:v>
                </c:pt>
                <c:pt idx="1340">
                  <c:v>-4.6361350746268659E-3</c:v>
                </c:pt>
                <c:pt idx="1341">
                  <c:v>-4.6365839552238814E-3</c:v>
                </c:pt>
                <c:pt idx="1342">
                  <c:v>-4.6370440298507468E-3</c:v>
                </c:pt>
                <c:pt idx="1343">
                  <c:v>-4.6375197761194037E-3</c:v>
                </c:pt>
                <c:pt idx="1344">
                  <c:v>-4.6380156716417922E-3</c:v>
                </c:pt>
                <c:pt idx="1345">
                  <c:v>-4.6385350746268664E-3</c:v>
                </c:pt>
                <c:pt idx="1346">
                  <c:v>-4.6390645522388068E-3</c:v>
                </c:pt>
                <c:pt idx="1347">
                  <c:v>-4.6395906716417915E-3</c:v>
                </c:pt>
                <c:pt idx="1348">
                  <c:v>-4.6401100746268666E-3</c:v>
                </c:pt>
                <c:pt idx="1349">
                  <c:v>-4.6406317164179112E-3</c:v>
                </c:pt>
                <c:pt idx="1350">
                  <c:v>-4.641171268656717E-3</c:v>
                </c:pt>
                <c:pt idx="1351">
                  <c:v>-4.6417298507462701E-3</c:v>
                </c:pt>
                <c:pt idx="1352">
                  <c:v>-4.6422985074626878E-3</c:v>
                </c:pt>
                <c:pt idx="1353">
                  <c:v>-4.6428716417910455E-3</c:v>
                </c:pt>
                <c:pt idx="1354">
                  <c:v>-4.643440298507464E-3</c:v>
                </c:pt>
                <c:pt idx="1355">
                  <c:v>-4.6439742537313445E-3</c:v>
                </c:pt>
                <c:pt idx="1356">
                  <c:v>-4.6444623134328364E-3</c:v>
                </c:pt>
                <c:pt idx="1357">
                  <c:v>-4.6449100746268667E-3</c:v>
                </c:pt>
                <c:pt idx="1358">
                  <c:v>-4.6453276119403E-3</c:v>
                </c:pt>
                <c:pt idx="1359">
                  <c:v>-4.6457205223880606E-3</c:v>
                </c:pt>
                <c:pt idx="1360">
                  <c:v>-4.6460955223880602E-3</c:v>
                </c:pt>
                <c:pt idx="1361">
                  <c:v>-4.64646380597015E-3</c:v>
                </c:pt>
                <c:pt idx="1362">
                  <c:v>-4.6468444029850757E-3</c:v>
                </c:pt>
                <c:pt idx="1363">
                  <c:v>-4.6472473880597026E-3</c:v>
                </c:pt>
                <c:pt idx="1364">
                  <c:v>-4.6476805970149257E-3</c:v>
                </c:pt>
                <c:pt idx="1365">
                  <c:v>-4.6481473880597025E-3</c:v>
                </c:pt>
                <c:pt idx="1366">
                  <c:v>-4.648643283582091E-3</c:v>
                </c:pt>
                <c:pt idx="1367">
                  <c:v>-4.6491570895522399E-3</c:v>
                </c:pt>
                <c:pt idx="1368">
                  <c:v>-4.6496865671641803E-3</c:v>
                </c:pt>
                <c:pt idx="1369">
                  <c:v>-4.6502149253731355E-3</c:v>
                </c:pt>
                <c:pt idx="1370">
                  <c:v>-4.6507287313432844E-3</c:v>
                </c:pt>
                <c:pt idx="1371">
                  <c:v>-4.6512223880597024E-3</c:v>
                </c:pt>
                <c:pt idx="1372">
                  <c:v>-4.6516981343283593E-3</c:v>
                </c:pt>
                <c:pt idx="1373">
                  <c:v>-4.6521593283582099E-3</c:v>
                </c:pt>
                <c:pt idx="1374">
                  <c:v>-4.6525970149253739E-3</c:v>
                </c:pt>
                <c:pt idx="1375">
                  <c:v>-4.6530033582089557E-3</c:v>
                </c:pt>
                <c:pt idx="1376">
                  <c:v>-4.6533772388059709E-3</c:v>
                </c:pt>
                <c:pt idx="1377">
                  <c:v>-4.6537220149253742E-3</c:v>
                </c:pt>
                <c:pt idx="1378">
                  <c:v>-4.6540488805970164E-3</c:v>
                </c:pt>
                <c:pt idx="1379">
                  <c:v>-4.6543746268656724E-3</c:v>
                </c:pt>
                <c:pt idx="1380">
                  <c:v>-4.6546992537313441E-3</c:v>
                </c:pt>
                <c:pt idx="1381">
                  <c:v>-4.6550261194029862E-3</c:v>
                </c:pt>
                <c:pt idx="1382">
                  <c:v>-4.6553675373134339E-3</c:v>
                </c:pt>
                <c:pt idx="1383">
                  <c:v>-4.655727985074627E-3</c:v>
                </c:pt>
                <c:pt idx="1384">
                  <c:v>-4.656114179104478E-3</c:v>
                </c:pt>
                <c:pt idx="1385">
                  <c:v>-4.6565294776119417E-3</c:v>
                </c:pt>
                <c:pt idx="1386">
                  <c:v>-4.6569783582089564E-3</c:v>
                </c:pt>
                <c:pt idx="1387">
                  <c:v>-4.6574541044776124E-3</c:v>
                </c:pt>
                <c:pt idx="1388">
                  <c:v>-4.6579477611940305E-3</c:v>
                </c:pt>
                <c:pt idx="1389">
                  <c:v>-4.6584358208955233E-3</c:v>
                </c:pt>
                <c:pt idx="1390">
                  <c:v>-4.6589026119402991E-3</c:v>
                </c:pt>
                <c:pt idx="1391">
                  <c:v>-4.6593470149253738E-3</c:v>
                </c:pt>
                <c:pt idx="1392">
                  <c:v>-4.6597746268656724E-3</c:v>
                </c:pt>
                <c:pt idx="1393">
                  <c:v>-4.6601731343283593E-3</c:v>
                </c:pt>
                <c:pt idx="1394">
                  <c:v>-4.6605347014925386E-3</c:v>
                </c:pt>
                <c:pt idx="1395">
                  <c:v>-4.6608694029850756E-3</c:v>
                </c:pt>
                <c:pt idx="1396">
                  <c:v>-4.6612007462686579E-3</c:v>
                </c:pt>
                <c:pt idx="1397">
                  <c:v>-4.6615466417910456E-3</c:v>
                </c:pt>
                <c:pt idx="1398">
                  <c:v>-4.661908208955224E-3</c:v>
                </c:pt>
                <c:pt idx="1399">
                  <c:v>-4.6622809701492548E-3</c:v>
                </c:pt>
                <c:pt idx="1400">
                  <c:v>-4.66266380597015E-3</c:v>
                </c:pt>
                <c:pt idx="1401">
                  <c:v>-4.6630466417910453E-3</c:v>
                </c:pt>
                <c:pt idx="1402">
                  <c:v>-4.663427238805971E-3</c:v>
                </c:pt>
                <c:pt idx="1403">
                  <c:v>-4.6638078358208967E-3</c:v>
                </c:pt>
                <c:pt idx="1404">
                  <c:v>-4.664190671641792E-3</c:v>
                </c:pt>
                <c:pt idx="1405">
                  <c:v>-4.6645723880597021E-3</c:v>
                </c:pt>
                <c:pt idx="1406">
                  <c:v>-4.6649597014925383E-3</c:v>
                </c:pt>
                <c:pt idx="1407">
                  <c:v>-4.66536156716418E-3</c:v>
                </c:pt>
                <c:pt idx="1408">
                  <c:v>-4.6657813432835829E-3</c:v>
                </c:pt>
                <c:pt idx="1409">
                  <c:v>-4.6662134328358217E-3</c:v>
                </c:pt>
                <c:pt idx="1410">
                  <c:v>-4.6666533582089562E-3</c:v>
                </c:pt>
                <c:pt idx="1411">
                  <c:v>-4.6671033582089561E-3</c:v>
                </c:pt>
                <c:pt idx="1412">
                  <c:v>-4.6675723880597025E-3</c:v>
                </c:pt>
                <c:pt idx="1413">
                  <c:v>-4.6680514925373142E-3</c:v>
                </c:pt>
                <c:pt idx="1414">
                  <c:v>-4.6685339552238808E-3</c:v>
                </c:pt>
                <c:pt idx="1415">
                  <c:v>-4.6690041044776124E-3</c:v>
                </c:pt>
                <c:pt idx="1416">
                  <c:v>-4.6694507462686574E-3</c:v>
                </c:pt>
                <c:pt idx="1417">
                  <c:v>-4.6698660447761203E-3</c:v>
                </c:pt>
                <c:pt idx="1418">
                  <c:v>-4.6702567164179113E-3</c:v>
                </c:pt>
                <c:pt idx="1419">
                  <c:v>-4.6706227611940307E-3</c:v>
                </c:pt>
                <c:pt idx="1420">
                  <c:v>-4.6709753731343289E-3</c:v>
                </c:pt>
                <c:pt idx="1421">
                  <c:v>-4.6713212686567166E-3</c:v>
                </c:pt>
                <c:pt idx="1422">
                  <c:v>-4.671675000000001E-3</c:v>
                </c:pt>
                <c:pt idx="1423">
                  <c:v>-4.6720388059701499E-3</c:v>
                </c:pt>
                <c:pt idx="1424">
                  <c:v>-4.6723992537313439E-3</c:v>
                </c:pt>
                <c:pt idx="1425">
                  <c:v>-4.6727507462686578E-3</c:v>
                </c:pt>
                <c:pt idx="1426">
                  <c:v>-4.6730944029850759E-3</c:v>
                </c:pt>
                <c:pt idx="1427">
                  <c:v>-4.6734246268656729E-3</c:v>
                </c:pt>
                <c:pt idx="1428">
                  <c:v>-4.673742537313434E-3</c:v>
                </c:pt>
                <c:pt idx="1429">
                  <c:v>-4.6740526119402994E-3</c:v>
                </c:pt>
                <c:pt idx="1430">
                  <c:v>-4.6743626865671647E-3</c:v>
                </c:pt>
                <c:pt idx="1431">
                  <c:v>-4.6746805970149267E-3</c:v>
                </c:pt>
                <c:pt idx="1432">
                  <c:v>-4.6750007462686574E-3</c:v>
                </c:pt>
                <c:pt idx="1433">
                  <c:v>-4.6753208955223891E-3</c:v>
                </c:pt>
                <c:pt idx="1434">
                  <c:v>-4.6756354477611953E-3</c:v>
                </c:pt>
                <c:pt idx="1435">
                  <c:v>-4.6759444029850755E-3</c:v>
                </c:pt>
                <c:pt idx="1436">
                  <c:v>-4.6762634328358218E-3</c:v>
                </c:pt>
                <c:pt idx="1437">
                  <c:v>-4.6766093283582104E-3</c:v>
                </c:pt>
                <c:pt idx="1438">
                  <c:v>-4.6769955223880605E-3</c:v>
                </c:pt>
                <c:pt idx="1439">
                  <c:v>-4.6774253731343297E-3</c:v>
                </c:pt>
                <c:pt idx="1440">
                  <c:v>-4.677906716417911E-3</c:v>
                </c:pt>
                <c:pt idx="1441">
                  <c:v>-4.678433955223881E-3</c:v>
                </c:pt>
                <c:pt idx="1442">
                  <c:v>-4.678983582089553E-3</c:v>
                </c:pt>
                <c:pt idx="1443">
                  <c:v>-4.6795287313432842E-3</c:v>
                </c:pt>
                <c:pt idx="1444">
                  <c:v>-4.6800514925373141E-3</c:v>
                </c:pt>
                <c:pt idx="1445">
                  <c:v>-4.6805294776119414E-3</c:v>
                </c:pt>
                <c:pt idx="1446">
                  <c:v>-4.6809526119402992E-3</c:v>
                </c:pt>
                <c:pt idx="1447">
                  <c:v>-4.6813186567164185E-3</c:v>
                </c:pt>
                <c:pt idx="1448">
                  <c:v>-4.681651119402986E-3</c:v>
                </c:pt>
                <c:pt idx="1449">
                  <c:v>-4.6819735074626881E-3</c:v>
                </c:pt>
                <c:pt idx="1450">
                  <c:v>-4.6822970149253736E-3</c:v>
                </c:pt>
                <c:pt idx="1451">
                  <c:v>-4.6826238805970158E-3</c:v>
                </c:pt>
                <c:pt idx="1452">
                  <c:v>-4.6829451492537318E-3</c:v>
                </c:pt>
                <c:pt idx="1453">
                  <c:v>-4.6832462686567169E-3</c:v>
                </c:pt>
                <c:pt idx="1454">
                  <c:v>-4.6835328358208958E-3</c:v>
                </c:pt>
                <c:pt idx="1455">
                  <c:v>-4.6837992537313439E-3</c:v>
                </c:pt>
                <c:pt idx="1456">
                  <c:v>-4.6840567164179109E-3</c:v>
                </c:pt>
                <c:pt idx="1457">
                  <c:v>-4.6843119402985084E-3</c:v>
                </c:pt>
                <c:pt idx="1458">
                  <c:v>-4.684571641791045E-3</c:v>
                </c:pt>
                <c:pt idx="1459">
                  <c:v>-4.684833582089553E-3</c:v>
                </c:pt>
                <c:pt idx="1460">
                  <c:v>-4.6850988805970158E-3</c:v>
                </c:pt>
                <c:pt idx="1461">
                  <c:v>-4.6853675373134344E-3</c:v>
                </c:pt>
                <c:pt idx="1462">
                  <c:v>-4.6856417910447765E-3</c:v>
                </c:pt>
                <c:pt idx="1463">
                  <c:v>-4.6859227611940309E-3</c:v>
                </c:pt>
                <c:pt idx="1464">
                  <c:v>-4.6862171641791047E-3</c:v>
                </c:pt>
                <c:pt idx="1465">
                  <c:v>-4.6865250000000013E-3</c:v>
                </c:pt>
                <c:pt idx="1466">
                  <c:v>-4.6868507462686582E-3</c:v>
                </c:pt>
                <c:pt idx="1467">
                  <c:v>-4.6871899253731353E-3</c:v>
                </c:pt>
                <c:pt idx="1468">
                  <c:v>-4.6875380597014927E-3</c:v>
                </c:pt>
                <c:pt idx="1469">
                  <c:v>-4.687891791044777E-3</c:v>
                </c:pt>
                <c:pt idx="1470">
                  <c:v>-4.6882589552238816E-3</c:v>
                </c:pt>
                <c:pt idx="1471">
                  <c:v>-4.6886317164179115E-3</c:v>
                </c:pt>
                <c:pt idx="1472">
                  <c:v>-4.6890078358208962E-3</c:v>
                </c:pt>
                <c:pt idx="1473">
                  <c:v>-4.6893783582089565E-3</c:v>
                </c:pt>
                <c:pt idx="1474">
                  <c:v>-4.6897388059701506E-3</c:v>
                </c:pt>
                <c:pt idx="1475">
                  <c:v>-4.6900768656716425E-3</c:v>
                </c:pt>
                <c:pt idx="1476">
                  <c:v>-4.6904037313432838E-3</c:v>
                </c:pt>
                <c:pt idx="1477">
                  <c:v>-4.6907294776119407E-3</c:v>
                </c:pt>
                <c:pt idx="1478">
                  <c:v>-4.6910708955223883E-3</c:v>
                </c:pt>
                <c:pt idx="1479">
                  <c:v>-4.6914190298507465E-3</c:v>
                </c:pt>
                <c:pt idx="1480">
                  <c:v>-4.6917593283582098E-3</c:v>
                </c:pt>
                <c:pt idx="1481">
                  <c:v>-4.692086194029851E-3</c:v>
                </c:pt>
                <c:pt idx="1482">
                  <c:v>-4.6924152985074628E-3</c:v>
                </c:pt>
                <c:pt idx="1483">
                  <c:v>-4.6927544776119408E-3</c:v>
                </c:pt>
                <c:pt idx="1484">
                  <c:v>-4.6931082089552243E-3</c:v>
                </c:pt>
                <c:pt idx="1485">
                  <c:v>-4.6934742537313437E-3</c:v>
                </c:pt>
                <c:pt idx="1486">
                  <c:v>-4.6938481343283588E-3</c:v>
                </c:pt>
                <c:pt idx="1487">
                  <c:v>-4.6942220149253739E-3</c:v>
                </c:pt>
                <c:pt idx="1488">
                  <c:v>-4.6945958955223891E-3</c:v>
                </c:pt>
                <c:pt idx="1489">
                  <c:v>-4.6949664179104485E-3</c:v>
                </c:pt>
                <c:pt idx="1490">
                  <c:v>-4.6953402985074636E-3</c:v>
                </c:pt>
                <c:pt idx="1491">
                  <c:v>-4.695715298507464E-3</c:v>
                </c:pt>
                <c:pt idx="1492">
                  <c:v>-4.6960858208955234E-3</c:v>
                </c:pt>
                <c:pt idx="1493">
                  <c:v>-4.696448507462688E-3</c:v>
                </c:pt>
                <c:pt idx="1494">
                  <c:v>-4.6968089552238811E-3</c:v>
                </c:pt>
                <c:pt idx="1495">
                  <c:v>-4.6971694029850752E-3</c:v>
                </c:pt>
                <c:pt idx="1496">
                  <c:v>-4.6975175373134333E-3</c:v>
                </c:pt>
                <c:pt idx="1497">
                  <c:v>-4.6978410447761198E-3</c:v>
                </c:pt>
                <c:pt idx="1498">
                  <c:v>-4.6981332089552248E-3</c:v>
                </c:pt>
                <c:pt idx="1499">
                  <c:v>-4.6983962686567172E-3</c:v>
                </c:pt>
                <c:pt idx="1500">
                  <c:v>-4.6986481343283589E-3</c:v>
                </c:pt>
                <c:pt idx="1501">
                  <c:v>-4.6989044776119416E-3</c:v>
                </c:pt>
                <c:pt idx="1502">
                  <c:v>-4.6991820895522394E-3</c:v>
                </c:pt>
                <c:pt idx="1503">
                  <c:v>-4.6994776119402993E-3</c:v>
                </c:pt>
                <c:pt idx="1504">
                  <c:v>-4.6998033582089562E-3</c:v>
                </c:pt>
                <c:pt idx="1505">
                  <c:v>-4.7001615671641798E-3</c:v>
                </c:pt>
                <c:pt idx="1506">
                  <c:v>-4.7005421641791055E-3</c:v>
                </c:pt>
                <c:pt idx="1507">
                  <c:v>-4.7009294776119408E-3</c:v>
                </c:pt>
                <c:pt idx="1508">
                  <c:v>-4.7013201492537319E-3</c:v>
                </c:pt>
                <c:pt idx="1509">
                  <c:v>-4.7017052238805977E-3</c:v>
                </c:pt>
                <c:pt idx="1510">
                  <c:v>-4.7020723880597023E-3</c:v>
                </c:pt>
                <c:pt idx="1511">
                  <c:v>-4.702405970149255E-3</c:v>
                </c:pt>
                <c:pt idx="1512">
                  <c:v>-4.7027138059701499E-3</c:v>
                </c:pt>
                <c:pt idx="1513">
                  <c:v>-4.7030138059701507E-3</c:v>
                </c:pt>
                <c:pt idx="1514">
                  <c:v>-4.7033149253731359E-3</c:v>
                </c:pt>
                <c:pt idx="1515">
                  <c:v>-4.7036216417910455E-3</c:v>
                </c:pt>
                <c:pt idx="1516">
                  <c:v>-4.7039328358208961E-3</c:v>
                </c:pt>
                <c:pt idx="1517">
                  <c:v>-4.7042417910447771E-3</c:v>
                </c:pt>
                <c:pt idx="1518">
                  <c:v>-4.7045496268656719E-3</c:v>
                </c:pt>
                <c:pt idx="1519">
                  <c:v>-4.7048541044776128E-3</c:v>
                </c:pt>
                <c:pt idx="1520">
                  <c:v>-4.7051574626865676E-3</c:v>
                </c:pt>
                <c:pt idx="1521">
                  <c:v>-4.7054563432835832E-3</c:v>
                </c:pt>
                <c:pt idx="1522">
                  <c:v>-4.7057417910447768E-3</c:v>
                </c:pt>
                <c:pt idx="1523">
                  <c:v>-4.7060014925373143E-3</c:v>
                </c:pt>
                <c:pt idx="1524">
                  <c:v>-4.7062320895522392E-3</c:v>
                </c:pt>
                <c:pt idx="1525">
                  <c:v>-4.7064268656716425E-3</c:v>
                </c:pt>
                <c:pt idx="1526">
                  <c:v>-4.7065891791044784E-3</c:v>
                </c:pt>
                <c:pt idx="1527">
                  <c:v>-4.7067257462686573E-3</c:v>
                </c:pt>
                <c:pt idx="1528">
                  <c:v>-4.7068690298507467E-3</c:v>
                </c:pt>
                <c:pt idx="1529">
                  <c:v>-4.707042537313434E-3</c:v>
                </c:pt>
                <c:pt idx="1530">
                  <c:v>-4.7072597014925386E-3</c:v>
                </c:pt>
                <c:pt idx="1531">
                  <c:v>-4.7075250000000006E-3</c:v>
                </c:pt>
                <c:pt idx="1532">
                  <c:v>-4.7078361940298512E-3</c:v>
                </c:pt>
                <c:pt idx="1533">
                  <c:v>-4.7081720149253744E-3</c:v>
                </c:pt>
                <c:pt idx="1534">
                  <c:v>-4.7085201492537325E-3</c:v>
                </c:pt>
                <c:pt idx="1535">
                  <c:v>-4.7088671641791055E-3</c:v>
                </c:pt>
                <c:pt idx="1536">
                  <c:v>-4.7092141791044784E-3</c:v>
                </c:pt>
                <c:pt idx="1537">
                  <c:v>-4.7095589552238817E-3</c:v>
                </c:pt>
                <c:pt idx="1538">
                  <c:v>-4.7098902985074631E-3</c:v>
                </c:pt>
                <c:pt idx="1539">
                  <c:v>-4.7101858208955238E-3</c:v>
                </c:pt>
                <c:pt idx="1540">
                  <c:v>-4.7104421641791048E-3</c:v>
                </c:pt>
                <c:pt idx="1541">
                  <c:v>-4.7106649253731347E-3</c:v>
                </c:pt>
                <c:pt idx="1542">
                  <c:v>-4.7108686567164182E-3</c:v>
                </c:pt>
                <c:pt idx="1543">
                  <c:v>-4.7110645522388068E-3</c:v>
                </c:pt>
                <c:pt idx="1544">
                  <c:v>-4.7112761194029852E-3</c:v>
                </c:pt>
                <c:pt idx="1545">
                  <c:v>-4.7115167910447772E-3</c:v>
                </c:pt>
                <c:pt idx="1546">
                  <c:v>-4.7117921641791054E-3</c:v>
                </c:pt>
                <c:pt idx="1547">
                  <c:v>-4.7120888059701497E-3</c:v>
                </c:pt>
                <c:pt idx="1548">
                  <c:v>-4.7124011194029864E-3</c:v>
                </c:pt>
                <c:pt idx="1549">
                  <c:v>-4.7127279850746277E-3</c:v>
                </c:pt>
                <c:pt idx="1550">
                  <c:v>-4.7130716417910458E-3</c:v>
                </c:pt>
                <c:pt idx="1551">
                  <c:v>-4.7134343283582094E-3</c:v>
                </c:pt>
                <c:pt idx="1552">
                  <c:v>-4.7138194029850752E-3</c:v>
                </c:pt>
                <c:pt idx="1553">
                  <c:v>-4.7142100746268671E-3</c:v>
                </c:pt>
                <c:pt idx="1554">
                  <c:v>-4.7145962686567172E-3</c:v>
                </c:pt>
                <c:pt idx="1555">
                  <c:v>-4.7149555970149261E-3</c:v>
                </c:pt>
                <c:pt idx="1556">
                  <c:v>-4.7152802238805977E-3</c:v>
                </c:pt>
                <c:pt idx="1557">
                  <c:v>-4.7155667910447766E-3</c:v>
                </c:pt>
                <c:pt idx="1558">
                  <c:v>-4.7158197761194036E-3</c:v>
                </c:pt>
                <c:pt idx="1559">
                  <c:v>-4.7160470149253736E-3</c:v>
                </c:pt>
                <c:pt idx="1560">
                  <c:v>-4.716264179104479E-3</c:v>
                </c:pt>
                <c:pt idx="1561">
                  <c:v>-4.7164802238805975E-3</c:v>
                </c:pt>
                <c:pt idx="1562">
                  <c:v>-4.7166962686567169E-3</c:v>
                </c:pt>
                <c:pt idx="1563">
                  <c:v>-4.716915671641792E-3</c:v>
                </c:pt>
                <c:pt idx="1564">
                  <c:v>-4.7171417910447768E-3</c:v>
                </c:pt>
                <c:pt idx="1565">
                  <c:v>-4.7173712686567172E-3</c:v>
                </c:pt>
                <c:pt idx="1566">
                  <c:v>-4.7176085820895535E-3</c:v>
                </c:pt>
                <c:pt idx="1567">
                  <c:v>-4.7178537313432847E-3</c:v>
                </c:pt>
                <c:pt idx="1568">
                  <c:v>-4.718107835820896E-3</c:v>
                </c:pt>
                <c:pt idx="1569">
                  <c:v>-4.718360820895523E-3</c:v>
                </c:pt>
                <c:pt idx="1570">
                  <c:v>-4.7186272388059711E-3</c:v>
                </c:pt>
                <c:pt idx="1571">
                  <c:v>-4.7189104477611951E-3</c:v>
                </c:pt>
                <c:pt idx="1572">
                  <c:v>-4.7192149253731351E-3</c:v>
                </c:pt>
                <c:pt idx="1573">
                  <c:v>-4.7195350746268667E-3</c:v>
                </c:pt>
                <c:pt idx="1574">
                  <c:v>-4.7198552238805975E-3</c:v>
                </c:pt>
                <c:pt idx="1575">
                  <c:v>-4.7201585820895531E-3</c:v>
                </c:pt>
                <c:pt idx="1576">
                  <c:v>-4.7204406716417919E-3</c:v>
                </c:pt>
                <c:pt idx="1577">
                  <c:v>-4.7206835820895526E-3</c:v>
                </c:pt>
                <c:pt idx="1578">
                  <c:v>-4.7208761194029863E-3</c:v>
                </c:pt>
                <c:pt idx="1579">
                  <c:v>-4.721020522388061E-3</c:v>
                </c:pt>
                <c:pt idx="1580">
                  <c:v>-4.7211470149253736E-3</c:v>
                </c:pt>
                <c:pt idx="1581">
                  <c:v>-4.7212835820895534E-3</c:v>
                </c:pt>
                <c:pt idx="1582">
                  <c:v>-4.7214492537313441E-3</c:v>
                </c:pt>
                <c:pt idx="1583">
                  <c:v>-4.7216473880597023E-3</c:v>
                </c:pt>
                <c:pt idx="1584">
                  <c:v>-4.7218813432835828E-3</c:v>
                </c:pt>
                <c:pt idx="1585">
                  <c:v>-4.7221365671641802E-3</c:v>
                </c:pt>
                <c:pt idx="1586">
                  <c:v>-4.7224029850746283E-3</c:v>
                </c:pt>
                <c:pt idx="1587">
                  <c:v>-4.722671641791046E-3</c:v>
                </c:pt>
                <c:pt idx="1588">
                  <c:v>-4.7229380597014932E-3</c:v>
                </c:pt>
                <c:pt idx="1589">
                  <c:v>-4.7231921641791054E-3</c:v>
                </c:pt>
                <c:pt idx="1590">
                  <c:v>-4.7234328358208956E-3</c:v>
                </c:pt>
                <c:pt idx="1591">
                  <c:v>-4.723653358208956E-3</c:v>
                </c:pt>
                <c:pt idx="1592">
                  <c:v>-4.7238593283582091E-3</c:v>
                </c:pt>
                <c:pt idx="1593">
                  <c:v>-4.7240541044776124E-3</c:v>
                </c:pt>
                <c:pt idx="1594">
                  <c:v>-4.7242388059701504E-3</c:v>
                </c:pt>
                <c:pt idx="1595">
                  <c:v>-4.7244123134328369E-3</c:v>
                </c:pt>
                <c:pt idx="1596">
                  <c:v>-4.7245902985074634E-3</c:v>
                </c:pt>
                <c:pt idx="1597">
                  <c:v>-4.7247895522388068E-3</c:v>
                </c:pt>
                <c:pt idx="1598">
                  <c:v>-4.7250134328358211E-3</c:v>
                </c:pt>
                <c:pt idx="1599">
                  <c:v>-4.7252507462686574E-3</c:v>
                </c:pt>
                <c:pt idx="1600">
                  <c:v>-4.7254947761194042E-3</c:v>
                </c:pt>
                <c:pt idx="1601">
                  <c:v>-4.7257332089552248E-3</c:v>
                </c:pt>
                <c:pt idx="1602">
                  <c:v>-4.7259638059701497E-3</c:v>
                </c:pt>
                <c:pt idx="1603">
                  <c:v>-4.7261776119402995E-3</c:v>
                </c:pt>
                <c:pt idx="1604">
                  <c:v>-4.7263746268656724E-3</c:v>
                </c:pt>
                <c:pt idx="1605">
                  <c:v>-4.7265559701492547E-3</c:v>
                </c:pt>
                <c:pt idx="1606">
                  <c:v>-4.7267283582089568E-3</c:v>
                </c:pt>
                <c:pt idx="1607">
                  <c:v>-4.726891791044777E-3</c:v>
                </c:pt>
                <c:pt idx="1608">
                  <c:v>-4.7270619402985086E-3</c:v>
                </c:pt>
                <c:pt idx="1609">
                  <c:v>-4.7272466417910457E-3</c:v>
                </c:pt>
                <c:pt idx="1610">
                  <c:v>-4.7274514925373145E-3</c:v>
                </c:pt>
                <c:pt idx="1611">
                  <c:v>-4.7276720149253739E-3</c:v>
                </c:pt>
                <c:pt idx="1612">
                  <c:v>-4.7279093283582102E-3</c:v>
                </c:pt>
                <c:pt idx="1613">
                  <c:v>-4.7281690298507468E-3</c:v>
                </c:pt>
                <c:pt idx="1614">
                  <c:v>-4.7284555970149265E-3</c:v>
                </c:pt>
                <c:pt idx="1615">
                  <c:v>-4.7287555970149256E-3</c:v>
                </c:pt>
                <c:pt idx="1616">
                  <c:v>-4.7290623134328361E-3</c:v>
                </c:pt>
                <c:pt idx="1617">
                  <c:v>-4.7293634328358213E-3</c:v>
                </c:pt>
                <c:pt idx="1618">
                  <c:v>-4.7296567164179116E-3</c:v>
                </c:pt>
                <c:pt idx="1619">
                  <c:v>-4.7299354477611947E-3</c:v>
                </c:pt>
                <c:pt idx="1620">
                  <c:v>-4.7301906716417921E-3</c:v>
                </c:pt>
                <c:pt idx="1621">
                  <c:v>-4.7304078358208967E-3</c:v>
                </c:pt>
                <c:pt idx="1622">
                  <c:v>-4.7305914179104486E-3</c:v>
                </c:pt>
                <c:pt idx="1623">
                  <c:v>-4.7307481343283591E-3</c:v>
                </c:pt>
                <c:pt idx="1624">
                  <c:v>-4.7308902985074633E-3</c:v>
                </c:pt>
                <c:pt idx="1625">
                  <c:v>-4.7310414179104485E-3</c:v>
                </c:pt>
                <c:pt idx="1626">
                  <c:v>-4.7312171641791046E-3</c:v>
                </c:pt>
                <c:pt idx="1627">
                  <c:v>-4.7314197761194037E-3</c:v>
                </c:pt>
                <c:pt idx="1628">
                  <c:v>-4.7316548507462695E-3</c:v>
                </c:pt>
                <c:pt idx="1629">
                  <c:v>-4.7319235074626872E-3</c:v>
                </c:pt>
                <c:pt idx="1630">
                  <c:v>-4.7322279850746272E-3</c:v>
                </c:pt>
                <c:pt idx="1631">
                  <c:v>-4.7325559701492546E-3</c:v>
                </c:pt>
                <c:pt idx="1632">
                  <c:v>-4.7328906716417917E-3</c:v>
                </c:pt>
                <c:pt idx="1633">
                  <c:v>-4.7332063432835823E-3</c:v>
                </c:pt>
                <c:pt idx="1634">
                  <c:v>-4.7334772388059713E-3</c:v>
                </c:pt>
                <c:pt idx="1635">
                  <c:v>-4.733689925373135E-3</c:v>
                </c:pt>
                <c:pt idx="1636">
                  <c:v>-4.7338578358208962E-3</c:v>
                </c:pt>
                <c:pt idx="1637">
                  <c:v>-4.7339932835820907E-3</c:v>
                </c:pt>
                <c:pt idx="1638">
                  <c:v>-4.7341119402985084E-3</c:v>
                </c:pt>
                <c:pt idx="1639">
                  <c:v>-4.7342194029850754E-3</c:v>
                </c:pt>
                <c:pt idx="1640">
                  <c:v>-4.7343279850746278E-3</c:v>
                </c:pt>
                <c:pt idx="1641">
                  <c:v>-4.7344421641791054E-3</c:v>
                </c:pt>
                <c:pt idx="1642">
                  <c:v>-4.7345720149253737E-3</c:v>
                </c:pt>
                <c:pt idx="1643">
                  <c:v>-4.7347298507462695E-3</c:v>
                </c:pt>
                <c:pt idx="1644">
                  <c:v>-4.7349358208955226E-3</c:v>
                </c:pt>
                <c:pt idx="1645">
                  <c:v>-4.7351932835820905E-3</c:v>
                </c:pt>
                <c:pt idx="1646">
                  <c:v>-4.7355055970149254E-3</c:v>
                </c:pt>
                <c:pt idx="1647">
                  <c:v>-4.7358649253731351E-3</c:v>
                </c:pt>
                <c:pt idx="1648">
                  <c:v>-4.7362578358208958E-3</c:v>
                </c:pt>
                <c:pt idx="1649">
                  <c:v>-4.7366597014925384E-3</c:v>
                </c:pt>
                <c:pt idx="1650">
                  <c:v>-4.7370537313432852E-3</c:v>
                </c:pt>
                <c:pt idx="1651">
                  <c:v>-4.7374242537313446E-3</c:v>
                </c:pt>
                <c:pt idx="1652">
                  <c:v>-4.7377656716417922E-3</c:v>
                </c:pt>
                <c:pt idx="1653">
                  <c:v>-4.7380757462686576E-3</c:v>
                </c:pt>
                <c:pt idx="1654">
                  <c:v>-4.7383578358208963E-3</c:v>
                </c:pt>
                <c:pt idx="1655">
                  <c:v>-4.7386074626865676E-3</c:v>
                </c:pt>
                <c:pt idx="1656">
                  <c:v>-4.7388391791044777E-3</c:v>
                </c:pt>
                <c:pt idx="1657">
                  <c:v>-4.7390630597014928E-3</c:v>
                </c:pt>
                <c:pt idx="1658">
                  <c:v>-4.7392779850746278E-3</c:v>
                </c:pt>
                <c:pt idx="1659">
                  <c:v>-4.7394783582089565E-3</c:v>
                </c:pt>
                <c:pt idx="1660">
                  <c:v>-4.7396574626865683E-3</c:v>
                </c:pt>
                <c:pt idx="1661">
                  <c:v>-4.7397996268656725E-3</c:v>
                </c:pt>
                <c:pt idx="1662">
                  <c:v>-4.7399082089552248E-3</c:v>
                </c:pt>
                <c:pt idx="1663">
                  <c:v>-4.7399932835820897E-3</c:v>
                </c:pt>
                <c:pt idx="1664">
                  <c:v>-4.7400705223880606E-3</c:v>
                </c:pt>
                <c:pt idx="1665">
                  <c:v>-4.7401555970149256E-3</c:v>
                </c:pt>
                <c:pt idx="1666">
                  <c:v>-4.7402619402985083E-3</c:v>
                </c:pt>
                <c:pt idx="1667">
                  <c:v>-4.7403839552238808E-3</c:v>
                </c:pt>
                <c:pt idx="1668">
                  <c:v>-4.74051380597015E-3</c:v>
                </c:pt>
                <c:pt idx="1669">
                  <c:v>-4.7406369402985087E-3</c:v>
                </c:pt>
                <c:pt idx="1670">
                  <c:v>-4.7407578358208968E-3</c:v>
                </c:pt>
                <c:pt idx="1671">
                  <c:v>-4.7408776119402998E-3</c:v>
                </c:pt>
                <c:pt idx="1672">
                  <c:v>-4.7410007462686575E-3</c:v>
                </c:pt>
                <c:pt idx="1673">
                  <c:v>-4.7411205223880605E-3</c:v>
                </c:pt>
                <c:pt idx="1674">
                  <c:v>-4.7412358208955225E-3</c:v>
                </c:pt>
                <c:pt idx="1675">
                  <c:v>-4.7413522388059706E-3</c:v>
                </c:pt>
                <c:pt idx="1676">
                  <c:v>-4.7414820895522397E-3</c:v>
                </c:pt>
                <c:pt idx="1677">
                  <c:v>-4.741637686567165E-3</c:v>
                </c:pt>
                <c:pt idx="1678">
                  <c:v>-4.7418324626865684E-3</c:v>
                </c:pt>
                <c:pt idx="1679">
                  <c:v>-4.7420630597014932E-3</c:v>
                </c:pt>
                <c:pt idx="1680">
                  <c:v>-4.7423216417910455E-3</c:v>
                </c:pt>
                <c:pt idx="1681">
                  <c:v>-4.7425891791044788E-3</c:v>
                </c:pt>
                <c:pt idx="1682">
                  <c:v>-4.7428544776119408E-3</c:v>
                </c:pt>
                <c:pt idx="1683">
                  <c:v>-4.7431074626865678E-3</c:v>
                </c:pt>
                <c:pt idx="1684">
                  <c:v>-4.74336156716418E-3</c:v>
                </c:pt>
                <c:pt idx="1685">
                  <c:v>-4.7436201492537322E-3</c:v>
                </c:pt>
                <c:pt idx="1686">
                  <c:v>-4.7438955223880605E-3</c:v>
                </c:pt>
                <c:pt idx="1687">
                  <c:v>-4.744176492537314E-3</c:v>
                </c:pt>
                <c:pt idx="1688">
                  <c:v>-4.7444485074626874E-3</c:v>
                </c:pt>
                <c:pt idx="1689">
                  <c:v>-4.7447059701492544E-3</c:v>
                </c:pt>
                <c:pt idx="1690">
                  <c:v>-4.7449477611940308E-3</c:v>
                </c:pt>
                <c:pt idx="1691">
                  <c:v>-4.7451660447761206E-3</c:v>
                </c:pt>
                <c:pt idx="1692">
                  <c:v>-4.7453664179104493E-3</c:v>
                </c:pt>
                <c:pt idx="1693">
                  <c:v>-4.7455477611940307E-3</c:v>
                </c:pt>
                <c:pt idx="1694">
                  <c:v>-4.7457313432835834E-3</c:v>
                </c:pt>
                <c:pt idx="1695">
                  <c:v>-4.7459317164179112E-3</c:v>
                </c:pt>
                <c:pt idx="1696">
                  <c:v>-4.7461600746268665E-3</c:v>
                </c:pt>
                <c:pt idx="1697">
                  <c:v>-4.7464130597014934E-3</c:v>
                </c:pt>
                <c:pt idx="1698">
                  <c:v>-4.7466873134328373E-3</c:v>
                </c:pt>
                <c:pt idx="1699">
                  <c:v>-4.7469615671641803E-3</c:v>
                </c:pt>
                <c:pt idx="1700">
                  <c:v>-4.7472246268656726E-3</c:v>
                </c:pt>
                <c:pt idx="1701">
                  <c:v>-4.7474675373134333E-3</c:v>
                </c:pt>
                <c:pt idx="1702">
                  <c:v>-4.7476858208955232E-3</c:v>
                </c:pt>
                <c:pt idx="1703">
                  <c:v>-4.7478682835820907E-3</c:v>
                </c:pt>
                <c:pt idx="1704">
                  <c:v>-4.7480104477611949E-3</c:v>
                </c:pt>
                <c:pt idx="1705">
                  <c:v>-4.7481190298507472E-3</c:v>
                </c:pt>
                <c:pt idx="1706">
                  <c:v>-4.7482231343283585E-3</c:v>
                </c:pt>
                <c:pt idx="1707">
                  <c:v>-4.7483384328358223E-3</c:v>
                </c:pt>
                <c:pt idx="1708">
                  <c:v>-4.7484660447761201E-3</c:v>
                </c:pt>
                <c:pt idx="1709">
                  <c:v>-4.7485970149253745E-3</c:v>
                </c:pt>
                <c:pt idx="1710">
                  <c:v>-4.748735820895523E-3</c:v>
                </c:pt>
                <c:pt idx="1711">
                  <c:v>-4.7488757462686576E-3</c:v>
                </c:pt>
                <c:pt idx="1712">
                  <c:v>-4.7490055970149268E-3</c:v>
                </c:pt>
                <c:pt idx="1713">
                  <c:v>-4.7491186567164183E-3</c:v>
                </c:pt>
                <c:pt idx="1714">
                  <c:v>-4.7492126865671652E-3</c:v>
                </c:pt>
                <c:pt idx="1715">
                  <c:v>-4.7492776119402993E-3</c:v>
                </c:pt>
                <c:pt idx="1716">
                  <c:v>-4.7493313432835828E-3</c:v>
                </c:pt>
                <c:pt idx="1717">
                  <c:v>-4.749375000000001E-3</c:v>
                </c:pt>
                <c:pt idx="1718">
                  <c:v>-4.7494152985074634E-3</c:v>
                </c:pt>
                <c:pt idx="1719">
                  <c:v>-4.749452238805971E-3</c:v>
                </c:pt>
                <c:pt idx="1720">
                  <c:v>-4.7495014925373145E-3</c:v>
                </c:pt>
                <c:pt idx="1721">
                  <c:v>-4.7495764925373149E-3</c:v>
                </c:pt>
                <c:pt idx="1722">
                  <c:v>-4.7496861940298516E-3</c:v>
                </c:pt>
                <c:pt idx="1723">
                  <c:v>-4.749817164179106E-3</c:v>
                </c:pt>
                <c:pt idx="1724">
                  <c:v>-4.749962686567165E-3</c:v>
                </c:pt>
                <c:pt idx="1725">
                  <c:v>-4.7501227611940313E-3</c:v>
                </c:pt>
                <c:pt idx="1726">
                  <c:v>-4.7503052238805979E-3</c:v>
                </c:pt>
                <c:pt idx="1727">
                  <c:v>-4.7505111940298519E-3</c:v>
                </c:pt>
                <c:pt idx="1728">
                  <c:v>-4.7507373134328366E-3</c:v>
                </c:pt>
                <c:pt idx="1729">
                  <c:v>-4.7509667910447771E-3</c:v>
                </c:pt>
                <c:pt idx="1730">
                  <c:v>-4.7511884328358218E-3</c:v>
                </c:pt>
                <c:pt idx="1731">
                  <c:v>-4.7513888059701505E-3</c:v>
                </c:pt>
                <c:pt idx="1732">
                  <c:v>-4.7515723880597023E-3</c:v>
                </c:pt>
                <c:pt idx="1733">
                  <c:v>-4.7517526119402994E-3</c:v>
                </c:pt>
                <c:pt idx="1734">
                  <c:v>-4.7519552238805976E-3</c:v>
                </c:pt>
                <c:pt idx="1735">
                  <c:v>-4.7521779850746276E-3</c:v>
                </c:pt>
                <c:pt idx="1736">
                  <c:v>-4.7524220149253744E-3</c:v>
                </c:pt>
                <c:pt idx="1737">
                  <c:v>-4.7526828358208971E-3</c:v>
                </c:pt>
                <c:pt idx="1738">
                  <c:v>-4.7529559701492549E-3</c:v>
                </c:pt>
                <c:pt idx="1739">
                  <c:v>-4.7532324626865683E-3</c:v>
                </c:pt>
                <c:pt idx="1740">
                  <c:v>-4.7535055970149261E-3</c:v>
                </c:pt>
                <c:pt idx="1741">
                  <c:v>-4.7537541044776121E-3</c:v>
                </c:pt>
                <c:pt idx="1742">
                  <c:v>-4.7539757462686577E-3</c:v>
                </c:pt>
                <c:pt idx="1743">
                  <c:v>-4.7541738805970159E-3</c:v>
                </c:pt>
                <c:pt idx="1744">
                  <c:v>-4.7543619402985078E-3</c:v>
                </c:pt>
                <c:pt idx="1745">
                  <c:v>-4.7545410447761205E-3</c:v>
                </c:pt>
                <c:pt idx="1746">
                  <c:v>-4.7547111940298512E-3</c:v>
                </c:pt>
                <c:pt idx="1747">
                  <c:v>-4.7548656716417921E-3</c:v>
                </c:pt>
                <c:pt idx="1748">
                  <c:v>-4.755002238805971E-3</c:v>
                </c:pt>
                <c:pt idx="1749">
                  <c:v>-4.7551141791044782E-3</c:v>
                </c:pt>
                <c:pt idx="1750">
                  <c:v>-4.7552003731343292E-3</c:v>
                </c:pt>
                <c:pt idx="1751">
                  <c:v>-4.7552541044776128E-3</c:v>
                </c:pt>
                <c:pt idx="1752">
                  <c:v>-4.7552843283582098E-3</c:v>
                </c:pt>
                <c:pt idx="1753">
                  <c:v>-4.7553033582089562E-3</c:v>
                </c:pt>
                <c:pt idx="1754">
                  <c:v>-4.7553447761194039E-3</c:v>
                </c:pt>
                <c:pt idx="1755">
                  <c:v>-4.7554231343283583E-3</c:v>
                </c:pt>
                <c:pt idx="1756">
                  <c:v>-4.7555485074626874E-3</c:v>
                </c:pt>
                <c:pt idx="1757">
                  <c:v>-4.7557074626865675E-3</c:v>
                </c:pt>
                <c:pt idx="1758">
                  <c:v>-4.7558854477611949E-3</c:v>
                </c:pt>
                <c:pt idx="1759">
                  <c:v>-4.756065671641792E-3</c:v>
                </c:pt>
                <c:pt idx="1760">
                  <c:v>-4.7562414179104489E-3</c:v>
                </c:pt>
                <c:pt idx="1761">
                  <c:v>-4.756395895522389E-3</c:v>
                </c:pt>
                <c:pt idx="1762">
                  <c:v>-4.7565302238805982E-3</c:v>
                </c:pt>
                <c:pt idx="1763">
                  <c:v>-4.7566332089552243E-3</c:v>
                </c:pt>
                <c:pt idx="1764">
                  <c:v>-4.7567149253731353E-3</c:v>
                </c:pt>
                <c:pt idx="1765">
                  <c:v>-4.7567854477611948E-3</c:v>
                </c:pt>
                <c:pt idx="1766">
                  <c:v>-4.7568570895522395E-3</c:v>
                </c:pt>
                <c:pt idx="1767">
                  <c:v>-4.7569343283582104E-3</c:v>
                </c:pt>
                <c:pt idx="1768">
                  <c:v>-4.7570339552238817E-3</c:v>
                </c:pt>
                <c:pt idx="1769">
                  <c:v>-4.7571626865671648E-3</c:v>
                </c:pt>
                <c:pt idx="1770">
                  <c:v>-4.7573205223880605E-3</c:v>
                </c:pt>
                <c:pt idx="1771">
                  <c:v>-4.7574985074626871E-3</c:v>
                </c:pt>
                <c:pt idx="1772">
                  <c:v>-4.7576787313432841E-3</c:v>
                </c:pt>
                <c:pt idx="1773">
                  <c:v>-4.7578343283582094E-3</c:v>
                </c:pt>
                <c:pt idx="1774">
                  <c:v>-4.7579641791044777E-3</c:v>
                </c:pt>
                <c:pt idx="1775">
                  <c:v>-4.758081716417911E-3</c:v>
                </c:pt>
                <c:pt idx="1776">
                  <c:v>-4.758201492537314E-3</c:v>
                </c:pt>
                <c:pt idx="1777">
                  <c:v>-4.7583145522388072E-3</c:v>
                </c:pt>
                <c:pt idx="1778">
                  <c:v>-4.7584197761194038E-3</c:v>
                </c:pt>
                <c:pt idx="1779">
                  <c:v>-4.7585126865671646E-3</c:v>
                </c:pt>
                <c:pt idx="1780">
                  <c:v>-4.7585910447761198E-3</c:v>
                </c:pt>
                <c:pt idx="1781">
                  <c:v>-4.7586582089552253E-3</c:v>
                </c:pt>
                <c:pt idx="1782">
                  <c:v>-4.7587320895522396E-3</c:v>
                </c:pt>
                <c:pt idx="1783">
                  <c:v>-4.7588261194029856E-3</c:v>
                </c:pt>
                <c:pt idx="1784">
                  <c:v>-4.7589514925373139E-3</c:v>
                </c:pt>
                <c:pt idx="1785">
                  <c:v>-4.7591014925373138E-3</c:v>
                </c:pt>
                <c:pt idx="1786">
                  <c:v>-4.759278358208956E-3</c:v>
                </c:pt>
                <c:pt idx="1787">
                  <c:v>-4.7594776119402995E-3</c:v>
                </c:pt>
                <c:pt idx="1788">
                  <c:v>-4.7596947761194041E-3</c:v>
                </c:pt>
                <c:pt idx="1789">
                  <c:v>-4.7599141791044783E-3</c:v>
                </c:pt>
                <c:pt idx="1790">
                  <c:v>-4.7601257462686576E-3</c:v>
                </c:pt>
                <c:pt idx="1791">
                  <c:v>-4.760325000000001E-3</c:v>
                </c:pt>
                <c:pt idx="1792">
                  <c:v>-4.7605175373134339E-3</c:v>
                </c:pt>
                <c:pt idx="1793">
                  <c:v>-4.7606899253731351E-3</c:v>
                </c:pt>
                <c:pt idx="1794">
                  <c:v>-4.7608432835820899E-3</c:v>
                </c:pt>
                <c:pt idx="1795">
                  <c:v>-4.7609708955223887E-3</c:v>
                </c:pt>
                <c:pt idx="1796">
                  <c:v>-4.7610772388059714E-3</c:v>
                </c:pt>
                <c:pt idx="1797">
                  <c:v>-4.7611600746268667E-3</c:v>
                </c:pt>
                <c:pt idx="1798">
                  <c:v>-4.7612182835820903E-3</c:v>
                </c:pt>
                <c:pt idx="1799">
                  <c:v>-4.7612541044776127E-3</c:v>
                </c:pt>
                <c:pt idx="1800">
                  <c:v>-4.761268656716419E-3</c:v>
                </c:pt>
                <c:pt idx="1801">
                  <c:v>-4.761268656716419E-3</c:v>
                </c:pt>
                <c:pt idx="1802">
                  <c:v>-4.761268656716419E-3</c:v>
                </c:pt>
                <c:pt idx="1803">
                  <c:v>-4.7612697761194034E-3</c:v>
                </c:pt>
                <c:pt idx="1804">
                  <c:v>-4.7612843283582097E-3</c:v>
                </c:pt>
                <c:pt idx="1805">
                  <c:v>-4.7613145522388068E-3</c:v>
                </c:pt>
                <c:pt idx="1806">
                  <c:v>-4.7613694029850755E-3</c:v>
                </c:pt>
                <c:pt idx="1807">
                  <c:v>-4.7614455223880612E-3</c:v>
                </c:pt>
                <c:pt idx="1808">
                  <c:v>-4.7615496268656726E-3</c:v>
                </c:pt>
                <c:pt idx="1809">
                  <c:v>-4.7616738805970156E-3</c:v>
                </c:pt>
                <c:pt idx="1810">
                  <c:v>-4.7618104477611953E-3</c:v>
                </c:pt>
                <c:pt idx="1811">
                  <c:v>-4.7619503731343299E-3</c:v>
                </c:pt>
                <c:pt idx="1812">
                  <c:v>-4.7620869402985079E-3</c:v>
                </c:pt>
                <c:pt idx="1813">
                  <c:v>-4.7621966417910463E-3</c:v>
                </c:pt>
                <c:pt idx="1814">
                  <c:v>-4.7622705223880606E-3</c:v>
                </c:pt>
                <c:pt idx="1815">
                  <c:v>-4.7623130597014927E-3</c:v>
                </c:pt>
                <c:pt idx="1816">
                  <c:v>-4.7623376865671653E-3</c:v>
                </c:pt>
                <c:pt idx="1817">
                  <c:v>-4.762362313432837E-3</c:v>
                </c:pt>
                <c:pt idx="1818">
                  <c:v>-4.7624171641791058E-3</c:v>
                </c:pt>
                <c:pt idx="1819">
                  <c:v>-4.7625067164179117E-3</c:v>
                </c:pt>
                <c:pt idx="1820">
                  <c:v>-4.76263656716418E-3</c:v>
                </c:pt>
                <c:pt idx="1821">
                  <c:v>-4.7628033582089559E-3</c:v>
                </c:pt>
                <c:pt idx="1822">
                  <c:v>-4.7629902985074635E-3</c:v>
                </c:pt>
                <c:pt idx="1823">
                  <c:v>-4.763177238805971E-3</c:v>
                </c:pt>
                <c:pt idx="1824">
                  <c:v>-4.7633574626865681E-3</c:v>
                </c:pt>
                <c:pt idx="1825">
                  <c:v>-4.7635164179104491E-3</c:v>
                </c:pt>
                <c:pt idx="1826">
                  <c:v>-4.7636496268656722E-3</c:v>
                </c:pt>
                <c:pt idx="1827">
                  <c:v>-4.7637447761194043E-3</c:v>
                </c:pt>
                <c:pt idx="1828">
                  <c:v>-4.7638063432835828E-3</c:v>
                </c:pt>
                <c:pt idx="1829">
                  <c:v>-4.763837686567165E-3</c:v>
                </c:pt>
                <c:pt idx="1830">
                  <c:v>-4.7638511194029861E-3</c:v>
                </c:pt>
                <c:pt idx="1831">
                  <c:v>-4.7638623134328368E-3</c:v>
                </c:pt>
                <c:pt idx="1832">
                  <c:v>-4.7638914179104486E-3</c:v>
                </c:pt>
                <c:pt idx="1833">
                  <c:v>-4.7639462686567173E-3</c:v>
                </c:pt>
                <c:pt idx="1834">
                  <c:v>-4.764043656716419E-3</c:v>
                </c:pt>
                <c:pt idx="1835">
                  <c:v>-4.7641824626865675E-3</c:v>
                </c:pt>
                <c:pt idx="1836">
                  <c:v>-4.7643615671641801E-3</c:v>
                </c:pt>
                <c:pt idx="1837">
                  <c:v>-4.7645731343283594E-3</c:v>
                </c:pt>
                <c:pt idx="1838">
                  <c:v>-4.7648104477611948E-3</c:v>
                </c:pt>
                <c:pt idx="1839">
                  <c:v>-4.7650477611940311E-3</c:v>
                </c:pt>
                <c:pt idx="1840">
                  <c:v>-4.7652582089552243E-3</c:v>
                </c:pt>
                <c:pt idx="1841">
                  <c:v>-4.7654070895522399E-3</c:v>
                </c:pt>
                <c:pt idx="1842">
                  <c:v>-4.7654865671641804E-3</c:v>
                </c:pt>
                <c:pt idx="1843">
                  <c:v>-4.7655044776119407E-3</c:v>
                </c:pt>
                <c:pt idx="1844">
                  <c:v>-4.7654787313432846E-3</c:v>
                </c:pt>
                <c:pt idx="1845">
                  <c:v>-4.7654227611940306E-3</c:v>
                </c:pt>
                <c:pt idx="1846">
                  <c:v>-4.7653544776119407E-3</c:v>
                </c:pt>
                <c:pt idx="1847">
                  <c:v>-4.7652794776119412E-3</c:v>
                </c:pt>
                <c:pt idx="1848">
                  <c:v>-4.7652134328358218E-3</c:v>
                </c:pt>
                <c:pt idx="1849">
                  <c:v>-4.7651686567164184E-3</c:v>
                </c:pt>
                <c:pt idx="1850">
                  <c:v>-4.7651597014925374E-3</c:v>
                </c:pt>
                <c:pt idx="1851">
                  <c:v>-4.765179850746269E-3</c:v>
                </c:pt>
                <c:pt idx="1852">
                  <c:v>-4.7652279850746281E-3</c:v>
                </c:pt>
                <c:pt idx="1853">
                  <c:v>-4.765291791044777E-3</c:v>
                </c:pt>
                <c:pt idx="1854">
                  <c:v>-4.7653779850746272E-3</c:v>
                </c:pt>
                <c:pt idx="1855">
                  <c:v>-4.7654932835820901E-3</c:v>
                </c:pt>
                <c:pt idx="1856">
                  <c:v>-4.7656332089552247E-3</c:v>
                </c:pt>
                <c:pt idx="1857">
                  <c:v>-4.7657787313432846E-3</c:v>
                </c:pt>
                <c:pt idx="1858">
                  <c:v>-4.7659152985074634E-3</c:v>
                </c:pt>
                <c:pt idx="1859">
                  <c:v>-4.7660294776119411E-3</c:v>
                </c:pt>
                <c:pt idx="1860">
                  <c:v>-4.7661201492537322E-3</c:v>
                </c:pt>
                <c:pt idx="1861">
                  <c:v>-4.7661761194029853E-3</c:v>
                </c:pt>
                <c:pt idx="1862">
                  <c:v>-4.7662119402985077E-3</c:v>
                </c:pt>
                <c:pt idx="1863">
                  <c:v>-4.7662466417910457E-3</c:v>
                </c:pt>
                <c:pt idx="1864">
                  <c:v>-4.7662925373134334E-3</c:v>
                </c:pt>
                <c:pt idx="1865">
                  <c:v>-4.7663529850746275E-3</c:v>
                </c:pt>
                <c:pt idx="1866">
                  <c:v>-4.7664347014925376E-3</c:v>
                </c:pt>
                <c:pt idx="1867">
                  <c:v>-4.7665287313432845E-3</c:v>
                </c:pt>
                <c:pt idx="1868">
                  <c:v>-4.7666350746268663E-3</c:v>
                </c:pt>
                <c:pt idx="1869">
                  <c:v>-4.7667503731343291E-3</c:v>
                </c:pt>
                <c:pt idx="1870">
                  <c:v>-4.7668723880597026E-3</c:v>
                </c:pt>
                <c:pt idx="1871">
                  <c:v>-4.7669832089552245E-3</c:v>
                </c:pt>
                <c:pt idx="1872">
                  <c:v>-4.7670694029850755E-3</c:v>
                </c:pt>
                <c:pt idx="1873">
                  <c:v>-4.7671242537313443E-3</c:v>
                </c:pt>
                <c:pt idx="1874">
                  <c:v>-4.7671679104477616E-3</c:v>
                </c:pt>
                <c:pt idx="1875">
                  <c:v>-4.7672104477611945E-3</c:v>
                </c:pt>
                <c:pt idx="1876">
                  <c:v>-4.7672597014925379E-3</c:v>
                </c:pt>
                <c:pt idx="1877">
                  <c:v>-4.7673190298507476E-3</c:v>
                </c:pt>
                <c:pt idx="1878">
                  <c:v>-4.7673940298507463E-3</c:v>
                </c:pt>
                <c:pt idx="1879">
                  <c:v>-4.7674768656716425E-3</c:v>
                </c:pt>
                <c:pt idx="1880">
                  <c:v>-4.7675776119402991E-3</c:v>
                </c:pt>
                <c:pt idx="1881">
                  <c:v>-4.7676929104477619E-3</c:v>
                </c:pt>
                <c:pt idx="1882">
                  <c:v>-4.7678070895522395E-3</c:v>
                </c:pt>
                <c:pt idx="1883">
                  <c:v>-4.7678988805970159E-3</c:v>
                </c:pt>
                <c:pt idx="1884">
                  <c:v>-4.7679694029850754E-3</c:v>
                </c:pt>
                <c:pt idx="1885">
                  <c:v>-4.7680253731343285E-3</c:v>
                </c:pt>
                <c:pt idx="1886">
                  <c:v>-4.7680723880597024E-3</c:v>
                </c:pt>
                <c:pt idx="1887">
                  <c:v>-4.7681037313432838E-3</c:v>
                </c:pt>
                <c:pt idx="1888">
                  <c:v>-4.7681205223880606E-3</c:v>
                </c:pt>
                <c:pt idx="1889">
                  <c:v>-4.7681261194029859E-3</c:v>
                </c:pt>
                <c:pt idx="1890">
                  <c:v>-4.7681406716417914E-3</c:v>
                </c:pt>
                <c:pt idx="1891">
                  <c:v>-4.7681630597014935E-3</c:v>
                </c:pt>
                <c:pt idx="1892">
                  <c:v>-4.7681899253731357E-3</c:v>
                </c:pt>
                <c:pt idx="1893">
                  <c:v>-4.7682022388059707E-3</c:v>
                </c:pt>
                <c:pt idx="1894">
                  <c:v>-4.768207835820896E-3</c:v>
                </c:pt>
                <c:pt idx="1895">
                  <c:v>-4.7682100746268665E-3</c:v>
                </c:pt>
                <c:pt idx="1896">
                  <c:v>-4.7682235074626876E-3</c:v>
                </c:pt>
                <c:pt idx="1897">
                  <c:v>-4.7682570895522395E-3</c:v>
                </c:pt>
                <c:pt idx="1898">
                  <c:v>-4.7683242537313441E-3</c:v>
                </c:pt>
                <c:pt idx="1899">
                  <c:v>-4.7684126865671648E-3</c:v>
                </c:pt>
                <c:pt idx="1900">
                  <c:v>-4.7685212686567171E-3</c:v>
                </c:pt>
                <c:pt idx="1901">
                  <c:v>-4.7686388059701504E-3</c:v>
                </c:pt>
                <c:pt idx="1902">
                  <c:v>-4.7687563432835828E-3</c:v>
                </c:pt>
                <c:pt idx="1903">
                  <c:v>-4.7688537313432845E-3</c:v>
                </c:pt>
                <c:pt idx="1904">
                  <c:v>-4.7689186567164187E-3</c:v>
                </c:pt>
                <c:pt idx="1905">
                  <c:v>-4.7689264925373145E-3</c:v>
                </c:pt>
                <c:pt idx="1906">
                  <c:v>-4.7688828358208963E-3</c:v>
                </c:pt>
                <c:pt idx="1907">
                  <c:v>-4.76879552238806E-3</c:v>
                </c:pt>
                <c:pt idx="1908">
                  <c:v>-4.7686802238805981E-3</c:v>
                </c:pt>
                <c:pt idx="1909">
                  <c:v>-4.7685436567164192E-3</c:v>
                </c:pt>
                <c:pt idx="1910">
                  <c:v>-4.7684138059701509E-3</c:v>
                </c:pt>
                <c:pt idx="1911">
                  <c:v>-4.768310820895523E-3</c:v>
                </c:pt>
                <c:pt idx="1912">
                  <c:v>-4.7682503731343289E-3</c:v>
                </c:pt>
                <c:pt idx="1913">
                  <c:v>-4.7682425373134331E-3</c:v>
                </c:pt>
                <c:pt idx="1914">
                  <c:v>-4.7682839552238817E-3</c:v>
                </c:pt>
                <c:pt idx="1915">
                  <c:v>-4.7683567164179116E-3</c:v>
                </c:pt>
                <c:pt idx="1916">
                  <c:v>-4.7684417910447774E-3</c:v>
                </c:pt>
                <c:pt idx="1917">
                  <c:v>-4.7685145522388065E-3</c:v>
                </c:pt>
                <c:pt idx="1918">
                  <c:v>-4.7685750000000006E-3</c:v>
                </c:pt>
                <c:pt idx="1919">
                  <c:v>-4.7686186567164187E-3</c:v>
                </c:pt>
                <c:pt idx="1920">
                  <c:v>-4.768650000000001E-3</c:v>
                </c:pt>
                <c:pt idx="1921">
                  <c:v>-4.768671268656717E-3</c:v>
                </c:pt>
                <c:pt idx="1922">
                  <c:v>-4.7686947761194035E-3</c:v>
                </c:pt>
                <c:pt idx="1923">
                  <c:v>-4.7687305970149259E-3</c:v>
                </c:pt>
                <c:pt idx="1924">
                  <c:v>-4.7687843283582103E-3</c:v>
                </c:pt>
                <c:pt idx="1925">
                  <c:v>-4.7688559701492541E-3</c:v>
                </c:pt>
                <c:pt idx="1926">
                  <c:v>-4.7689488805970157E-3</c:v>
                </c:pt>
                <c:pt idx="1927">
                  <c:v>-4.769052985074628E-3</c:v>
                </c:pt>
                <c:pt idx="1928">
                  <c:v>-4.7691705223880604E-3</c:v>
                </c:pt>
                <c:pt idx="1929">
                  <c:v>-4.7692936567164191E-3</c:v>
                </c:pt>
                <c:pt idx="1930">
                  <c:v>-4.7694235074626874E-3</c:v>
                </c:pt>
                <c:pt idx="1931">
                  <c:v>-4.7695477611940304E-3</c:v>
                </c:pt>
                <c:pt idx="1932">
                  <c:v>-4.7696664179104481E-3</c:v>
                </c:pt>
                <c:pt idx="1933">
                  <c:v>-4.7697805970149266E-3</c:v>
                </c:pt>
                <c:pt idx="1934">
                  <c:v>-4.7698914179104485E-3</c:v>
                </c:pt>
                <c:pt idx="1935">
                  <c:v>-4.7699899253731354E-3</c:v>
                </c:pt>
                <c:pt idx="1936">
                  <c:v>-4.7700794776119413E-3</c:v>
                </c:pt>
                <c:pt idx="1937">
                  <c:v>-4.7701567164179113E-3</c:v>
                </c:pt>
                <c:pt idx="1938">
                  <c:v>-4.7702272388059708E-3</c:v>
                </c:pt>
                <c:pt idx="1939">
                  <c:v>-4.7702888059701501E-3</c:v>
                </c:pt>
                <c:pt idx="1940">
                  <c:v>-4.7703492537313442E-3</c:v>
                </c:pt>
                <c:pt idx="1941">
                  <c:v>-4.7704085820895531E-3</c:v>
                </c:pt>
                <c:pt idx="1942">
                  <c:v>-4.7704690298507471E-3</c:v>
                </c:pt>
                <c:pt idx="1943">
                  <c:v>-4.7705160447761201E-3</c:v>
                </c:pt>
                <c:pt idx="1944">
                  <c:v>-4.770558582089553E-3</c:v>
                </c:pt>
                <c:pt idx="1945">
                  <c:v>-4.7705932835820902E-3</c:v>
                </c:pt>
                <c:pt idx="1946">
                  <c:v>-4.770610074626867E-3</c:v>
                </c:pt>
                <c:pt idx="1947">
                  <c:v>-4.7705955223880606E-3</c:v>
                </c:pt>
                <c:pt idx="1948">
                  <c:v>-4.7705518656716425E-3</c:v>
                </c:pt>
                <c:pt idx="1949">
                  <c:v>-4.7704779850746273E-3</c:v>
                </c:pt>
                <c:pt idx="1950">
                  <c:v>-4.7703940298507467E-3</c:v>
                </c:pt>
                <c:pt idx="1951">
                  <c:v>-4.7703179104477619E-3</c:v>
                </c:pt>
                <c:pt idx="1952">
                  <c:v>-4.7702619402985079E-3</c:v>
                </c:pt>
                <c:pt idx="1953">
                  <c:v>-4.770219402985075E-3</c:v>
                </c:pt>
                <c:pt idx="1954">
                  <c:v>-4.7701936567164189E-3</c:v>
                </c:pt>
                <c:pt idx="1955">
                  <c:v>-4.770172388059702E-3</c:v>
                </c:pt>
                <c:pt idx="1956">
                  <c:v>-4.7701555970149261E-3</c:v>
                </c:pt>
                <c:pt idx="1957">
                  <c:v>-4.7701343283582092E-3</c:v>
                </c:pt>
                <c:pt idx="1958">
                  <c:v>-4.7701264925373143E-3</c:v>
                </c:pt>
                <c:pt idx="1959">
                  <c:v>-4.7701432835820911E-3</c:v>
                </c:pt>
                <c:pt idx="1960">
                  <c:v>-4.7702003731343286E-3</c:v>
                </c:pt>
                <c:pt idx="1961">
                  <c:v>-4.77028432835821E-3</c:v>
                </c:pt>
                <c:pt idx="1962">
                  <c:v>-4.7703794776119413E-3</c:v>
                </c:pt>
                <c:pt idx="1963">
                  <c:v>-4.7704645522388062E-3</c:v>
                </c:pt>
                <c:pt idx="1964">
                  <c:v>-4.7705384328358214E-3</c:v>
                </c:pt>
                <c:pt idx="1965">
                  <c:v>-4.7705955223880606E-3</c:v>
                </c:pt>
                <c:pt idx="1966">
                  <c:v>-4.7706425373134336E-3</c:v>
                </c:pt>
                <c:pt idx="1967">
                  <c:v>-4.770678358208956E-3</c:v>
                </c:pt>
                <c:pt idx="1968">
                  <c:v>-4.7707141791044783E-3</c:v>
                </c:pt>
                <c:pt idx="1969">
                  <c:v>-4.7707511194029859E-3</c:v>
                </c:pt>
                <c:pt idx="1970">
                  <c:v>-4.7707902985074631E-3</c:v>
                </c:pt>
                <c:pt idx="1971">
                  <c:v>-4.7708182835820906E-3</c:v>
                </c:pt>
                <c:pt idx="1972">
                  <c:v>-4.7708429104477623E-3</c:v>
                </c:pt>
                <c:pt idx="1973">
                  <c:v>-4.7708574626865678E-3</c:v>
                </c:pt>
                <c:pt idx="1974">
                  <c:v>-4.7708541044776129E-3</c:v>
                </c:pt>
                <c:pt idx="1975">
                  <c:v>-4.7708283582089559E-3</c:v>
                </c:pt>
                <c:pt idx="1976">
                  <c:v>-4.7707902985074631E-3</c:v>
                </c:pt>
                <c:pt idx="1977">
                  <c:v>-4.7707388059701501E-3</c:v>
                </c:pt>
                <c:pt idx="1978">
                  <c:v>-4.7706929104477623E-3</c:v>
                </c:pt>
                <c:pt idx="1979">
                  <c:v>-4.7706559701492547E-3</c:v>
                </c:pt>
                <c:pt idx="1980">
                  <c:v>-4.7706324626865682E-3</c:v>
                </c:pt>
                <c:pt idx="1981">
                  <c:v>-4.7706167910447767E-3</c:v>
                </c:pt>
                <c:pt idx="1982">
                  <c:v>-4.7706179104477619E-3</c:v>
                </c:pt>
                <c:pt idx="1983">
                  <c:v>-4.7706201492537324E-3</c:v>
                </c:pt>
                <c:pt idx="1984">
                  <c:v>-4.7706089552238817E-3</c:v>
                </c:pt>
                <c:pt idx="1985">
                  <c:v>-4.7705697761194045E-3</c:v>
                </c:pt>
                <c:pt idx="1986">
                  <c:v>-4.7705104477611948E-3</c:v>
                </c:pt>
                <c:pt idx="1987">
                  <c:v>-4.7704410447761197E-3</c:v>
                </c:pt>
                <c:pt idx="1988">
                  <c:v>-4.770378358208956E-3</c:v>
                </c:pt>
                <c:pt idx="1989">
                  <c:v>-4.7703347014925379E-3</c:v>
                </c:pt>
                <c:pt idx="1990">
                  <c:v>-4.770331343283583E-3</c:v>
                </c:pt>
                <c:pt idx="1991">
                  <c:v>-4.7703727611940307E-3</c:v>
                </c:pt>
                <c:pt idx="1992">
                  <c:v>-4.7704488805970164E-3</c:v>
                </c:pt>
                <c:pt idx="1993">
                  <c:v>-4.7705440298507467E-3</c:v>
                </c:pt>
                <c:pt idx="1994">
                  <c:v>-4.7706537313432842E-3</c:v>
                </c:pt>
                <c:pt idx="1995">
                  <c:v>-4.7707533582089564E-3</c:v>
                </c:pt>
                <c:pt idx="1996">
                  <c:v>-4.7708250000000002E-3</c:v>
                </c:pt>
                <c:pt idx="1997">
                  <c:v>-4.7708507462686572E-3</c:v>
                </c:pt>
                <c:pt idx="1998">
                  <c:v>-4.7708272388059707E-3</c:v>
                </c:pt>
                <c:pt idx="1999">
                  <c:v>-4.7707511194029859E-3</c:v>
                </c:pt>
                <c:pt idx="2000">
                  <c:v>-4.7706335820895535E-3</c:v>
                </c:pt>
                <c:pt idx="2001">
                  <c:v>-4.770498134328359E-3</c:v>
                </c:pt>
                <c:pt idx="2002">
                  <c:v>-4.7703738805970159E-3</c:v>
                </c:pt>
                <c:pt idx="2003">
                  <c:v>-4.7702608208955227E-3</c:v>
                </c:pt>
                <c:pt idx="2004">
                  <c:v>-4.7701634328358219E-3</c:v>
                </c:pt>
                <c:pt idx="2005">
                  <c:v>-4.7700817164179118E-3</c:v>
                </c:pt>
                <c:pt idx="2006">
                  <c:v>-4.7700235074626873E-3</c:v>
                </c:pt>
                <c:pt idx="2007">
                  <c:v>-4.7699764925373134E-3</c:v>
                </c:pt>
                <c:pt idx="2008">
                  <c:v>-4.7699473880597025E-3</c:v>
                </c:pt>
                <c:pt idx="2009">
                  <c:v>-4.769936194029851E-3</c:v>
                </c:pt>
                <c:pt idx="2010">
                  <c:v>-4.7699395522388067E-3</c:v>
                </c:pt>
                <c:pt idx="2011">
                  <c:v>-4.7699417910447772E-3</c:v>
                </c:pt>
                <c:pt idx="2012">
                  <c:v>-4.7699462686567173E-3</c:v>
                </c:pt>
                <c:pt idx="2013">
                  <c:v>-4.7699518656716426E-3</c:v>
                </c:pt>
                <c:pt idx="2014">
                  <c:v>-4.7699585820895531E-3</c:v>
                </c:pt>
                <c:pt idx="2015">
                  <c:v>-4.7699574626865679E-3</c:v>
                </c:pt>
                <c:pt idx="2016">
                  <c:v>-4.769940671641792E-3</c:v>
                </c:pt>
                <c:pt idx="2017">
                  <c:v>-4.7698914179104485E-3</c:v>
                </c:pt>
                <c:pt idx="2018">
                  <c:v>-4.7698152985074637E-3</c:v>
                </c:pt>
                <c:pt idx="2019">
                  <c:v>-4.7697145522388072E-3</c:v>
                </c:pt>
                <c:pt idx="2020">
                  <c:v>-4.7696014925373139E-3</c:v>
                </c:pt>
                <c:pt idx="2021">
                  <c:v>-4.769490671641792E-3</c:v>
                </c:pt>
                <c:pt idx="2022">
                  <c:v>-4.7693966417910461E-3</c:v>
                </c:pt>
                <c:pt idx="2023">
                  <c:v>-4.7693082089552254E-3</c:v>
                </c:pt>
                <c:pt idx="2024">
                  <c:v>-4.7692276119402997E-3</c:v>
                </c:pt>
                <c:pt idx="2025">
                  <c:v>-4.7691503731343296E-3</c:v>
                </c:pt>
                <c:pt idx="2026">
                  <c:v>-4.7690776119402988E-3</c:v>
                </c:pt>
                <c:pt idx="2027">
                  <c:v>-4.7690082089552246E-3</c:v>
                </c:pt>
                <c:pt idx="2028">
                  <c:v>-4.7689466417910461E-3</c:v>
                </c:pt>
                <c:pt idx="2029">
                  <c:v>-4.7688873134328364E-3</c:v>
                </c:pt>
                <c:pt idx="2030">
                  <c:v>-4.7688335820895529E-3</c:v>
                </c:pt>
                <c:pt idx="2031">
                  <c:v>-4.7687809701492546E-3</c:v>
                </c:pt>
                <c:pt idx="2032">
                  <c:v>-4.7687261194029858E-3</c:v>
                </c:pt>
                <c:pt idx="2033">
                  <c:v>-4.7686757462686571E-3</c:v>
                </c:pt>
                <c:pt idx="2034">
                  <c:v>-4.7686477611940305E-3</c:v>
                </c:pt>
                <c:pt idx="2035">
                  <c:v>-4.7686354477611947E-3</c:v>
                </c:pt>
                <c:pt idx="2036">
                  <c:v>-4.7686376865671651E-3</c:v>
                </c:pt>
                <c:pt idx="2037">
                  <c:v>-4.7686544776119411E-3</c:v>
                </c:pt>
                <c:pt idx="2038">
                  <c:v>-4.7686768656716423E-3</c:v>
                </c:pt>
                <c:pt idx="2039">
                  <c:v>-4.7686947761194035E-3</c:v>
                </c:pt>
                <c:pt idx="2040">
                  <c:v>-4.7687037313432845E-3</c:v>
                </c:pt>
                <c:pt idx="2041">
                  <c:v>-4.7686858208955234E-3</c:v>
                </c:pt>
                <c:pt idx="2042">
                  <c:v>-4.7686354477611947E-3</c:v>
                </c:pt>
                <c:pt idx="2043">
                  <c:v>-4.7685402985074635E-3</c:v>
                </c:pt>
                <c:pt idx="2044">
                  <c:v>-4.7684037313432846E-3</c:v>
                </c:pt>
                <c:pt idx="2045">
                  <c:v>-4.7682279850746277E-3</c:v>
                </c:pt>
                <c:pt idx="2046">
                  <c:v>-4.7680175373134336E-3</c:v>
                </c:pt>
                <c:pt idx="2047">
                  <c:v>-4.7677656716417919E-3</c:v>
                </c:pt>
                <c:pt idx="2048">
                  <c:v>-4.7674746268656721E-3</c:v>
                </c:pt>
                <c:pt idx="2049">
                  <c:v>-4.7671533582089561E-3</c:v>
                </c:pt>
                <c:pt idx="2050">
                  <c:v>-4.7668276119402992E-3</c:v>
                </c:pt>
                <c:pt idx="2051">
                  <c:v>-4.7665152985074634E-3</c:v>
                </c:pt>
                <c:pt idx="2052">
                  <c:v>-4.766226492537314E-3</c:v>
                </c:pt>
                <c:pt idx="2053">
                  <c:v>-4.7659589552238816E-3</c:v>
                </c:pt>
                <c:pt idx="2054">
                  <c:v>-4.7657138059701504E-3</c:v>
                </c:pt>
                <c:pt idx="2055">
                  <c:v>-4.7654854477611943E-3</c:v>
                </c:pt>
                <c:pt idx="2056">
                  <c:v>-4.7652884328358222E-3</c:v>
                </c:pt>
                <c:pt idx="2057">
                  <c:v>-4.7651104477611948E-3</c:v>
                </c:pt>
                <c:pt idx="2058">
                  <c:v>-4.764948134328359E-3</c:v>
                </c:pt>
                <c:pt idx="2059">
                  <c:v>-4.7647858208955231E-3</c:v>
                </c:pt>
                <c:pt idx="2060">
                  <c:v>-4.7646268656716421E-3</c:v>
                </c:pt>
                <c:pt idx="2061">
                  <c:v>-4.764476865671643E-3</c:v>
                </c:pt>
                <c:pt idx="2062">
                  <c:v>-4.7643425373134337E-3</c:v>
                </c:pt>
                <c:pt idx="2063">
                  <c:v>-4.7642160447761202E-3</c:v>
                </c:pt>
                <c:pt idx="2064">
                  <c:v>-4.7640873134328372E-3</c:v>
                </c:pt>
                <c:pt idx="2065">
                  <c:v>-4.7639373134328363E-3</c:v>
                </c:pt>
                <c:pt idx="2066">
                  <c:v>-4.7637638059701498E-3</c:v>
                </c:pt>
                <c:pt idx="2067">
                  <c:v>-4.7635611940298516E-3</c:v>
                </c:pt>
                <c:pt idx="2068">
                  <c:v>-4.7633339552238816E-3</c:v>
                </c:pt>
                <c:pt idx="2069">
                  <c:v>-4.7630798507462694E-3</c:v>
                </c:pt>
                <c:pt idx="2070">
                  <c:v>-4.7628212686567171E-3</c:v>
                </c:pt>
                <c:pt idx="2071">
                  <c:v>-4.7625671641791057E-3</c:v>
                </c:pt>
                <c:pt idx="2072">
                  <c:v>-4.76233656716418E-3</c:v>
                </c:pt>
                <c:pt idx="2073">
                  <c:v>-4.762130597014926E-3</c:v>
                </c:pt>
                <c:pt idx="2074">
                  <c:v>-4.7619436567164185E-3</c:v>
                </c:pt>
                <c:pt idx="2075">
                  <c:v>-4.761774626865673E-3</c:v>
                </c:pt>
                <c:pt idx="2076">
                  <c:v>-4.761620149253732E-3</c:v>
                </c:pt>
                <c:pt idx="2077">
                  <c:v>-4.7614723880597025E-3</c:v>
                </c:pt>
                <c:pt idx="2078">
                  <c:v>-4.7613313432835827E-3</c:v>
                </c:pt>
                <c:pt idx="2079">
                  <c:v>-4.7611847014925384E-3</c:v>
                </c:pt>
                <c:pt idx="2080">
                  <c:v>-4.7610369402985089E-3</c:v>
                </c:pt>
                <c:pt idx="2081">
                  <c:v>-4.7608679104477617E-3</c:v>
                </c:pt>
                <c:pt idx="2082">
                  <c:v>-4.7606731343283592E-3</c:v>
                </c:pt>
                <c:pt idx="2083">
                  <c:v>-4.7604682835820904E-3</c:v>
                </c:pt>
                <c:pt idx="2084">
                  <c:v>-4.7602746268656723E-3</c:v>
                </c:pt>
                <c:pt idx="2085">
                  <c:v>-4.7600944029850753E-3</c:v>
                </c:pt>
                <c:pt idx="2086">
                  <c:v>-4.759917537313434E-3</c:v>
                </c:pt>
                <c:pt idx="2087">
                  <c:v>-4.7597317164179108E-3</c:v>
                </c:pt>
                <c:pt idx="2088">
                  <c:v>-4.7595436567164189E-3</c:v>
                </c:pt>
                <c:pt idx="2089">
                  <c:v>-4.7593623134328366E-3</c:v>
                </c:pt>
                <c:pt idx="2090">
                  <c:v>-4.7591910447761206E-3</c:v>
                </c:pt>
                <c:pt idx="2091">
                  <c:v>-4.7590242537313447E-3</c:v>
                </c:pt>
                <c:pt idx="2092">
                  <c:v>-4.7588585820895523E-3</c:v>
                </c:pt>
                <c:pt idx="2093">
                  <c:v>-4.7586794776119413E-3</c:v>
                </c:pt>
                <c:pt idx="2094">
                  <c:v>-4.7584869402985085E-3</c:v>
                </c:pt>
                <c:pt idx="2095">
                  <c:v>-4.758283208955225E-3</c:v>
                </c:pt>
                <c:pt idx="2096">
                  <c:v>-4.7580839552238815E-3</c:v>
                </c:pt>
                <c:pt idx="2097">
                  <c:v>-4.7578925373134339E-3</c:v>
                </c:pt>
                <c:pt idx="2098">
                  <c:v>-4.7577089552238811E-3</c:v>
                </c:pt>
                <c:pt idx="2099">
                  <c:v>-4.7575186567164187E-3</c:v>
                </c:pt>
                <c:pt idx="2100">
                  <c:v>-4.757335074626866E-3</c:v>
                </c:pt>
                <c:pt idx="2101">
                  <c:v>-4.7571671641791049E-3</c:v>
                </c:pt>
                <c:pt idx="2102">
                  <c:v>-4.7570238805970154E-3</c:v>
                </c:pt>
                <c:pt idx="2103">
                  <c:v>-4.7568794776119408E-3</c:v>
                </c:pt>
                <c:pt idx="2104">
                  <c:v>-4.7567250000000007E-3</c:v>
                </c:pt>
                <c:pt idx="2105">
                  <c:v>-4.7565615671641796E-3</c:v>
                </c:pt>
                <c:pt idx="2106">
                  <c:v>-4.756395895522389E-3</c:v>
                </c:pt>
                <c:pt idx="2107">
                  <c:v>-4.7562335820895531E-3</c:v>
                </c:pt>
                <c:pt idx="2108">
                  <c:v>-4.7560791044776131E-3</c:v>
                </c:pt>
                <c:pt idx="2109">
                  <c:v>-4.7559145522388067E-3</c:v>
                </c:pt>
                <c:pt idx="2110">
                  <c:v>-4.7557242537313443E-3</c:v>
                </c:pt>
                <c:pt idx="2111">
                  <c:v>-4.7555014925373144E-3</c:v>
                </c:pt>
                <c:pt idx="2112">
                  <c:v>-4.7552485074626874E-3</c:v>
                </c:pt>
                <c:pt idx="2113">
                  <c:v>-4.7549652985074634E-3</c:v>
                </c:pt>
                <c:pt idx="2114">
                  <c:v>-4.7546597014925382E-3</c:v>
                </c:pt>
                <c:pt idx="2115">
                  <c:v>-4.7543305970149264E-3</c:v>
                </c:pt>
                <c:pt idx="2116">
                  <c:v>-4.753981343283583E-3</c:v>
                </c:pt>
                <c:pt idx="2117">
                  <c:v>-4.7536164179104489E-3</c:v>
                </c:pt>
                <c:pt idx="2118">
                  <c:v>-4.7532548507462696E-3</c:v>
                </c:pt>
                <c:pt idx="2119">
                  <c:v>-4.7529011194029852E-3</c:v>
                </c:pt>
                <c:pt idx="2120">
                  <c:v>-4.7525608208955237E-3</c:v>
                </c:pt>
                <c:pt idx="2121">
                  <c:v>-4.7522283582089563E-3</c:v>
                </c:pt>
                <c:pt idx="2122">
                  <c:v>-4.7518981343283593E-3</c:v>
                </c:pt>
                <c:pt idx="2123">
                  <c:v>-4.7515567164179108E-3</c:v>
                </c:pt>
                <c:pt idx="2124">
                  <c:v>-4.7512018656716429E-3</c:v>
                </c:pt>
                <c:pt idx="2125">
                  <c:v>-4.7508246268656721E-3</c:v>
                </c:pt>
                <c:pt idx="2126">
                  <c:v>-4.7504361940298515E-3</c:v>
                </c:pt>
                <c:pt idx="2127">
                  <c:v>-4.750030970149254E-3</c:v>
                </c:pt>
                <c:pt idx="2128">
                  <c:v>-4.7496123134328364E-3</c:v>
                </c:pt>
                <c:pt idx="2129">
                  <c:v>-4.7491768656716428E-3</c:v>
                </c:pt>
                <c:pt idx="2130">
                  <c:v>-4.748735820895523E-3</c:v>
                </c:pt>
                <c:pt idx="2131">
                  <c:v>-4.7482858208955231E-3</c:v>
                </c:pt>
                <c:pt idx="2132">
                  <c:v>-4.7478291044776126E-3</c:v>
                </c:pt>
                <c:pt idx="2133">
                  <c:v>-4.7473623134328367E-3</c:v>
                </c:pt>
                <c:pt idx="2134">
                  <c:v>-4.7468910447761208E-3</c:v>
                </c:pt>
                <c:pt idx="2135">
                  <c:v>-4.7464141791044787E-3</c:v>
                </c:pt>
                <c:pt idx="2136">
                  <c:v>-4.7459373134328365E-3</c:v>
                </c:pt>
                <c:pt idx="2137">
                  <c:v>-4.7454570895522396E-3</c:v>
                </c:pt>
                <c:pt idx="2138">
                  <c:v>-4.7449667910447772E-3</c:v>
                </c:pt>
                <c:pt idx="2139">
                  <c:v>-4.7444585820895528E-3</c:v>
                </c:pt>
                <c:pt idx="2140">
                  <c:v>-4.7439067164179111E-3</c:v>
                </c:pt>
                <c:pt idx="2141">
                  <c:v>-4.7432742537313445E-3</c:v>
                </c:pt>
                <c:pt idx="2142">
                  <c:v>-4.7425388059701501E-3</c:v>
                </c:pt>
                <c:pt idx="2143">
                  <c:v>-4.741693656716419E-3</c:v>
                </c:pt>
                <c:pt idx="2144">
                  <c:v>-4.7407455223880601E-3</c:v>
                </c:pt>
                <c:pt idx="2145">
                  <c:v>-4.7397044776119413E-3</c:v>
                </c:pt>
                <c:pt idx="2146">
                  <c:v>-4.738596268656717E-3</c:v>
                </c:pt>
                <c:pt idx="2147">
                  <c:v>-4.7374365671641796E-3</c:v>
                </c:pt>
                <c:pt idx="2148">
                  <c:v>-4.7362477611940304E-3</c:v>
                </c:pt>
                <c:pt idx="2149">
                  <c:v>-4.7350567164179107E-3</c:v>
                </c:pt>
                <c:pt idx="2150">
                  <c:v>-4.7339014925373143E-3</c:v>
                </c:pt>
                <c:pt idx="2151">
                  <c:v>-4.7327988805970153E-3</c:v>
                </c:pt>
                <c:pt idx="2152">
                  <c:v>-4.731755597014926E-3</c:v>
                </c:pt>
                <c:pt idx="2153">
                  <c:v>-4.7307660447761203E-3</c:v>
                </c:pt>
                <c:pt idx="2154">
                  <c:v>-4.729825746268658E-3</c:v>
                </c:pt>
                <c:pt idx="2155">
                  <c:v>-4.7289235074626877E-3</c:v>
                </c:pt>
                <c:pt idx="2156">
                  <c:v>-4.7280548507462692E-3</c:v>
                </c:pt>
                <c:pt idx="2157">
                  <c:v>-4.7272041044776128E-3</c:v>
                </c:pt>
                <c:pt idx="2158">
                  <c:v>-4.7263656716417923E-3</c:v>
                </c:pt>
                <c:pt idx="2159">
                  <c:v>-4.7255317164179118E-3</c:v>
                </c:pt>
                <c:pt idx="2160">
                  <c:v>-4.7247078358208959E-3</c:v>
                </c:pt>
                <c:pt idx="2161">
                  <c:v>-4.7238985074626871E-3</c:v>
                </c:pt>
                <c:pt idx="2162">
                  <c:v>-4.7231182835820902E-3</c:v>
                </c:pt>
                <c:pt idx="2163">
                  <c:v>-4.7223671641791051E-3</c:v>
                </c:pt>
                <c:pt idx="2164">
                  <c:v>-4.721663059701493E-3</c:v>
                </c:pt>
                <c:pt idx="2165">
                  <c:v>-4.7210160447761201E-3</c:v>
                </c:pt>
                <c:pt idx="2166">
                  <c:v>-4.7204384328358214E-3</c:v>
                </c:pt>
                <c:pt idx="2167">
                  <c:v>-4.7199291044776126E-3</c:v>
                </c:pt>
                <c:pt idx="2168">
                  <c:v>-4.7195026119402992E-3</c:v>
                </c:pt>
                <c:pt idx="2169">
                  <c:v>-4.7191421641791052E-3</c:v>
                </c:pt>
                <c:pt idx="2170">
                  <c:v>-4.718824253731344E-3</c:v>
                </c:pt>
                <c:pt idx="2171">
                  <c:v>-4.718519776119404E-3</c:v>
                </c:pt>
                <c:pt idx="2172">
                  <c:v>-4.7182119402985083E-3</c:v>
                </c:pt>
                <c:pt idx="2173">
                  <c:v>-4.7178861940298522E-3</c:v>
                </c:pt>
                <c:pt idx="2174">
                  <c:v>-4.7175526119402995E-3</c:v>
                </c:pt>
                <c:pt idx="2175">
                  <c:v>-4.7172179104477624E-3</c:v>
                </c:pt>
                <c:pt idx="2176">
                  <c:v>-4.7168876865671646E-3</c:v>
                </c:pt>
                <c:pt idx="2177">
                  <c:v>-4.7165585820895528E-3</c:v>
                </c:pt>
                <c:pt idx="2178">
                  <c:v>-4.7162361940298516E-3</c:v>
                </c:pt>
                <c:pt idx="2179">
                  <c:v>-4.7159171641791052E-3</c:v>
                </c:pt>
                <c:pt idx="2180">
                  <c:v>-4.7156048507462694E-3</c:v>
                </c:pt>
                <c:pt idx="2181">
                  <c:v>-4.7153070895522399E-3</c:v>
                </c:pt>
                <c:pt idx="2182">
                  <c:v>-4.7150507462686573E-3</c:v>
                </c:pt>
                <c:pt idx="2183">
                  <c:v>-4.7148436567164189E-3</c:v>
                </c:pt>
                <c:pt idx="2184">
                  <c:v>-4.7146936567164181E-3</c:v>
                </c:pt>
                <c:pt idx="2185">
                  <c:v>-4.7145884328358215E-3</c:v>
                </c:pt>
                <c:pt idx="2186">
                  <c:v>-4.7145111940298514E-3</c:v>
                </c:pt>
                <c:pt idx="2187">
                  <c:v>-4.7144294776119405E-3</c:v>
                </c:pt>
                <c:pt idx="2188">
                  <c:v>-4.7143320895522397E-3</c:v>
                </c:pt>
                <c:pt idx="2189">
                  <c:v>-4.714217910447762E-3</c:v>
                </c:pt>
                <c:pt idx="2190">
                  <c:v>-4.7140802238805979E-3</c:v>
                </c:pt>
                <c:pt idx="2191">
                  <c:v>-4.7139078358208967E-3</c:v>
                </c:pt>
                <c:pt idx="2192">
                  <c:v>-4.7137029850746279E-3</c:v>
                </c:pt>
                <c:pt idx="2193">
                  <c:v>-4.7134634328358221E-3</c:v>
                </c:pt>
                <c:pt idx="2194">
                  <c:v>-4.7132037313432846E-3</c:v>
                </c:pt>
                <c:pt idx="2195">
                  <c:v>-4.7129406716417913E-3</c:v>
                </c:pt>
                <c:pt idx="2196">
                  <c:v>-4.7126944029850758E-3</c:v>
                </c:pt>
                <c:pt idx="2197">
                  <c:v>-4.7124772388059703E-3</c:v>
                </c:pt>
                <c:pt idx="2198">
                  <c:v>-4.712283582089553E-3</c:v>
                </c:pt>
                <c:pt idx="2199">
                  <c:v>-4.7120854477611948E-3</c:v>
                </c:pt>
                <c:pt idx="2200">
                  <c:v>-4.711867164179105E-3</c:v>
                </c:pt>
                <c:pt idx="2201">
                  <c:v>-4.7116253731343295E-3</c:v>
                </c:pt>
                <c:pt idx="2202">
                  <c:v>-4.7113623134328372E-3</c:v>
                </c:pt>
                <c:pt idx="2203">
                  <c:v>-4.7110679104477617E-3</c:v>
                </c:pt>
                <c:pt idx="2204">
                  <c:v>-4.7107410447761204E-3</c:v>
                </c:pt>
                <c:pt idx="2205">
                  <c:v>-4.7103850746268664E-3</c:v>
                </c:pt>
                <c:pt idx="2206">
                  <c:v>-4.7100190298507471E-3</c:v>
                </c:pt>
                <c:pt idx="2207">
                  <c:v>-4.7096507462686572E-3</c:v>
                </c:pt>
                <c:pt idx="2208">
                  <c:v>-4.7092858208955231E-3</c:v>
                </c:pt>
                <c:pt idx="2209">
                  <c:v>-4.7089186567164185E-3</c:v>
                </c:pt>
                <c:pt idx="2210">
                  <c:v>-4.7085615671641802E-3</c:v>
                </c:pt>
                <c:pt idx="2211">
                  <c:v>-4.7082291044776127E-3</c:v>
                </c:pt>
                <c:pt idx="2212">
                  <c:v>-4.7079291044776128E-3</c:v>
                </c:pt>
                <c:pt idx="2213">
                  <c:v>-4.7076626865671656E-3</c:v>
                </c:pt>
                <c:pt idx="2214">
                  <c:v>-4.7074253731343293E-3</c:v>
                </c:pt>
                <c:pt idx="2215">
                  <c:v>-4.7072059701492542E-3</c:v>
                </c:pt>
                <c:pt idx="2216">
                  <c:v>-4.7069921641791053E-3</c:v>
                </c:pt>
                <c:pt idx="2217">
                  <c:v>-4.7067615671641796E-3</c:v>
                </c:pt>
                <c:pt idx="2218">
                  <c:v>-4.706506343283583E-3</c:v>
                </c:pt>
                <c:pt idx="2219">
                  <c:v>-4.7062208955223894E-3</c:v>
                </c:pt>
                <c:pt idx="2220">
                  <c:v>-4.7059197761194042E-3</c:v>
                </c:pt>
                <c:pt idx="2221">
                  <c:v>-4.7056041044776127E-3</c:v>
                </c:pt>
                <c:pt idx="2222">
                  <c:v>-4.705279477611941E-3</c:v>
                </c:pt>
                <c:pt idx="2223">
                  <c:v>-4.7049458955223892E-3</c:v>
                </c:pt>
                <c:pt idx="2224">
                  <c:v>-4.7046123134328365E-3</c:v>
                </c:pt>
                <c:pt idx="2225">
                  <c:v>-4.7042820895522395E-3</c:v>
                </c:pt>
                <c:pt idx="2226">
                  <c:v>-4.7039686567164193E-3</c:v>
                </c:pt>
                <c:pt idx="2227">
                  <c:v>-4.7036776119402986E-3</c:v>
                </c:pt>
                <c:pt idx="2228">
                  <c:v>-4.7034279850746274E-3</c:v>
                </c:pt>
                <c:pt idx="2229">
                  <c:v>-4.7032141791044785E-3</c:v>
                </c:pt>
                <c:pt idx="2230">
                  <c:v>-4.7030328358208962E-3</c:v>
                </c:pt>
                <c:pt idx="2231">
                  <c:v>-4.7028626865671646E-3</c:v>
                </c:pt>
                <c:pt idx="2232">
                  <c:v>-4.7026914179104486E-3</c:v>
                </c:pt>
                <c:pt idx="2233">
                  <c:v>-4.7025100746268663E-3</c:v>
                </c:pt>
                <c:pt idx="2234">
                  <c:v>-4.7023298507462693E-3</c:v>
                </c:pt>
                <c:pt idx="2235">
                  <c:v>-4.7021417910447774E-3</c:v>
                </c:pt>
                <c:pt idx="2236">
                  <c:v>-4.7019436567164183E-3</c:v>
                </c:pt>
                <c:pt idx="2237">
                  <c:v>-4.7017343283582095E-3</c:v>
                </c:pt>
                <c:pt idx="2238">
                  <c:v>-4.701521641791045E-3</c:v>
                </c:pt>
                <c:pt idx="2239">
                  <c:v>-4.701298880597015E-3</c:v>
                </c:pt>
                <c:pt idx="2240">
                  <c:v>-4.7010772388059712E-3</c:v>
                </c:pt>
                <c:pt idx="2241">
                  <c:v>-4.7008544776119413E-3</c:v>
                </c:pt>
                <c:pt idx="2242">
                  <c:v>-4.7006350746268671E-3</c:v>
                </c:pt>
                <c:pt idx="2243">
                  <c:v>-4.7004067164179118E-3</c:v>
                </c:pt>
                <c:pt idx="2244">
                  <c:v>-4.7001761194029861E-3</c:v>
                </c:pt>
                <c:pt idx="2245">
                  <c:v>-4.6999466417910456E-3</c:v>
                </c:pt>
                <c:pt idx="2246">
                  <c:v>-4.6997261194029862E-3</c:v>
                </c:pt>
                <c:pt idx="2247">
                  <c:v>-4.6995100746268659E-3</c:v>
                </c:pt>
                <c:pt idx="2248">
                  <c:v>-4.6993018656716424E-3</c:v>
                </c:pt>
                <c:pt idx="2249">
                  <c:v>-4.6991003731343293E-3</c:v>
                </c:pt>
                <c:pt idx="2250">
                  <c:v>-4.6989044776119416E-3</c:v>
                </c:pt>
                <c:pt idx="2251">
                  <c:v>-4.6986996268656728E-3</c:v>
                </c:pt>
                <c:pt idx="2252">
                  <c:v>-4.6984891791044779E-3</c:v>
                </c:pt>
                <c:pt idx="2253">
                  <c:v>-4.6982641791044784E-3</c:v>
                </c:pt>
                <c:pt idx="2254">
                  <c:v>-4.6980212686567168E-3</c:v>
                </c:pt>
                <c:pt idx="2255">
                  <c:v>-4.6977559701492548E-3</c:v>
                </c:pt>
                <c:pt idx="2256">
                  <c:v>-4.6974738805970152E-3</c:v>
                </c:pt>
                <c:pt idx="2257">
                  <c:v>-4.6971828358208963E-3</c:v>
                </c:pt>
                <c:pt idx="2258">
                  <c:v>-4.6968996268656723E-3</c:v>
                </c:pt>
                <c:pt idx="2259">
                  <c:v>-4.6966276119402997E-3</c:v>
                </c:pt>
                <c:pt idx="2260">
                  <c:v>-4.6963768656716424E-3</c:v>
                </c:pt>
                <c:pt idx="2261">
                  <c:v>-4.696135074626866E-3</c:v>
                </c:pt>
                <c:pt idx="2262">
                  <c:v>-4.6959000000000011E-3</c:v>
                </c:pt>
                <c:pt idx="2263">
                  <c:v>-4.6956638059701501E-3</c:v>
                </c:pt>
                <c:pt idx="2264">
                  <c:v>-4.69543208955224E-3</c:v>
                </c:pt>
                <c:pt idx="2265">
                  <c:v>-4.6951992537313438E-3</c:v>
                </c:pt>
                <c:pt idx="2266">
                  <c:v>-4.6949720149253738E-3</c:v>
                </c:pt>
                <c:pt idx="2267">
                  <c:v>-4.6947380597014933E-3</c:v>
                </c:pt>
                <c:pt idx="2268">
                  <c:v>-4.6945029850746275E-3</c:v>
                </c:pt>
                <c:pt idx="2269">
                  <c:v>-4.6942589552238815E-3</c:v>
                </c:pt>
                <c:pt idx="2270">
                  <c:v>-4.6940048507462702E-3</c:v>
                </c:pt>
                <c:pt idx="2271">
                  <c:v>-4.6937317164179116E-3</c:v>
                </c:pt>
                <c:pt idx="2272">
                  <c:v>-4.6934395522388074E-3</c:v>
                </c:pt>
                <c:pt idx="2273">
                  <c:v>-4.693128358208956E-3</c:v>
                </c:pt>
                <c:pt idx="2274">
                  <c:v>-4.6928003731343286E-3</c:v>
                </c:pt>
                <c:pt idx="2275">
                  <c:v>-4.6924578358208957E-3</c:v>
                </c:pt>
                <c:pt idx="2276">
                  <c:v>-4.6921097014925375E-3</c:v>
                </c:pt>
                <c:pt idx="2277">
                  <c:v>-4.6917593283582098E-3</c:v>
                </c:pt>
                <c:pt idx="2278">
                  <c:v>-4.6914223880597022E-3</c:v>
                </c:pt>
                <c:pt idx="2279">
                  <c:v>-4.6911044776119411E-3</c:v>
                </c:pt>
                <c:pt idx="2280">
                  <c:v>-4.6908111940298508E-3</c:v>
                </c:pt>
                <c:pt idx="2281">
                  <c:v>-4.6905324626865686E-3</c:v>
                </c:pt>
                <c:pt idx="2282">
                  <c:v>-4.6902705223880606E-3</c:v>
                </c:pt>
                <c:pt idx="2283">
                  <c:v>-4.6900287313432843E-3</c:v>
                </c:pt>
                <c:pt idx="2284">
                  <c:v>-4.6898104477611944E-3</c:v>
                </c:pt>
                <c:pt idx="2285">
                  <c:v>-4.6896055970149257E-3</c:v>
                </c:pt>
                <c:pt idx="2286">
                  <c:v>-4.6894119402985084E-3</c:v>
                </c:pt>
                <c:pt idx="2287">
                  <c:v>-4.6892216417910451E-3</c:v>
                </c:pt>
                <c:pt idx="2288">
                  <c:v>-4.6890481343283595E-3</c:v>
                </c:pt>
                <c:pt idx="2289">
                  <c:v>-4.6888712686567174E-3</c:v>
                </c:pt>
                <c:pt idx="2290">
                  <c:v>-4.6886876865671646E-3</c:v>
                </c:pt>
                <c:pt idx="2291">
                  <c:v>-4.6884951492537318E-3</c:v>
                </c:pt>
                <c:pt idx="2292">
                  <c:v>-4.6883082089552242E-3</c:v>
                </c:pt>
                <c:pt idx="2293">
                  <c:v>-4.6881257462686576E-3</c:v>
                </c:pt>
                <c:pt idx="2294">
                  <c:v>-4.6879444029850753E-3</c:v>
                </c:pt>
                <c:pt idx="2295">
                  <c:v>-4.6877496268656728E-3</c:v>
                </c:pt>
                <c:pt idx="2296">
                  <c:v>-4.6875358208955231E-3</c:v>
                </c:pt>
                <c:pt idx="2297">
                  <c:v>-4.6872805970149265E-3</c:v>
                </c:pt>
                <c:pt idx="2298">
                  <c:v>-4.686973880597016E-3</c:v>
                </c:pt>
                <c:pt idx="2299">
                  <c:v>-4.6866078358208966E-3</c:v>
                </c:pt>
                <c:pt idx="2300">
                  <c:v>-4.6862082089552245E-3</c:v>
                </c:pt>
                <c:pt idx="2301">
                  <c:v>-4.6857917910447765E-3</c:v>
                </c:pt>
                <c:pt idx="2302">
                  <c:v>-4.6853843283582094E-3</c:v>
                </c:pt>
                <c:pt idx="2303">
                  <c:v>-4.6849858208955234E-3</c:v>
                </c:pt>
                <c:pt idx="2304">
                  <c:v>-4.6846052238805978E-3</c:v>
                </c:pt>
                <c:pt idx="2305">
                  <c:v>-4.6842369402985079E-3</c:v>
                </c:pt>
                <c:pt idx="2306">
                  <c:v>-4.6838966417910455E-3</c:v>
                </c:pt>
                <c:pt idx="2307">
                  <c:v>-4.6835843283582097E-3</c:v>
                </c:pt>
                <c:pt idx="2308">
                  <c:v>-4.6833089552238815E-3</c:v>
                </c:pt>
                <c:pt idx="2309">
                  <c:v>-4.6830570895522398E-3</c:v>
                </c:pt>
                <c:pt idx="2310">
                  <c:v>-4.6828197761194035E-3</c:v>
                </c:pt>
                <c:pt idx="2311">
                  <c:v>-4.6825802238805976E-3</c:v>
                </c:pt>
                <c:pt idx="2312">
                  <c:v>-4.6823395522388074E-3</c:v>
                </c:pt>
                <c:pt idx="2313">
                  <c:v>-4.6820955223880606E-3</c:v>
                </c:pt>
                <c:pt idx="2314">
                  <c:v>-4.6818458955223885E-3</c:v>
                </c:pt>
                <c:pt idx="2315">
                  <c:v>-4.6815805970149256E-3</c:v>
                </c:pt>
                <c:pt idx="2316">
                  <c:v>-4.681304104477613E-3</c:v>
                </c:pt>
                <c:pt idx="2317">
                  <c:v>-4.6810175373134342E-3</c:v>
                </c:pt>
                <c:pt idx="2318">
                  <c:v>-4.6807298507462692E-3</c:v>
                </c:pt>
                <c:pt idx="2319">
                  <c:v>-4.6804500000000009E-3</c:v>
                </c:pt>
                <c:pt idx="2320">
                  <c:v>-4.6801791044776128E-3</c:v>
                </c:pt>
                <c:pt idx="2321">
                  <c:v>-4.6799082089552246E-3</c:v>
                </c:pt>
                <c:pt idx="2322">
                  <c:v>-4.6796384328358217E-3</c:v>
                </c:pt>
                <c:pt idx="2323">
                  <c:v>-4.6793720149253745E-3</c:v>
                </c:pt>
                <c:pt idx="2324">
                  <c:v>-4.6791212686567172E-3</c:v>
                </c:pt>
                <c:pt idx="2325">
                  <c:v>-4.6788861940298522E-3</c:v>
                </c:pt>
                <c:pt idx="2326">
                  <c:v>-4.6786611940298518E-3</c:v>
                </c:pt>
                <c:pt idx="2327">
                  <c:v>-4.6784328358208957E-3</c:v>
                </c:pt>
                <c:pt idx="2328">
                  <c:v>-4.6782055970149257E-3</c:v>
                </c:pt>
                <c:pt idx="2329">
                  <c:v>-4.6779705223880608E-3</c:v>
                </c:pt>
                <c:pt idx="2330">
                  <c:v>-4.6777231343283583E-3</c:v>
                </c:pt>
                <c:pt idx="2331">
                  <c:v>-4.6774477611940309E-3</c:v>
                </c:pt>
                <c:pt idx="2332">
                  <c:v>-4.6771365671641803E-3</c:v>
                </c:pt>
                <c:pt idx="2333">
                  <c:v>-4.6767794776119411E-3</c:v>
                </c:pt>
                <c:pt idx="2334">
                  <c:v>-4.6763910447761205E-3</c:v>
                </c:pt>
                <c:pt idx="2335">
                  <c:v>-4.6759712686567168E-3</c:v>
                </c:pt>
                <c:pt idx="2336">
                  <c:v>-4.6755335820895536E-3</c:v>
                </c:pt>
                <c:pt idx="2337">
                  <c:v>-4.675084701492538E-3</c:v>
                </c:pt>
                <c:pt idx="2338">
                  <c:v>-4.6746436567164191E-3</c:v>
                </c:pt>
                <c:pt idx="2339">
                  <c:v>-4.6742216417910458E-3</c:v>
                </c:pt>
                <c:pt idx="2340">
                  <c:v>-4.6738298507462694E-3</c:v>
                </c:pt>
                <c:pt idx="2341">
                  <c:v>-4.6734660447761206E-3</c:v>
                </c:pt>
                <c:pt idx="2342">
                  <c:v>-4.6731257462686573E-3</c:v>
                </c:pt>
                <c:pt idx="2343">
                  <c:v>-4.6728055970149266E-3</c:v>
                </c:pt>
                <c:pt idx="2344">
                  <c:v>-4.6725078358208962E-3</c:v>
                </c:pt>
                <c:pt idx="2345">
                  <c:v>-4.6722335820895524E-3</c:v>
                </c:pt>
                <c:pt idx="2346">
                  <c:v>-4.6719906716417917E-3</c:v>
                </c:pt>
                <c:pt idx="2347">
                  <c:v>-4.6717679104477617E-3</c:v>
                </c:pt>
                <c:pt idx="2348">
                  <c:v>-4.6715328358208968E-3</c:v>
                </c:pt>
                <c:pt idx="2349">
                  <c:v>-4.6712395522388065E-3</c:v>
                </c:pt>
                <c:pt idx="2350">
                  <c:v>-4.6708623134328366E-3</c:v>
                </c:pt>
                <c:pt idx="2351">
                  <c:v>-4.6703876865671649E-3</c:v>
                </c:pt>
                <c:pt idx="2352">
                  <c:v>-4.6698313432835831E-3</c:v>
                </c:pt>
                <c:pt idx="2353">
                  <c:v>-4.6692201492537317E-3</c:v>
                </c:pt>
                <c:pt idx="2354">
                  <c:v>-4.6685820895522399E-3</c:v>
                </c:pt>
                <c:pt idx="2355">
                  <c:v>-4.6679406716417914E-3</c:v>
                </c:pt>
                <c:pt idx="2356">
                  <c:v>-4.6673138059701502E-3</c:v>
                </c:pt>
                <c:pt idx="2357">
                  <c:v>-4.6667026119402988E-3</c:v>
                </c:pt>
                <c:pt idx="2358">
                  <c:v>-4.6661194029850757E-3</c:v>
                </c:pt>
                <c:pt idx="2359">
                  <c:v>-4.6655708955223888E-3</c:v>
                </c:pt>
                <c:pt idx="2360">
                  <c:v>-4.6650570895522391E-3</c:v>
                </c:pt>
                <c:pt idx="2361">
                  <c:v>-4.6645746268656725E-3</c:v>
                </c:pt>
                <c:pt idx="2362">
                  <c:v>-4.6641201492537317E-3</c:v>
                </c:pt>
                <c:pt idx="2363">
                  <c:v>-4.6636656716417917E-3</c:v>
                </c:pt>
                <c:pt idx="2364">
                  <c:v>-4.6631899253731348E-3</c:v>
                </c:pt>
                <c:pt idx="2365">
                  <c:v>-4.6626716417910458E-3</c:v>
                </c:pt>
                <c:pt idx="2366">
                  <c:v>-4.6620929104477619E-3</c:v>
                </c:pt>
                <c:pt idx="2367">
                  <c:v>-4.6614391791044785E-3</c:v>
                </c:pt>
                <c:pt idx="2368">
                  <c:v>-4.6607026119402997E-3</c:v>
                </c:pt>
                <c:pt idx="2369">
                  <c:v>-4.6598764925373142E-3</c:v>
                </c:pt>
                <c:pt idx="2370">
                  <c:v>-4.6589731343283595E-3</c:v>
                </c:pt>
                <c:pt idx="2371">
                  <c:v>-4.6579992537313444E-3</c:v>
                </c:pt>
                <c:pt idx="2372">
                  <c:v>-4.6569839552238817E-3</c:v>
                </c:pt>
                <c:pt idx="2373">
                  <c:v>-4.6559529850746274E-3</c:v>
                </c:pt>
                <c:pt idx="2374">
                  <c:v>-4.6549197761194035E-3</c:v>
                </c:pt>
                <c:pt idx="2375">
                  <c:v>-4.6538865671641805E-3</c:v>
                </c:pt>
                <c:pt idx="2376">
                  <c:v>-4.6528589552238811E-3</c:v>
                </c:pt>
                <c:pt idx="2377">
                  <c:v>-4.6518223880597023E-3</c:v>
                </c:pt>
                <c:pt idx="2378">
                  <c:v>-4.6507813432835826E-3</c:v>
                </c:pt>
                <c:pt idx="2379">
                  <c:v>-4.6497425373134334E-3</c:v>
                </c:pt>
                <c:pt idx="2380">
                  <c:v>-4.6487160447761201E-3</c:v>
                </c:pt>
                <c:pt idx="2381">
                  <c:v>-4.6477007462686574E-3</c:v>
                </c:pt>
                <c:pt idx="2382">
                  <c:v>-4.6467145522388073E-3</c:v>
                </c:pt>
                <c:pt idx="2383">
                  <c:v>-4.6457675373134336E-3</c:v>
                </c:pt>
                <c:pt idx="2384">
                  <c:v>-4.6448787313432844E-3</c:v>
                </c:pt>
                <c:pt idx="2385">
                  <c:v>-4.6440559701492546E-3</c:v>
                </c:pt>
                <c:pt idx="2386">
                  <c:v>-4.6433048507462694E-3</c:v>
                </c:pt>
                <c:pt idx="2387">
                  <c:v>-4.6426220149253733E-3</c:v>
                </c:pt>
                <c:pt idx="2388">
                  <c:v>-4.6420007462686574E-3</c:v>
                </c:pt>
                <c:pt idx="2389">
                  <c:v>-4.6414186567164187E-3</c:v>
                </c:pt>
                <c:pt idx="2390">
                  <c:v>-4.6408600746268664E-3</c:v>
                </c:pt>
                <c:pt idx="2391">
                  <c:v>-4.6403160447761205E-3</c:v>
                </c:pt>
                <c:pt idx="2392">
                  <c:v>-4.63978208955224E-3</c:v>
                </c:pt>
                <c:pt idx="2393">
                  <c:v>-4.6392470149253734E-3</c:v>
                </c:pt>
                <c:pt idx="2394">
                  <c:v>-4.6387097014925381E-3</c:v>
                </c:pt>
                <c:pt idx="2395">
                  <c:v>-4.6381623134328365E-3</c:v>
                </c:pt>
                <c:pt idx="2396">
                  <c:v>-4.6376138059701496E-3</c:v>
                </c:pt>
                <c:pt idx="2397">
                  <c:v>-4.6370675373134333E-3</c:v>
                </c:pt>
                <c:pt idx="2398">
                  <c:v>-4.636534701492538E-3</c:v>
                </c:pt>
                <c:pt idx="2399">
                  <c:v>-4.6360164179104482E-3</c:v>
                </c:pt>
                <c:pt idx="2400">
                  <c:v>-4.6355227611940301E-3</c:v>
                </c:pt>
                <c:pt idx="2401">
                  <c:v>-4.635042537313434E-3</c:v>
                </c:pt>
                <c:pt idx="2402">
                  <c:v>-4.634570149253732E-3</c:v>
                </c:pt>
                <c:pt idx="2403">
                  <c:v>-4.6341033582089561E-3</c:v>
                </c:pt>
                <c:pt idx="2404">
                  <c:v>-4.6336466417910456E-3</c:v>
                </c:pt>
                <c:pt idx="2405">
                  <c:v>-4.6331932835820908E-3</c:v>
                </c:pt>
                <c:pt idx="2406">
                  <c:v>-4.632747761194031E-3</c:v>
                </c:pt>
                <c:pt idx="2407">
                  <c:v>-4.6323000000000015E-3</c:v>
                </c:pt>
                <c:pt idx="2408">
                  <c:v>-4.631851119402986E-3</c:v>
                </c:pt>
                <c:pt idx="2409">
                  <c:v>-4.631392164179105E-3</c:v>
                </c:pt>
                <c:pt idx="2410">
                  <c:v>-4.6309276119402996E-3</c:v>
                </c:pt>
                <c:pt idx="2411">
                  <c:v>-4.6304507462686575E-3</c:v>
                </c:pt>
                <c:pt idx="2412">
                  <c:v>-4.6299682835820909E-3</c:v>
                </c:pt>
                <c:pt idx="2413">
                  <c:v>-4.6294847014925382E-3</c:v>
                </c:pt>
                <c:pt idx="2414">
                  <c:v>-4.6290145522388066E-3</c:v>
                </c:pt>
                <c:pt idx="2415">
                  <c:v>-4.6285578358208962E-3</c:v>
                </c:pt>
                <c:pt idx="2416">
                  <c:v>-4.6281123134328372E-3</c:v>
                </c:pt>
                <c:pt idx="2417">
                  <c:v>-4.6276656716417921E-3</c:v>
                </c:pt>
                <c:pt idx="2418">
                  <c:v>-4.6272156716417913E-3</c:v>
                </c:pt>
                <c:pt idx="2419">
                  <c:v>-4.6267611940298513E-3</c:v>
                </c:pt>
                <c:pt idx="2420">
                  <c:v>-4.6263111940298514E-3</c:v>
                </c:pt>
                <c:pt idx="2421">
                  <c:v>-4.6258634328358219E-3</c:v>
                </c:pt>
                <c:pt idx="2422">
                  <c:v>-4.6254313432835831E-3</c:v>
                </c:pt>
                <c:pt idx="2423">
                  <c:v>-4.6250059701492549E-3</c:v>
                </c:pt>
                <c:pt idx="2424">
                  <c:v>-4.6245884328358217E-3</c:v>
                </c:pt>
                <c:pt idx="2425">
                  <c:v>-4.6241708955223892E-3</c:v>
                </c:pt>
                <c:pt idx="2426">
                  <c:v>-4.6237500000000011E-3</c:v>
                </c:pt>
                <c:pt idx="2427">
                  <c:v>-4.623298880597016E-3</c:v>
                </c:pt>
                <c:pt idx="2428">
                  <c:v>-4.6228130597014937E-3</c:v>
                </c:pt>
                <c:pt idx="2429">
                  <c:v>-4.6222981343283587E-3</c:v>
                </c:pt>
                <c:pt idx="2430">
                  <c:v>-4.621767537313433E-3</c:v>
                </c:pt>
                <c:pt idx="2431">
                  <c:v>-4.6212201492537314E-3</c:v>
                </c:pt>
                <c:pt idx="2432">
                  <c:v>-4.6206705223880602E-3</c:v>
                </c:pt>
                <c:pt idx="2433">
                  <c:v>-4.6201287313432848E-3</c:v>
                </c:pt>
                <c:pt idx="2434">
                  <c:v>-4.6196115671641794E-3</c:v>
                </c:pt>
                <c:pt idx="2435">
                  <c:v>-4.6191167910447769E-3</c:v>
                </c:pt>
                <c:pt idx="2436">
                  <c:v>-4.6186421641791053E-3</c:v>
                </c:pt>
                <c:pt idx="2437">
                  <c:v>-4.6181753731343294E-3</c:v>
                </c:pt>
                <c:pt idx="2438">
                  <c:v>-4.6177085820895535E-3</c:v>
                </c:pt>
                <c:pt idx="2439">
                  <c:v>-4.6172328358208958E-3</c:v>
                </c:pt>
                <c:pt idx="2440">
                  <c:v>-4.6167503731343292E-3</c:v>
                </c:pt>
                <c:pt idx="2441">
                  <c:v>-4.6162567164179111E-3</c:v>
                </c:pt>
                <c:pt idx="2442">
                  <c:v>-4.6157541044776129E-3</c:v>
                </c:pt>
                <c:pt idx="2443">
                  <c:v>-4.6152302238805978E-3</c:v>
                </c:pt>
                <c:pt idx="2444">
                  <c:v>-4.6146716417910455E-3</c:v>
                </c:pt>
                <c:pt idx="2445">
                  <c:v>-4.6140626865671646E-3</c:v>
                </c:pt>
                <c:pt idx="2446">
                  <c:v>-4.6134022388059715E-3</c:v>
                </c:pt>
                <c:pt idx="2447">
                  <c:v>-4.612692537313434E-3</c:v>
                </c:pt>
                <c:pt idx="2448">
                  <c:v>-4.61195485074627E-3</c:v>
                </c:pt>
                <c:pt idx="2449">
                  <c:v>-4.611212686567165E-3</c:v>
                </c:pt>
                <c:pt idx="2450">
                  <c:v>-4.6104951492537327E-3</c:v>
                </c:pt>
                <c:pt idx="2451">
                  <c:v>-4.6098111940298513E-3</c:v>
                </c:pt>
                <c:pt idx="2452">
                  <c:v>-4.609161940298508E-3</c:v>
                </c:pt>
                <c:pt idx="2453">
                  <c:v>-4.6085384328358216E-3</c:v>
                </c:pt>
                <c:pt idx="2454">
                  <c:v>-4.6079283582089554E-3</c:v>
                </c:pt>
                <c:pt idx="2455">
                  <c:v>-4.6073126865671648E-3</c:v>
                </c:pt>
                <c:pt idx="2456">
                  <c:v>-4.6066902985074636E-3</c:v>
                </c:pt>
                <c:pt idx="2457">
                  <c:v>-4.6060634328358215E-3</c:v>
                </c:pt>
                <c:pt idx="2458">
                  <c:v>-4.6054242537313436E-3</c:v>
                </c:pt>
                <c:pt idx="2459">
                  <c:v>-4.60476156716418E-3</c:v>
                </c:pt>
                <c:pt idx="2460">
                  <c:v>-4.6040798507462691E-3</c:v>
                </c:pt>
                <c:pt idx="2461">
                  <c:v>-4.6033858208955232E-3</c:v>
                </c:pt>
                <c:pt idx="2462">
                  <c:v>-4.6026895522388069E-3</c:v>
                </c:pt>
                <c:pt idx="2463">
                  <c:v>-4.6020000000000011E-3</c:v>
                </c:pt>
                <c:pt idx="2464">
                  <c:v>-4.6013339552238817E-3</c:v>
                </c:pt>
                <c:pt idx="2465">
                  <c:v>-4.6006902985074628E-3</c:v>
                </c:pt>
                <c:pt idx="2466">
                  <c:v>-4.6000679104477625E-3</c:v>
                </c:pt>
                <c:pt idx="2467">
                  <c:v>-4.5994667910447765E-3</c:v>
                </c:pt>
                <c:pt idx="2468">
                  <c:v>-4.5989059701492547E-3</c:v>
                </c:pt>
                <c:pt idx="2469">
                  <c:v>-4.5983865671641797E-3</c:v>
                </c:pt>
                <c:pt idx="2470">
                  <c:v>-4.5978962686567173E-3</c:v>
                </c:pt>
                <c:pt idx="2471">
                  <c:v>-4.5974171641791047E-3</c:v>
                </c:pt>
                <c:pt idx="2472">
                  <c:v>-4.5969358208955233E-3</c:v>
                </c:pt>
                <c:pt idx="2473">
                  <c:v>-4.5964388059701496E-3</c:v>
                </c:pt>
                <c:pt idx="2474">
                  <c:v>-4.5959238805970155E-3</c:v>
                </c:pt>
                <c:pt idx="2475">
                  <c:v>-4.5953910447761202E-3</c:v>
                </c:pt>
                <c:pt idx="2476">
                  <c:v>-4.5948492537313439E-3</c:v>
                </c:pt>
                <c:pt idx="2477">
                  <c:v>-4.5942917910447769E-3</c:v>
                </c:pt>
                <c:pt idx="2478">
                  <c:v>-4.5937208955223888E-3</c:v>
                </c:pt>
                <c:pt idx="2479">
                  <c:v>-4.5931399253731353E-3</c:v>
                </c:pt>
                <c:pt idx="2480">
                  <c:v>-4.5925667910447776E-3</c:v>
                </c:pt>
                <c:pt idx="2481">
                  <c:v>-4.592001492537314E-3</c:v>
                </c:pt>
                <c:pt idx="2482">
                  <c:v>-4.5914395522388069E-3</c:v>
                </c:pt>
                <c:pt idx="2483">
                  <c:v>-4.5908731343283589E-3</c:v>
                </c:pt>
                <c:pt idx="2484">
                  <c:v>-4.5903067164179108E-3</c:v>
                </c:pt>
                <c:pt idx="2485">
                  <c:v>-4.589736940298508E-3</c:v>
                </c:pt>
                <c:pt idx="2486">
                  <c:v>-4.589183955223881E-3</c:v>
                </c:pt>
                <c:pt idx="2487">
                  <c:v>-4.5886455223880605E-3</c:v>
                </c:pt>
                <c:pt idx="2488">
                  <c:v>-4.5881160447761209E-3</c:v>
                </c:pt>
                <c:pt idx="2489">
                  <c:v>-4.5875798507462691E-3</c:v>
                </c:pt>
                <c:pt idx="2490">
                  <c:v>-4.5870335820895527E-3</c:v>
                </c:pt>
                <c:pt idx="2491">
                  <c:v>-4.5864649253731351E-3</c:v>
                </c:pt>
                <c:pt idx="2492">
                  <c:v>-4.5858738805970153E-3</c:v>
                </c:pt>
                <c:pt idx="2493">
                  <c:v>-4.5852705223880606E-3</c:v>
                </c:pt>
                <c:pt idx="2494">
                  <c:v>-4.5846649253731353E-3</c:v>
                </c:pt>
                <c:pt idx="2495">
                  <c:v>-4.584067164179105E-3</c:v>
                </c:pt>
                <c:pt idx="2496">
                  <c:v>-4.5834929104477621E-3</c:v>
                </c:pt>
                <c:pt idx="2497">
                  <c:v>-4.5829399253731352E-3</c:v>
                </c:pt>
                <c:pt idx="2498">
                  <c:v>-4.5824182835820897E-3</c:v>
                </c:pt>
                <c:pt idx="2499">
                  <c:v>-4.5819324626865674E-3</c:v>
                </c:pt>
                <c:pt idx="2500">
                  <c:v>-4.5814858208955232E-3</c:v>
                </c:pt>
                <c:pt idx="2501">
                  <c:v>-4.581064925373135E-3</c:v>
                </c:pt>
                <c:pt idx="2502">
                  <c:v>-4.5806552238805984E-3</c:v>
                </c:pt>
                <c:pt idx="2503">
                  <c:v>-4.5802376865671651E-3</c:v>
                </c:pt>
                <c:pt idx="2504">
                  <c:v>-4.579807835820896E-3</c:v>
                </c:pt>
                <c:pt idx="2505">
                  <c:v>-4.5793555970149264E-3</c:v>
                </c:pt>
                <c:pt idx="2506">
                  <c:v>-4.5788798507462695E-3</c:v>
                </c:pt>
                <c:pt idx="2507">
                  <c:v>-4.5783727611940304E-3</c:v>
                </c:pt>
                <c:pt idx="2508">
                  <c:v>-4.5778533582089562E-3</c:v>
                </c:pt>
                <c:pt idx="2509">
                  <c:v>-4.5773294776119411E-3</c:v>
                </c:pt>
                <c:pt idx="2510">
                  <c:v>-4.5768246268656724E-3</c:v>
                </c:pt>
                <c:pt idx="2511">
                  <c:v>-4.5763477611940311E-3</c:v>
                </c:pt>
                <c:pt idx="2512">
                  <c:v>-4.5759111940298514E-3</c:v>
                </c:pt>
                <c:pt idx="2513">
                  <c:v>-4.5755014925373139E-3</c:v>
                </c:pt>
                <c:pt idx="2514">
                  <c:v>-4.5751097014925385E-3</c:v>
                </c:pt>
                <c:pt idx="2515">
                  <c:v>-4.5747167910447769E-3</c:v>
                </c:pt>
                <c:pt idx="2516">
                  <c:v>-4.57431380597015E-3</c:v>
                </c:pt>
                <c:pt idx="2517">
                  <c:v>-4.5738940298507471E-3</c:v>
                </c:pt>
                <c:pt idx="2518">
                  <c:v>-4.5734652985074641E-3</c:v>
                </c:pt>
                <c:pt idx="2519">
                  <c:v>-4.573018656716419E-3</c:v>
                </c:pt>
                <c:pt idx="2520">
                  <c:v>-4.572559701492538E-3</c:v>
                </c:pt>
                <c:pt idx="2521">
                  <c:v>-4.5721018656716432E-3</c:v>
                </c:pt>
                <c:pt idx="2522">
                  <c:v>-4.5716518656716432E-3</c:v>
                </c:pt>
                <c:pt idx="2523">
                  <c:v>-4.5712097014925382E-3</c:v>
                </c:pt>
                <c:pt idx="2524">
                  <c:v>-4.5707686567164185E-3</c:v>
                </c:pt>
                <c:pt idx="2525">
                  <c:v>-4.5703130597014932E-3</c:v>
                </c:pt>
                <c:pt idx="2526">
                  <c:v>-4.5698429104477625E-3</c:v>
                </c:pt>
                <c:pt idx="2527">
                  <c:v>-4.5693638059701499E-3</c:v>
                </c:pt>
                <c:pt idx="2528">
                  <c:v>-4.5688981343283593E-3</c:v>
                </c:pt>
                <c:pt idx="2529">
                  <c:v>-4.568454850746269E-3</c:v>
                </c:pt>
                <c:pt idx="2530">
                  <c:v>-4.5680417910447767E-3</c:v>
                </c:pt>
                <c:pt idx="2531">
                  <c:v>-4.5676645522388067E-3</c:v>
                </c:pt>
                <c:pt idx="2532">
                  <c:v>-4.5673175373134338E-3</c:v>
                </c:pt>
                <c:pt idx="2533">
                  <c:v>-4.566979477611941E-3</c:v>
                </c:pt>
                <c:pt idx="2534">
                  <c:v>-4.5666369402985081E-3</c:v>
                </c:pt>
                <c:pt idx="2535">
                  <c:v>-4.566272014925374E-3</c:v>
                </c:pt>
                <c:pt idx="2536">
                  <c:v>-4.5658847014925386E-3</c:v>
                </c:pt>
                <c:pt idx="2537">
                  <c:v>-4.5654761194029864E-3</c:v>
                </c:pt>
                <c:pt idx="2538">
                  <c:v>-4.5650518656716425E-3</c:v>
                </c:pt>
                <c:pt idx="2539">
                  <c:v>-4.5646007462686574E-3</c:v>
                </c:pt>
                <c:pt idx="2540">
                  <c:v>-4.5641272388059709E-3</c:v>
                </c:pt>
                <c:pt idx="2541">
                  <c:v>-4.5636391791044782E-3</c:v>
                </c:pt>
                <c:pt idx="2542">
                  <c:v>-4.5631578358208968E-3</c:v>
                </c:pt>
                <c:pt idx="2543">
                  <c:v>-4.5626921641791053E-3</c:v>
                </c:pt>
                <c:pt idx="2544">
                  <c:v>-4.562253358208956E-3</c:v>
                </c:pt>
                <c:pt idx="2545">
                  <c:v>-4.5618347014925384E-3</c:v>
                </c:pt>
                <c:pt idx="2546">
                  <c:v>-4.5614328358208967E-3</c:v>
                </c:pt>
                <c:pt idx="2547">
                  <c:v>-4.5610376865671647E-3</c:v>
                </c:pt>
                <c:pt idx="2548">
                  <c:v>-4.5606503731343293E-3</c:v>
                </c:pt>
                <c:pt idx="2549">
                  <c:v>-4.5602619402985078E-3</c:v>
                </c:pt>
                <c:pt idx="2550">
                  <c:v>-4.5598679104477619E-3</c:v>
                </c:pt>
                <c:pt idx="2551">
                  <c:v>-4.5594705223880603E-3</c:v>
                </c:pt>
                <c:pt idx="2552">
                  <c:v>-4.5590832089552249E-3</c:v>
                </c:pt>
                <c:pt idx="2553">
                  <c:v>-4.5587093283582097E-3</c:v>
                </c:pt>
                <c:pt idx="2554">
                  <c:v>-4.5583354477611946E-3</c:v>
                </c:pt>
                <c:pt idx="2555">
                  <c:v>-4.5579380597014938E-3</c:v>
                </c:pt>
                <c:pt idx="2556">
                  <c:v>-4.5575227611940302E-3</c:v>
                </c:pt>
                <c:pt idx="2557">
                  <c:v>-4.5570917910447767E-3</c:v>
                </c:pt>
                <c:pt idx="2558">
                  <c:v>-4.556647388059702E-3</c:v>
                </c:pt>
                <c:pt idx="2559">
                  <c:v>-4.5561873134328367E-3</c:v>
                </c:pt>
                <c:pt idx="2560">
                  <c:v>-4.5557149253731347E-3</c:v>
                </c:pt>
                <c:pt idx="2561">
                  <c:v>-4.5552380597014934E-3</c:v>
                </c:pt>
                <c:pt idx="2562">
                  <c:v>-4.5547701492537323E-3</c:v>
                </c:pt>
                <c:pt idx="2563">
                  <c:v>-4.554305597014926E-3</c:v>
                </c:pt>
                <c:pt idx="2564">
                  <c:v>-4.5538455223880607E-3</c:v>
                </c:pt>
                <c:pt idx="2565">
                  <c:v>-4.5533921641791051E-3</c:v>
                </c:pt>
                <c:pt idx="2566">
                  <c:v>-4.5529667910447769E-3</c:v>
                </c:pt>
                <c:pt idx="2567">
                  <c:v>-4.5525638059701499E-3</c:v>
                </c:pt>
                <c:pt idx="2568">
                  <c:v>-4.5521798507462703E-3</c:v>
                </c:pt>
                <c:pt idx="2569">
                  <c:v>-4.5518059701492542E-3</c:v>
                </c:pt>
                <c:pt idx="2570">
                  <c:v>-4.5514432835820897E-3</c:v>
                </c:pt>
                <c:pt idx="2571">
                  <c:v>-4.5510917910447767E-3</c:v>
                </c:pt>
                <c:pt idx="2572">
                  <c:v>-4.5507638059701502E-3</c:v>
                </c:pt>
                <c:pt idx="2573">
                  <c:v>-4.5504470149253734E-3</c:v>
                </c:pt>
                <c:pt idx="2574">
                  <c:v>-4.5501335820895532E-3</c:v>
                </c:pt>
                <c:pt idx="2575">
                  <c:v>-4.5498111940298512E-3</c:v>
                </c:pt>
                <c:pt idx="2576">
                  <c:v>-4.5494619402985086E-3</c:v>
                </c:pt>
                <c:pt idx="2577">
                  <c:v>-4.5490600746268661E-3</c:v>
                </c:pt>
                <c:pt idx="2578">
                  <c:v>-4.5486044776119417E-3</c:v>
                </c:pt>
                <c:pt idx="2579">
                  <c:v>-4.5481108208955227E-3</c:v>
                </c:pt>
                <c:pt idx="2580">
                  <c:v>-4.5476160447761203E-3</c:v>
                </c:pt>
                <c:pt idx="2581">
                  <c:v>-4.5471414179104486E-3</c:v>
                </c:pt>
                <c:pt idx="2582">
                  <c:v>-4.5467003731343289E-3</c:v>
                </c:pt>
                <c:pt idx="2583">
                  <c:v>-4.5462996268656724E-3</c:v>
                </c:pt>
                <c:pt idx="2584">
                  <c:v>-4.5459436567164193E-3</c:v>
                </c:pt>
                <c:pt idx="2585">
                  <c:v>-4.5456145522388067E-3</c:v>
                </c:pt>
                <c:pt idx="2586">
                  <c:v>-4.5452955223880603E-3</c:v>
                </c:pt>
                <c:pt idx="2587">
                  <c:v>-4.5449720149253739E-3</c:v>
                </c:pt>
                <c:pt idx="2588">
                  <c:v>-4.5446373134328359E-3</c:v>
                </c:pt>
                <c:pt idx="2589">
                  <c:v>-4.5442656716417921E-3</c:v>
                </c:pt>
                <c:pt idx="2590">
                  <c:v>-4.5438470149253745E-3</c:v>
                </c:pt>
                <c:pt idx="2591">
                  <c:v>-4.543385820895523E-3</c:v>
                </c:pt>
                <c:pt idx="2592">
                  <c:v>-4.542901119402986E-3</c:v>
                </c:pt>
                <c:pt idx="2593">
                  <c:v>-4.5424007462686574E-3</c:v>
                </c:pt>
                <c:pt idx="2594">
                  <c:v>-4.5418936567164182E-3</c:v>
                </c:pt>
                <c:pt idx="2595">
                  <c:v>-4.5413776119402989E-3</c:v>
                </c:pt>
                <c:pt idx="2596">
                  <c:v>-4.5408514925373141E-3</c:v>
                </c:pt>
                <c:pt idx="2597">
                  <c:v>-4.5403220149253737E-3</c:v>
                </c:pt>
                <c:pt idx="2598">
                  <c:v>-4.5398026119402995E-3</c:v>
                </c:pt>
                <c:pt idx="2599">
                  <c:v>-4.5393022388059709E-3</c:v>
                </c:pt>
                <c:pt idx="2600">
                  <c:v>-4.5388466417910457E-3</c:v>
                </c:pt>
                <c:pt idx="2601">
                  <c:v>-4.5384514925373145E-3</c:v>
                </c:pt>
                <c:pt idx="2602">
                  <c:v>-4.5381134328358217E-3</c:v>
                </c:pt>
                <c:pt idx="2603">
                  <c:v>-4.5377988805970155E-3</c:v>
                </c:pt>
                <c:pt idx="2604">
                  <c:v>-4.5374854477611953E-3</c:v>
                </c:pt>
                <c:pt idx="2605">
                  <c:v>-4.5371440298507476E-3</c:v>
                </c:pt>
                <c:pt idx="2606">
                  <c:v>-4.5367779850746283E-3</c:v>
                </c:pt>
                <c:pt idx="2607">
                  <c:v>-4.5363940298507469E-3</c:v>
                </c:pt>
                <c:pt idx="2608">
                  <c:v>-4.5360089552238811E-3</c:v>
                </c:pt>
                <c:pt idx="2609">
                  <c:v>-4.5356294776119407E-3</c:v>
                </c:pt>
                <c:pt idx="2610">
                  <c:v>-4.5352645522388066E-3</c:v>
                </c:pt>
                <c:pt idx="2611">
                  <c:v>-4.5349186567164189E-3</c:v>
                </c:pt>
                <c:pt idx="2612">
                  <c:v>-4.5345884328358219E-3</c:v>
                </c:pt>
                <c:pt idx="2613">
                  <c:v>-4.5342649253731354E-3</c:v>
                </c:pt>
                <c:pt idx="2614">
                  <c:v>-4.5339436567164186E-3</c:v>
                </c:pt>
                <c:pt idx="2615">
                  <c:v>-4.5336055970149267E-3</c:v>
                </c:pt>
                <c:pt idx="2616">
                  <c:v>-4.5332485074626875E-3</c:v>
                </c:pt>
                <c:pt idx="2617">
                  <c:v>-4.5328679104477618E-3</c:v>
                </c:pt>
                <c:pt idx="2618">
                  <c:v>-4.5324682835820905E-3</c:v>
                </c:pt>
                <c:pt idx="2619">
                  <c:v>-4.5320485074626876E-3</c:v>
                </c:pt>
                <c:pt idx="2620">
                  <c:v>-4.5316175373134341E-3</c:v>
                </c:pt>
                <c:pt idx="2621">
                  <c:v>-4.531178731343284E-3</c:v>
                </c:pt>
                <c:pt idx="2622">
                  <c:v>-4.5307444029850756E-3</c:v>
                </c:pt>
                <c:pt idx="2623">
                  <c:v>-4.5303078358208959E-3</c:v>
                </c:pt>
                <c:pt idx="2624">
                  <c:v>-4.5298690298507475E-3</c:v>
                </c:pt>
                <c:pt idx="2625">
                  <c:v>-4.5294347014925374E-3</c:v>
                </c:pt>
                <c:pt idx="2626">
                  <c:v>-4.5290205223880607E-3</c:v>
                </c:pt>
                <c:pt idx="2627">
                  <c:v>-4.5286119402985084E-3</c:v>
                </c:pt>
                <c:pt idx="2628">
                  <c:v>-4.5281888059701498E-3</c:v>
                </c:pt>
                <c:pt idx="2629">
                  <c:v>-4.5277253731343288E-3</c:v>
                </c:pt>
                <c:pt idx="2630">
                  <c:v>-4.5272093283582095E-3</c:v>
                </c:pt>
                <c:pt idx="2631">
                  <c:v>-4.5266406716417918E-3</c:v>
                </c:pt>
                <c:pt idx="2632">
                  <c:v>-4.5260406716417919E-3</c:v>
                </c:pt>
                <c:pt idx="2633">
                  <c:v>-4.5254272388059709E-3</c:v>
                </c:pt>
                <c:pt idx="2634">
                  <c:v>-4.5248194029850752E-3</c:v>
                </c:pt>
                <c:pt idx="2635">
                  <c:v>-4.524230597014926E-3</c:v>
                </c:pt>
                <c:pt idx="2636">
                  <c:v>-4.523673134328359E-3</c:v>
                </c:pt>
                <c:pt idx="2637">
                  <c:v>-4.5231369402985088E-3</c:v>
                </c:pt>
                <c:pt idx="2638">
                  <c:v>-4.5226175373134338E-3</c:v>
                </c:pt>
                <c:pt idx="2639">
                  <c:v>-4.5221093283582094E-3</c:v>
                </c:pt>
                <c:pt idx="2640">
                  <c:v>-4.5216246268656723E-3</c:v>
                </c:pt>
                <c:pt idx="2641">
                  <c:v>-4.5211623134328366E-3</c:v>
                </c:pt>
                <c:pt idx="2642">
                  <c:v>-4.520722388059702E-3</c:v>
                </c:pt>
                <c:pt idx="2643">
                  <c:v>-4.520293656716419E-3</c:v>
                </c:pt>
                <c:pt idx="2644">
                  <c:v>-4.5198660447761203E-3</c:v>
                </c:pt>
                <c:pt idx="2645">
                  <c:v>-4.5194238805970162E-3</c:v>
                </c:pt>
                <c:pt idx="2646">
                  <c:v>-4.5189705223880605E-3</c:v>
                </c:pt>
                <c:pt idx="2647">
                  <c:v>-4.51851380597015E-3</c:v>
                </c:pt>
                <c:pt idx="2648">
                  <c:v>-4.5180671641791049E-3</c:v>
                </c:pt>
                <c:pt idx="2649">
                  <c:v>-4.5176361940298514E-3</c:v>
                </c:pt>
                <c:pt idx="2650">
                  <c:v>-4.5172253731343296E-3</c:v>
                </c:pt>
                <c:pt idx="2651">
                  <c:v>-4.5168313432835828E-3</c:v>
                </c:pt>
                <c:pt idx="2652">
                  <c:v>-4.5164541044776128E-3</c:v>
                </c:pt>
                <c:pt idx="2653">
                  <c:v>-4.5160824626865681E-3</c:v>
                </c:pt>
                <c:pt idx="2654">
                  <c:v>-4.5157220149253741E-3</c:v>
                </c:pt>
                <c:pt idx="2655">
                  <c:v>-4.5153738805970159E-3</c:v>
                </c:pt>
                <c:pt idx="2656">
                  <c:v>-4.5150369402985084E-3</c:v>
                </c:pt>
                <c:pt idx="2657">
                  <c:v>-4.5147011194029861E-3</c:v>
                </c:pt>
                <c:pt idx="2658">
                  <c:v>-4.5143652985074638E-3</c:v>
                </c:pt>
                <c:pt idx="2659">
                  <c:v>-4.5140149253731351E-3</c:v>
                </c:pt>
                <c:pt idx="2660">
                  <c:v>-4.5136354477611947E-3</c:v>
                </c:pt>
                <c:pt idx="2661">
                  <c:v>-4.5132291044776129E-3</c:v>
                </c:pt>
                <c:pt idx="2662">
                  <c:v>-4.5128037313432838E-3</c:v>
                </c:pt>
                <c:pt idx="2663">
                  <c:v>-4.5123705223880607E-3</c:v>
                </c:pt>
                <c:pt idx="2664">
                  <c:v>-4.5119406716417924E-3</c:v>
                </c:pt>
                <c:pt idx="2665">
                  <c:v>-4.5115164179104486E-3</c:v>
                </c:pt>
                <c:pt idx="2666">
                  <c:v>-4.5110988805970153E-3</c:v>
                </c:pt>
                <c:pt idx="2667">
                  <c:v>-4.5106835820895533E-3</c:v>
                </c:pt>
                <c:pt idx="2668">
                  <c:v>-4.510270522388061E-3</c:v>
                </c:pt>
                <c:pt idx="2669">
                  <c:v>-4.5098664179104488E-3</c:v>
                </c:pt>
                <c:pt idx="2670">
                  <c:v>-4.5094914179104485E-3</c:v>
                </c:pt>
                <c:pt idx="2671">
                  <c:v>-4.509142164179105E-3</c:v>
                </c:pt>
                <c:pt idx="2672">
                  <c:v>-4.5088052238805975E-3</c:v>
                </c:pt>
                <c:pt idx="2673">
                  <c:v>-4.5084638059701507E-3</c:v>
                </c:pt>
                <c:pt idx="2674">
                  <c:v>-4.5081089552238812E-3</c:v>
                </c:pt>
                <c:pt idx="2675">
                  <c:v>-4.5077283582089555E-3</c:v>
                </c:pt>
                <c:pt idx="2676">
                  <c:v>-4.5073253731343294E-3</c:v>
                </c:pt>
                <c:pt idx="2677">
                  <c:v>-4.5069055970149265E-3</c:v>
                </c:pt>
                <c:pt idx="2678">
                  <c:v>-4.5064712686567173E-3</c:v>
                </c:pt>
                <c:pt idx="2679">
                  <c:v>-4.506032462686568E-3</c:v>
                </c:pt>
                <c:pt idx="2680">
                  <c:v>-4.5056059701492545E-3</c:v>
                </c:pt>
                <c:pt idx="2681">
                  <c:v>-4.5051895522388074E-3</c:v>
                </c:pt>
                <c:pt idx="2682">
                  <c:v>-4.5047820895522395E-3</c:v>
                </c:pt>
                <c:pt idx="2683">
                  <c:v>-4.5043869402985083E-3</c:v>
                </c:pt>
                <c:pt idx="2684">
                  <c:v>-4.5040152985074636E-3</c:v>
                </c:pt>
                <c:pt idx="2685">
                  <c:v>-4.5036682835820907E-3</c:v>
                </c:pt>
                <c:pt idx="2686">
                  <c:v>-4.5033425373134338E-3</c:v>
                </c:pt>
                <c:pt idx="2687">
                  <c:v>-4.5030235074626874E-3</c:v>
                </c:pt>
                <c:pt idx="2688">
                  <c:v>-4.5026988805970157E-3</c:v>
                </c:pt>
                <c:pt idx="2689">
                  <c:v>-4.5023541044776124E-3</c:v>
                </c:pt>
                <c:pt idx="2690">
                  <c:v>-4.5019925373134331E-3</c:v>
                </c:pt>
                <c:pt idx="2691">
                  <c:v>-4.5016085820895526E-3</c:v>
                </c:pt>
                <c:pt idx="2692">
                  <c:v>-4.501203358208956E-3</c:v>
                </c:pt>
                <c:pt idx="2693">
                  <c:v>-4.5007679104477616E-3</c:v>
                </c:pt>
                <c:pt idx="2694">
                  <c:v>-4.5003000000000005E-3</c:v>
                </c:pt>
                <c:pt idx="2695">
                  <c:v>-4.4997985074626875E-3</c:v>
                </c:pt>
                <c:pt idx="2696">
                  <c:v>-4.4992690298507471E-3</c:v>
                </c:pt>
                <c:pt idx="2697">
                  <c:v>-4.4987250000000012E-3</c:v>
                </c:pt>
                <c:pt idx="2698">
                  <c:v>-4.49817985074627E-3</c:v>
                </c:pt>
                <c:pt idx="2699">
                  <c:v>-4.4976414179104486E-3</c:v>
                </c:pt>
                <c:pt idx="2700">
                  <c:v>-4.4971264925373145E-3</c:v>
                </c:pt>
                <c:pt idx="2701">
                  <c:v>-4.4966384328358217E-3</c:v>
                </c:pt>
                <c:pt idx="2702">
                  <c:v>-4.4961861940298522E-3</c:v>
                </c:pt>
                <c:pt idx="2703">
                  <c:v>-4.4957697761194033E-3</c:v>
                </c:pt>
                <c:pt idx="2704">
                  <c:v>-4.4953902985074628E-3</c:v>
                </c:pt>
                <c:pt idx="2705">
                  <c:v>-4.4950220149253739E-3</c:v>
                </c:pt>
                <c:pt idx="2706">
                  <c:v>-4.4946402985074638E-3</c:v>
                </c:pt>
                <c:pt idx="2707">
                  <c:v>-4.4942294776119411E-3</c:v>
                </c:pt>
                <c:pt idx="2708">
                  <c:v>-4.4937951492537319E-3</c:v>
                </c:pt>
                <c:pt idx="2709">
                  <c:v>-4.4933462686567172E-3</c:v>
                </c:pt>
                <c:pt idx="2710">
                  <c:v>-4.4928884328358214E-3</c:v>
                </c:pt>
                <c:pt idx="2711">
                  <c:v>-4.4924250000000013E-3</c:v>
                </c:pt>
                <c:pt idx="2712">
                  <c:v>-4.4919593283582098E-3</c:v>
                </c:pt>
                <c:pt idx="2713">
                  <c:v>-4.4914947761194044E-3</c:v>
                </c:pt>
                <c:pt idx="2714">
                  <c:v>-4.4910481343283593E-3</c:v>
                </c:pt>
                <c:pt idx="2715">
                  <c:v>-4.4906238805970155E-3</c:v>
                </c:pt>
                <c:pt idx="2716">
                  <c:v>-4.4902276119402991E-3</c:v>
                </c:pt>
                <c:pt idx="2717">
                  <c:v>-4.4898604477611945E-3</c:v>
                </c:pt>
                <c:pt idx="2718">
                  <c:v>-4.4895190298507477E-3</c:v>
                </c:pt>
                <c:pt idx="2719">
                  <c:v>-4.4891764925373149E-3</c:v>
                </c:pt>
                <c:pt idx="2720">
                  <c:v>-4.488799253731344E-3</c:v>
                </c:pt>
                <c:pt idx="2721">
                  <c:v>-4.4883738805970158E-3</c:v>
                </c:pt>
                <c:pt idx="2722">
                  <c:v>-4.4879093283582095E-3</c:v>
                </c:pt>
                <c:pt idx="2723">
                  <c:v>-4.4874078358208965E-3</c:v>
                </c:pt>
                <c:pt idx="2724">
                  <c:v>-4.4868861940298519E-3</c:v>
                </c:pt>
                <c:pt idx="2725">
                  <c:v>-4.4863477611940305E-3</c:v>
                </c:pt>
                <c:pt idx="2726">
                  <c:v>-4.4858115671641795E-3</c:v>
                </c:pt>
                <c:pt idx="2727">
                  <c:v>-4.485277611940299E-3</c:v>
                </c:pt>
                <c:pt idx="2728">
                  <c:v>-4.4847458955223889E-3</c:v>
                </c:pt>
                <c:pt idx="2729">
                  <c:v>-4.484230970149254E-3</c:v>
                </c:pt>
                <c:pt idx="2730">
                  <c:v>-4.4837608208955233E-3</c:v>
                </c:pt>
                <c:pt idx="2731">
                  <c:v>-4.4833477611940309E-3</c:v>
                </c:pt>
                <c:pt idx="2732">
                  <c:v>-4.4829861940298516E-3</c:v>
                </c:pt>
                <c:pt idx="2733">
                  <c:v>-4.4826481343283589E-3</c:v>
                </c:pt>
                <c:pt idx="2734">
                  <c:v>-4.4823246268656724E-3</c:v>
                </c:pt>
                <c:pt idx="2735">
                  <c:v>-4.4820156716417914E-3</c:v>
                </c:pt>
                <c:pt idx="2736">
                  <c:v>-4.4817324626865674E-3</c:v>
                </c:pt>
                <c:pt idx="2737">
                  <c:v>-4.4814570895522401E-3</c:v>
                </c:pt>
                <c:pt idx="2738">
                  <c:v>-4.481169402985076E-3</c:v>
                </c:pt>
                <c:pt idx="2739">
                  <c:v>-4.4808503731343288E-3</c:v>
                </c:pt>
                <c:pt idx="2740">
                  <c:v>-4.4804876865671651E-3</c:v>
                </c:pt>
                <c:pt idx="2741">
                  <c:v>-4.4800701492537327E-3</c:v>
                </c:pt>
                <c:pt idx="2742">
                  <c:v>-4.4796022388059716E-3</c:v>
                </c:pt>
                <c:pt idx="2743">
                  <c:v>-4.4790929104477619E-3</c:v>
                </c:pt>
                <c:pt idx="2744">
                  <c:v>-4.4785555970149257E-3</c:v>
                </c:pt>
                <c:pt idx="2745">
                  <c:v>-4.4780059701492545E-3</c:v>
                </c:pt>
                <c:pt idx="2746">
                  <c:v>-4.4774675373134339E-3</c:v>
                </c:pt>
                <c:pt idx="2747">
                  <c:v>-4.476952611940299E-3</c:v>
                </c:pt>
                <c:pt idx="2748">
                  <c:v>-4.4764567164179113E-3</c:v>
                </c:pt>
                <c:pt idx="2749">
                  <c:v>-4.4759764925373143E-3</c:v>
                </c:pt>
                <c:pt idx="2750">
                  <c:v>-4.4755220149253743E-3</c:v>
                </c:pt>
                <c:pt idx="2751">
                  <c:v>-4.4750921641791052E-3</c:v>
                </c:pt>
                <c:pt idx="2752">
                  <c:v>-4.4746891791044782E-3</c:v>
                </c:pt>
                <c:pt idx="2753">
                  <c:v>-4.4743085820895525E-3</c:v>
                </c:pt>
                <c:pt idx="2754">
                  <c:v>-4.4739436567164184E-3</c:v>
                </c:pt>
                <c:pt idx="2755">
                  <c:v>-4.4735809701492539E-3</c:v>
                </c:pt>
                <c:pt idx="2756">
                  <c:v>-4.473221641791046E-3</c:v>
                </c:pt>
                <c:pt idx="2757">
                  <c:v>-4.4728578358208962E-3</c:v>
                </c:pt>
                <c:pt idx="2758">
                  <c:v>-4.4724817164179106E-3</c:v>
                </c:pt>
                <c:pt idx="2759">
                  <c:v>-4.4720854477611951E-3</c:v>
                </c:pt>
                <c:pt idx="2760">
                  <c:v>-4.4716656716417913E-3</c:v>
                </c:pt>
                <c:pt idx="2761">
                  <c:v>-4.4712257462686577E-3</c:v>
                </c:pt>
                <c:pt idx="2762">
                  <c:v>-4.470781343283583E-3</c:v>
                </c:pt>
                <c:pt idx="2763">
                  <c:v>-4.4703358208955232E-3</c:v>
                </c:pt>
                <c:pt idx="2764">
                  <c:v>-4.4698970149253739E-3</c:v>
                </c:pt>
                <c:pt idx="2765">
                  <c:v>-4.4694582089552246E-3</c:v>
                </c:pt>
                <c:pt idx="2766">
                  <c:v>-4.4690160447761204E-3</c:v>
                </c:pt>
                <c:pt idx="2767">
                  <c:v>-4.4685660447761205E-3</c:v>
                </c:pt>
                <c:pt idx="2768">
                  <c:v>-4.4681149253731345E-3</c:v>
                </c:pt>
                <c:pt idx="2769">
                  <c:v>-4.4676582089552249E-3</c:v>
                </c:pt>
                <c:pt idx="2770">
                  <c:v>-4.4671880597014933E-3</c:v>
                </c:pt>
                <c:pt idx="2771">
                  <c:v>-4.4666944029850761E-3</c:v>
                </c:pt>
                <c:pt idx="2772">
                  <c:v>-4.4661895522388074E-3</c:v>
                </c:pt>
                <c:pt idx="2773">
                  <c:v>-4.4656824626865682E-3</c:v>
                </c:pt>
                <c:pt idx="2774">
                  <c:v>-4.4651776119402995E-3</c:v>
                </c:pt>
                <c:pt idx="2775">
                  <c:v>-4.4646794776119405E-3</c:v>
                </c:pt>
                <c:pt idx="2776">
                  <c:v>-4.4641992537313444E-3</c:v>
                </c:pt>
                <c:pt idx="2777">
                  <c:v>-4.4637447761194035E-3</c:v>
                </c:pt>
                <c:pt idx="2778">
                  <c:v>-4.4633205223880605E-3</c:v>
                </c:pt>
                <c:pt idx="2779">
                  <c:v>-4.4629052238805977E-3</c:v>
                </c:pt>
                <c:pt idx="2780">
                  <c:v>-4.4624854477611949E-3</c:v>
                </c:pt>
                <c:pt idx="2781">
                  <c:v>-4.4620511194029856E-3</c:v>
                </c:pt>
                <c:pt idx="2782">
                  <c:v>-4.4616089552238815E-3</c:v>
                </c:pt>
                <c:pt idx="2783">
                  <c:v>-4.4611679104477626E-3</c:v>
                </c:pt>
                <c:pt idx="2784">
                  <c:v>-4.4607313432835829E-3</c:v>
                </c:pt>
                <c:pt idx="2785">
                  <c:v>-4.4602958955223893E-3</c:v>
                </c:pt>
                <c:pt idx="2786">
                  <c:v>-4.4598593283582096E-3</c:v>
                </c:pt>
                <c:pt idx="2787">
                  <c:v>-4.4594272388059708E-3</c:v>
                </c:pt>
                <c:pt idx="2788">
                  <c:v>-4.4590175373134333E-3</c:v>
                </c:pt>
                <c:pt idx="2789">
                  <c:v>-4.4586246268656727E-3</c:v>
                </c:pt>
                <c:pt idx="2790">
                  <c:v>-4.4582496268656723E-3</c:v>
                </c:pt>
                <c:pt idx="2791">
                  <c:v>-4.4578824626865677E-3</c:v>
                </c:pt>
                <c:pt idx="2792">
                  <c:v>-4.45753656716418E-3</c:v>
                </c:pt>
                <c:pt idx="2793">
                  <c:v>-4.4572175373134336E-3</c:v>
                </c:pt>
                <c:pt idx="2794">
                  <c:v>-4.4569264925373138E-3</c:v>
                </c:pt>
                <c:pt idx="2795">
                  <c:v>-4.4566656716417919E-3</c:v>
                </c:pt>
                <c:pt idx="2796">
                  <c:v>-4.4564305970149262E-3</c:v>
                </c:pt>
                <c:pt idx="2797">
                  <c:v>-4.4562000000000004E-3</c:v>
                </c:pt>
                <c:pt idx="2798">
                  <c:v>-4.455953731343284E-3</c:v>
                </c:pt>
                <c:pt idx="2799">
                  <c:v>-4.4556738805970157E-3</c:v>
                </c:pt>
                <c:pt idx="2800">
                  <c:v>-4.4553458955223883E-3</c:v>
                </c:pt>
                <c:pt idx="2801">
                  <c:v>-4.4549574626865677E-3</c:v>
                </c:pt>
                <c:pt idx="2802">
                  <c:v>-4.4545164179104479E-3</c:v>
                </c:pt>
                <c:pt idx="2803">
                  <c:v>-4.4540373134328371E-3</c:v>
                </c:pt>
                <c:pt idx="2804">
                  <c:v>-4.4535324626865684E-3</c:v>
                </c:pt>
                <c:pt idx="2805">
                  <c:v>-4.4530097014925376E-3</c:v>
                </c:pt>
                <c:pt idx="2806">
                  <c:v>-4.4524824626865677E-3</c:v>
                </c:pt>
                <c:pt idx="2807">
                  <c:v>-4.4519541044776125E-3</c:v>
                </c:pt>
                <c:pt idx="2808">
                  <c:v>-4.4514391791044784E-3</c:v>
                </c:pt>
                <c:pt idx="2809">
                  <c:v>-4.4509309701492548E-3</c:v>
                </c:pt>
                <c:pt idx="2810">
                  <c:v>-4.4504350746268672E-3</c:v>
                </c:pt>
                <c:pt idx="2811">
                  <c:v>-4.4499626865671642E-3</c:v>
                </c:pt>
                <c:pt idx="2812">
                  <c:v>-4.4495216417910462E-3</c:v>
                </c:pt>
                <c:pt idx="2813">
                  <c:v>-4.4491063432835825E-3</c:v>
                </c:pt>
                <c:pt idx="2814">
                  <c:v>-4.4487000000000007E-3</c:v>
                </c:pt>
                <c:pt idx="2815">
                  <c:v>-4.4482902985074632E-3</c:v>
                </c:pt>
                <c:pt idx="2816">
                  <c:v>-4.4478682835820899E-3</c:v>
                </c:pt>
                <c:pt idx="2817">
                  <c:v>-4.447427238805971E-3</c:v>
                </c:pt>
                <c:pt idx="2818">
                  <c:v>-4.4469761194029858E-3</c:v>
                </c:pt>
                <c:pt idx="2819">
                  <c:v>-4.4465070895522395E-3</c:v>
                </c:pt>
                <c:pt idx="2820">
                  <c:v>-4.4460257462686581E-3</c:v>
                </c:pt>
                <c:pt idx="2821">
                  <c:v>-4.4455455223880603E-3</c:v>
                </c:pt>
                <c:pt idx="2822">
                  <c:v>-4.4450832089552245E-3</c:v>
                </c:pt>
                <c:pt idx="2823">
                  <c:v>-4.4446320895522393E-3</c:v>
                </c:pt>
                <c:pt idx="2824">
                  <c:v>-4.4441876865671647E-3</c:v>
                </c:pt>
                <c:pt idx="2825">
                  <c:v>-4.4437444029850753E-3</c:v>
                </c:pt>
                <c:pt idx="2826">
                  <c:v>-4.4433078358208965E-3</c:v>
                </c:pt>
                <c:pt idx="2827">
                  <c:v>-4.442872388059702E-3</c:v>
                </c:pt>
                <c:pt idx="2828">
                  <c:v>-4.4424402985074633E-3</c:v>
                </c:pt>
                <c:pt idx="2829">
                  <c:v>-4.4420115671641794E-3</c:v>
                </c:pt>
                <c:pt idx="2830">
                  <c:v>-4.4415985074626879E-3</c:v>
                </c:pt>
                <c:pt idx="2831">
                  <c:v>-4.4411977611940306E-3</c:v>
                </c:pt>
                <c:pt idx="2832">
                  <c:v>-4.4408070895522395E-3</c:v>
                </c:pt>
                <c:pt idx="2833">
                  <c:v>-4.4404141791044788E-3</c:v>
                </c:pt>
                <c:pt idx="2834">
                  <c:v>-4.4400044776119404E-3</c:v>
                </c:pt>
                <c:pt idx="2835">
                  <c:v>-4.4395723880597026E-3</c:v>
                </c:pt>
                <c:pt idx="2836">
                  <c:v>-4.4391190298507469E-3</c:v>
                </c:pt>
                <c:pt idx="2837">
                  <c:v>-4.4386522388059711E-3</c:v>
                </c:pt>
                <c:pt idx="2838">
                  <c:v>-4.4381865671641796E-3</c:v>
                </c:pt>
                <c:pt idx="2839">
                  <c:v>-4.4377231343283585E-3</c:v>
                </c:pt>
                <c:pt idx="2840">
                  <c:v>-4.4372652985074637E-3</c:v>
                </c:pt>
                <c:pt idx="2841">
                  <c:v>-4.4368097014925376E-3</c:v>
                </c:pt>
                <c:pt idx="2842">
                  <c:v>-4.4363529850746279E-3</c:v>
                </c:pt>
                <c:pt idx="2843">
                  <c:v>-4.4358962686567166E-3</c:v>
                </c:pt>
                <c:pt idx="2844">
                  <c:v>-4.435451865671642E-3</c:v>
                </c:pt>
                <c:pt idx="2845">
                  <c:v>-4.43503208955224E-3</c:v>
                </c:pt>
                <c:pt idx="2846">
                  <c:v>-4.4346447761194037E-3</c:v>
                </c:pt>
                <c:pt idx="2847">
                  <c:v>-4.4342753731343287E-3</c:v>
                </c:pt>
                <c:pt idx="2848">
                  <c:v>-4.4339115671641807E-3</c:v>
                </c:pt>
                <c:pt idx="2849">
                  <c:v>-4.4335320895522393E-3</c:v>
                </c:pt>
                <c:pt idx="2850">
                  <c:v>-4.4331268656716428E-3</c:v>
                </c:pt>
                <c:pt idx="2851">
                  <c:v>-4.4326936567164188E-3</c:v>
                </c:pt>
                <c:pt idx="2852">
                  <c:v>-4.4322425373134336E-3</c:v>
                </c:pt>
                <c:pt idx="2853">
                  <c:v>-4.431772388059702E-3</c:v>
                </c:pt>
                <c:pt idx="2854">
                  <c:v>-4.4312865671641798E-3</c:v>
                </c:pt>
                <c:pt idx="2855">
                  <c:v>-4.4308029850746279E-3</c:v>
                </c:pt>
                <c:pt idx="2856">
                  <c:v>-4.4303373134328364E-3</c:v>
                </c:pt>
                <c:pt idx="2857">
                  <c:v>-4.429889552238807E-3</c:v>
                </c:pt>
                <c:pt idx="2858">
                  <c:v>-4.4294664179104484E-3</c:v>
                </c:pt>
                <c:pt idx="2859">
                  <c:v>-4.4290679104477615E-3</c:v>
                </c:pt>
                <c:pt idx="2860">
                  <c:v>-4.4286861940298515E-3</c:v>
                </c:pt>
                <c:pt idx="2861">
                  <c:v>-4.4283134328358216E-3</c:v>
                </c:pt>
                <c:pt idx="2862">
                  <c:v>-4.4279451492537317E-3</c:v>
                </c:pt>
                <c:pt idx="2863">
                  <c:v>-4.4275735074626879E-3</c:v>
                </c:pt>
                <c:pt idx="2864">
                  <c:v>-4.4272052238805981E-3</c:v>
                </c:pt>
                <c:pt idx="2865">
                  <c:v>-4.4268324626865673E-3</c:v>
                </c:pt>
                <c:pt idx="2866">
                  <c:v>-4.4264507462686573E-3</c:v>
                </c:pt>
                <c:pt idx="2867">
                  <c:v>-4.4260488805970156E-3</c:v>
                </c:pt>
                <c:pt idx="2868">
                  <c:v>-4.4256246268656726E-3</c:v>
                </c:pt>
                <c:pt idx="2869">
                  <c:v>-4.4251813432835832E-3</c:v>
                </c:pt>
                <c:pt idx="2870">
                  <c:v>-4.4247246268656728E-3</c:v>
                </c:pt>
                <c:pt idx="2871">
                  <c:v>-4.4242500000000002E-3</c:v>
                </c:pt>
                <c:pt idx="2872">
                  <c:v>-4.4237597014925379E-3</c:v>
                </c:pt>
                <c:pt idx="2873">
                  <c:v>-4.4232526119402996E-3</c:v>
                </c:pt>
                <c:pt idx="2874">
                  <c:v>-4.422735447761195E-3</c:v>
                </c:pt>
                <c:pt idx="2875">
                  <c:v>-4.422208208955225E-3</c:v>
                </c:pt>
                <c:pt idx="2876">
                  <c:v>-4.4216910447761196E-3</c:v>
                </c:pt>
                <c:pt idx="2877">
                  <c:v>-4.421187313432837E-3</c:v>
                </c:pt>
                <c:pt idx="2878">
                  <c:v>-4.4206936567164181E-3</c:v>
                </c:pt>
                <c:pt idx="2879">
                  <c:v>-4.4201977611940304E-3</c:v>
                </c:pt>
                <c:pt idx="2880">
                  <c:v>-4.4196951492537322E-3</c:v>
                </c:pt>
                <c:pt idx="2881">
                  <c:v>-4.4191791044776128E-3</c:v>
                </c:pt>
                <c:pt idx="2882">
                  <c:v>-4.418648507462688E-3</c:v>
                </c:pt>
                <c:pt idx="2883">
                  <c:v>-4.4181000000000012E-3</c:v>
                </c:pt>
                <c:pt idx="2884">
                  <c:v>-4.4175458955223882E-3</c:v>
                </c:pt>
                <c:pt idx="2885">
                  <c:v>-4.416996268656717E-3</c:v>
                </c:pt>
                <c:pt idx="2886">
                  <c:v>-4.4164611940298512E-3</c:v>
                </c:pt>
                <c:pt idx="2887">
                  <c:v>-4.4159574626865677E-3</c:v>
                </c:pt>
                <c:pt idx="2888">
                  <c:v>-4.415504104477613E-3</c:v>
                </c:pt>
                <c:pt idx="2889">
                  <c:v>-4.4151044776119409E-3</c:v>
                </c:pt>
                <c:pt idx="2890">
                  <c:v>-4.4147574626865679E-3</c:v>
                </c:pt>
                <c:pt idx="2891">
                  <c:v>-4.4144451492537321E-3</c:v>
                </c:pt>
                <c:pt idx="2892">
                  <c:v>-4.414148507462687E-3</c:v>
                </c:pt>
                <c:pt idx="2893">
                  <c:v>-4.4138563432835828E-3</c:v>
                </c:pt>
                <c:pt idx="2894">
                  <c:v>-4.413569776119404E-3</c:v>
                </c:pt>
                <c:pt idx="2895">
                  <c:v>-4.4132787313432842E-3</c:v>
                </c:pt>
                <c:pt idx="2896">
                  <c:v>-4.4129742537313433E-3</c:v>
                </c:pt>
                <c:pt idx="2897">
                  <c:v>-4.4126373134328366E-3</c:v>
                </c:pt>
                <c:pt idx="2898">
                  <c:v>-4.4122623134328362E-3</c:v>
                </c:pt>
                <c:pt idx="2899">
                  <c:v>-4.4118615671641798E-3</c:v>
                </c:pt>
                <c:pt idx="2900">
                  <c:v>-4.4114619402985085E-3</c:v>
                </c:pt>
                <c:pt idx="2901">
                  <c:v>-4.411060074626866E-3</c:v>
                </c:pt>
                <c:pt idx="2902">
                  <c:v>-4.4106380597014935E-3</c:v>
                </c:pt>
                <c:pt idx="2903">
                  <c:v>-4.4101835820895526E-3</c:v>
                </c:pt>
                <c:pt idx="2904">
                  <c:v>-4.4097100746268662E-3</c:v>
                </c:pt>
                <c:pt idx="2905">
                  <c:v>-4.409233208955224E-3</c:v>
                </c:pt>
                <c:pt idx="2906">
                  <c:v>-4.4087742537313439E-3</c:v>
                </c:pt>
                <c:pt idx="2907">
                  <c:v>-4.4083399253731347E-3</c:v>
                </c:pt>
                <c:pt idx="2908">
                  <c:v>-4.4079268656716424E-3</c:v>
                </c:pt>
                <c:pt idx="2909">
                  <c:v>-4.4075283582089564E-3</c:v>
                </c:pt>
                <c:pt idx="2910">
                  <c:v>-4.4071365671641801E-3</c:v>
                </c:pt>
                <c:pt idx="2911">
                  <c:v>-4.4067436567164185E-3</c:v>
                </c:pt>
                <c:pt idx="2912">
                  <c:v>-4.4063608208955232E-3</c:v>
                </c:pt>
                <c:pt idx="2913">
                  <c:v>-4.4059936567164186E-3</c:v>
                </c:pt>
                <c:pt idx="2914">
                  <c:v>-4.4056444029850752E-3</c:v>
                </c:pt>
                <c:pt idx="2915">
                  <c:v>-4.4052906716417917E-3</c:v>
                </c:pt>
                <c:pt idx="2916">
                  <c:v>-4.404914552238807E-3</c:v>
                </c:pt>
                <c:pt idx="2917">
                  <c:v>-4.40450708955224E-3</c:v>
                </c:pt>
                <c:pt idx="2918">
                  <c:v>-4.4040761194029865E-3</c:v>
                </c:pt>
                <c:pt idx="2919">
                  <c:v>-4.4036216417910456E-3</c:v>
                </c:pt>
                <c:pt idx="2920">
                  <c:v>-4.4031537313432845E-3</c:v>
                </c:pt>
                <c:pt idx="2921">
                  <c:v>-4.4026735074626875E-3</c:v>
                </c:pt>
                <c:pt idx="2922">
                  <c:v>-4.4021899253731348E-3</c:v>
                </c:pt>
                <c:pt idx="2923">
                  <c:v>-4.401706343283583E-3</c:v>
                </c:pt>
                <c:pt idx="2924">
                  <c:v>-4.4012250000000008E-3</c:v>
                </c:pt>
                <c:pt idx="2925">
                  <c:v>-4.4007447761194038E-3</c:v>
                </c:pt>
                <c:pt idx="2926">
                  <c:v>-4.4002667910447765E-3</c:v>
                </c:pt>
                <c:pt idx="2927">
                  <c:v>-4.3997776119402993E-3</c:v>
                </c:pt>
                <c:pt idx="2928">
                  <c:v>-4.3992727611940306E-3</c:v>
                </c:pt>
                <c:pt idx="2929">
                  <c:v>-4.3987634328358219E-3</c:v>
                </c:pt>
                <c:pt idx="2930">
                  <c:v>-4.3982619402985089E-3</c:v>
                </c:pt>
                <c:pt idx="2931">
                  <c:v>-4.3977738805970161E-3</c:v>
                </c:pt>
                <c:pt idx="2932">
                  <c:v>-4.3973082089552246E-3</c:v>
                </c:pt>
                <c:pt idx="2933">
                  <c:v>-4.3968705223880605E-3</c:v>
                </c:pt>
                <c:pt idx="2934">
                  <c:v>-4.3964496268656724E-3</c:v>
                </c:pt>
                <c:pt idx="2935">
                  <c:v>-4.3960432835820898E-3</c:v>
                </c:pt>
                <c:pt idx="2936">
                  <c:v>-4.3956559701492544E-3</c:v>
                </c:pt>
                <c:pt idx="2937">
                  <c:v>-4.3952832089552245E-3</c:v>
                </c:pt>
                <c:pt idx="2938">
                  <c:v>-4.394925E-3</c:v>
                </c:pt>
                <c:pt idx="2939">
                  <c:v>-4.3945791044776123E-3</c:v>
                </c:pt>
                <c:pt idx="2940">
                  <c:v>-4.3942455223880605E-3</c:v>
                </c:pt>
                <c:pt idx="2941">
                  <c:v>-4.3939253731343289E-3</c:v>
                </c:pt>
                <c:pt idx="2942">
                  <c:v>-4.3936242537313437E-3</c:v>
                </c:pt>
                <c:pt idx="2943">
                  <c:v>-4.3933500000000007E-3</c:v>
                </c:pt>
                <c:pt idx="2944">
                  <c:v>-4.3931294776119413E-3</c:v>
                </c:pt>
                <c:pt idx="2945">
                  <c:v>-4.3929750000000004E-3</c:v>
                </c:pt>
                <c:pt idx="2946">
                  <c:v>-4.3928899253731345E-3</c:v>
                </c:pt>
                <c:pt idx="2947">
                  <c:v>-4.3928574626865679E-3</c:v>
                </c:pt>
                <c:pt idx="2948">
                  <c:v>-4.3928675373134333E-3</c:v>
                </c:pt>
                <c:pt idx="2949">
                  <c:v>-4.3929044776119409E-3</c:v>
                </c:pt>
                <c:pt idx="2950">
                  <c:v>-4.3929638059701497E-3</c:v>
                </c:pt>
                <c:pt idx="2951">
                  <c:v>-4.3930444029850755E-3</c:v>
                </c:pt>
                <c:pt idx="2952">
                  <c:v>-4.393145149253732E-3</c:v>
                </c:pt>
                <c:pt idx="2953">
                  <c:v>-4.3932570895522391E-3</c:v>
                </c:pt>
                <c:pt idx="2954">
                  <c:v>-4.3933735074626872E-3</c:v>
                </c:pt>
                <c:pt idx="2955">
                  <c:v>-4.3934832089552248E-3</c:v>
                </c:pt>
                <c:pt idx="2956">
                  <c:v>-4.3935861940298518E-3</c:v>
                </c:pt>
                <c:pt idx="2957">
                  <c:v>-4.3936802238805977E-3</c:v>
                </c:pt>
                <c:pt idx="2958">
                  <c:v>-4.3937608208955235E-3</c:v>
                </c:pt>
                <c:pt idx="2959">
                  <c:v>-4.3938167910447766E-3</c:v>
                </c:pt>
                <c:pt idx="2960">
                  <c:v>-4.3938391791044787E-3</c:v>
                </c:pt>
                <c:pt idx="2961">
                  <c:v>-4.393826865671642E-3</c:v>
                </c:pt>
                <c:pt idx="2962">
                  <c:v>-4.3937832089552247E-3</c:v>
                </c:pt>
                <c:pt idx="2963">
                  <c:v>-4.3937048507462695E-3</c:v>
                </c:pt>
                <c:pt idx="2964">
                  <c:v>-4.393599626865672E-3</c:v>
                </c:pt>
                <c:pt idx="2965">
                  <c:v>-4.3934697761194037E-3</c:v>
                </c:pt>
                <c:pt idx="2966">
                  <c:v>-4.3933119402985079E-3</c:v>
                </c:pt>
                <c:pt idx="2967">
                  <c:v>-4.3931171641791045E-3</c:v>
                </c:pt>
                <c:pt idx="2968">
                  <c:v>-4.3928876865671649E-3</c:v>
                </c:pt>
                <c:pt idx="2969">
                  <c:v>-4.3926246268656726E-3</c:v>
                </c:pt>
                <c:pt idx="2970">
                  <c:v>-4.3923279850746283E-3</c:v>
                </c:pt>
                <c:pt idx="2971">
                  <c:v>-4.3919966417910452E-3</c:v>
                </c:pt>
                <c:pt idx="2972">
                  <c:v>-4.3916373134328373E-3</c:v>
                </c:pt>
                <c:pt idx="2973">
                  <c:v>-4.3912623134328361E-3</c:v>
                </c:pt>
                <c:pt idx="2974">
                  <c:v>-4.3908817164179112E-3</c:v>
                </c:pt>
                <c:pt idx="2975">
                  <c:v>-4.3905022388059708E-3</c:v>
                </c:pt>
                <c:pt idx="2976">
                  <c:v>-4.3901305970149261E-3</c:v>
                </c:pt>
                <c:pt idx="2977">
                  <c:v>-4.3897600746268658E-3</c:v>
                </c:pt>
                <c:pt idx="2978">
                  <c:v>-4.389388432835822E-3</c:v>
                </c:pt>
                <c:pt idx="2979">
                  <c:v>-4.3890179104477626E-3</c:v>
                </c:pt>
                <c:pt idx="2980">
                  <c:v>-4.3886496268656728E-3</c:v>
                </c:pt>
                <c:pt idx="2981">
                  <c:v>-4.3882824626865682E-3</c:v>
                </c:pt>
                <c:pt idx="2982">
                  <c:v>-4.3879320895522395E-3</c:v>
                </c:pt>
                <c:pt idx="2983">
                  <c:v>-4.3875973880597025E-3</c:v>
                </c:pt>
                <c:pt idx="2984">
                  <c:v>-4.3872727611940308E-3</c:v>
                </c:pt>
                <c:pt idx="2985">
                  <c:v>-4.3869425373134338E-3</c:v>
                </c:pt>
                <c:pt idx="2986">
                  <c:v>-4.3865955223880608E-3</c:v>
                </c:pt>
                <c:pt idx="2987">
                  <c:v>-4.3862149253731351E-3</c:v>
                </c:pt>
                <c:pt idx="2988">
                  <c:v>-4.3858130597014934E-3</c:v>
                </c:pt>
                <c:pt idx="2989">
                  <c:v>-4.3854067164179108E-3</c:v>
                </c:pt>
                <c:pt idx="2990">
                  <c:v>-4.3850149253731353E-3</c:v>
                </c:pt>
                <c:pt idx="2991">
                  <c:v>-4.3846511194029856E-3</c:v>
                </c:pt>
                <c:pt idx="2992">
                  <c:v>-4.384309701492538E-3</c:v>
                </c:pt>
                <c:pt idx="2993">
                  <c:v>-4.3839660447761199E-3</c:v>
                </c:pt>
                <c:pt idx="2994">
                  <c:v>-4.383602238805971E-3</c:v>
                </c:pt>
                <c:pt idx="2995">
                  <c:v>-4.3831958955223883E-3</c:v>
                </c:pt>
                <c:pt idx="2996">
                  <c:v>-4.3827414179104483E-3</c:v>
                </c:pt>
                <c:pt idx="2997">
                  <c:v>-4.3822567164179113E-3</c:v>
                </c:pt>
                <c:pt idx="2998">
                  <c:v>-4.3817764925373143E-3</c:v>
                </c:pt>
                <c:pt idx="2999">
                  <c:v>-4.3813186567164186E-3</c:v>
                </c:pt>
                <c:pt idx="3000">
                  <c:v>-4.3808809701492545E-3</c:v>
                </c:pt>
                <c:pt idx="3001">
                  <c:v>-4.3804623134328369E-3</c:v>
                </c:pt>
                <c:pt idx="3002">
                  <c:v>-4.3800526119402994E-3</c:v>
                </c:pt>
                <c:pt idx="3003">
                  <c:v>-4.3796440298507471E-3</c:v>
                </c:pt>
                <c:pt idx="3004">
                  <c:v>-4.3792287313432843E-3</c:v>
                </c:pt>
                <c:pt idx="3005">
                  <c:v>-4.3788000000000004E-3</c:v>
                </c:pt>
                <c:pt idx="3006">
                  <c:v>-4.378356716417911E-3</c:v>
                </c:pt>
                <c:pt idx="3007">
                  <c:v>-4.3778876865671647E-3</c:v>
                </c:pt>
                <c:pt idx="3008">
                  <c:v>-4.3774074626865677E-3</c:v>
                </c:pt>
                <c:pt idx="3009">
                  <c:v>-4.3769227611940307E-3</c:v>
                </c:pt>
                <c:pt idx="3010">
                  <c:v>-4.3764335820895535E-3</c:v>
                </c:pt>
                <c:pt idx="3011">
                  <c:v>-4.3759488805970156E-3</c:v>
                </c:pt>
                <c:pt idx="3012">
                  <c:v>-4.375483208955225E-3</c:v>
                </c:pt>
                <c:pt idx="3013">
                  <c:v>-4.375033208955225E-3</c:v>
                </c:pt>
                <c:pt idx="3014">
                  <c:v>-4.3745854477611947E-3</c:v>
                </c:pt>
                <c:pt idx="3015">
                  <c:v>-4.3741309701492538E-3</c:v>
                </c:pt>
                <c:pt idx="3016">
                  <c:v>-4.3736619402985084E-3</c:v>
                </c:pt>
                <c:pt idx="3017">
                  <c:v>-4.3731716417910451E-3</c:v>
                </c:pt>
                <c:pt idx="3018">
                  <c:v>-4.3726645522388068E-3</c:v>
                </c:pt>
                <c:pt idx="3019">
                  <c:v>-4.3721473880597023E-3</c:v>
                </c:pt>
                <c:pt idx="3020">
                  <c:v>-4.3716313432835829E-3</c:v>
                </c:pt>
                <c:pt idx="3021">
                  <c:v>-4.3711152985074636E-3</c:v>
                </c:pt>
                <c:pt idx="3022">
                  <c:v>-4.3706037313432844E-3</c:v>
                </c:pt>
                <c:pt idx="3023">
                  <c:v>-4.3700944029850756E-3</c:v>
                </c:pt>
                <c:pt idx="3024">
                  <c:v>-4.3695917910447765E-3</c:v>
                </c:pt>
                <c:pt idx="3025">
                  <c:v>-4.3691070895522394E-3</c:v>
                </c:pt>
                <c:pt idx="3026">
                  <c:v>-4.3686526119402994E-3</c:v>
                </c:pt>
                <c:pt idx="3027">
                  <c:v>-4.3682227611940311E-3</c:v>
                </c:pt>
                <c:pt idx="3028">
                  <c:v>-4.3678108208955232E-3</c:v>
                </c:pt>
                <c:pt idx="3029">
                  <c:v>-4.3674011194029857E-3</c:v>
                </c:pt>
                <c:pt idx="3030">
                  <c:v>-4.3669757462686575E-3</c:v>
                </c:pt>
                <c:pt idx="3031">
                  <c:v>-4.3665268656716428E-3</c:v>
                </c:pt>
                <c:pt idx="3032">
                  <c:v>-4.3660735074626872E-3</c:v>
                </c:pt>
                <c:pt idx="3033">
                  <c:v>-4.3656291044776125E-3</c:v>
                </c:pt>
                <c:pt idx="3034">
                  <c:v>-4.365189179104478E-3</c:v>
                </c:pt>
                <c:pt idx="3035">
                  <c:v>-4.3647526119402992E-3</c:v>
                </c:pt>
                <c:pt idx="3036">
                  <c:v>-4.3643261194029857E-3</c:v>
                </c:pt>
                <c:pt idx="3037">
                  <c:v>-4.3639085820895525E-3</c:v>
                </c:pt>
                <c:pt idx="3038">
                  <c:v>-4.3635067164179116E-3</c:v>
                </c:pt>
                <c:pt idx="3039">
                  <c:v>-4.3631238805970163E-3</c:v>
                </c:pt>
                <c:pt idx="3040">
                  <c:v>-4.3627567164179117E-3</c:v>
                </c:pt>
                <c:pt idx="3041">
                  <c:v>-4.3623940298507472E-3</c:v>
                </c:pt>
                <c:pt idx="3042">
                  <c:v>-4.3620145522388068E-3</c:v>
                </c:pt>
                <c:pt idx="3043">
                  <c:v>-4.3616227611940304E-3</c:v>
                </c:pt>
                <c:pt idx="3044">
                  <c:v>-4.3612376865671647E-3</c:v>
                </c:pt>
                <c:pt idx="3045">
                  <c:v>-4.3608615671641791E-3</c:v>
                </c:pt>
                <c:pt idx="3046">
                  <c:v>-4.3604820895522395E-3</c:v>
                </c:pt>
                <c:pt idx="3047">
                  <c:v>-4.3601003731343294E-3</c:v>
                </c:pt>
                <c:pt idx="3048">
                  <c:v>-4.3597197761194037E-3</c:v>
                </c:pt>
                <c:pt idx="3049">
                  <c:v>-4.3593470149253738E-3</c:v>
                </c:pt>
                <c:pt idx="3050">
                  <c:v>-4.3589798507462692E-3</c:v>
                </c:pt>
                <c:pt idx="3051">
                  <c:v>-4.3586026119402993E-3</c:v>
                </c:pt>
                <c:pt idx="3052">
                  <c:v>-4.3582074626865681E-3</c:v>
                </c:pt>
                <c:pt idx="3053">
                  <c:v>-4.3577910447761201E-3</c:v>
                </c:pt>
                <c:pt idx="3054">
                  <c:v>-4.3573623134328361E-3</c:v>
                </c:pt>
                <c:pt idx="3055">
                  <c:v>-4.356924626865673E-3</c:v>
                </c:pt>
                <c:pt idx="3056">
                  <c:v>-4.3564690298507468E-3</c:v>
                </c:pt>
                <c:pt idx="3057">
                  <c:v>-4.3559876865671655E-3</c:v>
                </c:pt>
                <c:pt idx="3058">
                  <c:v>-4.3554895522388065E-3</c:v>
                </c:pt>
                <c:pt idx="3059">
                  <c:v>-4.3549824626865682E-3</c:v>
                </c:pt>
                <c:pt idx="3060">
                  <c:v>-4.354475373134329E-3</c:v>
                </c:pt>
                <c:pt idx="3061">
                  <c:v>-4.3539783582089561E-3</c:v>
                </c:pt>
                <c:pt idx="3062">
                  <c:v>-4.3535037313432836E-3</c:v>
                </c:pt>
                <c:pt idx="3063">
                  <c:v>-4.3530570895522393E-3</c:v>
                </c:pt>
                <c:pt idx="3064">
                  <c:v>-4.3526429104477618E-3</c:v>
                </c:pt>
                <c:pt idx="3065">
                  <c:v>-4.352257835820896E-3</c:v>
                </c:pt>
                <c:pt idx="3066">
                  <c:v>-4.3518817164179113E-3</c:v>
                </c:pt>
                <c:pt idx="3067">
                  <c:v>-4.3514944029850759E-3</c:v>
                </c:pt>
                <c:pt idx="3068">
                  <c:v>-4.3510824626865679E-3</c:v>
                </c:pt>
                <c:pt idx="3069">
                  <c:v>-4.3506313432835828E-3</c:v>
                </c:pt>
                <c:pt idx="3070">
                  <c:v>-4.3501388059701499E-3</c:v>
                </c:pt>
                <c:pt idx="3071">
                  <c:v>-4.3496082089552251E-3</c:v>
                </c:pt>
                <c:pt idx="3072">
                  <c:v>-4.3490485074626868E-3</c:v>
                </c:pt>
                <c:pt idx="3073">
                  <c:v>-4.3484753731343291E-3</c:v>
                </c:pt>
                <c:pt idx="3074">
                  <c:v>-4.3479223880597022E-3</c:v>
                </c:pt>
                <c:pt idx="3075">
                  <c:v>-4.3474152985074638E-3</c:v>
                </c:pt>
                <c:pt idx="3076">
                  <c:v>-4.3469664179104483E-3</c:v>
                </c:pt>
                <c:pt idx="3077">
                  <c:v>-4.3465679104477614E-3</c:v>
                </c:pt>
                <c:pt idx="3078">
                  <c:v>-4.3461929104477619E-3</c:v>
                </c:pt>
                <c:pt idx="3079">
                  <c:v>-4.3458313432835826E-3</c:v>
                </c:pt>
                <c:pt idx="3080">
                  <c:v>-4.3454776119402991E-3</c:v>
                </c:pt>
                <c:pt idx="3081">
                  <c:v>-4.3451250000000009E-3</c:v>
                </c:pt>
                <c:pt idx="3082">
                  <c:v>-4.3447679104477626E-3</c:v>
                </c:pt>
                <c:pt idx="3083">
                  <c:v>-4.3443929104477622E-3</c:v>
                </c:pt>
                <c:pt idx="3084">
                  <c:v>-4.3439921641791049E-3</c:v>
                </c:pt>
                <c:pt idx="3085">
                  <c:v>-4.3435623134328366E-3</c:v>
                </c:pt>
                <c:pt idx="3086">
                  <c:v>-4.3431078358208966E-3</c:v>
                </c:pt>
                <c:pt idx="3087">
                  <c:v>-4.3426253731343291E-3</c:v>
                </c:pt>
                <c:pt idx="3088">
                  <c:v>-4.34212276119403E-3</c:v>
                </c:pt>
                <c:pt idx="3089">
                  <c:v>-4.3416055970149263E-3</c:v>
                </c:pt>
                <c:pt idx="3090">
                  <c:v>-4.3410761194029859E-3</c:v>
                </c:pt>
                <c:pt idx="3091">
                  <c:v>-4.3405264925373147E-3</c:v>
                </c:pt>
                <c:pt idx="3092">
                  <c:v>-4.3399589552238814E-3</c:v>
                </c:pt>
                <c:pt idx="3093">
                  <c:v>-4.3393779850746271E-3</c:v>
                </c:pt>
                <c:pt idx="3094">
                  <c:v>-4.3387835820895525E-3</c:v>
                </c:pt>
                <c:pt idx="3095">
                  <c:v>-4.3381791044776125E-3</c:v>
                </c:pt>
                <c:pt idx="3096">
                  <c:v>-4.3375735074626873E-3</c:v>
                </c:pt>
                <c:pt idx="3097">
                  <c:v>-4.336980223880597E-3</c:v>
                </c:pt>
                <c:pt idx="3098">
                  <c:v>-4.3364194029850752E-3</c:v>
                </c:pt>
                <c:pt idx="3099">
                  <c:v>-4.3359044776119411E-3</c:v>
                </c:pt>
                <c:pt idx="3100">
                  <c:v>-4.33543656716418E-3</c:v>
                </c:pt>
                <c:pt idx="3101">
                  <c:v>-4.3350078358208961E-3</c:v>
                </c:pt>
                <c:pt idx="3102">
                  <c:v>-4.3346059701492544E-3</c:v>
                </c:pt>
                <c:pt idx="3103">
                  <c:v>-4.3342164179104485E-3</c:v>
                </c:pt>
                <c:pt idx="3104">
                  <c:v>-4.3338268656716427E-3</c:v>
                </c:pt>
                <c:pt idx="3105">
                  <c:v>-4.3334261194029862E-3</c:v>
                </c:pt>
                <c:pt idx="3106">
                  <c:v>-4.3330119402985078E-3</c:v>
                </c:pt>
                <c:pt idx="3107">
                  <c:v>-4.332593283582091E-3</c:v>
                </c:pt>
                <c:pt idx="3108">
                  <c:v>-4.3321802238805978E-3</c:v>
                </c:pt>
                <c:pt idx="3109">
                  <c:v>-4.3317716417910455E-3</c:v>
                </c:pt>
                <c:pt idx="3110">
                  <c:v>-4.3313753731343291E-3</c:v>
                </c:pt>
                <c:pt idx="3111">
                  <c:v>-4.3309936567164191E-3</c:v>
                </c:pt>
                <c:pt idx="3112">
                  <c:v>-4.3306320895522398E-3</c:v>
                </c:pt>
                <c:pt idx="3113">
                  <c:v>-4.3302828358208964E-3</c:v>
                </c:pt>
                <c:pt idx="3114">
                  <c:v>-4.3299313432835834E-3</c:v>
                </c:pt>
                <c:pt idx="3115">
                  <c:v>-4.3295753731343294E-3</c:v>
                </c:pt>
                <c:pt idx="3116">
                  <c:v>-4.3292182835820902E-3</c:v>
                </c:pt>
                <c:pt idx="3117">
                  <c:v>-4.3288365671641802E-3</c:v>
                </c:pt>
                <c:pt idx="3118">
                  <c:v>-4.3284134328358216E-3</c:v>
                </c:pt>
                <c:pt idx="3119">
                  <c:v>-4.3279500000000005E-3</c:v>
                </c:pt>
                <c:pt idx="3120">
                  <c:v>-4.3274664179104479E-3</c:v>
                </c:pt>
                <c:pt idx="3121">
                  <c:v>-4.3269884328358214E-3</c:v>
                </c:pt>
                <c:pt idx="3122">
                  <c:v>-4.3265261194029856E-3</c:v>
                </c:pt>
                <c:pt idx="3123">
                  <c:v>-4.3260716417910456E-3</c:v>
                </c:pt>
                <c:pt idx="3124">
                  <c:v>-4.3256138059701498E-3</c:v>
                </c:pt>
                <c:pt idx="3125">
                  <c:v>-4.3251436567164183E-3</c:v>
                </c:pt>
                <c:pt idx="3126">
                  <c:v>-4.3246757462686572E-3</c:v>
                </c:pt>
                <c:pt idx="3127">
                  <c:v>-4.3242246268656729E-3</c:v>
                </c:pt>
                <c:pt idx="3128">
                  <c:v>-4.3237992537313438E-3</c:v>
                </c:pt>
                <c:pt idx="3129">
                  <c:v>-4.3234052238805979E-3</c:v>
                </c:pt>
                <c:pt idx="3130">
                  <c:v>-4.3230358208955228E-3</c:v>
                </c:pt>
                <c:pt idx="3131">
                  <c:v>-4.3226753731343296E-3</c:v>
                </c:pt>
                <c:pt idx="3132">
                  <c:v>-4.3223059701492537E-3</c:v>
                </c:pt>
                <c:pt idx="3133">
                  <c:v>-4.3219164179104479E-3</c:v>
                </c:pt>
                <c:pt idx="3134">
                  <c:v>-4.3215044776119408E-3</c:v>
                </c:pt>
                <c:pt idx="3135">
                  <c:v>-4.3210791044776126E-3</c:v>
                </c:pt>
                <c:pt idx="3136">
                  <c:v>-4.3206414179104485E-3</c:v>
                </c:pt>
                <c:pt idx="3137">
                  <c:v>-4.3201869402985076E-3</c:v>
                </c:pt>
                <c:pt idx="3138">
                  <c:v>-4.3197100746268664E-3</c:v>
                </c:pt>
                <c:pt idx="3139">
                  <c:v>-4.3192164179104483E-3</c:v>
                </c:pt>
                <c:pt idx="3140">
                  <c:v>-4.3187171641791058E-3</c:v>
                </c:pt>
                <c:pt idx="3141">
                  <c:v>-4.318229104477613E-3</c:v>
                </c:pt>
                <c:pt idx="3142">
                  <c:v>-4.3177701492537321E-3</c:v>
                </c:pt>
                <c:pt idx="3143">
                  <c:v>-4.3173447761194039E-3</c:v>
                </c:pt>
                <c:pt idx="3144">
                  <c:v>-4.3169429104477621E-3</c:v>
                </c:pt>
                <c:pt idx="3145">
                  <c:v>-4.3165488805970154E-3</c:v>
                </c:pt>
                <c:pt idx="3146">
                  <c:v>-4.3161514925373146E-3</c:v>
                </c:pt>
                <c:pt idx="3147">
                  <c:v>-4.3157361940298509E-3</c:v>
                </c:pt>
                <c:pt idx="3148">
                  <c:v>-4.3153052238805974E-3</c:v>
                </c:pt>
                <c:pt idx="3149">
                  <c:v>-4.314861940298508E-3</c:v>
                </c:pt>
                <c:pt idx="3150">
                  <c:v>-4.3144063432835828E-3</c:v>
                </c:pt>
                <c:pt idx="3151">
                  <c:v>-4.3139339552238816E-3</c:v>
                </c:pt>
                <c:pt idx="3152">
                  <c:v>-4.3134425373134331E-3</c:v>
                </c:pt>
                <c:pt idx="3153">
                  <c:v>-4.3129253731343294E-3</c:v>
                </c:pt>
                <c:pt idx="3154">
                  <c:v>-4.3123891791044784E-3</c:v>
                </c:pt>
                <c:pt idx="3155">
                  <c:v>-4.3118429104477621E-3</c:v>
                </c:pt>
                <c:pt idx="3156">
                  <c:v>-4.3112876865671647E-3</c:v>
                </c:pt>
                <c:pt idx="3157">
                  <c:v>-4.3107223880597019E-3</c:v>
                </c:pt>
                <c:pt idx="3158">
                  <c:v>-4.3101492537313433E-3</c:v>
                </c:pt>
                <c:pt idx="3159">
                  <c:v>-4.3095750000000004E-3</c:v>
                </c:pt>
                <c:pt idx="3160">
                  <c:v>-4.3090130597014933E-3</c:v>
                </c:pt>
                <c:pt idx="3161">
                  <c:v>-4.3084634328358212E-3</c:v>
                </c:pt>
                <c:pt idx="3162">
                  <c:v>-4.3079317164179112E-3</c:v>
                </c:pt>
                <c:pt idx="3163">
                  <c:v>-4.3074313432835834E-3</c:v>
                </c:pt>
                <c:pt idx="3164">
                  <c:v>-4.3069712686567172E-3</c:v>
                </c:pt>
                <c:pt idx="3165">
                  <c:v>-4.3065470149253734E-3</c:v>
                </c:pt>
                <c:pt idx="3166">
                  <c:v>-4.3061373134328368E-3</c:v>
                </c:pt>
                <c:pt idx="3167">
                  <c:v>-4.305717537313433E-3</c:v>
                </c:pt>
                <c:pt idx="3168">
                  <c:v>-4.3052899253731352E-3</c:v>
                </c:pt>
                <c:pt idx="3169">
                  <c:v>-4.3048611940298513E-3</c:v>
                </c:pt>
                <c:pt idx="3170">
                  <c:v>-4.3044425373134337E-3</c:v>
                </c:pt>
                <c:pt idx="3171">
                  <c:v>-4.3040294776119405E-3</c:v>
                </c:pt>
                <c:pt idx="3172">
                  <c:v>-4.3036175373134334E-3</c:v>
                </c:pt>
                <c:pt idx="3173">
                  <c:v>-4.3032067164179115E-3</c:v>
                </c:pt>
                <c:pt idx="3174">
                  <c:v>-4.3028003731343297E-3</c:v>
                </c:pt>
                <c:pt idx="3175">
                  <c:v>-4.3023929104477618E-3</c:v>
                </c:pt>
                <c:pt idx="3176">
                  <c:v>-4.30198656716418E-3</c:v>
                </c:pt>
                <c:pt idx="3177">
                  <c:v>-4.301579104477613E-3</c:v>
                </c:pt>
                <c:pt idx="3178">
                  <c:v>-4.3011694029850755E-3</c:v>
                </c:pt>
                <c:pt idx="3179">
                  <c:v>-4.3007585820895528E-3</c:v>
                </c:pt>
                <c:pt idx="3180">
                  <c:v>-4.3003376865671655E-3</c:v>
                </c:pt>
                <c:pt idx="3181">
                  <c:v>-4.299897761194031E-3</c:v>
                </c:pt>
                <c:pt idx="3182">
                  <c:v>-4.2994276119402994E-3</c:v>
                </c:pt>
                <c:pt idx="3183">
                  <c:v>-4.2989149253731358E-3</c:v>
                </c:pt>
                <c:pt idx="3184">
                  <c:v>-4.2983641791044785E-3</c:v>
                </c:pt>
                <c:pt idx="3185">
                  <c:v>-4.2977764925373144E-3</c:v>
                </c:pt>
                <c:pt idx="3186">
                  <c:v>-4.2971630597014926E-3</c:v>
                </c:pt>
                <c:pt idx="3187">
                  <c:v>-4.2965417910447766E-3</c:v>
                </c:pt>
                <c:pt idx="3188">
                  <c:v>-4.2959283582089565E-3</c:v>
                </c:pt>
                <c:pt idx="3189">
                  <c:v>-4.2953328358208958E-3</c:v>
                </c:pt>
                <c:pt idx="3190">
                  <c:v>-4.2947742537313444E-3</c:v>
                </c:pt>
                <c:pt idx="3191">
                  <c:v>-4.2942559701492538E-3</c:v>
                </c:pt>
                <c:pt idx="3192">
                  <c:v>-4.2937735074626881E-3</c:v>
                </c:pt>
                <c:pt idx="3193">
                  <c:v>-4.2933134328358219E-3</c:v>
                </c:pt>
                <c:pt idx="3194">
                  <c:v>-4.292867910447762E-3</c:v>
                </c:pt>
                <c:pt idx="3195">
                  <c:v>-4.292425746268657E-3</c:v>
                </c:pt>
                <c:pt idx="3196">
                  <c:v>-4.2919835820895529E-3</c:v>
                </c:pt>
                <c:pt idx="3197">
                  <c:v>-4.2915313432835825E-3</c:v>
                </c:pt>
                <c:pt idx="3198">
                  <c:v>-4.291057835820896E-3</c:v>
                </c:pt>
                <c:pt idx="3199">
                  <c:v>-4.2905652985074641E-3</c:v>
                </c:pt>
                <c:pt idx="3200">
                  <c:v>-4.2900682835820903E-3</c:v>
                </c:pt>
                <c:pt idx="3201">
                  <c:v>-4.2895791044776123E-3</c:v>
                </c:pt>
                <c:pt idx="3202">
                  <c:v>-4.2891123134328364E-3</c:v>
                </c:pt>
                <c:pt idx="3203">
                  <c:v>-4.2886768656716428E-3</c:v>
                </c:pt>
                <c:pt idx="3204">
                  <c:v>-4.2882716417910454E-3</c:v>
                </c:pt>
                <c:pt idx="3205">
                  <c:v>-4.2878876865671649E-3</c:v>
                </c:pt>
                <c:pt idx="3206">
                  <c:v>-4.2875160447761202E-3</c:v>
                </c:pt>
                <c:pt idx="3207">
                  <c:v>-4.2871522388059713E-3</c:v>
                </c:pt>
                <c:pt idx="3208">
                  <c:v>-4.2867951492537321E-3</c:v>
                </c:pt>
                <c:pt idx="3209">
                  <c:v>-4.2864380597014938E-3</c:v>
                </c:pt>
                <c:pt idx="3210">
                  <c:v>-4.2860597014925377E-3</c:v>
                </c:pt>
                <c:pt idx="3211">
                  <c:v>-4.2856376865671644E-3</c:v>
                </c:pt>
                <c:pt idx="3212">
                  <c:v>-4.2851742537313442E-3</c:v>
                </c:pt>
                <c:pt idx="3213">
                  <c:v>-4.2846694029850755E-3</c:v>
                </c:pt>
                <c:pt idx="3214">
                  <c:v>-4.284130970149254E-3</c:v>
                </c:pt>
                <c:pt idx="3215">
                  <c:v>-4.2835634328358217E-3</c:v>
                </c:pt>
                <c:pt idx="3216">
                  <c:v>-4.2829746268656724E-3</c:v>
                </c:pt>
                <c:pt idx="3217">
                  <c:v>-4.2823768656716429E-3</c:v>
                </c:pt>
                <c:pt idx="3218">
                  <c:v>-4.2817835820895536E-3</c:v>
                </c:pt>
                <c:pt idx="3219">
                  <c:v>-4.281210447761195E-3</c:v>
                </c:pt>
                <c:pt idx="3220">
                  <c:v>-4.2806608208955229E-3</c:v>
                </c:pt>
                <c:pt idx="3221">
                  <c:v>-4.2801257462686572E-3</c:v>
                </c:pt>
                <c:pt idx="3222">
                  <c:v>-4.2796007462686568E-3</c:v>
                </c:pt>
                <c:pt idx="3223">
                  <c:v>-4.2790902985074637E-3</c:v>
                </c:pt>
                <c:pt idx="3224">
                  <c:v>-4.2786011194029857E-3</c:v>
                </c:pt>
                <c:pt idx="3225">
                  <c:v>-4.2781298507462697E-3</c:v>
                </c:pt>
                <c:pt idx="3226">
                  <c:v>-4.2776686567164183E-3</c:v>
                </c:pt>
                <c:pt idx="3227">
                  <c:v>-4.277208582089553E-3</c:v>
                </c:pt>
                <c:pt idx="3228">
                  <c:v>-4.2767328358208961E-3</c:v>
                </c:pt>
                <c:pt idx="3229">
                  <c:v>-4.2762335820895536E-3</c:v>
                </c:pt>
                <c:pt idx="3230">
                  <c:v>-4.2757108208955228E-3</c:v>
                </c:pt>
                <c:pt idx="3231">
                  <c:v>-4.275171268656717E-3</c:v>
                </c:pt>
                <c:pt idx="3232">
                  <c:v>-4.2746171641791049E-3</c:v>
                </c:pt>
                <c:pt idx="3233">
                  <c:v>-4.2740597014925387E-3</c:v>
                </c:pt>
                <c:pt idx="3234">
                  <c:v>-4.2735100746268666E-3</c:v>
                </c:pt>
                <c:pt idx="3235">
                  <c:v>-4.2729716417910452E-3</c:v>
                </c:pt>
                <c:pt idx="3236">
                  <c:v>-4.2724555970149267E-3</c:v>
                </c:pt>
                <c:pt idx="3237">
                  <c:v>-4.2719597014925382E-3</c:v>
                </c:pt>
                <c:pt idx="3238">
                  <c:v>-4.2714761194029864E-3</c:v>
                </c:pt>
                <c:pt idx="3239">
                  <c:v>-4.2710026119402991E-3</c:v>
                </c:pt>
                <c:pt idx="3240">
                  <c:v>-4.2705481343283591E-3</c:v>
                </c:pt>
                <c:pt idx="3241">
                  <c:v>-4.2701115671641794E-3</c:v>
                </c:pt>
                <c:pt idx="3242">
                  <c:v>-4.2696884328358217E-3</c:v>
                </c:pt>
                <c:pt idx="3243">
                  <c:v>-4.2692720149253736E-3</c:v>
                </c:pt>
                <c:pt idx="3244">
                  <c:v>-4.268853358208956E-3</c:v>
                </c:pt>
                <c:pt idx="3245">
                  <c:v>-4.268424626865672E-3</c:v>
                </c:pt>
                <c:pt idx="3246">
                  <c:v>-4.2679880597014932E-3</c:v>
                </c:pt>
                <c:pt idx="3247">
                  <c:v>-4.267532462686568E-3</c:v>
                </c:pt>
                <c:pt idx="3248">
                  <c:v>-4.2670746268656723E-3</c:v>
                </c:pt>
                <c:pt idx="3249">
                  <c:v>-4.2666145522388061E-3</c:v>
                </c:pt>
                <c:pt idx="3250">
                  <c:v>-4.2661567164179112E-3</c:v>
                </c:pt>
                <c:pt idx="3251">
                  <c:v>-4.2657100746268661E-3</c:v>
                </c:pt>
                <c:pt idx="3252">
                  <c:v>-4.2652779850746282E-3</c:v>
                </c:pt>
                <c:pt idx="3253">
                  <c:v>-4.2648548507462697E-3</c:v>
                </c:pt>
                <c:pt idx="3254">
                  <c:v>-4.2644305970149258E-3</c:v>
                </c:pt>
                <c:pt idx="3255">
                  <c:v>-4.2639873134328364E-3</c:v>
                </c:pt>
                <c:pt idx="3256">
                  <c:v>-4.2635171641791049E-3</c:v>
                </c:pt>
                <c:pt idx="3257">
                  <c:v>-4.2630212686567172E-3</c:v>
                </c:pt>
                <c:pt idx="3258">
                  <c:v>-4.2625085820895527E-3</c:v>
                </c:pt>
                <c:pt idx="3259">
                  <c:v>-4.2619925373134334E-3</c:v>
                </c:pt>
                <c:pt idx="3260">
                  <c:v>-4.2614753731343288E-3</c:v>
                </c:pt>
                <c:pt idx="3261">
                  <c:v>-4.2609615671641799E-3</c:v>
                </c:pt>
                <c:pt idx="3262">
                  <c:v>-4.2604432835820901E-3</c:v>
                </c:pt>
                <c:pt idx="3263">
                  <c:v>-4.2599160447761202E-3</c:v>
                </c:pt>
                <c:pt idx="3264">
                  <c:v>-4.2593820895522397E-3</c:v>
                </c:pt>
                <c:pt idx="3265">
                  <c:v>-4.2588447761194035E-3</c:v>
                </c:pt>
                <c:pt idx="3266">
                  <c:v>-4.2583164179104483E-3</c:v>
                </c:pt>
                <c:pt idx="3267">
                  <c:v>-4.2577958955223889E-3</c:v>
                </c:pt>
                <c:pt idx="3268">
                  <c:v>-4.2572876865671645E-3</c:v>
                </c:pt>
                <c:pt idx="3269">
                  <c:v>-4.2567996268656717E-3</c:v>
                </c:pt>
                <c:pt idx="3270">
                  <c:v>-4.2563395522388072E-3</c:v>
                </c:pt>
                <c:pt idx="3271">
                  <c:v>-4.2559063432835824E-3</c:v>
                </c:pt>
                <c:pt idx="3272">
                  <c:v>-4.2554977611940301E-3</c:v>
                </c:pt>
                <c:pt idx="3273">
                  <c:v>-4.2551014925373146E-3</c:v>
                </c:pt>
                <c:pt idx="3274">
                  <c:v>-4.2546962686567172E-3</c:v>
                </c:pt>
                <c:pt idx="3275">
                  <c:v>-4.2542675373134333E-3</c:v>
                </c:pt>
                <c:pt idx="3276">
                  <c:v>-4.253807462686568E-3</c:v>
                </c:pt>
                <c:pt idx="3277">
                  <c:v>-4.2533205223880604E-3</c:v>
                </c:pt>
                <c:pt idx="3278">
                  <c:v>-4.2528179104477622E-3</c:v>
                </c:pt>
                <c:pt idx="3279">
                  <c:v>-4.2523074626865673E-3</c:v>
                </c:pt>
                <c:pt idx="3280">
                  <c:v>-4.2517914179104489E-3</c:v>
                </c:pt>
                <c:pt idx="3281">
                  <c:v>-4.2512809701492548E-3</c:v>
                </c:pt>
                <c:pt idx="3282">
                  <c:v>-4.250779477611941E-3</c:v>
                </c:pt>
                <c:pt idx="3283">
                  <c:v>-4.2502858208955229E-3</c:v>
                </c:pt>
                <c:pt idx="3284">
                  <c:v>-4.2497910447761205E-3</c:v>
                </c:pt>
                <c:pt idx="3285">
                  <c:v>-4.2492917910447771E-3</c:v>
                </c:pt>
                <c:pt idx="3286">
                  <c:v>-4.2487835820895527E-3</c:v>
                </c:pt>
                <c:pt idx="3287">
                  <c:v>-4.248266417910449E-3</c:v>
                </c:pt>
                <c:pt idx="3288">
                  <c:v>-4.2477402985074634E-3</c:v>
                </c:pt>
                <c:pt idx="3289">
                  <c:v>-4.2471996268656723E-3</c:v>
                </c:pt>
                <c:pt idx="3290">
                  <c:v>-4.2466432835820906E-3</c:v>
                </c:pt>
                <c:pt idx="3291">
                  <c:v>-4.2460813432835826E-3</c:v>
                </c:pt>
                <c:pt idx="3292">
                  <c:v>-4.2455272388059713E-3</c:v>
                </c:pt>
                <c:pt idx="3293">
                  <c:v>-4.2449932835820908E-3</c:v>
                </c:pt>
                <c:pt idx="3294">
                  <c:v>-4.2444817164179107E-3</c:v>
                </c:pt>
                <c:pt idx="3295">
                  <c:v>-4.2439947761194032E-3</c:v>
                </c:pt>
                <c:pt idx="3296">
                  <c:v>-4.2435201492537324E-3</c:v>
                </c:pt>
                <c:pt idx="3297">
                  <c:v>-4.243020895522389E-3</c:v>
                </c:pt>
                <c:pt idx="3298">
                  <c:v>-4.2424723880597022E-3</c:v>
                </c:pt>
                <c:pt idx="3299">
                  <c:v>-4.2418757462686571E-3</c:v>
                </c:pt>
                <c:pt idx="3300">
                  <c:v>-4.2412444029850749E-3</c:v>
                </c:pt>
                <c:pt idx="3301">
                  <c:v>-4.2405985074626873E-3</c:v>
                </c:pt>
                <c:pt idx="3302">
                  <c:v>-4.2399548507462701E-3</c:v>
                </c:pt>
                <c:pt idx="3303">
                  <c:v>-4.2393235074626879E-3</c:v>
                </c:pt>
                <c:pt idx="3304">
                  <c:v>-4.2387223880597019E-3</c:v>
                </c:pt>
                <c:pt idx="3305">
                  <c:v>-4.2381470149253737E-3</c:v>
                </c:pt>
                <c:pt idx="3306">
                  <c:v>-4.237595149253732E-3</c:v>
                </c:pt>
                <c:pt idx="3307">
                  <c:v>-4.2370723880597021E-3</c:v>
                </c:pt>
                <c:pt idx="3308">
                  <c:v>-4.2365820895522398E-3</c:v>
                </c:pt>
                <c:pt idx="3309">
                  <c:v>-4.2361175373134335E-3</c:v>
                </c:pt>
                <c:pt idx="3310">
                  <c:v>-4.2356686567164188E-3</c:v>
                </c:pt>
                <c:pt idx="3311">
                  <c:v>-4.2352197761194041E-3</c:v>
                </c:pt>
                <c:pt idx="3312">
                  <c:v>-4.234773134328359E-3</c:v>
                </c:pt>
                <c:pt idx="3313">
                  <c:v>-4.2343287313432844E-3</c:v>
                </c:pt>
                <c:pt idx="3314">
                  <c:v>-4.2338865671641794E-3</c:v>
                </c:pt>
                <c:pt idx="3315">
                  <c:v>-4.2334477611940301E-3</c:v>
                </c:pt>
                <c:pt idx="3316">
                  <c:v>-4.2330123134328365E-3</c:v>
                </c:pt>
                <c:pt idx="3317">
                  <c:v>-4.2325712686567167E-3</c:v>
                </c:pt>
                <c:pt idx="3318">
                  <c:v>-4.2321279850746282E-3</c:v>
                </c:pt>
                <c:pt idx="3319">
                  <c:v>-4.2316869402985085E-3</c:v>
                </c:pt>
                <c:pt idx="3320">
                  <c:v>-4.2312436567164182E-3</c:v>
                </c:pt>
                <c:pt idx="3321">
                  <c:v>-4.2307858208955234E-3</c:v>
                </c:pt>
                <c:pt idx="3322">
                  <c:v>-4.2303044776119412E-3</c:v>
                </c:pt>
                <c:pt idx="3323">
                  <c:v>-4.2297929104477619E-3</c:v>
                </c:pt>
                <c:pt idx="3324">
                  <c:v>-4.2292511194029856E-3</c:v>
                </c:pt>
                <c:pt idx="3325">
                  <c:v>-4.2286914179104481E-3</c:v>
                </c:pt>
                <c:pt idx="3326">
                  <c:v>-4.2281272388059715E-3</c:v>
                </c:pt>
                <c:pt idx="3327">
                  <c:v>-4.2275664179104487E-3</c:v>
                </c:pt>
                <c:pt idx="3328">
                  <c:v>-4.2270268656716429E-3</c:v>
                </c:pt>
                <c:pt idx="3329">
                  <c:v>-4.2265141791044784E-3</c:v>
                </c:pt>
                <c:pt idx="3330">
                  <c:v>-4.2260238805970152E-3</c:v>
                </c:pt>
                <c:pt idx="3331">
                  <c:v>-4.2255369402985077E-3</c:v>
                </c:pt>
                <c:pt idx="3332">
                  <c:v>-4.2250500000000002E-3</c:v>
                </c:pt>
                <c:pt idx="3333">
                  <c:v>-4.2245529850746281E-3</c:v>
                </c:pt>
                <c:pt idx="3334">
                  <c:v>-4.2240414179104489E-3</c:v>
                </c:pt>
                <c:pt idx="3335">
                  <c:v>-4.2235074626865675E-3</c:v>
                </c:pt>
                <c:pt idx="3336">
                  <c:v>-4.2229578358208963E-3</c:v>
                </c:pt>
                <c:pt idx="3337">
                  <c:v>-4.2224115671641799E-3</c:v>
                </c:pt>
                <c:pt idx="3338">
                  <c:v>-4.221879850746269E-3</c:v>
                </c:pt>
                <c:pt idx="3339">
                  <c:v>-4.2213604477611948E-3</c:v>
                </c:pt>
                <c:pt idx="3340">
                  <c:v>-4.2208399253731346E-3</c:v>
                </c:pt>
                <c:pt idx="3341">
                  <c:v>-4.2203037313432844E-3</c:v>
                </c:pt>
                <c:pt idx="3342">
                  <c:v>-4.2197406716417921E-3</c:v>
                </c:pt>
                <c:pt idx="3343">
                  <c:v>-4.2191529850746272E-3</c:v>
                </c:pt>
                <c:pt idx="3344">
                  <c:v>-4.2185574626865683E-3</c:v>
                </c:pt>
                <c:pt idx="3345">
                  <c:v>-4.2179563432835823E-3</c:v>
                </c:pt>
                <c:pt idx="3346">
                  <c:v>-4.2173630597014929E-3</c:v>
                </c:pt>
                <c:pt idx="3347">
                  <c:v>-4.2168022388059711E-3</c:v>
                </c:pt>
                <c:pt idx="3348">
                  <c:v>-4.2162861940298517E-3</c:v>
                </c:pt>
                <c:pt idx="3349">
                  <c:v>-4.2158048507462687E-3</c:v>
                </c:pt>
                <c:pt idx="3350">
                  <c:v>-4.2153526119402991E-3</c:v>
                </c:pt>
                <c:pt idx="3351">
                  <c:v>-4.2149205223880604E-3</c:v>
                </c:pt>
                <c:pt idx="3352">
                  <c:v>-4.2144873134328372E-3</c:v>
                </c:pt>
                <c:pt idx="3353">
                  <c:v>-4.2140373134328364E-3</c:v>
                </c:pt>
                <c:pt idx="3354">
                  <c:v>-4.2135548507462699E-3</c:v>
                </c:pt>
                <c:pt idx="3355">
                  <c:v>-4.2130388059701497E-3</c:v>
                </c:pt>
                <c:pt idx="3356">
                  <c:v>-4.2125059701492544E-3</c:v>
                </c:pt>
                <c:pt idx="3357">
                  <c:v>-4.2119742537313444E-3</c:v>
                </c:pt>
                <c:pt idx="3358">
                  <c:v>-4.2114458955223892E-3</c:v>
                </c:pt>
                <c:pt idx="3359">
                  <c:v>-4.2109287313432846E-3</c:v>
                </c:pt>
                <c:pt idx="3360">
                  <c:v>-4.2104272388059708E-3</c:v>
                </c:pt>
                <c:pt idx="3361">
                  <c:v>-4.2099425373134337E-3</c:v>
                </c:pt>
                <c:pt idx="3362">
                  <c:v>-4.2094690298507473E-3</c:v>
                </c:pt>
                <c:pt idx="3363">
                  <c:v>-4.2089921641791051E-3</c:v>
                </c:pt>
                <c:pt idx="3364">
                  <c:v>-4.2085085820895525E-3</c:v>
                </c:pt>
                <c:pt idx="3365">
                  <c:v>-4.2080026119402994E-3</c:v>
                </c:pt>
                <c:pt idx="3366">
                  <c:v>-4.2074753731343294E-3</c:v>
                </c:pt>
                <c:pt idx="3367">
                  <c:v>-4.2069313432835827E-3</c:v>
                </c:pt>
                <c:pt idx="3368">
                  <c:v>-4.2063727611940304E-3</c:v>
                </c:pt>
                <c:pt idx="3369">
                  <c:v>-4.2057917910447769E-3</c:v>
                </c:pt>
                <c:pt idx="3370">
                  <c:v>-4.2051839552238813E-3</c:v>
                </c:pt>
                <c:pt idx="3371">
                  <c:v>-4.2045570895522391E-3</c:v>
                </c:pt>
                <c:pt idx="3372">
                  <c:v>-4.2039201492537325E-3</c:v>
                </c:pt>
                <c:pt idx="3373">
                  <c:v>-4.2032910447761199E-3</c:v>
                </c:pt>
                <c:pt idx="3374">
                  <c:v>-4.2026809701492546E-3</c:v>
                </c:pt>
                <c:pt idx="3375">
                  <c:v>-4.2020921641791054E-3</c:v>
                </c:pt>
                <c:pt idx="3376">
                  <c:v>-4.2015313432835827E-3</c:v>
                </c:pt>
                <c:pt idx="3377">
                  <c:v>-4.2010041044776127E-3</c:v>
                </c:pt>
                <c:pt idx="3378">
                  <c:v>-4.2005115671641799E-3</c:v>
                </c:pt>
                <c:pt idx="3379">
                  <c:v>-4.2000514925373137E-3</c:v>
                </c:pt>
                <c:pt idx="3380">
                  <c:v>-4.19961156716418E-3</c:v>
                </c:pt>
                <c:pt idx="3381">
                  <c:v>-4.1991604477611948E-3</c:v>
                </c:pt>
                <c:pt idx="3382">
                  <c:v>-4.1986779850746274E-3</c:v>
                </c:pt>
                <c:pt idx="3383">
                  <c:v>-4.1981608208955228E-3</c:v>
                </c:pt>
                <c:pt idx="3384">
                  <c:v>-4.197621268656717E-3</c:v>
                </c:pt>
                <c:pt idx="3385">
                  <c:v>-4.1970694029850753E-3</c:v>
                </c:pt>
                <c:pt idx="3386">
                  <c:v>-4.1965197761194041E-3</c:v>
                </c:pt>
                <c:pt idx="3387">
                  <c:v>-4.1959813432835827E-3</c:v>
                </c:pt>
                <c:pt idx="3388">
                  <c:v>-4.1954541044776127E-3</c:v>
                </c:pt>
                <c:pt idx="3389">
                  <c:v>-4.1949291044776123E-3</c:v>
                </c:pt>
                <c:pt idx="3390">
                  <c:v>-4.1944108208955234E-3</c:v>
                </c:pt>
                <c:pt idx="3391">
                  <c:v>-4.1938992537313442E-3</c:v>
                </c:pt>
                <c:pt idx="3392">
                  <c:v>-4.1933944029850755E-3</c:v>
                </c:pt>
                <c:pt idx="3393">
                  <c:v>-4.1928929104477616E-3</c:v>
                </c:pt>
                <c:pt idx="3394">
                  <c:v>-4.1923869402985077E-3</c:v>
                </c:pt>
                <c:pt idx="3395">
                  <c:v>-4.1918708955223892E-3</c:v>
                </c:pt>
                <c:pt idx="3396">
                  <c:v>-4.1913447761194036E-3</c:v>
                </c:pt>
                <c:pt idx="3397">
                  <c:v>-4.1908152985074632E-3</c:v>
                </c:pt>
                <c:pt idx="3398">
                  <c:v>-4.1902981343283586E-3</c:v>
                </c:pt>
                <c:pt idx="3399">
                  <c:v>-4.1897977611940309E-3</c:v>
                </c:pt>
                <c:pt idx="3400">
                  <c:v>-4.1892985074626866E-3</c:v>
                </c:pt>
                <c:pt idx="3401">
                  <c:v>-4.1887936567164179E-3</c:v>
                </c:pt>
                <c:pt idx="3402">
                  <c:v>-4.1882731343283594E-3</c:v>
                </c:pt>
                <c:pt idx="3403">
                  <c:v>-4.1877223880597021E-3</c:v>
                </c:pt>
                <c:pt idx="3404">
                  <c:v>-4.1871380597014929E-3</c:v>
                </c:pt>
                <c:pt idx="3405">
                  <c:v>-4.1865190298507474E-3</c:v>
                </c:pt>
                <c:pt idx="3406">
                  <c:v>-4.1858787313432842E-3</c:v>
                </c:pt>
                <c:pt idx="3407">
                  <c:v>-4.1852294776119408E-3</c:v>
                </c:pt>
                <c:pt idx="3408">
                  <c:v>-4.1845802238805975E-3</c:v>
                </c:pt>
                <c:pt idx="3409">
                  <c:v>-4.1839533582089554E-3</c:v>
                </c:pt>
                <c:pt idx="3410">
                  <c:v>-4.1833589552238816E-3</c:v>
                </c:pt>
                <c:pt idx="3411">
                  <c:v>-4.1828093283582096E-3</c:v>
                </c:pt>
                <c:pt idx="3412">
                  <c:v>-4.1823078358208957E-3</c:v>
                </c:pt>
                <c:pt idx="3413">
                  <c:v>-4.1818555970149262E-3</c:v>
                </c:pt>
                <c:pt idx="3414">
                  <c:v>-4.1814447761194034E-3</c:v>
                </c:pt>
                <c:pt idx="3415">
                  <c:v>-4.181048507462687E-3</c:v>
                </c:pt>
                <c:pt idx="3416">
                  <c:v>-4.1806511194029863E-3</c:v>
                </c:pt>
                <c:pt idx="3417">
                  <c:v>-4.1802526119402994E-3</c:v>
                </c:pt>
                <c:pt idx="3418">
                  <c:v>-4.1798496268656725E-3</c:v>
                </c:pt>
                <c:pt idx="3419">
                  <c:v>-4.1794343283582096E-3</c:v>
                </c:pt>
                <c:pt idx="3420">
                  <c:v>-4.179006716417911E-3</c:v>
                </c:pt>
                <c:pt idx="3421">
                  <c:v>-4.1785600746268668E-3</c:v>
                </c:pt>
                <c:pt idx="3422">
                  <c:v>-4.1780854477611951E-3</c:v>
                </c:pt>
                <c:pt idx="3423">
                  <c:v>-4.1775761194029863E-3</c:v>
                </c:pt>
                <c:pt idx="3424">
                  <c:v>-4.1770309701492543E-3</c:v>
                </c:pt>
                <c:pt idx="3425">
                  <c:v>-4.1764555970149261E-3</c:v>
                </c:pt>
                <c:pt idx="3426">
                  <c:v>-4.1758589552238811E-3</c:v>
                </c:pt>
                <c:pt idx="3427">
                  <c:v>-4.1752578358208959E-3</c:v>
                </c:pt>
                <c:pt idx="3428">
                  <c:v>-4.1746634328358213E-3</c:v>
                </c:pt>
                <c:pt idx="3429">
                  <c:v>-4.1740813432835835E-3</c:v>
                </c:pt>
                <c:pt idx="3430">
                  <c:v>-4.1735104477611945E-3</c:v>
                </c:pt>
                <c:pt idx="3431">
                  <c:v>-4.1729518656716423E-3</c:v>
                </c:pt>
                <c:pt idx="3432">
                  <c:v>-4.1723988805970162E-3</c:v>
                </c:pt>
                <c:pt idx="3433">
                  <c:v>-4.1718514925373146E-3</c:v>
                </c:pt>
                <c:pt idx="3434">
                  <c:v>-4.1713085820895531E-3</c:v>
                </c:pt>
                <c:pt idx="3435">
                  <c:v>-4.1707645522388063E-3</c:v>
                </c:pt>
                <c:pt idx="3436">
                  <c:v>-4.1702138059701499E-3</c:v>
                </c:pt>
                <c:pt idx="3437">
                  <c:v>-4.1696485074626871E-3</c:v>
                </c:pt>
                <c:pt idx="3438">
                  <c:v>-4.169065298507464E-3</c:v>
                </c:pt>
                <c:pt idx="3439">
                  <c:v>-4.1684675373134328E-3</c:v>
                </c:pt>
                <c:pt idx="3440">
                  <c:v>-4.1678664179104485E-3</c:v>
                </c:pt>
                <c:pt idx="3441">
                  <c:v>-4.1672686567164182E-3</c:v>
                </c:pt>
                <c:pt idx="3442">
                  <c:v>-4.1666686567164183E-3</c:v>
                </c:pt>
                <c:pt idx="3443">
                  <c:v>-4.1660563432835834E-3</c:v>
                </c:pt>
                <c:pt idx="3444">
                  <c:v>-4.1654429104477624E-3</c:v>
                </c:pt>
                <c:pt idx="3445">
                  <c:v>-4.1648462686567174E-3</c:v>
                </c:pt>
                <c:pt idx="3446">
                  <c:v>-4.1642820895522389E-3</c:v>
                </c:pt>
                <c:pt idx="3447">
                  <c:v>-4.1637582089552247E-3</c:v>
                </c:pt>
                <c:pt idx="3448">
                  <c:v>-4.1632690298507476E-3</c:v>
                </c:pt>
                <c:pt idx="3449">
                  <c:v>-4.1628044776119413E-3</c:v>
                </c:pt>
                <c:pt idx="3450">
                  <c:v>-4.1623455223880603E-3</c:v>
                </c:pt>
                <c:pt idx="3451">
                  <c:v>-4.1618776119402992E-3</c:v>
                </c:pt>
                <c:pt idx="3452">
                  <c:v>-4.1613973880597023E-3</c:v>
                </c:pt>
                <c:pt idx="3453">
                  <c:v>-4.1609003731343294E-3</c:v>
                </c:pt>
                <c:pt idx="3454">
                  <c:v>-4.1603932835820902E-3</c:v>
                </c:pt>
                <c:pt idx="3455">
                  <c:v>-4.1598805970149266E-3</c:v>
                </c:pt>
                <c:pt idx="3456">
                  <c:v>-4.1593645522388064E-3</c:v>
                </c:pt>
                <c:pt idx="3457">
                  <c:v>-4.1588406716417921E-3</c:v>
                </c:pt>
                <c:pt idx="3458">
                  <c:v>-4.1583011194029854E-3</c:v>
                </c:pt>
                <c:pt idx="3459">
                  <c:v>-4.1577369402985079E-3</c:v>
                </c:pt>
                <c:pt idx="3460">
                  <c:v>-4.1571649253731345E-3</c:v>
                </c:pt>
                <c:pt idx="3461">
                  <c:v>-4.1565940298507464E-3</c:v>
                </c:pt>
                <c:pt idx="3462">
                  <c:v>-4.1560231343283592E-3</c:v>
                </c:pt>
                <c:pt idx="3463">
                  <c:v>-4.1554522388059711E-3</c:v>
                </c:pt>
                <c:pt idx="3464">
                  <c:v>-4.1548757462686577E-3</c:v>
                </c:pt>
                <c:pt idx="3465">
                  <c:v>-4.1542869402985084E-3</c:v>
                </c:pt>
                <c:pt idx="3466">
                  <c:v>-4.1536914179104486E-3</c:v>
                </c:pt>
                <c:pt idx="3467">
                  <c:v>-4.1530936567164183E-3</c:v>
                </c:pt>
                <c:pt idx="3468">
                  <c:v>-4.1524947761194036E-3</c:v>
                </c:pt>
                <c:pt idx="3469">
                  <c:v>-4.1518992537313438E-3</c:v>
                </c:pt>
                <c:pt idx="3470">
                  <c:v>-4.1513014925373144E-3</c:v>
                </c:pt>
                <c:pt idx="3471">
                  <c:v>-4.150708208955225E-3</c:v>
                </c:pt>
                <c:pt idx="3472">
                  <c:v>-4.1501294776119411E-3</c:v>
                </c:pt>
                <c:pt idx="3473">
                  <c:v>-4.1495720149253741E-3</c:v>
                </c:pt>
                <c:pt idx="3474">
                  <c:v>-4.1490347014925379E-3</c:v>
                </c:pt>
                <c:pt idx="3475">
                  <c:v>-4.1485152985074637E-3</c:v>
                </c:pt>
                <c:pt idx="3476">
                  <c:v>-4.1480048507462697E-3</c:v>
                </c:pt>
                <c:pt idx="3477">
                  <c:v>-4.14749104477612E-3</c:v>
                </c:pt>
                <c:pt idx="3478">
                  <c:v>-4.1469694029850753E-3</c:v>
                </c:pt>
                <c:pt idx="3479">
                  <c:v>-4.1464466417910455E-3</c:v>
                </c:pt>
                <c:pt idx="3480">
                  <c:v>-4.1459216417910451E-3</c:v>
                </c:pt>
                <c:pt idx="3481">
                  <c:v>-4.1453944029850752E-3</c:v>
                </c:pt>
                <c:pt idx="3482">
                  <c:v>-4.1448570895522398E-3</c:v>
                </c:pt>
                <c:pt idx="3483">
                  <c:v>-4.1443108208955234E-3</c:v>
                </c:pt>
                <c:pt idx="3484">
                  <c:v>-4.1437611940298514E-3</c:v>
                </c:pt>
                <c:pt idx="3485">
                  <c:v>-4.1432115671641801E-3</c:v>
                </c:pt>
                <c:pt idx="3486">
                  <c:v>-4.1426664179104481E-3</c:v>
                </c:pt>
                <c:pt idx="3487">
                  <c:v>-4.142138059701493E-3</c:v>
                </c:pt>
                <c:pt idx="3488">
                  <c:v>-4.1416208955223884E-3</c:v>
                </c:pt>
                <c:pt idx="3489">
                  <c:v>-4.1411014925373142E-3</c:v>
                </c:pt>
                <c:pt idx="3490">
                  <c:v>-4.1405664179104485E-3</c:v>
                </c:pt>
                <c:pt idx="3491">
                  <c:v>-4.1400167910447773E-3</c:v>
                </c:pt>
                <c:pt idx="3492">
                  <c:v>-4.1394570895522398E-3</c:v>
                </c:pt>
                <c:pt idx="3493">
                  <c:v>-4.1388940298507466E-3</c:v>
                </c:pt>
                <c:pt idx="3494">
                  <c:v>-4.1383264925373142E-3</c:v>
                </c:pt>
                <c:pt idx="3495">
                  <c:v>-4.1377544776119409E-3</c:v>
                </c:pt>
                <c:pt idx="3496">
                  <c:v>-4.1371835820895528E-3</c:v>
                </c:pt>
                <c:pt idx="3497">
                  <c:v>-4.1366048507462698E-3</c:v>
                </c:pt>
                <c:pt idx="3498">
                  <c:v>-4.1360171641791057E-3</c:v>
                </c:pt>
                <c:pt idx="3499">
                  <c:v>-4.1354115671641796E-3</c:v>
                </c:pt>
                <c:pt idx="3500">
                  <c:v>-4.1347914179104481E-3</c:v>
                </c:pt>
                <c:pt idx="3501">
                  <c:v>-4.1341690298507469E-3</c:v>
                </c:pt>
                <c:pt idx="3502">
                  <c:v>-4.1335645522388069E-3</c:v>
                </c:pt>
                <c:pt idx="3503">
                  <c:v>-4.1329914179104484E-3</c:v>
                </c:pt>
                <c:pt idx="3504">
                  <c:v>-4.1324518656716425E-3</c:v>
                </c:pt>
                <c:pt idx="3505">
                  <c:v>-4.1319447761194034E-3</c:v>
                </c:pt>
                <c:pt idx="3506">
                  <c:v>-4.1314679104477621E-3</c:v>
                </c:pt>
                <c:pt idx="3507">
                  <c:v>-4.1310190298507474E-3</c:v>
                </c:pt>
                <c:pt idx="3508">
                  <c:v>-4.130597014925374E-3</c:v>
                </c:pt>
                <c:pt idx="3509">
                  <c:v>-4.1301817164179112E-3</c:v>
                </c:pt>
                <c:pt idx="3510">
                  <c:v>-4.1297507462686569E-3</c:v>
                </c:pt>
                <c:pt idx="3511">
                  <c:v>-4.129292910447762E-3</c:v>
                </c:pt>
                <c:pt idx="3512">
                  <c:v>-4.1288093283582093E-3</c:v>
                </c:pt>
                <c:pt idx="3513">
                  <c:v>-4.1282988805970153E-3</c:v>
                </c:pt>
                <c:pt idx="3514">
                  <c:v>-4.1277537313432842E-3</c:v>
                </c:pt>
                <c:pt idx="3515">
                  <c:v>-4.1271828358208961E-3</c:v>
                </c:pt>
                <c:pt idx="3516">
                  <c:v>-4.1265996268656721E-3</c:v>
                </c:pt>
                <c:pt idx="3517">
                  <c:v>-4.1260119402985081E-3</c:v>
                </c:pt>
                <c:pt idx="3518">
                  <c:v>-4.1254197761194031E-3</c:v>
                </c:pt>
                <c:pt idx="3519">
                  <c:v>-4.1248220149253736E-3</c:v>
                </c:pt>
                <c:pt idx="3520">
                  <c:v>-4.124218656716418E-3</c:v>
                </c:pt>
                <c:pt idx="3521">
                  <c:v>-4.1236220149253738E-3</c:v>
                </c:pt>
                <c:pt idx="3522">
                  <c:v>-4.1230365671641794E-3</c:v>
                </c:pt>
                <c:pt idx="3523">
                  <c:v>-4.1224567164179111E-3</c:v>
                </c:pt>
                <c:pt idx="3524">
                  <c:v>-4.1218701492537323E-3</c:v>
                </c:pt>
                <c:pt idx="3525">
                  <c:v>-4.1212746268656716E-3</c:v>
                </c:pt>
                <c:pt idx="3526">
                  <c:v>-4.1206679104477621E-3</c:v>
                </c:pt>
                <c:pt idx="3527">
                  <c:v>-4.1200455223880609E-3</c:v>
                </c:pt>
                <c:pt idx="3528">
                  <c:v>-4.1193985074626871E-3</c:v>
                </c:pt>
                <c:pt idx="3529">
                  <c:v>-4.118720149253732E-3</c:v>
                </c:pt>
                <c:pt idx="3530">
                  <c:v>-4.1180227611940304E-3</c:v>
                </c:pt>
                <c:pt idx="3531">
                  <c:v>-4.1173186567164191E-3</c:v>
                </c:pt>
                <c:pt idx="3532">
                  <c:v>-4.1166212686567167E-3</c:v>
                </c:pt>
                <c:pt idx="3533">
                  <c:v>-4.1159485074626868E-3</c:v>
                </c:pt>
                <c:pt idx="3534">
                  <c:v>-4.1153160447761203E-3</c:v>
                </c:pt>
                <c:pt idx="3535">
                  <c:v>-4.1147373134328364E-3</c:v>
                </c:pt>
                <c:pt idx="3536">
                  <c:v>-4.1142223880597014E-3</c:v>
                </c:pt>
                <c:pt idx="3537">
                  <c:v>-4.1137634328358213E-3</c:v>
                </c:pt>
                <c:pt idx="3538">
                  <c:v>-4.1133358208955235E-3</c:v>
                </c:pt>
                <c:pt idx="3539">
                  <c:v>-4.1129126865671649E-3</c:v>
                </c:pt>
                <c:pt idx="3540">
                  <c:v>-4.1124817164179114E-3</c:v>
                </c:pt>
                <c:pt idx="3541">
                  <c:v>-4.1120328358208967E-3</c:v>
                </c:pt>
                <c:pt idx="3542">
                  <c:v>-4.11157052238806E-3</c:v>
                </c:pt>
                <c:pt idx="3543">
                  <c:v>-4.1110981343283589E-3</c:v>
                </c:pt>
                <c:pt idx="3544">
                  <c:v>-4.1106123134328366E-3</c:v>
                </c:pt>
                <c:pt idx="3545">
                  <c:v>-4.1101152985074628E-3</c:v>
                </c:pt>
                <c:pt idx="3546">
                  <c:v>-4.1096082089552245E-3</c:v>
                </c:pt>
                <c:pt idx="3547">
                  <c:v>-4.1090854477611946E-3</c:v>
                </c:pt>
                <c:pt idx="3548">
                  <c:v>-4.1085358208955234E-3</c:v>
                </c:pt>
                <c:pt idx="3549">
                  <c:v>-4.1079492537313446E-3</c:v>
                </c:pt>
                <c:pt idx="3550">
                  <c:v>-4.1073358208955236E-3</c:v>
                </c:pt>
                <c:pt idx="3551">
                  <c:v>-4.1067100746268667E-3</c:v>
                </c:pt>
                <c:pt idx="3552">
                  <c:v>-4.1060888059701499E-3</c:v>
                </c:pt>
                <c:pt idx="3553">
                  <c:v>-4.105479850746269E-3</c:v>
                </c:pt>
                <c:pt idx="3554">
                  <c:v>-4.10488432835821E-3</c:v>
                </c:pt>
                <c:pt idx="3555">
                  <c:v>-4.1043055970149261E-3</c:v>
                </c:pt>
                <c:pt idx="3556">
                  <c:v>-4.1037458955223887E-3</c:v>
                </c:pt>
                <c:pt idx="3557">
                  <c:v>-4.1031985074626871E-3</c:v>
                </c:pt>
                <c:pt idx="3558">
                  <c:v>-4.102657835820896E-3</c:v>
                </c:pt>
                <c:pt idx="3559">
                  <c:v>-4.1021250000000007E-3</c:v>
                </c:pt>
                <c:pt idx="3560">
                  <c:v>-4.1015988805970151E-3</c:v>
                </c:pt>
                <c:pt idx="3561">
                  <c:v>-4.1010750000000009E-3</c:v>
                </c:pt>
                <c:pt idx="3562">
                  <c:v>-4.1005500000000005E-3</c:v>
                </c:pt>
                <c:pt idx="3563">
                  <c:v>-4.1000305970149255E-3</c:v>
                </c:pt>
                <c:pt idx="3564">
                  <c:v>-4.0995235074626872E-3</c:v>
                </c:pt>
                <c:pt idx="3565">
                  <c:v>-4.0990298507462691E-3</c:v>
                </c:pt>
                <c:pt idx="3566">
                  <c:v>-4.0985384328358215E-3</c:v>
                </c:pt>
                <c:pt idx="3567">
                  <c:v>-4.0980324626865676E-3</c:v>
                </c:pt>
                <c:pt idx="3568">
                  <c:v>-4.0974884328358217E-3</c:v>
                </c:pt>
                <c:pt idx="3569">
                  <c:v>-4.0969085820895534E-3</c:v>
                </c:pt>
                <c:pt idx="3570">
                  <c:v>-4.0963041044776126E-3</c:v>
                </c:pt>
                <c:pt idx="3571">
                  <c:v>-4.095683955223881E-3</c:v>
                </c:pt>
                <c:pt idx="3572">
                  <c:v>-4.095049253731344E-3</c:v>
                </c:pt>
                <c:pt idx="3573">
                  <c:v>-4.0943865671641795E-3</c:v>
                </c:pt>
                <c:pt idx="3574">
                  <c:v>-4.093689179104478E-3</c:v>
                </c:pt>
                <c:pt idx="3575">
                  <c:v>-4.0929705223880604E-3</c:v>
                </c:pt>
                <c:pt idx="3576">
                  <c:v>-4.092248507462687E-3</c:v>
                </c:pt>
                <c:pt idx="3577">
                  <c:v>-4.0915376865671644E-3</c:v>
                </c:pt>
                <c:pt idx="3578">
                  <c:v>-4.0908335820895531E-3</c:v>
                </c:pt>
                <c:pt idx="3579">
                  <c:v>-4.0901373134328359E-3</c:v>
                </c:pt>
                <c:pt idx="3580">
                  <c:v>-4.0894667910447765E-3</c:v>
                </c:pt>
                <c:pt idx="3581">
                  <c:v>-4.0888320895522395E-3</c:v>
                </c:pt>
                <c:pt idx="3582">
                  <c:v>-4.0882231343283585E-3</c:v>
                </c:pt>
                <c:pt idx="3583">
                  <c:v>-4.0876320895522397E-3</c:v>
                </c:pt>
                <c:pt idx="3584">
                  <c:v>-4.0870634328358212E-3</c:v>
                </c:pt>
                <c:pt idx="3585">
                  <c:v>-4.0865238805970162E-3</c:v>
                </c:pt>
                <c:pt idx="3586">
                  <c:v>-4.0860190298507475E-3</c:v>
                </c:pt>
                <c:pt idx="3587">
                  <c:v>-4.0855376865671644E-3</c:v>
                </c:pt>
                <c:pt idx="3588">
                  <c:v>-4.0850585820895536E-3</c:v>
                </c:pt>
                <c:pt idx="3589">
                  <c:v>-4.084562686567165E-3</c:v>
                </c:pt>
                <c:pt idx="3590">
                  <c:v>-4.0840276119402993E-3</c:v>
                </c:pt>
                <c:pt idx="3591">
                  <c:v>-4.083451119402985E-3</c:v>
                </c:pt>
                <c:pt idx="3592">
                  <c:v>-4.0828343283582091E-3</c:v>
                </c:pt>
                <c:pt idx="3593">
                  <c:v>-4.0821929104477624E-3</c:v>
                </c:pt>
                <c:pt idx="3594">
                  <c:v>-4.0815402985074634E-3</c:v>
                </c:pt>
                <c:pt idx="3595">
                  <c:v>-4.0808944029850757E-3</c:v>
                </c:pt>
                <c:pt idx="3596">
                  <c:v>-4.0802529850746273E-3</c:v>
                </c:pt>
                <c:pt idx="3597">
                  <c:v>-4.0796149253731354E-3</c:v>
                </c:pt>
                <c:pt idx="3598">
                  <c:v>-4.0789858208955237E-3</c:v>
                </c:pt>
                <c:pt idx="3599">
                  <c:v>-4.0783746268656723E-3</c:v>
                </c:pt>
                <c:pt idx="3600">
                  <c:v>-4.0777847014925386E-3</c:v>
                </c:pt>
                <c:pt idx="3601">
                  <c:v>-4.0772149253731358E-3</c:v>
                </c:pt>
                <c:pt idx="3602">
                  <c:v>-4.0766686567164185E-3</c:v>
                </c:pt>
                <c:pt idx="3603">
                  <c:v>-4.0761279850746275E-3</c:v>
                </c:pt>
                <c:pt idx="3604">
                  <c:v>-4.0755750000000006E-3</c:v>
                </c:pt>
                <c:pt idx="3605">
                  <c:v>-4.0750119402985082E-3</c:v>
                </c:pt>
                <c:pt idx="3606">
                  <c:v>-4.0744511194029864E-3</c:v>
                </c:pt>
                <c:pt idx="3607">
                  <c:v>-4.0739070895522396E-3</c:v>
                </c:pt>
                <c:pt idx="3608">
                  <c:v>-4.0733932835820908E-3</c:v>
                </c:pt>
                <c:pt idx="3609">
                  <c:v>-4.0729041044776128E-3</c:v>
                </c:pt>
                <c:pt idx="3610">
                  <c:v>-4.0724272388059706E-3</c:v>
                </c:pt>
                <c:pt idx="3611">
                  <c:v>-4.0719391791044779E-3</c:v>
                </c:pt>
                <c:pt idx="3612">
                  <c:v>-4.0714309701492543E-3</c:v>
                </c:pt>
                <c:pt idx="3613">
                  <c:v>-4.0709070895522392E-3</c:v>
                </c:pt>
                <c:pt idx="3614">
                  <c:v>-4.0703697761194039E-3</c:v>
                </c:pt>
                <c:pt idx="3615">
                  <c:v>-4.0698246268656727E-3</c:v>
                </c:pt>
                <c:pt idx="3616">
                  <c:v>-4.0692940298507471E-3</c:v>
                </c:pt>
                <c:pt idx="3617">
                  <c:v>-4.0687880597014931E-3</c:v>
                </c:pt>
                <c:pt idx="3618">
                  <c:v>-4.068289925373135E-3</c:v>
                </c:pt>
                <c:pt idx="3619">
                  <c:v>-4.067779477611941E-3</c:v>
                </c:pt>
                <c:pt idx="3620">
                  <c:v>-4.0672343283582098E-3</c:v>
                </c:pt>
                <c:pt idx="3621">
                  <c:v>-4.0666444029850753E-3</c:v>
                </c:pt>
                <c:pt idx="3622">
                  <c:v>-4.0660164179104489E-3</c:v>
                </c:pt>
                <c:pt idx="3623">
                  <c:v>-4.0653537313432844E-3</c:v>
                </c:pt>
                <c:pt idx="3624">
                  <c:v>-4.0646597014925385E-3</c:v>
                </c:pt>
                <c:pt idx="3625">
                  <c:v>-4.0639432835820905E-3</c:v>
                </c:pt>
                <c:pt idx="3626">
                  <c:v>-4.0632111940298518E-3</c:v>
                </c:pt>
                <c:pt idx="3627">
                  <c:v>-4.0624735074626869E-3</c:v>
                </c:pt>
                <c:pt idx="3628">
                  <c:v>-4.0617447761194031E-3</c:v>
                </c:pt>
                <c:pt idx="3629">
                  <c:v>-4.0610317164179108E-3</c:v>
                </c:pt>
                <c:pt idx="3630">
                  <c:v>-4.0603365671641797E-3</c:v>
                </c:pt>
                <c:pt idx="3631">
                  <c:v>-4.0596761194029857E-3</c:v>
                </c:pt>
                <c:pt idx="3632">
                  <c:v>-4.0590615671641794E-3</c:v>
                </c:pt>
                <c:pt idx="3633">
                  <c:v>-4.0584906716417913E-3</c:v>
                </c:pt>
                <c:pt idx="3634">
                  <c:v>-4.0579522388059707E-3</c:v>
                </c:pt>
                <c:pt idx="3635">
                  <c:v>-4.0574305970149261E-3</c:v>
                </c:pt>
                <c:pt idx="3636">
                  <c:v>-4.0569179104477616E-3</c:v>
                </c:pt>
                <c:pt idx="3637">
                  <c:v>-4.0564063432835832E-3</c:v>
                </c:pt>
                <c:pt idx="3638">
                  <c:v>-4.0558847014925377E-3</c:v>
                </c:pt>
                <c:pt idx="3639">
                  <c:v>-4.0553384328358213E-3</c:v>
                </c:pt>
                <c:pt idx="3640">
                  <c:v>-4.0547652985074636E-3</c:v>
                </c:pt>
                <c:pt idx="3641">
                  <c:v>-4.054183208955224E-3</c:v>
                </c:pt>
                <c:pt idx="3642">
                  <c:v>-4.0536111940298516E-3</c:v>
                </c:pt>
                <c:pt idx="3643">
                  <c:v>-4.0530447761194036E-3</c:v>
                </c:pt>
                <c:pt idx="3644">
                  <c:v>-4.0524694029850754E-3</c:v>
                </c:pt>
                <c:pt idx="3645">
                  <c:v>-4.0518750000000008E-3</c:v>
                </c:pt>
                <c:pt idx="3646">
                  <c:v>-4.0512582089552249E-3</c:v>
                </c:pt>
                <c:pt idx="3647">
                  <c:v>-4.0506257462686567E-3</c:v>
                </c:pt>
                <c:pt idx="3648">
                  <c:v>-4.0499966417910449E-3</c:v>
                </c:pt>
                <c:pt idx="3649">
                  <c:v>-4.0493809701492543E-3</c:v>
                </c:pt>
                <c:pt idx="3650">
                  <c:v>-4.0487697761194038E-3</c:v>
                </c:pt>
                <c:pt idx="3651">
                  <c:v>-4.0481597014925376E-3</c:v>
                </c:pt>
                <c:pt idx="3652">
                  <c:v>-4.0475328358208964E-3</c:v>
                </c:pt>
                <c:pt idx="3653">
                  <c:v>-4.0468768656716425E-3</c:v>
                </c:pt>
                <c:pt idx="3654">
                  <c:v>-4.0461906716417915E-3</c:v>
                </c:pt>
                <c:pt idx="3655">
                  <c:v>-4.0454843283582089E-3</c:v>
                </c:pt>
                <c:pt idx="3656">
                  <c:v>-4.0447735074626871E-3</c:v>
                </c:pt>
                <c:pt idx="3657">
                  <c:v>-4.0440716417910454E-3</c:v>
                </c:pt>
                <c:pt idx="3658">
                  <c:v>-4.0433932835820903E-3</c:v>
                </c:pt>
                <c:pt idx="3659">
                  <c:v>-4.0427529850746279E-3</c:v>
                </c:pt>
                <c:pt idx="3660">
                  <c:v>-4.0421574626865681E-3</c:v>
                </c:pt>
                <c:pt idx="3661">
                  <c:v>-4.0416134328358213E-3</c:v>
                </c:pt>
                <c:pt idx="3662">
                  <c:v>-4.0411175373134336E-3</c:v>
                </c:pt>
                <c:pt idx="3663">
                  <c:v>-4.0406541044776126E-3</c:v>
                </c:pt>
                <c:pt idx="3664">
                  <c:v>-4.0402029850746283E-3</c:v>
                </c:pt>
                <c:pt idx="3665">
                  <c:v>-4.0397563432835832E-3</c:v>
                </c:pt>
                <c:pt idx="3666">
                  <c:v>-4.0393018656716424E-3</c:v>
                </c:pt>
                <c:pt idx="3667">
                  <c:v>-4.0388272388059707E-3</c:v>
                </c:pt>
                <c:pt idx="3668">
                  <c:v>-4.0383201492537324E-3</c:v>
                </c:pt>
                <c:pt idx="3669">
                  <c:v>-4.0377805970149257E-3</c:v>
                </c:pt>
                <c:pt idx="3670">
                  <c:v>-4.0372141791044786E-3</c:v>
                </c:pt>
                <c:pt idx="3671">
                  <c:v>-4.0366332089552242E-3</c:v>
                </c:pt>
                <c:pt idx="3672">
                  <c:v>-4.0360488805970159E-3</c:v>
                </c:pt>
                <c:pt idx="3673">
                  <c:v>-4.035470149253732E-3</c:v>
                </c:pt>
                <c:pt idx="3674">
                  <c:v>-4.0349048507462692E-3</c:v>
                </c:pt>
                <c:pt idx="3675">
                  <c:v>-4.0343597014925381E-3</c:v>
                </c:pt>
                <c:pt idx="3676">
                  <c:v>-4.0338302238805976E-3</c:v>
                </c:pt>
                <c:pt idx="3677">
                  <c:v>-4.0333007462686572E-3</c:v>
                </c:pt>
                <c:pt idx="3678">
                  <c:v>-4.0327500000000007E-3</c:v>
                </c:pt>
                <c:pt idx="3679">
                  <c:v>-4.0321723880597021E-3</c:v>
                </c:pt>
                <c:pt idx="3680">
                  <c:v>-4.0315723880597022E-3</c:v>
                </c:pt>
                <c:pt idx="3681">
                  <c:v>-4.0309578358208968E-3</c:v>
                </c:pt>
                <c:pt idx="3682">
                  <c:v>-4.0303220149253737E-3</c:v>
                </c:pt>
                <c:pt idx="3683">
                  <c:v>-4.0296615671641797E-3</c:v>
                </c:pt>
                <c:pt idx="3684">
                  <c:v>-4.0289876865671655E-3</c:v>
                </c:pt>
                <c:pt idx="3685">
                  <c:v>-4.0283261194029854E-3</c:v>
                </c:pt>
                <c:pt idx="3686">
                  <c:v>-4.0276914179104483E-3</c:v>
                </c:pt>
                <c:pt idx="3687">
                  <c:v>-4.0270824626865674E-3</c:v>
                </c:pt>
                <c:pt idx="3688">
                  <c:v>-4.0264902985074633E-3</c:v>
                </c:pt>
                <c:pt idx="3689">
                  <c:v>-4.0259115671641794E-3</c:v>
                </c:pt>
                <c:pt idx="3690">
                  <c:v>-4.0253384328358217E-3</c:v>
                </c:pt>
                <c:pt idx="3691">
                  <c:v>-4.0247708955223884E-3</c:v>
                </c:pt>
                <c:pt idx="3692">
                  <c:v>-4.0242167910447772E-3</c:v>
                </c:pt>
                <c:pt idx="3693">
                  <c:v>-4.0236805970149262E-3</c:v>
                </c:pt>
                <c:pt idx="3694">
                  <c:v>-4.0231578358208963E-3</c:v>
                </c:pt>
                <c:pt idx="3695">
                  <c:v>-4.0226317164179107E-3</c:v>
                </c:pt>
                <c:pt idx="3696">
                  <c:v>-4.0220832089552247E-3</c:v>
                </c:pt>
                <c:pt idx="3697">
                  <c:v>-4.0215089552238818E-3</c:v>
                </c:pt>
                <c:pt idx="3698">
                  <c:v>-4.0209078358208958E-3</c:v>
                </c:pt>
                <c:pt idx="3699">
                  <c:v>-4.0202876865671651E-3</c:v>
                </c:pt>
                <c:pt idx="3700">
                  <c:v>-4.0196563432835829E-3</c:v>
                </c:pt>
                <c:pt idx="3701">
                  <c:v>-4.0190138059701501E-3</c:v>
                </c:pt>
                <c:pt idx="3702">
                  <c:v>-4.0183723880597016E-3</c:v>
                </c:pt>
                <c:pt idx="3703">
                  <c:v>-4.0177455223880604E-3</c:v>
                </c:pt>
                <c:pt idx="3704">
                  <c:v>-4.0171309701492542E-3</c:v>
                </c:pt>
                <c:pt idx="3705">
                  <c:v>-4.0165197761194036E-3</c:v>
                </c:pt>
                <c:pt idx="3706">
                  <c:v>-4.0159197761194037E-3</c:v>
                </c:pt>
                <c:pt idx="3707">
                  <c:v>-4.0153309701492544E-3</c:v>
                </c:pt>
                <c:pt idx="3708">
                  <c:v>-4.0147511194029853E-3</c:v>
                </c:pt>
                <c:pt idx="3709">
                  <c:v>-4.0141634328358213E-3</c:v>
                </c:pt>
                <c:pt idx="3710">
                  <c:v>-4.0135611940298518E-3</c:v>
                </c:pt>
                <c:pt idx="3711">
                  <c:v>-4.0129320895522401E-3</c:v>
                </c:pt>
                <c:pt idx="3712">
                  <c:v>-4.0122738805970157E-3</c:v>
                </c:pt>
                <c:pt idx="3713">
                  <c:v>-4.0115944029850753E-3</c:v>
                </c:pt>
                <c:pt idx="3714">
                  <c:v>-4.0108891791044779E-3</c:v>
                </c:pt>
                <c:pt idx="3715">
                  <c:v>-4.0101514925373139E-3</c:v>
                </c:pt>
                <c:pt idx="3716">
                  <c:v>-4.009380223880598E-3</c:v>
                </c:pt>
                <c:pt idx="3717">
                  <c:v>-4.0085955223880601E-3</c:v>
                </c:pt>
                <c:pt idx="3718">
                  <c:v>-4.0078197761194033E-3</c:v>
                </c:pt>
                <c:pt idx="3719">
                  <c:v>-4.0070697761194034E-3</c:v>
                </c:pt>
                <c:pt idx="3720">
                  <c:v>-4.0063500000000005E-3</c:v>
                </c:pt>
                <c:pt idx="3721">
                  <c:v>-4.0056582089552243E-3</c:v>
                </c:pt>
                <c:pt idx="3722">
                  <c:v>-4.0049899253731354E-3</c:v>
                </c:pt>
                <c:pt idx="3723">
                  <c:v>-4.0043350746268667E-3</c:v>
                </c:pt>
                <c:pt idx="3724">
                  <c:v>-4.0036970149253731E-3</c:v>
                </c:pt>
                <c:pt idx="3725">
                  <c:v>-4.0030847014925373E-3</c:v>
                </c:pt>
                <c:pt idx="3726">
                  <c:v>-4.0024936567164184E-3</c:v>
                </c:pt>
                <c:pt idx="3727">
                  <c:v>-4.0019138059701502E-3</c:v>
                </c:pt>
                <c:pt idx="3728">
                  <c:v>-4.0013283582089557E-3</c:v>
                </c:pt>
                <c:pt idx="3729">
                  <c:v>-4.0007250000000001E-3</c:v>
                </c:pt>
                <c:pt idx="3730">
                  <c:v>-4.0000936567164188E-3</c:v>
                </c:pt>
                <c:pt idx="3731">
                  <c:v>-3.9994242537313438E-3</c:v>
                </c:pt>
                <c:pt idx="3732">
                  <c:v>-3.9987111940298515E-3</c:v>
                </c:pt>
                <c:pt idx="3733">
                  <c:v>-3.9979578358208959E-3</c:v>
                </c:pt>
                <c:pt idx="3734">
                  <c:v>-3.9971809701492547E-3</c:v>
                </c:pt>
                <c:pt idx="3735">
                  <c:v>-3.9963895522388071E-3</c:v>
                </c:pt>
                <c:pt idx="3736">
                  <c:v>-3.9955757462686575E-3</c:v>
                </c:pt>
                <c:pt idx="3737">
                  <c:v>-3.994741791044777E-3</c:v>
                </c:pt>
                <c:pt idx="3738">
                  <c:v>-3.993896641791045E-3</c:v>
                </c:pt>
                <c:pt idx="3739">
                  <c:v>-3.993047014925373E-3</c:v>
                </c:pt>
                <c:pt idx="3740">
                  <c:v>-3.9922007462686575E-3</c:v>
                </c:pt>
                <c:pt idx="3741">
                  <c:v>-3.9913768656716425E-3</c:v>
                </c:pt>
                <c:pt idx="3742">
                  <c:v>-3.9905820895522392E-3</c:v>
                </c:pt>
                <c:pt idx="3743">
                  <c:v>-3.9897996268656727E-3</c:v>
                </c:pt>
                <c:pt idx="3744">
                  <c:v>-3.9890048507462694E-3</c:v>
                </c:pt>
                <c:pt idx="3745">
                  <c:v>-3.9881865671641797E-3</c:v>
                </c:pt>
                <c:pt idx="3746">
                  <c:v>-3.9873358208955224E-3</c:v>
                </c:pt>
                <c:pt idx="3747">
                  <c:v>-3.9864447761194044E-3</c:v>
                </c:pt>
                <c:pt idx="3748">
                  <c:v>-3.9855145522388067E-3</c:v>
                </c:pt>
                <c:pt idx="3749">
                  <c:v>-3.984555223880598E-3</c:v>
                </c:pt>
                <c:pt idx="3750">
                  <c:v>-3.9835779850746281E-3</c:v>
                </c:pt>
                <c:pt idx="3751">
                  <c:v>-3.9825895522388067E-3</c:v>
                </c:pt>
                <c:pt idx="3752">
                  <c:v>-3.9816000000000001E-3</c:v>
                </c:pt>
                <c:pt idx="3753">
                  <c:v>-3.9806070895522395E-3</c:v>
                </c:pt>
                <c:pt idx="3754">
                  <c:v>-3.9796041044776126E-3</c:v>
                </c:pt>
                <c:pt idx="3755">
                  <c:v>-3.97859328358209E-3</c:v>
                </c:pt>
                <c:pt idx="3756">
                  <c:v>-3.9775634328358218E-3</c:v>
                </c:pt>
                <c:pt idx="3757">
                  <c:v>-3.9764641791044785E-3</c:v>
                </c:pt>
                <c:pt idx="3758">
                  <c:v>-3.9752261194029859E-3</c:v>
                </c:pt>
                <c:pt idx="3759">
                  <c:v>-3.9737865671641802E-3</c:v>
                </c:pt>
                <c:pt idx="3760">
                  <c:v>-3.9721018656716425E-3</c:v>
                </c:pt>
                <c:pt idx="3761">
                  <c:v>-3.9701619402985082E-3</c:v>
                </c:pt>
                <c:pt idx="3762">
                  <c:v>-3.9680014925373144E-3</c:v>
                </c:pt>
                <c:pt idx="3763">
                  <c:v>-3.9656686567164185E-3</c:v>
                </c:pt>
                <c:pt idx="3764">
                  <c:v>-3.9632115671641797E-3</c:v>
                </c:pt>
                <c:pt idx="3765">
                  <c:v>-3.9606861940298509E-3</c:v>
                </c:pt>
                <c:pt idx="3766">
                  <c:v>-3.9581440298507471E-3</c:v>
                </c:pt>
                <c:pt idx="3767">
                  <c:v>-3.9556421641791049E-3</c:v>
                </c:pt>
                <c:pt idx="3768">
                  <c:v>-3.9532287313432841E-3</c:v>
                </c:pt>
                <c:pt idx="3769">
                  <c:v>-3.9509283582089558E-3</c:v>
                </c:pt>
                <c:pt idx="3770">
                  <c:v>-3.948758955223881E-3</c:v>
                </c:pt>
                <c:pt idx="3771">
                  <c:v>-3.9467305970149261E-3</c:v>
                </c:pt>
                <c:pt idx="3772">
                  <c:v>-3.9448309701492542E-3</c:v>
                </c:pt>
                <c:pt idx="3773">
                  <c:v>-3.9430354477611946E-3</c:v>
                </c:pt>
                <c:pt idx="3774">
                  <c:v>-3.941321641791045E-3</c:v>
                </c:pt>
                <c:pt idx="3775">
                  <c:v>-3.9396783582089558E-3</c:v>
                </c:pt>
                <c:pt idx="3776">
                  <c:v>-3.9381067164179105E-3</c:v>
                </c:pt>
                <c:pt idx="3777">
                  <c:v>-3.9366111940298517E-3</c:v>
                </c:pt>
                <c:pt idx="3778">
                  <c:v>-3.9351906716417915E-3</c:v>
                </c:pt>
                <c:pt idx="3779">
                  <c:v>-3.9338417910447761E-3</c:v>
                </c:pt>
                <c:pt idx="3780">
                  <c:v>-3.9325611940298514E-3</c:v>
                </c:pt>
                <c:pt idx="3781">
                  <c:v>-3.9313477611940305E-3</c:v>
                </c:pt>
                <c:pt idx="3782">
                  <c:v>-3.9301880597014931E-3</c:v>
                </c:pt>
                <c:pt idx="3783">
                  <c:v>-3.9290697761194043E-3</c:v>
                </c:pt>
                <c:pt idx="3784">
                  <c:v>-3.9279761194029855E-3</c:v>
                </c:pt>
                <c:pt idx="3785">
                  <c:v>-3.9269048507462696E-3</c:v>
                </c:pt>
                <c:pt idx="3786">
                  <c:v>-3.9258638059701499E-3</c:v>
                </c:pt>
                <c:pt idx="3787">
                  <c:v>-3.9248619402985083E-3</c:v>
                </c:pt>
                <c:pt idx="3788">
                  <c:v>-3.9239003731343291E-3</c:v>
                </c:pt>
                <c:pt idx="3789">
                  <c:v>-3.9229555970149259E-3</c:v>
                </c:pt>
                <c:pt idx="3790">
                  <c:v>-3.9220097014925374E-3</c:v>
                </c:pt>
                <c:pt idx="3791">
                  <c:v>-3.9210514925373139E-3</c:v>
                </c:pt>
                <c:pt idx="3792">
                  <c:v>-3.9200720149253736E-3</c:v>
                </c:pt>
                <c:pt idx="3793">
                  <c:v>-3.9190623134328362E-3</c:v>
                </c:pt>
                <c:pt idx="3794">
                  <c:v>-3.9180179104477617E-3</c:v>
                </c:pt>
                <c:pt idx="3795">
                  <c:v>-3.9169567164179112E-3</c:v>
                </c:pt>
                <c:pt idx="3796">
                  <c:v>-3.9158742537313438E-3</c:v>
                </c:pt>
                <c:pt idx="3797">
                  <c:v>-3.9147705223880605E-3</c:v>
                </c:pt>
                <c:pt idx="3798">
                  <c:v>-3.9136600746268665E-3</c:v>
                </c:pt>
                <c:pt idx="3799">
                  <c:v>-3.9125652985074633E-3</c:v>
                </c:pt>
                <c:pt idx="3800">
                  <c:v>-3.9115018656716424E-3</c:v>
                </c:pt>
                <c:pt idx="3801">
                  <c:v>-3.9104697761194037E-3</c:v>
                </c:pt>
                <c:pt idx="3802">
                  <c:v>-3.9094746268656727E-3</c:v>
                </c:pt>
                <c:pt idx="3803">
                  <c:v>-3.9085152985074631E-3</c:v>
                </c:pt>
                <c:pt idx="3804">
                  <c:v>-3.9075850746268671E-3</c:v>
                </c:pt>
                <c:pt idx="3805">
                  <c:v>-3.9066895522388073E-3</c:v>
                </c:pt>
                <c:pt idx="3806">
                  <c:v>-3.9058152985074631E-3</c:v>
                </c:pt>
                <c:pt idx="3807">
                  <c:v>-3.9049522388059704E-3</c:v>
                </c:pt>
                <c:pt idx="3808">
                  <c:v>-3.9040835820895532E-3</c:v>
                </c:pt>
                <c:pt idx="3809">
                  <c:v>-3.9032149253731348E-3</c:v>
                </c:pt>
                <c:pt idx="3810">
                  <c:v>-3.9023485074626873E-3</c:v>
                </c:pt>
                <c:pt idx="3811">
                  <c:v>-3.901476492537314E-3</c:v>
                </c:pt>
                <c:pt idx="3812">
                  <c:v>-3.9005899253731348E-3</c:v>
                </c:pt>
                <c:pt idx="3813">
                  <c:v>-3.8996966417910455E-3</c:v>
                </c:pt>
                <c:pt idx="3814">
                  <c:v>-3.8988055970149258E-3</c:v>
                </c:pt>
                <c:pt idx="3815">
                  <c:v>-3.8979223880597023E-3</c:v>
                </c:pt>
                <c:pt idx="3816">
                  <c:v>-3.8970514925373147E-3</c:v>
                </c:pt>
                <c:pt idx="3817">
                  <c:v>-3.8961895522388063E-3</c:v>
                </c:pt>
                <c:pt idx="3818">
                  <c:v>-3.8953343283582098E-3</c:v>
                </c:pt>
                <c:pt idx="3819">
                  <c:v>-3.894481343283583E-3</c:v>
                </c:pt>
                <c:pt idx="3820">
                  <c:v>-3.8936272388059709E-3</c:v>
                </c:pt>
                <c:pt idx="3821">
                  <c:v>-3.8927776119402988E-3</c:v>
                </c:pt>
                <c:pt idx="3822">
                  <c:v>-3.8919291044776125E-3</c:v>
                </c:pt>
                <c:pt idx="3823">
                  <c:v>-3.8910638059701497E-3</c:v>
                </c:pt>
                <c:pt idx="3824">
                  <c:v>-3.8901738805970157E-3</c:v>
                </c:pt>
                <c:pt idx="3825">
                  <c:v>-3.8892660447761205E-3</c:v>
                </c:pt>
                <c:pt idx="3826">
                  <c:v>-3.8883402985074632E-3</c:v>
                </c:pt>
                <c:pt idx="3827">
                  <c:v>-3.8874055970149258E-3</c:v>
                </c:pt>
                <c:pt idx="3828">
                  <c:v>-3.8864563432835829E-3</c:v>
                </c:pt>
                <c:pt idx="3829">
                  <c:v>-3.8854847014925379E-3</c:v>
                </c:pt>
                <c:pt idx="3830">
                  <c:v>-3.8845108208955229E-3</c:v>
                </c:pt>
                <c:pt idx="3831">
                  <c:v>-3.8835559701492542E-3</c:v>
                </c:pt>
                <c:pt idx="3832">
                  <c:v>-3.8826257462686573E-3</c:v>
                </c:pt>
                <c:pt idx="3833">
                  <c:v>-3.8817179104477621E-3</c:v>
                </c:pt>
                <c:pt idx="3834">
                  <c:v>-3.8808212686567171E-3</c:v>
                </c:pt>
                <c:pt idx="3835">
                  <c:v>-3.8799347014925375E-3</c:v>
                </c:pt>
                <c:pt idx="3836">
                  <c:v>-3.8790492537313435E-3</c:v>
                </c:pt>
                <c:pt idx="3837">
                  <c:v>-3.8781593283582095E-3</c:v>
                </c:pt>
                <c:pt idx="3838">
                  <c:v>-3.8772682835820907E-3</c:v>
                </c:pt>
                <c:pt idx="3839">
                  <c:v>-3.8763817164179115E-3</c:v>
                </c:pt>
                <c:pt idx="3840">
                  <c:v>-3.8754951492537318E-3</c:v>
                </c:pt>
                <c:pt idx="3841">
                  <c:v>-3.8746186567164185E-3</c:v>
                </c:pt>
                <c:pt idx="3842">
                  <c:v>-3.8737533582089562E-3</c:v>
                </c:pt>
                <c:pt idx="3843">
                  <c:v>-3.8728936567164183E-3</c:v>
                </c:pt>
                <c:pt idx="3844">
                  <c:v>-3.8720317164179113E-3</c:v>
                </c:pt>
                <c:pt idx="3845">
                  <c:v>-3.8711675373134333E-3</c:v>
                </c:pt>
                <c:pt idx="3846">
                  <c:v>-3.8703044776119415E-3</c:v>
                </c:pt>
                <c:pt idx="3847">
                  <c:v>-3.8694470149253733E-3</c:v>
                </c:pt>
                <c:pt idx="3848">
                  <c:v>-3.8685962686567173E-3</c:v>
                </c:pt>
                <c:pt idx="3849">
                  <c:v>-3.8677544776119415E-3</c:v>
                </c:pt>
                <c:pt idx="3850">
                  <c:v>-3.8669216417910454E-3</c:v>
                </c:pt>
                <c:pt idx="3851">
                  <c:v>-3.866092164179105E-3</c:v>
                </c:pt>
                <c:pt idx="3852">
                  <c:v>-3.8652638059701503E-3</c:v>
                </c:pt>
                <c:pt idx="3853">
                  <c:v>-3.86443880597015E-3</c:v>
                </c:pt>
                <c:pt idx="3854">
                  <c:v>-3.8636238805970151E-3</c:v>
                </c:pt>
                <c:pt idx="3855">
                  <c:v>-3.8628134328358215E-3</c:v>
                </c:pt>
                <c:pt idx="3856">
                  <c:v>-3.8619850746268664E-3</c:v>
                </c:pt>
                <c:pt idx="3857">
                  <c:v>-3.8611242537313442E-3</c:v>
                </c:pt>
                <c:pt idx="3858">
                  <c:v>-3.8602320895522397E-3</c:v>
                </c:pt>
                <c:pt idx="3859">
                  <c:v>-3.8593175373134335E-3</c:v>
                </c:pt>
                <c:pt idx="3860">
                  <c:v>-3.8583895522388062E-3</c:v>
                </c:pt>
                <c:pt idx="3861">
                  <c:v>-3.8574615671641802E-3</c:v>
                </c:pt>
                <c:pt idx="3862">
                  <c:v>-3.8565526119402993E-3</c:v>
                </c:pt>
                <c:pt idx="3863">
                  <c:v>-3.8556593283582095E-3</c:v>
                </c:pt>
                <c:pt idx="3864">
                  <c:v>-3.8547660447761202E-3</c:v>
                </c:pt>
                <c:pt idx="3865">
                  <c:v>-3.8538738805970153E-3</c:v>
                </c:pt>
                <c:pt idx="3866">
                  <c:v>-3.8529817164179112E-3</c:v>
                </c:pt>
                <c:pt idx="3867">
                  <c:v>-3.8520772388059708E-3</c:v>
                </c:pt>
                <c:pt idx="3868">
                  <c:v>-3.8511548507462693E-3</c:v>
                </c:pt>
                <c:pt idx="3869">
                  <c:v>-3.8502302238805973E-3</c:v>
                </c:pt>
                <c:pt idx="3870">
                  <c:v>-3.8493123134328362E-3</c:v>
                </c:pt>
                <c:pt idx="3871">
                  <c:v>-3.8484055970149263E-3</c:v>
                </c:pt>
                <c:pt idx="3872">
                  <c:v>-3.8474988805970154E-3</c:v>
                </c:pt>
                <c:pt idx="3873">
                  <c:v>-3.8465899253731345E-3</c:v>
                </c:pt>
                <c:pt idx="3874">
                  <c:v>-3.8456764925373136E-3</c:v>
                </c:pt>
                <c:pt idx="3875">
                  <c:v>-3.8447552238805977E-3</c:v>
                </c:pt>
                <c:pt idx="3876">
                  <c:v>-3.8438339552238814E-3</c:v>
                </c:pt>
                <c:pt idx="3877">
                  <c:v>-3.842929477611941E-3</c:v>
                </c:pt>
                <c:pt idx="3878">
                  <c:v>-3.8420507462686576E-3</c:v>
                </c:pt>
                <c:pt idx="3879">
                  <c:v>-3.8411888059701497E-3</c:v>
                </c:pt>
                <c:pt idx="3880">
                  <c:v>-3.840334701492538E-3</c:v>
                </c:pt>
                <c:pt idx="3881">
                  <c:v>-3.8394850746268664E-3</c:v>
                </c:pt>
                <c:pt idx="3882">
                  <c:v>-3.8386264925373138E-3</c:v>
                </c:pt>
                <c:pt idx="3883">
                  <c:v>-3.8377533582089557E-3</c:v>
                </c:pt>
                <c:pt idx="3884">
                  <c:v>-3.8368567164179111E-3</c:v>
                </c:pt>
                <c:pt idx="3885">
                  <c:v>-3.8359376865671649E-3</c:v>
                </c:pt>
                <c:pt idx="3886">
                  <c:v>-3.8349917910447768E-3</c:v>
                </c:pt>
                <c:pt idx="3887">
                  <c:v>-3.8340134328358217E-3</c:v>
                </c:pt>
                <c:pt idx="3888">
                  <c:v>-3.8330059701492539E-3</c:v>
                </c:pt>
                <c:pt idx="3889">
                  <c:v>-3.8319895522388068E-3</c:v>
                </c:pt>
                <c:pt idx="3890">
                  <c:v>-3.8309753731343289E-3</c:v>
                </c:pt>
                <c:pt idx="3891">
                  <c:v>-3.8299735074626869E-3</c:v>
                </c:pt>
                <c:pt idx="3892">
                  <c:v>-3.8289929104477617E-3</c:v>
                </c:pt>
                <c:pt idx="3893">
                  <c:v>-3.8280503731343289E-3</c:v>
                </c:pt>
                <c:pt idx="3894">
                  <c:v>-3.8271492537313443E-3</c:v>
                </c:pt>
                <c:pt idx="3895">
                  <c:v>-3.8262828358208959E-3</c:v>
                </c:pt>
                <c:pt idx="3896">
                  <c:v>-3.8254320895522395E-3</c:v>
                </c:pt>
                <c:pt idx="3897">
                  <c:v>-3.8245802238805978E-3</c:v>
                </c:pt>
                <c:pt idx="3898">
                  <c:v>-3.8237138059701503E-3</c:v>
                </c:pt>
                <c:pt idx="3899">
                  <c:v>-3.8228361940298517E-3</c:v>
                </c:pt>
                <c:pt idx="3900">
                  <c:v>-3.8219541044776126E-3</c:v>
                </c:pt>
                <c:pt idx="3901">
                  <c:v>-3.8210697761194038E-3</c:v>
                </c:pt>
                <c:pt idx="3902">
                  <c:v>-3.8201876865671647E-3</c:v>
                </c:pt>
                <c:pt idx="3903">
                  <c:v>-3.8193134328358218E-3</c:v>
                </c:pt>
                <c:pt idx="3904">
                  <c:v>-3.8184481343283587E-3</c:v>
                </c:pt>
                <c:pt idx="3905">
                  <c:v>-3.8175929104477622E-3</c:v>
                </c:pt>
                <c:pt idx="3906">
                  <c:v>-3.8167421641791049E-3</c:v>
                </c:pt>
                <c:pt idx="3907">
                  <c:v>-3.8158802238805974E-3</c:v>
                </c:pt>
                <c:pt idx="3908">
                  <c:v>-3.8149958955223887E-3</c:v>
                </c:pt>
                <c:pt idx="3909">
                  <c:v>-3.8141082089552243E-3</c:v>
                </c:pt>
                <c:pt idx="3910">
                  <c:v>-3.8132350746268666E-3</c:v>
                </c:pt>
                <c:pt idx="3911">
                  <c:v>-3.8124089552238815E-3</c:v>
                </c:pt>
                <c:pt idx="3912">
                  <c:v>-3.8116444029850753E-3</c:v>
                </c:pt>
                <c:pt idx="3913">
                  <c:v>-3.8109447761194037E-3</c:v>
                </c:pt>
                <c:pt idx="3914">
                  <c:v>-3.8102854477611949E-3</c:v>
                </c:pt>
                <c:pt idx="3915">
                  <c:v>-3.8096373134328368E-3</c:v>
                </c:pt>
                <c:pt idx="3916">
                  <c:v>-3.8089791044776129E-3</c:v>
                </c:pt>
                <c:pt idx="3917">
                  <c:v>-3.8083029850746273E-3</c:v>
                </c:pt>
                <c:pt idx="3918">
                  <c:v>-3.8076033582089557E-3</c:v>
                </c:pt>
                <c:pt idx="3919">
                  <c:v>-3.8068735074626874E-3</c:v>
                </c:pt>
                <c:pt idx="3920">
                  <c:v>-3.8061055970149255E-3</c:v>
                </c:pt>
                <c:pt idx="3921">
                  <c:v>-3.8052973880597024E-3</c:v>
                </c:pt>
                <c:pt idx="3922">
                  <c:v>-3.8044511194029857E-3</c:v>
                </c:pt>
                <c:pt idx="3923">
                  <c:v>-3.8035757462686571E-3</c:v>
                </c:pt>
                <c:pt idx="3924">
                  <c:v>-3.8026835820895531E-3</c:v>
                </c:pt>
                <c:pt idx="3925">
                  <c:v>-3.8017947761194034E-3</c:v>
                </c:pt>
                <c:pt idx="3926">
                  <c:v>-3.80091828358209E-3</c:v>
                </c:pt>
                <c:pt idx="3927">
                  <c:v>-3.8000686567164189E-3</c:v>
                </c:pt>
                <c:pt idx="3928">
                  <c:v>-3.7992582089552245E-3</c:v>
                </c:pt>
                <c:pt idx="3929">
                  <c:v>-3.7984880597014929E-3</c:v>
                </c:pt>
                <c:pt idx="3930">
                  <c:v>-3.797733582089553E-3</c:v>
                </c:pt>
                <c:pt idx="3931">
                  <c:v>-3.7969735074626873E-3</c:v>
                </c:pt>
                <c:pt idx="3932">
                  <c:v>-3.7961955223880604E-3</c:v>
                </c:pt>
                <c:pt idx="3933">
                  <c:v>-3.7953973880597023E-3</c:v>
                </c:pt>
                <c:pt idx="3934">
                  <c:v>-3.7945746268656729E-3</c:v>
                </c:pt>
                <c:pt idx="3935">
                  <c:v>-3.7937305970149266E-3</c:v>
                </c:pt>
                <c:pt idx="3936">
                  <c:v>-3.7928708955223887E-3</c:v>
                </c:pt>
                <c:pt idx="3937">
                  <c:v>-3.7920000000000007E-3</c:v>
                </c:pt>
                <c:pt idx="3938">
                  <c:v>-3.7911044776119409E-3</c:v>
                </c:pt>
                <c:pt idx="3939">
                  <c:v>-3.7901787313432845E-3</c:v>
                </c:pt>
                <c:pt idx="3940">
                  <c:v>-3.7892261194029855E-3</c:v>
                </c:pt>
                <c:pt idx="3941">
                  <c:v>-3.7882600746268658E-3</c:v>
                </c:pt>
                <c:pt idx="3942">
                  <c:v>-3.7872951492537322E-3</c:v>
                </c:pt>
                <c:pt idx="3943">
                  <c:v>-3.7863470149253737E-3</c:v>
                </c:pt>
                <c:pt idx="3944">
                  <c:v>-3.785436940298508E-3</c:v>
                </c:pt>
                <c:pt idx="3945">
                  <c:v>-3.7845828358208963E-3</c:v>
                </c:pt>
                <c:pt idx="3946">
                  <c:v>-3.7837858208955234E-3</c:v>
                </c:pt>
                <c:pt idx="3947">
                  <c:v>-3.7830380597014932E-3</c:v>
                </c:pt>
                <c:pt idx="3948">
                  <c:v>-3.7823115671641802E-3</c:v>
                </c:pt>
                <c:pt idx="3949">
                  <c:v>-3.7815626865671647E-3</c:v>
                </c:pt>
                <c:pt idx="3950">
                  <c:v>-3.7807634328358214E-3</c:v>
                </c:pt>
                <c:pt idx="3951">
                  <c:v>-3.779923880597016E-3</c:v>
                </c:pt>
                <c:pt idx="3952">
                  <c:v>-3.7790652985074634E-3</c:v>
                </c:pt>
                <c:pt idx="3953">
                  <c:v>-3.7781921641791053E-3</c:v>
                </c:pt>
                <c:pt idx="3954">
                  <c:v>-3.7772977611940308E-3</c:v>
                </c:pt>
                <c:pt idx="3955">
                  <c:v>-3.7763966417910452E-3</c:v>
                </c:pt>
                <c:pt idx="3956">
                  <c:v>-3.7755134328358217E-3</c:v>
                </c:pt>
                <c:pt idx="3957">
                  <c:v>-3.7746738805970155E-3</c:v>
                </c:pt>
                <c:pt idx="3958">
                  <c:v>-3.7738858208955233E-3</c:v>
                </c:pt>
                <c:pt idx="3959">
                  <c:v>-3.7731268656716428E-3</c:v>
                </c:pt>
                <c:pt idx="3960">
                  <c:v>-3.7723690298507471E-3</c:v>
                </c:pt>
                <c:pt idx="3961">
                  <c:v>-3.7716078358208962E-3</c:v>
                </c:pt>
                <c:pt idx="3962">
                  <c:v>-3.7708399253731351E-3</c:v>
                </c:pt>
                <c:pt idx="3963">
                  <c:v>-3.7700529850746281E-3</c:v>
                </c:pt>
                <c:pt idx="3964">
                  <c:v>-3.769231343283583E-3</c:v>
                </c:pt>
                <c:pt idx="3965">
                  <c:v>-3.7683850746268663E-3</c:v>
                </c:pt>
                <c:pt idx="3966">
                  <c:v>-3.7675264925373137E-3</c:v>
                </c:pt>
                <c:pt idx="3967">
                  <c:v>-3.7666611940298514E-3</c:v>
                </c:pt>
                <c:pt idx="3968">
                  <c:v>-3.7657914179104485E-3</c:v>
                </c:pt>
                <c:pt idx="3969">
                  <c:v>-3.7649261194029854E-3</c:v>
                </c:pt>
                <c:pt idx="3970">
                  <c:v>-3.764067537313434E-3</c:v>
                </c:pt>
                <c:pt idx="3971">
                  <c:v>-3.7632067164179109E-3</c:v>
                </c:pt>
                <c:pt idx="3972">
                  <c:v>-3.7623335820895533E-3</c:v>
                </c:pt>
                <c:pt idx="3973">
                  <c:v>-3.7614593283582095E-3</c:v>
                </c:pt>
                <c:pt idx="3974">
                  <c:v>-3.7605962686567168E-3</c:v>
                </c:pt>
                <c:pt idx="3975">
                  <c:v>-3.7597578358208963E-3</c:v>
                </c:pt>
                <c:pt idx="3976">
                  <c:v>-3.7589429104477618E-3</c:v>
                </c:pt>
                <c:pt idx="3977">
                  <c:v>-3.7581548507462695E-3</c:v>
                </c:pt>
                <c:pt idx="3978">
                  <c:v>-3.757377985074627E-3</c:v>
                </c:pt>
                <c:pt idx="3979">
                  <c:v>-3.7565944029850748E-3</c:v>
                </c:pt>
                <c:pt idx="3980">
                  <c:v>-3.7557873134328361E-3</c:v>
                </c:pt>
                <c:pt idx="3981">
                  <c:v>-3.7549477611940308E-3</c:v>
                </c:pt>
                <c:pt idx="3982">
                  <c:v>-3.7540779850746275E-3</c:v>
                </c:pt>
                <c:pt idx="3983">
                  <c:v>-3.7531936567164188E-3</c:v>
                </c:pt>
                <c:pt idx="3984">
                  <c:v>-3.7523026119402991E-3</c:v>
                </c:pt>
                <c:pt idx="3985">
                  <c:v>-3.7514115671641794E-3</c:v>
                </c:pt>
                <c:pt idx="3986">
                  <c:v>-3.7505283582089559E-3</c:v>
                </c:pt>
                <c:pt idx="3987">
                  <c:v>-3.7496597014925379E-3</c:v>
                </c:pt>
                <c:pt idx="3988">
                  <c:v>-3.7488078358208963E-3</c:v>
                </c:pt>
                <c:pt idx="3989">
                  <c:v>-3.7479738805970158E-3</c:v>
                </c:pt>
                <c:pt idx="3990">
                  <c:v>-3.7471544776119404E-3</c:v>
                </c:pt>
                <c:pt idx="3991">
                  <c:v>-3.7463496268656722E-3</c:v>
                </c:pt>
                <c:pt idx="3992">
                  <c:v>-3.7455626865671651E-3</c:v>
                </c:pt>
                <c:pt idx="3993">
                  <c:v>-3.7447880597014931E-3</c:v>
                </c:pt>
                <c:pt idx="3994">
                  <c:v>-3.7440156716417915E-3</c:v>
                </c:pt>
                <c:pt idx="3995">
                  <c:v>-3.7432399253731351E-3</c:v>
                </c:pt>
                <c:pt idx="3996">
                  <c:v>-3.7424462686567171E-3</c:v>
                </c:pt>
                <c:pt idx="3997">
                  <c:v>-3.7416279850746273E-3</c:v>
                </c:pt>
                <c:pt idx="3998">
                  <c:v>-3.740783955223881E-3</c:v>
                </c:pt>
                <c:pt idx="3999">
                  <c:v>-3.7399164179104487E-3</c:v>
                </c:pt>
                <c:pt idx="4000">
                  <c:v>-3.7390231343283585E-3</c:v>
                </c:pt>
                <c:pt idx="4001">
                  <c:v>-3.7381164179104485E-3</c:v>
                </c:pt>
                <c:pt idx="4002">
                  <c:v>-3.7372007462686571E-3</c:v>
                </c:pt>
                <c:pt idx="4003">
                  <c:v>-3.736297388059702E-3</c:v>
                </c:pt>
                <c:pt idx="4004">
                  <c:v>-3.7354175373134333E-3</c:v>
                </c:pt>
                <c:pt idx="4005">
                  <c:v>-3.7345634328358212E-3</c:v>
                </c:pt>
                <c:pt idx="4006">
                  <c:v>-3.733732835820896E-3</c:v>
                </c:pt>
                <c:pt idx="4007">
                  <c:v>-3.7329156716417919E-3</c:v>
                </c:pt>
                <c:pt idx="4008">
                  <c:v>-3.732107462686568E-3</c:v>
                </c:pt>
                <c:pt idx="4009">
                  <c:v>-3.7313227611940306E-3</c:v>
                </c:pt>
                <c:pt idx="4010">
                  <c:v>-3.7305716417910455E-3</c:v>
                </c:pt>
                <c:pt idx="4011">
                  <c:v>-3.7298440298507468E-3</c:v>
                </c:pt>
                <c:pt idx="4012">
                  <c:v>-3.7291141791044786E-3</c:v>
                </c:pt>
                <c:pt idx="4013">
                  <c:v>-3.7283630597014935E-3</c:v>
                </c:pt>
                <c:pt idx="4014">
                  <c:v>-3.7275828358208961E-3</c:v>
                </c:pt>
                <c:pt idx="4015">
                  <c:v>-3.7267712686567173E-3</c:v>
                </c:pt>
                <c:pt idx="4016">
                  <c:v>-3.7259328358208964E-3</c:v>
                </c:pt>
                <c:pt idx="4017">
                  <c:v>-3.7250820895522391E-3</c:v>
                </c:pt>
                <c:pt idx="4018">
                  <c:v>-3.7242391791044781E-3</c:v>
                </c:pt>
                <c:pt idx="4019">
                  <c:v>-3.7234186567164187E-3</c:v>
                </c:pt>
                <c:pt idx="4020">
                  <c:v>-3.7226104477611943E-3</c:v>
                </c:pt>
                <c:pt idx="4021">
                  <c:v>-3.7218179104477615E-3</c:v>
                </c:pt>
                <c:pt idx="4022">
                  <c:v>-3.7210410447761203E-3</c:v>
                </c:pt>
                <c:pt idx="4023">
                  <c:v>-3.7202809701492546E-3</c:v>
                </c:pt>
                <c:pt idx="4024">
                  <c:v>-3.7195320895522391E-3</c:v>
                </c:pt>
                <c:pt idx="4025">
                  <c:v>-3.718787686567165E-3</c:v>
                </c:pt>
                <c:pt idx="4026">
                  <c:v>-3.7180365671641799E-3</c:v>
                </c:pt>
                <c:pt idx="4027">
                  <c:v>-3.7172697761194036E-3</c:v>
                </c:pt>
                <c:pt idx="4028">
                  <c:v>-3.7164895522388062E-3</c:v>
                </c:pt>
                <c:pt idx="4029">
                  <c:v>-3.7157115671641794E-3</c:v>
                </c:pt>
                <c:pt idx="4030">
                  <c:v>-3.7149291044776124E-3</c:v>
                </c:pt>
                <c:pt idx="4031">
                  <c:v>-3.7141511194029859E-3</c:v>
                </c:pt>
                <c:pt idx="4032">
                  <c:v>-3.713368656716419E-3</c:v>
                </c:pt>
                <c:pt idx="4033">
                  <c:v>-3.7125727611940305E-3</c:v>
                </c:pt>
                <c:pt idx="4034">
                  <c:v>-3.7117522388059707E-3</c:v>
                </c:pt>
                <c:pt idx="4035">
                  <c:v>-3.7109037313432839E-3</c:v>
                </c:pt>
                <c:pt idx="4036">
                  <c:v>-3.7100216417910456E-3</c:v>
                </c:pt>
                <c:pt idx="4037">
                  <c:v>-3.7091093283582095E-3</c:v>
                </c:pt>
                <c:pt idx="4038">
                  <c:v>-3.7081690298507467E-3</c:v>
                </c:pt>
                <c:pt idx="4039">
                  <c:v>-3.7072186567164186E-3</c:v>
                </c:pt>
                <c:pt idx="4040">
                  <c:v>-3.7062705223880606E-3</c:v>
                </c:pt>
                <c:pt idx="4041">
                  <c:v>-3.7053268656716421E-3</c:v>
                </c:pt>
                <c:pt idx="4042">
                  <c:v>-3.7043820895522393E-3</c:v>
                </c:pt>
                <c:pt idx="4043">
                  <c:v>-3.7034317164179112E-3</c:v>
                </c:pt>
                <c:pt idx="4044">
                  <c:v>-3.7024880597014928E-3</c:v>
                </c:pt>
                <c:pt idx="4045">
                  <c:v>-3.7015779850746275E-3</c:v>
                </c:pt>
                <c:pt idx="4046">
                  <c:v>-3.7007070895522399E-3</c:v>
                </c:pt>
                <c:pt idx="4047">
                  <c:v>-3.6998731343283586E-3</c:v>
                </c:pt>
                <c:pt idx="4048">
                  <c:v>-3.6990671641791051E-3</c:v>
                </c:pt>
                <c:pt idx="4049">
                  <c:v>-3.6982891791044782E-3</c:v>
                </c:pt>
                <c:pt idx="4050">
                  <c:v>-3.6975235074626872E-3</c:v>
                </c:pt>
                <c:pt idx="4051">
                  <c:v>-3.6967578358208957E-3</c:v>
                </c:pt>
                <c:pt idx="4052">
                  <c:v>-3.6959776119402992E-3</c:v>
                </c:pt>
                <c:pt idx="4053">
                  <c:v>-3.6951761194029859E-3</c:v>
                </c:pt>
                <c:pt idx="4054">
                  <c:v>-3.6943477611940303E-3</c:v>
                </c:pt>
                <c:pt idx="4055">
                  <c:v>-3.6934970149253739E-3</c:v>
                </c:pt>
                <c:pt idx="4056">
                  <c:v>-3.6926317164179107E-3</c:v>
                </c:pt>
                <c:pt idx="4057">
                  <c:v>-3.6917597014925374E-3</c:v>
                </c:pt>
                <c:pt idx="4058">
                  <c:v>-3.6908843283582093E-3</c:v>
                </c:pt>
                <c:pt idx="4059">
                  <c:v>-3.6900212686567166E-3</c:v>
                </c:pt>
                <c:pt idx="4060">
                  <c:v>-3.6891805970149264E-3</c:v>
                </c:pt>
                <c:pt idx="4061">
                  <c:v>-3.6883634328358215E-3</c:v>
                </c:pt>
                <c:pt idx="4062">
                  <c:v>-3.6875619402985081E-3</c:v>
                </c:pt>
                <c:pt idx="4063">
                  <c:v>-3.6867727611940306E-3</c:v>
                </c:pt>
                <c:pt idx="4064">
                  <c:v>-3.685995895522389E-3</c:v>
                </c:pt>
                <c:pt idx="4065">
                  <c:v>-3.6852302238805979E-3</c:v>
                </c:pt>
                <c:pt idx="4066">
                  <c:v>-3.6844656716417921E-3</c:v>
                </c:pt>
                <c:pt idx="4067">
                  <c:v>-3.6836955223880606E-3</c:v>
                </c:pt>
                <c:pt idx="4068">
                  <c:v>-3.6829152985074633E-3</c:v>
                </c:pt>
                <c:pt idx="4069">
                  <c:v>-3.68212052238806E-3</c:v>
                </c:pt>
                <c:pt idx="4070">
                  <c:v>-3.6813223880597023E-3</c:v>
                </c:pt>
                <c:pt idx="4071">
                  <c:v>-3.6805298507462695E-3</c:v>
                </c:pt>
                <c:pt idx="4072">
                  <c:v>-3.6797440298507469E-3</c:v>
                </c:pt>
                <c:pt idx="4073">
                  <c:v>-3.6789626865671651E-3</c:v>
                </c:pt>
                <c:pt idx="4074">
                  <c:v>-3.6781847014925378E-3</c:v>
                </c:pt>
                <c:pt idx="4075">
                  <c:v>-3.6774055970149257E-3</c:v>
                </c:pt>
                <c:pt idx="4076">
                  <c:v>-3.6766197761194039E-3</c:v>
                </c:pt>
                <c:pt idx="4077">
                  <c:v>-3.6758227611940306E-3</c:v>
                </c:pt>
                <c:pt idx="4078">
                  <c:v>-3.6750111940298514E-3</c:v>
                </c:pt>
                <c:pt idx="4079">
                  <c:v>-3.6741996268656722E-3</c:v>
                </c:pt>
                <c:pt idx="4080">
                  <c:v>-3.6733958955223883E-3</c:v>
                </c:pt>
                <c:pt idx="4081">
                  <c:v>-3.6726067164179108E-3</c:v>
                </c:pt>
                <c:pt idx="4082">
                  <c:v>-3.6718455223880607E-3</c:v>
                </c:pt>
                <c:pt idx="4083">
                  <c:v>-3.6711089552238815E-3</c:v>
                </c:pt>
                <c:pt idx="4084">
                  <c:v>-3.6703746268656723E-3</c:v>
                </c:pt>
                <c:pt idx="4085">
                  <c:v>-3.6696380597014936E-3</c:v>
                </c:pt>
                <c:pt idx="4086">
                  <c:v>-3.6688824626865679E-3</c:v>
                </c:pt>
                <c:pt idx="4087">
                  <c:v>-3.6681044776119415E-3</c:v>
                </c:pt>
                <c:pt idx="4088">
                  <c:v>-3.6673041044776125E-3</c:v>
                </c:pt>
                <c:pt idx="4089">
                  <c:v>-3.6664813432835831E-3</c:v>
                </c:pt>
                <c:pt idx="4090">
                  <c:v>-3.6656440298507469E-3</c:v>
                </c:pt>
                <c:pt idx="4091">
                  <c:v>-3.6647899253731348E-3</c:v>
                </c:pt>
                <c:pt idx="4092">
                  <c:v>-3.6639111940298514E-3</c:v>
                </c:pt>
                <c:pt idx="4093">
                  <c:v>-3.663013432835822E-3</c:v>
                </c:pt>
                <c:pt idx="4094">
                  <c:v>-3.6620977611940306E-3</c:v>
                </c:pt>
                <c:pt idx="4095">
                  <c:v>-3.6611798507462691E-3</c:v>
                </c:pt>
                <c:pt idx="4096">
                  <c:v>-3.6602641791044785E-3</c:v>
                </c:pt>
                <c:pt idx="4097">
                  <c:v>-3.6593563432835824E-3</c:v>
                </c:pt>
                <c:pt idx="4098">
                  <c:v>-3.6584697761194037E-3</c:v>
                </c:pt>
                <c:pt idx="4099">
                  <c:v>-3.6576134328358211E-3</c:v>
                </c:pt>
                <c:pt idx="4100">
                  <c:v>-3.656777238805971E-3</c:v>
                </c:pt>
                <c:pt idx="4101">
                  <c:v>-3.6559511194029859E-3</c:v>
                </c:pt>
                <c:pt idx="4102">
                  <c:v>-3.6551350746268662E-3</c:v>
                </c:pt>
                <c:pt idx="4103">
                  <c:v>-3.6543279850746275E-3</c:v>
                </c:pt>
                <c:pt idx="4104">
                  <c:v>-3.6535231343283593E-3</c:v>
                </c:pt>
                <c:pt idx="4105">
                  <c:v>-3.652717164179105E-3</c:v>
                </c:pt>
                <c:pt idx="4106">
                  <c:v>-3.6519022388059705E-3</c:v>
                </c:pt>
                <c:pt idx="4107">
                  <c:v>-3.6510783582089559E-3</c:v>
                </c:pt>
                <c:pt idx="4108">
                  <c:v>-3.6502477611940302E-3</c:v>
                </c:pt>
                <c:pt idx="4109">
                  <c:v>-3.6494182835820903E-3</c:v>
                </c:pt>
                <c:pt idx="4110">
                  <c:v>-3.6485977611940305E-3</c:v>
                </c:pt>
                <c:pt idx="4111">
                  <c:v>-3.6478018656716429E-3</c:v>
                </c:pt>
                <c:pt idx="4112">
                  <c:v>-3.6470227611940307E-3</c:v>
                </c:pt>
                <c:pt idx="4113">
                  <c:v>-3.6462447761194034E-3</c:v>
                </c:pt>
                <c:pt idx="4114">
                  <c:v>-3.6454589552238812E-3</c:v>
                </c:pt>
                <c:pt idx="4115">
                  <c:v>-3.6446652985074632E-3</c:v>
                </c:pt>
                <c:pt idx="4116">
                  <c:v>-3.6438682835820903E-3</c:v>
                </c:pt>
                <c:pt idx="4117">
                  <c:v>-3.6430891791044782E-3</c:v>
                </c:pt>
                <c:pt idx="4118">
                  <c:v>-3.642344776119404E-3</c:v>
                </c:pt>
                <c:pt idx="4119">
                  <c:v>-3.641636194029851E-3</c:v>
                </c:pt>
                <c:pt idx="4120">
                  <c:v>-3.6409477611940304E-3</c:v>
                </c:pt>
                <c:pt idx="4121">
                  <c:v>-3.6402694029850752E-3</c:v>
                </c:pt>
                <c:pt idx="4122">
                  <c:v>-3.6395753731343289E-3</c:v>
                </c:pt>
                <c:pt idx="4123">
                  <c:v>-3.6388500000000003E-3</c:v>
                </c:pt>
                <c:pt idx="4124">
                  <c:v>-3.6380820895522393E-3</c:v>
                </c:pt>
                <c:pt idx="4125">
                  <c:v>-3.6372750000000006E-3</c:v>
                </c:pt>
                <c:pt idx="4126">
                  <c:v>-3.6364253731343285E-3</c:v>
                </c:pt>
                <c:pt idx="4127">
                  <c:v>-3.6355544776119409E-3</c:v>
                </c:pt>
                <c:pt idx="4128">
                  <c:v>-3.6346757462686575E-3</c:v>
                </c:pt>
                <c:pt idx="4129">
                  <c:v>-3.6338014925373138E-3</c:v>
                </c:pt>
                <c:pt idx="4130">
                  <c:v>-3.6329361940298515E-3</c:v>
                </c:pt>
                <c:pt idx="4131">
                  <c:v>-3.6320899253731347E-3</c:v>
                </c:pt>
                <c:pt idx="4132">
                  <c:v>-3.6312593283582099E-3</c:v>
                </c:pt>
                <c:pt idx="4133">
                  <c:v>-3.6304421641791054E-3</c:v>
                </c:pt>
                <c:pt idx="4134">
                  <c:v>-3.6296462686567174E-3</c:v>
                </c:pt>
                <c:pt idx="4135">
                  <c:v>-3.6288750000000006E-3</c:v>
                </c:pt>
                <c:pt idx="4136">
                  <c:v>-3.6281149253731353E-3</c:v>
                </c:pt>
                <c:pt idx="4137">
                  <c:v>-3.6273660447761198E-3</c:v>
                </c:pt>
                <c:pt idx="4138">
                  <c:v>-3.6266227611940309E-3</c:v>
                </c:pt>
                <c:pt idx="4139">
                  <c:v>-3.6258750000000006E-3</c:v>
                </c:pt>
                <c:pt idx="4140">
                  <c:v>-3.6251048507462691E-3</c:v>
                </c:pt>
                <c:pt idx="4141">
                  <c:v>-3.6242932835820903E-3</c:v>
                </c:pt>
                <c:pt idx="4142">
                  <c:v>-3.6234335820895533E-3</c:v>
                </c:pt>
                <c:pt idx="4143">
                  <c:v>-3.6225324626865678E-3</c:v>
                </c:pt>
                <c:pt idx="4144">
                  <c:v>-3.621608955223881E-3</c:v>
                </c:pt>
                <c:pt idx="4145">
                  <c:v>-3.62069104477612E-3</c:v>
                </c:pt>
                <c:pt idx="4146">
                  <c:v>-3.6198000000000003E-3</c:v>
                </c:pt>
                <c:pt idx="4147">
                  <c:v>-3.6189425373134333E-3</c:v>
                </c:pt>
                <c:pt idx="4148">
                  <c:v>-3.6181164179104482E-3</c:v>
                </c:pt>
                <c:pt idx="4149">
                  <c:v>-3.6173171641791053E-3</c:v>
                </c:pt>
                <c:pt idx="4150">
                  <c:v>-3.6165391791044784E-3</c:v>
                </c:pt>
                <c:pt idx="4151">
                  <c:v>-3.6157925373134338E-3</c:v>
                </c:pt>
                <c:pt idx="4152">
                  <c:v>-3.6150626865671647E-3</c:v>
                </c:pt>
                <c:pt idx="4153">
                  <c:v>-3.6143384328358214E-3</c:v>
                </c:pt>
                <c:pt idx="4154">
                  <c:v>-3.6136085820895531E-3</c:v>
                </c:pt>
                <c:pt idx="4155">
                  <c:v>-3.6128708955223887E-3</c:v>
                </c:pt>
                <c:pt idx="4156">
                  <c:v>-3.6121119402985078E-3</c:v>
                </c:pt>
                <c:pt idx="4157">
                  <c:v>-3.6113182835820906E-3</c:v>
                </c:pt>
                <c:pt idx="4158">
                  <c:v>-3.6104843283582102E-3</c:v>
                </c:pt>
              </c:numCache>
            </c:numRef>
          </c:xVal>
          <c:yVal>
            <c:numRef>
              <c:f>D!$H$4:$H$4162</c:f>
              <c:numCache>
                <c:formatCode>General</c:formatCode>
                <c:ptCount val="4159"/>
                <c:pt idx="0">
                  <c:v>-5.3752446333557573E-2</c:v>
                </c:pt>
                <c:pt idx="1">
                  <c:v>-5.1430340651947883E-2</c:v>
                </c:pt>
                <c:pt idx="2">
                  <c:v>-5.0140281939942501E-2</c:v>
                </c:pt>
                <c:pt idx="3">
                  <c:v>-5.0656305424744655E-2</c:v>
                </c:pt>
                <c:pt idx="4">
                  <c:v>-5.2462387621552191E-2</c:v>
                </c:pt>
                <c:pt idx="5">
                  <c:v>-5.4268469818359727E-2</c:v>
                </c:pt>
                <c:pt idx="6">
                  <c:v>-5.4784493303161881E-2</c:v>
                </c:pt>
                <c:pt idx="7">
                  <c:v>-5.2806403278086958E-2</c:v>
                </c:pt>
                <c:pt idx="8">
                  <c:v>-4.7732172344199131E-2</c:v>
                </c:pt>
                <c:pt idx="9">
                  <c:v>-3.9045777016696225E-2</c:v>
                </c:pt>
                <c:pt idx="10">
                  <c:v>-2.6489205553177173E-2</c:v>
                </c:pt>
                <c:pt idx="11">
                  <c:v>-9.8044462112409012E-3</c:v>
                </c:pt>
                <c:pt idx="12">
                  <c:v>1.1438520579781052E-2</c:v>
                </c:pt>
                <c:pt idx="13">
                  <c:v>3.7067686991621301E-2</c:v>
                </c:pt>
                <c:pt idx="14">
                  <c:v>6.6739037367745085E-2</c:v>
                </c:pt>
                <c:pt idx="15">
                  <c:v>9.9592532566815467E-2</c:v>
                </c:pt>
                <c:pt idx="16">
                  <c:v>0.13459612561922815</c:v>
                </c:pt>
                <c:pt idx="17">
                  <c:v>0.17071776955537887</c:v>
                </c:pt>
                <c:pt idx="18">
                  <c:v>0.20735543697633171</c:v>
                </c:pt>
                <c:pt idx="19">
                  <c:v>0.24433712005381933</c:v>
                </c:pt>
                <c:pt idx="20">
                  <c:v>0.281576814873708</c:v>
                </c:pt>
                <c:pt idx="21">
                  <c:v>0.31916052535013145</c:v>
                </c:pt>
                <c:pt idx="22">
                  <c:v>0.35665823191242124</c:v>
                </c:pt>
                <c:pt idx="23">
                  <c:v>0.39338190324750771</c:v>
                </c:pt>
                <c:pt idx="24">
                  <c:v>0.42855750412818777</c:v>
                </c:pt>
                <c:pt idx="25">
                  <c:v>0.46227103846859513</c:v>
                </c:pt>
                <c:pt idx="26">
                  <c:v>0.49486652192526442</c:v>
                </c:pt>
                <c:pt idx="27">
                  <c:v>0.52660196624059685</c:v>
                </c:pt>
                <c:pt idx="28">
                  <c:v>0.55833741055592923</c:v>
                </c:pt>
                <c:pt idx="29">
                  <c:v>0.59067488227019749</c:v>
                </c:pt>
                <c:pt idx="30">
                  <c:v>0.62421640878233742</c:v>
                </c:pt>
                <c:pt idx="31">
                  <c:v>0.65896199009234901</c:v>
                </c:pt>
                <c:pt idx="32">
                  <c:v>0.69482562228609868</c:v>
                </c:pt>
                <c:pt idx="33">
                  <c:v>0.73111927405051669</c:v>
                </c:pt>
                <c:pt idx="34">
                  <c:v>0.76724091798666738</c:v>
                </c:pt>
                <c:pt idx="35">
                  <c:v>0.80241651886734744</c:v>
                </c:pt>
                <c:pt idx="36">
                  <c:v>0.83656007277842326</c:v>
                </c:pt>
                <c:pt idx="37">
                  <c:v>0.87001559537642947</c:v>
                </c:pt>
                <c:pt idx="38">
                  <c:v>0.90329911014616837</c:v>
                </c:pt>
                <c:pt idx="39">
                  <c:v>0.93727065622897665</c:v>
                </c:pt>
                <c:pt idx="40">
                  <c:v>0.97218824536725579</c:v>
                </c:pt>
                <c:pt idx="41">
                  <c:v>1.0076218579903369</c:v>
                </c:pt>
                <c:pt idx="42">
                  <c:v>1.0427114549568832</c:v>
                </c:pt>
                <c:pt idx="43">
                  <c:v>1.0773710323527612</c:v>
                </c:pt>
                <c:pt idx="44">
                  <c:v>1.1118586019203718</c:v>
                </c:pt>
                <c:pt idx="45">
                  <c:v>1.1460881597455812</c:v>
                </c:pt>
                <c:pt idx="46">
                  <c:v>1.1801457097425232</c:v>
                </c:pt>
                <c:pt idx="47">
                  <c:v>1.2144612714818666</c:v>
                </c:pt>
                <c:pt idx="48">
                  <c:v>1.2494648645342792</c:v>
                </c:pt>
                <c:pt idx="49">
                  <c:v>1.285242492813895</c:v>
                </c:pt>
                <c:pt idx="50">
                  <c:v>1.3221381719772489</c:v>
                </c:pt>
                <c:pt idx="51">
                  <c:v>1.359807886367806</c:v>
                </c:pt>
                <c:pt idx="52">
                  <c:v>1.3979076203290317</c:v>
                </c:pt>
                <c:pt idx="53">
                  <c:v>1.4361793621185248</c:v>
                </c:pt>
                <c:pt idx="54">
                  <c:v>1.4744512759158459</c:v>
                </c:pt>
                <c:pt idx="55">
                  <c:v>1.5124648339551094</c:v>
                </c:pt>
                <c:pt idx="56">
                  <c:v>1.5499627125252278</c:v>
                </c:pt>
                <c:pt idx="57">
                  <c:v>1.5871162314231544</c:v>
                </c:pt>
                <c:pt idx="58">
                  <c:v>1.6240977424928136</c:v>
                </c:pt>
                <c:pt idx="59">
                  <c:v>1.6609075897498622</c:v>
                </c:pt>
                <c:pt idx="60">
                  <c:v>1.6973732493425477</c:v>
                </c:pt>
                <c:pt idx="61">
                  <c:v>1.7331508776221636</c:v>
                </c:pt>
                <c:pt idx="62">
                  <c:v>1.7684124824169773</c:v>
                </c:pt>
                <c:pt idx="63">
                  <c:v>1.8032440676411225</c:v>
                </c:pt>
                <c:pt idx="64">
                  <c:v>1.838075652865268</c:v>
                </c:pt>
                <c:pt idx="65">
                  <c:v>1.8737672772307501</c:v>
                </c:pt>
                <c:pt idx="66">
                  <c:v>1.9111789798789063</c:v>
                </c:pt>
                <c:pt idx="67">
                  <c:v>1.9501387529814689</c:v>
                </c:pt>
                <c:pt idx="68">
                  <c:v>1.9904745887101702</c:v>
                </c:pt>
                <c:pt idx="69">
                  <c:v>2.0320144792367434</c:v>
                </c:pt>
                <c:pt idx="70">
                  <c:v>2.0745864167329211</c:v>
                </c:pt>
                <c:pt idx="71">
                  <c:v>2.1175883737997672</c:v>
                </c:pt>
                <c:pt idx="72">
                  <c:v>2.1606763347807472</c:v>
                </c:pt>
                <c:pt idx="73">
                  <c:v>2.2036782918475932</c:v>
                </c:pt>
                <c:pt idx="74">
                  <c:v>2.2462502293437705</c:v>
                </c:pt>
                <c:pt idx="75">
                  <c:v>2.2879621276986115</c:v>
                </c:pt>
                <c:pt idx="76">
                  <c:v>2.3287279829979814</c:v>
                </c:pt>
                <c:pt idx="77">
                  <c:v>2.3686337991560147</c:v>
                </c:pt>
                <c:pt idx="78">
                  <c:v>2.4075075683444433</c:v>
                </c:pt>
                <c:pt idx="79">
                  <c:v>2.4454352944774018</c:v>
                </c:pt>
                <c:pt idx="80">
                  <c:v>2.483019004953825</c:v>
                </c:pt>
                <c:pt idx="81">
                  <c:v>2.5206887193443825</c:v>
                </c:pt>
                <c:pt idx="82">
                  <c:v>2.5583584337349397</c:v>
                </c:pt>
                <c:pt idx="83">
                  <c:v>2.5965441716102986</c:v>
                </c:pt>
                <c:pt idx="84">
                  <c:v>2.6351599290563268</c:v>
                </c:pt>
                <c:pt idx="85">
                  <c:v>2.6744637178154238</c:v>
                </c:pt>
                <c:pt idx="86">
                  <c:v>2.7142835300593231</c:v>
                </c:pt>
                <c:pt idx="87">
                  <c:v>2.7543613540456242</c:v>
                </c:pt>
                <c:pt idx="88">
                  <c:v>2.7950412054308602</c:v>
                </c:pt>
                <c:pt idx="89">
                  <c:v>2.8361510763867646</c:v>
                </c:pt>
                <c:pt idx="90">
                  <c:v>2.8773469512568037</c:v>
                </c:pt>
                <c:pt idx="91">
                  <c:v>2.9181128065561737</c:v>
                </c:pt>
                <c:pt idx="92">
                  <c:v>2.9583626383707418</c:v>
                </c:pt>
                <c:pt idx="93">
                  <c:v>2.9981824506146406</c:v>
                </c:pt>
                <c:pt idx="94">
                  <c:v>3.0372282276313372</c:v>
                </c:pt>
                <c:pt idx="95">
                  <c:v>3.0756719772490975</c:v>
                </c:pt>
                <c:pt idx="96">
                  <c:v>3.1141157268668582</c:v>
                </c:pt>
                <c:pt idx="97">
                  <c:v>3.1525594764846181</c:v>
                </c:pt>
                <c:pt idx="98">
                  <c:v>3.1912612378447798</c:v>
                </c:pt>
                <c:pt idx="99">
                  <c:v>3.2303070148614763</c:v>
                </c:pt>
                <c:pt idx="100">
                  <c:v>3.2698688153629747</c:v>
                </c:pt>
                <c:pt idx="101">
                  <c:v>3.309860635435141</c:v>
                </c:pt>
                <c:pt idx="102">
                  <c:v>3.3500244633355751</c:v>
                </c:pt>
                <c:pt idx="103">
                  <c:v>3.3900162834077423</c:v>
                </c:pt>
                <c:pt idx="104">
                  <c:v>3.4295780839092407</c:v>
                </c:pt>
                <c:pt idx="105">
                  <c:v>3.4687098648400707</c:v>
                </c:pt>
                <c:pt idx="106">
                  <c:v>3.507153614457831</c:v>
                </c:pt>
                <c:pt idx="107">
                  <c:v>3.5444793131918533</c:v>
                </c:pt>
                <c:pt idx="108">
                  <c:v>3.5812029845269397</c:v>
                </c:pt>
                <c:pt idx="109">
                  <c:v>3.6180126597761597</c:v>
                </c:pt>
                <c:pt idx="110">
                  <c:v>3.6554243624243163</c:v>
                </c:pt>
                <c:pt idx="111">
                  <c:v>3.6933520885572744</c:v>
                </c:pt>
                <c:pt idx="112">
                  <c:v>3.7315378264326333</c:v>
                </c:pt>
                <c:pt idx="113">
                  <c:v>3.7699815760503941</c:v>
                </c:pt>
                <c:pt idx="114">
                  <c:v>3.8091993608953572</c:v>
                </c:pt>
                <c:pt idx="115">
                  <c:v>3.8492771848816578</c:v>
                </c:pt>
                <c:pt idx="116">
                  <c:v>3.8902150480092952</c:v>
                </c:pt>
                <c:pt idx="117">
                  <c:v>3.9318409424500027</c:v>
                </c:pt>
                <c:pt idx="118">
                  <c:v>3.9741548682037795</c:v>
                </c:pt>
                <c:pt idx="119">
                  <c:v>4.0169848174423581</c:v>
                </c:pt>
                <c:pt idx="120">
                  <c:v>4.06058880190814</c:v>
                </c:pt>
                <c:pt idx="121">
                  <c:v>4.1047088098587237</c:v>
                </c:pt>
                <c:pt idx="122">
                  <c:v>4.1486568099810404</c:v>
                </c:pt>
                <c:pt idx="123">
                  <c:v>4.1922607944468222</c:v>
                </c:pt>
                <c:pt idx="124">
                  <c:v>4.2357787749984706</c:v>
                </c:pt>
                <c:pt idx="125">
                  <c:v>4.2791247477218519</c:v>
                </c:pt>
                <c:pt idx="126">
                  <c:v>4.3223847165310989</c:v>
                </c:pt>
                <c:pt idx="127">
                  <c:v>4.3659026970827473</c:v>
                </c:pt>
                <c:pt idx="128">
                  <c:v>4.4097646932909296</c:v>
                </c:pt>
                <c:pt idx="129">
                  <c:v>4.4539707051556467</c:v>
                </c:pt>
                <c:pt idx="130">
                  <c:v>4.4980047091920978</c:v>
                </c:pt>
                <c:pt idx="131">
                  <c:v>4.5417807014861467</c:v>
                </c:pt>
                <c:pt idx="132">
                  <c:v>4.5852126781236615</c:v>
                </c:pt>
                <c:pt idx="133">
                  <c:v>4.6289026665035777</c:v>
                </c:pt>
                <c:pt idx="134">
                  <c:v>4.6731086783682949</c:v>
                </c:pt>
                <c:pt idx="135">
                  <c:v>4.7180027215460818</c:v>
                </c:pt>
                <c:pt idx="136">
                  <c:v>4.7629827686380031</c:v>
                </c:pt>
                <c:pt idx="137">
                  <c:v>4.8076188000733895</c:v>
                </c:pt>
                <c:pt idx="138">
                  <c:v>4.8512227845391713</c:v>
                </c:pt>
                <c:pt idx="139">
                  <c:v>4.8931066907222789</c:v>
                </c:pt>
                <c:pt idx="140">
                  <c:v>4.9333565225368474</c:v>
                </c:pt>
                <c:pt idx="141">
                  <c:v>4.972144287811143</c:v>
                </c:pt>
                <c:pt idx="142">
                  <c:v>5.0099860100299667</c:v>
                </c:pt>
                <c:pt idx="143">
                  <c:v>5.0467956852791866</c:v>
                </c:pt>
                <c:pt idx="144">
                  <c:v>5.0826593174729364</c:v>
                </c:pt>
                <c:pt idx="145">
                  <c:v>5.1180069261818844</c:v>
                </c:pt>
                <c:pt idx="146">
                  <c:v>5.1532685309766979</c:v>
                </c:pt>
                <c:pt idx="147">
                  <c:v>5.1887021435997793</c:v>
                </c:pt>
                <c:pt idx="148">
                  <c:v>5.2249957953641974</c:v>
                </c:pt>
                <c:pt idx="149">
                  <c:v>5.263009525411289</c:v>
                </c:pt>
                <c:pt idx="150">
                  <c:v>5.3030873493975896</c:v>
                </c:pt>
                <c:pt idx="151">
                  <c:v>5.3455732829796334</c:v>
                </c:pt>
                <c:pt idx="152">
                  <c:v>5.3897792948443515</c:v>
                </c:pt>
                <c:pt idx="153">
                  <c:v>5.4351033575928067</c:v>
                </c:pt>
                <c:pt idx="154">
                  <c:v>5.4806854320836642</c:v>
                </c:pt>
                <c:pt idx="155">
                  <c:v>5.5260954987462538</c:v>
                </c:pt>
                <c:pt idx="156">
                  <c:v>5.5710755458381742</c:v>
                </c:pt>
                <c:pt idx="157">
                  <c:v>5.6155395694452928</c:v>
                </c:pt>
                <c:pt idx="158">
                  <c:v>5.6593155617393425</c:v>
                </c:pt>
                <c:pt idx="159">
                  <c:v>5.7024035227203225</c:v>
                </c:pt>
                <c:pt idx="160">
                  <c:v>5.7448034523882319</c:v>
                </c:pt>
                <c:pt idx="161">
                  <c:v>5.7863433429148055</c:v>
                </c:pt>
                <c:pt idx="162">
                  <c:v>5.826937190385908</c:v>
                </c:pt>
                <c:pt idx="163">
                  <c:v>5.8671870222004765</c:v>
                </c:pt>
                <c:pt idx="164">
                  <c:v>5.9074368540150441</c:v>
                </c:pt>
                <c:pt idx="165">
                  <c:v>5.948116705400281</c:v>
                </c:pt>
                <c:pt idx="166">
                  <c:v>5.9890545685279184</c:v>
                </c:pt>
                <c:pt idx="167">
                  <c:v>6.0305084551403576</c:v>
                </c:pt>
                <c:pt idx="168">
                  <c:v>6.0719623417527968</c:v>
                </c:pt>
                <c:pt idx="169">
                  <c:v>6.1128142009663007</c:v>
                </c:pt>
                <c:pt idx="170">
                  <c:v>6.1528060210384679</c:v>
                </c:pt>
                <c:pt idx="171">
                  <c:v>6.1921958137116988</c:v>
                </c:pt>
                <c:pt idx="172">
                  <c:v>6.2315856063849289</c:v>
                </c:pt>
                <c:pt idx="173">
                  <c:v>6.2710614029722942</c:v>
                </c:pt>
                <c:pt idx="174">
                  <c:v>6.31079521130206</c:v>
                </c:pt>
                <c:pt idx="175">
                  <c:v>6.3510450431166285</c:v>
                </c:pt>
                <c:pt idx="176">
                  <c:v>6.3921549140725329</c:v>
                </c:pt>
                <c:pt idx="177">
                  <c:v>6.4343828359121753</c:v>
                </c:pt>
                <c:pt idx="178">
                  <c:v>6.4773847929790218</c:v>
                </c:pt>
                <c:pt idx="179">
                  <c:v>6.5213327931013376</c:v>
                </c:pt>
                <c:pt idx="180">
                  <c:v>6.5658828206225905</c:v>
                </c:pt>
                <c:pt idx="181">
                  <c:v>6.6104328481438435</c:v>
                </c:pt>
                <c:pt idx="182">
                  <c:v>6.654552856094428</c:v>
                </c:pt>
                <c:pt idx="183">
                  <c:v>6.697984832731942</c:v>
                </c:pt>
                <c:pt idx="184">
                  <c:v>6.7407287780563871</c:v>
                </c:pt>
                <c:pt idx="185">
                  <c:v>6.7826986881536282</c:v>
                </c:pt>
                <c:pt idx="186">
                  <c:v>6.8241525747660683</c:v>
                </c:pt>
                <c:pt idx="187">
                  <c:v>6.8655204574643749</c:v>
                </c:pt>
                <c:pt idx="188">
                  <c:v>6.9068883401626797</c:v>
                </c:pt>
                <c:pt idx="189">
                  <c:v>6.948772246345789</c:v>
                </c:pt>
                <c:pt idx="190">
                  <c:v>6.9915161916702342</c:v>
                </c:pt>
                <c:pt idx="191">
                  <c:v>7.035292183964283</c:v>
                </c:pt>
                <c:pt idx="192">
                  <c:v>7.0795841997431337</c:v>
                </c:pt>
                <c:pt idx="193">
                  <c:v>7.1238762155219852</c:v>
                </c:pt>
                <c:pt idx="194">
                  <c:v>7.1676522078160341</c:v>
                </c:pt>
                <c:pt idx="195">
                  <c:v>7.2103101492263466</c:v>
                </c:pt>
                <c:pt idx="196">
                  <c:v>7.2520220475811872</c:v>
                </c:pt>
                <c:pt idx="197">
                  <c:v>7.2928739067946902</c:v>
                </c:pt>
                <c:pt idx="198">
                  <c:v>7.3334677542657936</c:v>
                </c:pt>
                <c:pt idx="199">
                  <c:v>7.3743196134792974</c:v>
                </c:pt>
                <c:pt idx="200">
                  <c:v>7.4162895235765385</c:v>
                </c:pt>
                <c:pt idx="201">
                  <c:v>7.459291480643385</c:v>
                </c:pt>
                <c:pt idx="202">
                  <c:v>7.5029814690233003</c:v>
                </c:pt>
                <c:pt idx="203">
                  <c:v>7.5474454926304197</c:v>
                </c:pt>
                <c:pt idx="204">
                  <c:v>7.5928555592930085</c:v>
                </c:pt>
                <c:pt idx="205">
                  <c:v>7.6392976729252027</c:v>
                </c:pt>
                <c:pt idx="206">
                  <c:v>7.6865138217845992</c:v>
                </c:pt>
                <c:pt idx="207">
                  <c:v>7.7339019784722636</c:v>
                </c:pt>
                <c:pt idx="208">
                  <c:v>7.7809461195033931</c:v>
                </c:pt>
                <c:pt idx="209">
                  <c:v>7.8270442174790515</c:v>
                </c:pt>
                <c:pt idx="210">
                  <c:v>7.8727122958840434</c:v>
                </c:pt>
                <c:pt idx="211">
                  <c:v>7.9177783468900973</c:v>
                </c:pt>
                <c:pt idx="212">
                  <c:v>7.9619843587548154</c:v>
                </c:pt>
                <c:pt idx="213">
                  <c:v>8.0052443275640623</c:v>
                </c:pt>
                <c:pt idx="214">
                  <c:v>8.0481602807167736</c:v>
                </c:pt>
                <c:pt idx="215">
                  <c:v>8.0904742064705513</c:v>
                </c:pt>
                <c:pt idx="216">
                  <c:v>8.1318420891688579</c:v>
                </c:pt>
                <c:pt idx="217">
                  <c:v>8.172349932725826</c:v>
                </c:pt>
                <c:pt idx="218">
                  <c:v>8.2127717723686615</c:v>
                </c:pt>
                <c:pt idx="219">
                  <c:v>8.253365619839764</c:v>
                </c:pt>
                <c:pt idx="220">
                  <c:v>8.2942174790532679</c:v>
                </c:pt>
                <c:pt idx="221">
                  <c:v>8.3352413460950388</c:v>
                </c:pt>
                <c:pt idx="222">
                  <c:v>8.376179209222677</c:v>
                </c:pt>
                <c:pt idx="223">
                  <c:v>8.4166870527796451</c:v>
                </c:pt>
                <c:pt idx="224">
                  <c:v>8.4565068650235453</c:v>
                </c:pt>
                <c:pt idx="225">
                  <c:v>8.4958106537826428</c:v>
                </c:pt>
                <c:pt idx="226">
                  <c:v>8.5351144425417402</c:v>
                </c:pt>
                <c:pt idx="227">
                  <c:v>8.57519226652804</c:v>
                </c:pt>
                <c:pt idx="228">
                  <c:v>8.6161301296556783</c:v>
                </c:pt>
                <c:pt idx="229">
                  <c:v>8.6580140358387858</c:v>
                </c:pt>
                <c:pt idx="230">
                  <c:v>8.7004139655066961</c:v>
                </c:pt>
                <c:pt idx="231">
                  <c:v>8.742899899088739</c:v>
                </c:pt>
                <c:pt idx="232">
                  <c:v>8.7857298483273176</c:v>
                </c:pt>
                <c:pt idx="233">
                  <c:v>8.8288178093082994</c:v>
                </c:pt>
                <c:pt idx="234">
                  <c:v>8.8724217937740804</c:v>
                </c:pt>
                <c:pt idx="235">
                  <c:v>8.9160257782398613</c:v>
                </c:pt>
                <c:pt idx="236">
                  <c:v>8.9592857470491101</c:v>
                </c:pt>
                <c:pt idx="237">
                  <c:v>9.0022017002018213</c:v>
                </c:pt>
                <c:pt idx="238">
                  <c:v>9.0451176533545343</c:v>
                </c:pt>
                <c:pt idx="239">
                  <c:v>9.0882916182496469</c:v>
                </c:pt>
                <c:pt idx="240">
                  <c:v>9.132153614457831</c:v>
                </c:pt>
                <c:pt idx="241">
                  <c:v>9.177047657635617</c:v>
                </c:pt>
                <c:pt idx="242">
                  <c:v>9.2229737477830103</c:v>
                </c:pt>
                <c:pt idx="243">
                  <c:v>9.2695018653293371</c:v>
                </c:pt>
                <c:pt idx="244">
                  <c:v>9.3160299828756639</c:v>
                </c:pt>
                <c:pt idx="245">
                  <c:v>9.3621280808513223</c:v>
                </c:pt>
                <c:pt idx="246">
                  <c:v>9.4077101553421798</c:v>
                </c:pt>
                <c:pt idx="247">
                  <c:v>9.4522601828634318</c:v>
                </c:pt>
                <c:pt idx="248">
                  <c:v>9.4951761360161449</c:v>
                </c:pt>
                <c:pt idx="249">
                  <c:v>9.5365440187144515</c:v>
                </c:pt>
                <c:pt idx="250">
                  <c:v>9.576965858357287</c:v>
                </c:pt>
                <c:pt idx="251">
                  <c:v>9.6170436823435868</c:v>
                </c:pt>
                <c:pt idx="252">
                  <c:v>9.6570355024157539</c:v>
                </c:pt>
                <c:pt idx="253">
                  <c:v>9.6971133264020537</c:v>
                </c:pt>
                <c:pt idx="254">
                  <c:v>9.7379651856155576</c:v>
                </c:pt>
                <c:pt idx="255">
                  <c:v>9.7799350957127995</c:v>
                </c:pt>
                <c:pt idx="256">
                  <c:v>9.8229370527796451</c:v>
                </c:pt>
                <c:pt idx="257">
                  <c:v>9.8668850529019618</c:v>
                </c:pt>
                <c:pt idx="258">
                  <c:v>9.9116070882514808</c:v>
                </c:pt>
                <c:pt idx="259">
                  <c:v>9.9568451470858044</c:v>
                </c:pt>
                <c:pt idx="260">
                  <c:v>10.002771237233196</c:v>
                </c:pt>
                <c:pt idx="261">
                  <c:v>10.04921335086539</c:v>
                </c:pt>
                <c:pt idx="262">
                  <c:v>10.095741468411717</c:v>
                </c:pt>
                <c:pt idx="263">
                  <c:v>10.142269585958044</c:v>
                </c:pt>
                <c:pt idx="264">
                  <c:v>10.188453687847836</c:v>
                </c:pt>
                <c:pt idx="265">
                  <c:v>10.234121766252827</c:v>
                </c:pt>
                <c:pt idx="266">
                  <c:v>10.27892980551648</c:v>
                </c:pt>
                <c:pt idx="267">
                  <c:v>10.322963809552931</c:v>
                </c:pt>
                <c:pt idx="268">
                  <c:v>10.366395786190447</c:v>
                </c:pt>
                <c:pt idx="269">
                  <c:v>10.409397743257292</c:v>
                </c:pt>
                <c:pt idx="270">
                  <c:v>10.451539661182801</c:v>
                </c:pt>
                <c:pt idx="271">
                  <c:v>10.493079551709375</c:v>
                </c:pt>
                <c:pt idx="272">
                  <c:v>10.534361430493545</c:v>
                </c:pt>
                <c:pt idx="273">
                  <c:v>10.575987324934253</c:v>
                </c:pt>
                <c:pt idx="274">
                  <c:v>10.618043238945628</c:v>
                </c:pt>
                <c:pt idx="275">
                  <c:v>10.660701180355941</c:v>
                </c:pt>
                <c:pt idx="276">
                  <c:v>10.704133156993455</c:v>
                </c:pt>
                <c:pt idx="277">
                  <c:v>10.748425172772306</c:v>
                </c:pt>
                <c:pt idx="278">
                  <c:v>10.793233212035959</c:v>
                </c:pt>
                <c:pt idx="279">
                  <c:v>10.838557274784415</c:v>
                </c:pt>
                <c:pt idx="280">
                  <c:v>10.884139349275273</c:v>
                </c:pt>
                <c:pt idx="281">
                  <c:v>10.929549415937862</c:v>
                </c:pt>
                <c:pt idx="282">
                  <c:v>10.974701470858051</c:v>
                </c:pt>
                <c:pt idx="283">
                  <c:v>11.019681517949971</c:v>
                </c:pt>
                <c:pt idx="284">
                  <c:v>11.064231545471223</c:v>
                </c:pt>
                <c:pt idx="285">
                  <c:v>11.108437557335941</c:v>
                </c:pt>
                <c:pt idx="286">
                  <c:v>11.152471561372392</c:v>
                </c:pt>
                <c:pt idx="287">
                  <c:v>11.196333557580575</c:v>
                </c:pt>
                <c:pt idx="288">
                  <c:v>11.239937542046357</c:v>
                </c:pt>
                <c:pt idx="289">
                  <c:v>11.283627530426273</c:v>
                </c:pt>
                <c:pt idx="290">
                  <c:v>11.327747538376855</c:v>
                </c:pt>
                <c:pt idx="291">
                  <c:v>11.37186754632744</c:v>
                </c:pt>
                <c:pt idx="292">
                  <c:v>11.415901550363891</c:v>
                </c:pt>
                <c:pt idx="293">
                  <c:v>11.459935554400341</c:v>
                </c:pt>
                <c:pt idx="294">
                  <c:v>11.503883554522657</c:v>
                </c:pt>
                <c:pt idx="295">
                  <c:v>11.547659546816707</c:v>
                </c:pt>
                <c:pt idx="296">
                  <c:v>11.591607546939024</c:v>
                </c:pt>
                <c:pt idx="297">
                  <c:v>11.63555554706134</c:v>
                </c:pt>
                <c:pt idx="298">
                  <c:v>11.679417543269523</c:v>
                </c:pt>
                <c:pt idx="299">
                  <c:v>11.723107531649438</c:v>
                </c:pt>
                <c:pt idx="300">
                  <c:v>11.766453504372819</c:v>
                </c:pt>
                <c:pt idx="301">
                  <c:v>11.809111445783131</c:v>
                </c:pt>
                <c:pt idx="302">
                  <c:v>11.850995351966239</c:v>
                </c:pt>
                <c:pt idx="303">
                  <c:v>11.892535242492812</c:v>
                </c:pt>
                <c:pt idx="304">
                  <c:v>11.934247140847654</c:v>
                </c:pt>
                <c:pt idx="305">
                  <c:v>11.976647070515563</c:v>
                </c:pt>
                <c:pt idx="306">
                  <c:v>12.019563023668276</c:v>
                </c:pt>
                <c:pt idx="307">
                  <c:v>12.063167008134059</c:v>
                </c:pt>
                <c:pt idx="308">
                  <c:v>12.107459023912908</c:v>
                </c:pt>
                <c:pt idx="309">
                  <c:v>12.152611078833097</c:v>
                </c:pt>
                <c:pt idx="310">
                  <c:v>12.198879464558742</c:v>
                </c:pt>
                <c:pt idx="311">
                  <c:v>12.245753317839887</c:v>
                </c:pt>
                <c:pt idx="312">
                  <c:v>12.292281435386213</c:v>
                </c:pt>
                <c:pt idx="313">
                  <c:v>12.338035517705338</c:v>
                </c:pt>
                <c:pt idx="314">
                  <c:v>12.382843556968991</c:v>
                </c:pt>
                <c:pt idx="315">
                  <c:v>12.426705553177175</c:v>
                </c:pt>
                <c:pt idx="316">
                  <c:v>12.470139249892972</c:v>
                </c:pt>
                <c:pt idx="317">
                  <c:v>12.513483502538069</c:v>
                </c:pt>
                <c:pt idx="318">
                  <c:v>12.556917199253867</c:v>
                </c:pt>
                <c:pt idx="319">
                  <c:v>12.600691471469634</c:v>
                </c:pt>
                <c:pt idx="320">
                  <c:v>12.644811479420218</c:v>
                </c:pt>
                <c:pt idx="321">
                  <c:v>12.689705522598006</c:v>
                </c:pt>
                <c:pt idx="322">
                  <c:v>12.735201593174727</c:v>
                </c:pt>
                <c:pt idx="323">
                  <c:v>12.781041679407988</c:v>
                </c:pt>
                <c:pt idx="324">
                  <c:v>12.827053773469512</c:v>
                </c:pt>
                <c:pt idx="325">
                  <c:v>12.87315187144517</c:v>
                </c:pt>
                <c:pt idx="326">
                  <c:v>12.918905953764293</c:v>
                </c:pt>
                <c:pt idx="327">
                  <c:v>12.964144012598616</c:v>
                </c:pt>
                <c:pt idx="328">
                  <c:v>13.00895205186227</c:v>
                </c:pt>
                <c:pt idx="329">
                  <c:v>13.053158063726988</c:v>
                </c:pt>
                <c:pt idx="330">
                  <c:v>13.096762048192771</c:v>
                </c:pt>
                <c:pt idx="331">
                  <c:v>13.139505993517213</c:v>
                </c:pt>
                <c:pt idx="332">
                  <c:v>13.181647911442724</c:v>
                </c:pt>
                <c:pt idx="333">
                  <c:v>13.223187801969297</c:v>
                </c:pt>
                <c:pt idx="334">
                  <c:v>13.264297672925203</c:v>
                </c:pt>
                <c:pt idx="335">
                  <c:v>13.305407543881106</c:v>
                </c:pt>
                <c:pt idx="336">
                  <c:v>13.34677370650113</c:v>
                </c:pt>
                <c:pt idx="337">
                  <c:v>13.387971301449451</c:v>
                </c:pt>
                <c:pt idx="338">
                  <c:v>13.428651152834686</c:v>
                </c:pt>
                <c:pt idx="339">
                  <c:v>13.46898698856339</c:v>
                </c:pt>
                <c:pt idx="340">
                  <c:v>13.508806800807289</c:v>
                </c:pt>
                <c:pt idx="341">
                  <c:v>13.548196593480519</c:v>
                </c:pt>
                <c:pt idx="342">
                  <c:v>13.586898354840679</c:v>
                </c:pt>
                <c:pt idx="343">
                  <c:v>13.625256100544307</c:v>
                </c:pt>
                <c:pt idx="344">
                  <c:v>13.663613846247936</c:v>
                </c:pt>
                <c:pt idx="345">
                  <c:v>13.702143599779827</c:v>
                </c:pt>
                <c:pt idx="346">
                  <c:v>13.741361384624794</c:v>
                </c:pt>
                <c:pt idx="347">
                  <c:v>13.782127239924161</c:v>
                </c:pt>
                <c:pt idx="348">
                  <c:v>13.825043193076874</c:v>
                </c:pt>
                <c:pt idx="349">
                  <c:v>13.870110964161212</c:v>
                </c:pt>
                <c:pt idx="350">
                  <c:v>13.916467073879272</c:v>
                </c:pt>
                <c:pt idx="351">
                  <c:v>13.963251483089717</c:v>
                </c:pt>
                <c:pt idx="352">
                  <c:v>14.009695316800194</c:v>
                </c:pt>
                <c:pt idx="353">
                  <c:v>14.055447679041036</c:v>
                </c:pt>
                <c:pt idx="354">
                  <c:v>14.100599733961225</c:v>
                </c:pt>
                <c:pt idx="355">
                  <c:v>14.145063757568343</c:v>
                </c:pt>
                <c:pt idx="356">
                  <c:v>14.189183765518926</c:v>
                </c:pt>
                <c:pt idx="357">
                  <c:v>14.233389777383646</c:v>
                </c:pt>
                <c:pt idx="358">
                  <c:v>14.278025808819031</c:v>
                </c:pt>
                <c:pt idx="359">
                  <c:v>14.322749564246834</c:v>
                </c:pt>
                <c:pt idx="360">
                  <c:v>14.367297871689804</c:v>
                </c:pt>
                <c:pt idx="361">
                  <c:v>14.411589887468654</c:v>
                </c:pt>
                <c:pt idx="362">
                  <c:v>14.455709895419238</c:v>
                </c:pt>
                <c:pt idx="363">
                  <c:v>14.499915907283956</c:v>
                </c:pt>
                <c:pt idx="364">
                  <c:v>14.544551938719344</c:v>
                </c:pt>
                <c:pt idx="365">
                  <c:v>14.590048009296066</c:v>
                </c:pt>
                <c:pt idx="366">
                  <c:v>14.636920142498928</c:v>
                </c:pt>
                <c:pt idx="367">
                  <c:v>14.684566310928993</c:v>
                </c:pt>
                <c:pt idx="368">
                  <c:v>14.732558215093876</c:v>
                </c:pt>
                <c:pt idx="369">
                  <c:v>14.780116659531526</c:v>
                </c:pt>
                <c:pt idx="370">
                  <c:v>14.827418812305055</c:v>
                </c:pt>
                <c:pt idx="371">
                  <c:v>14.874892972906853</c:v>
                </c:pt>
                <c:pt idx="372">
                  <c:v>14.922797153079321</c:v>
                </c:pt>
                <c:pt idx="373">
                  <c:v>14.970959344994188</c:v>
                </c:pt>
                <c:pt idx="374">
                  <c:v>15.018691517338386</c:v>
                </c:pt>
                <c:pt idx="375">
                  <c:v>15.065649654455385</c:v>
                </c:pt>
                <c:pt idx="376">
                  <c:v>15.111833756345177</c:v>
                </c:pt>
                <c:pt idx="377">
                  <c:v>15.157415830836033</c:v>
                </c:pt>
                <c:pt idx="378">
                  <c:v>15.202137866185552</c:v>
                </c:pt>
                <c:pt idx="379">
                  <c:v>15.245912138401319</c:v>
                </c:pt>
                <c:pt idx="380">
                  <c:v>15.288399792061647</c:v>
                </c:pt>
                <c:pt idx="381">
                  <c:v>15.329853678674086</c:v>
                </c:pt>
                <c:pt idx="382">
                  <c:v>15.37070553788759</c:v>
                </c:pt>
                <c:pt idx="383">
                  <c:v>15.411643401015226</c:v>
                </c:pt>
                <c:pt idx="384">
                  <c:v>15.453441303284201</c:v>
                </c:pt>
                <c:pt idx="385">
                  <c:v>15.496099244694513</c:v>
                </c:pt>
                <c:pt idx="386">
                  <c:v>15.539359213503758</c:v>
                </c:pt>
                <c:pt idx="387">
                  <c:v>15.583221209711944</c:v>
                </c:pt>
                <c:pt idx="388">
                  <c:v>15.627513225490793</c:v>
                </c:pt>
                <c:pt idx="389">
                  <c:v>15.672063253012047</c:v>
                </c:pt>
                <c:pt idx="390">
                  <c:v>15.716869572197417</c:v>
                </c:pt>
                <c:pt idx="391">
                  <c:v>15.761335315882819</c:v>
                </c:pt>
                <c:pt idx="392">
                  <c:v>15.805111308176867</c:v>
                </c:pt>
                <c:pt idx="393">
                  <c:v>15.848629288728516</c:v>
                </c:pt>
                <c:pt idx="394">
                  <c:v>15.891975261451899</c:v>
                </c:pt>
                <c:pt idx="395">
                  <c:v>15.935579245917678</c:v>
                </c:pt>
                <c:pt idx="396">
                  <c:v>15.979181510305176</c:v>
                </c:pt>
                <c:pt idx="397">
                  <c:v>16.022615207020973</c:v>
                </c:pt>
                <c:pt idx="398">
                  <c:v>16.065875175830222</c:v>
                </c:pt>
                <c:pt idx="399">
                  <c:v>16.108533117240533</c:v>
                </c:pt>
                <c:pt idx="400">
                  <c:v>16.150933046908445</c:v>
                </c:pt>
                <c:pt idx="401">
                  <c:v>16.193334696654638</c:v>
                </c:pt>
                <c:pt idx="402">
                  <c:v>16.236334933643199</c:v>
                </c:pt>
                <c:pt idx="403">
                  <c:v>16.279852914194848</c:v>
                </c:pt>
                <c:pt idx="404">
                  <c:v>16.323800914317165</c:v>
                </c:pt>
                <c:pt idx="405">
                  <c:v>16.36817893401015</c:v>
                </c:pt>
                <c:pt idx="406">
                  <c:v>16.412728961531403</c:v>
                </c:pt>
                <c:pt idx="407">
                  <c:v>16.457280709130938</c:v>
                </c:pt>
                <c:pt idx="408">
                  <c:v>16.501572724909792</c:v>
                </c:pt>
                <c:pt idx="409">
                  <c:v>16.545346997125556</c:v>
                </c:pt>
                <c:pt idx="410">
                  <c:v>16.588606965934805</c:v>
                </c:pt>
                <c:pt idx="411">
                  <c:v>16.63186693474405</c:v>
                </c:pt>
                <c:pt idx="412">
                  <c:v>16.675988662772916</c:v>
                </c:pt>
                <c:pt idx="413">
                  <c:v>16.721569017185491</c:v>
                </c:pt>
                <c:pt idx="414">
                  <c:v>16.768527154302486</c:v>
                </c:pt>
                <c:pt idx="415">
                  <c:v>16.816173322732553</c:v>
                </c:pt>
                <c:pt idx="416">
                  <c:v>16.863819491162616</c:v>
                </c:pt>
                <c:pt idx="417">
                  <c:v>16.911121643936148</c:v>
                </c:pt>
                <c:pt idx="418">
                  <c:v>16.95773576539661</c:v>
                </c:pt>
                <c:pt idx="419">
                  <c:v>17.003489847715734</c:v>
                </c:pt>
                <c:pt idx="420">
                  <c:v>17.048555898721787</c:v>
                </c:pt>
                <c:pt idx="421">
                  <c:v>17.092761910586507</c:v>
                </c:pt>
                <c:pt idx="422">
                  <c:v>17.136625626872974</c:v>
                </c:pt>
                <c:pt idx="423">
                  <c:v>17.180313895174606</c:v>
                </c:pt>
                <c:pt idx="424">
                  <c:v>17.223917879640389</c:v>
                </c:pt>
                <c:pt idx="425">
                  <c:v>17.267693871934437</c:v>
                </c:pt>
                <c:pt idx="426">
                  <c:v>17.312157895541553</c:v>
                </c:pt>
                <c:pt idx="427">
                  <c:v>17.357223946547609</c:v>
                </c:pt>
                <c:pt idx="428">
                  <c:v>17.4028920249526</c:v>
                </c:pt>
                <c:pt idx="429">
                  <c:v>17.448990122928258</c:v>
                </c:pt>
                <c:pt idx="430">
                  <c:v>17.494916213075651</c:v>
                </c:pt>
                <c:pt idx="431">
                  <c:v>17.540154271909973</c:v>
                </c:pt>
                <c:pt idx="432">
                  <c:v>17.584274279860558</c:v>
                </c:pt>
                <c:pt idx="433">
                  <c:v>17.626760213442601</c:v>
                </c:pt>
                <c:pt idx="434">
                  <c:v>17.667612072656105</c:v>
                </c:pt>
                <c:pt idx="435">
                  <c:v>17.707173873157604</c:v>
                </c:pt>
                <c:pt idx="436">
                  <c:v>17.745703626689497</c:v>
                </c:pt>
                <c:pt idx="437">
                  <c:v>17.783889364564857</c:v>
                </c:pt>
                <c:pt idx="438">
                  <c:v>17.822161106354351</c:v>
                </c:pt>
                <c:pt idx="439">
                  <c:v>17.860862867714513</c:v>
                </c:pt>
                <c:pt idx="440">
                  <c:v>17.900338664301874</c:v>
                </c:pt>
                <c:pt idx="441">
                  <c:v>17.941104519601247</c:v>
                </c:pt>
                <c:pt idx="442">
                  <c:v>17.98359045318329</c:v>
                </c:pt>
                <c:pt idx="443">
                  <c:v>18.028054476790409</c:v>
                </c:pt>
                <c:pt idx="444">
                  <c:v>18.073894563023664</c:v>
                </c:pt>
                <c:pt idx="445">
                  <c:v>18.121024707968928</c:v>
                </c:pt>
                <c:pt idx="446">
                  <c:v>18.169100895969663</c:v>
                </c:pt>
                <c:pt idx="447">
                  <c:v>18.218295134854134</c:v>
                </c:pt>
                <c:pt idx="448">
                  <c:v>18.26869342853648</c:v>
                </c:pt>
                <c:pt idx="449">
                  <c:v>18.319177726132956</c:v>
                </c:pt>
                <c:pt idx="450">
                  <c:v>18.368629976759831</c:v>
                </c:pt>
                <c:pt idx="451">
                  <c:v>18.417050180417096</c:v>
                </c:pt>
                <c:pt idx="452">
                  <c:v>18.46418032536236</c:v>
                </c:pt>
                <c:pt idx="453">
                  <c:v>18.510192419423884</c:v>
                </c:pt>
                <c:pt idx="454">
                  <c:v>18.555172466515806</c:v>
                </c:pt>
                <c:pt idx="455">
                  <c:v>18.599636490122926</c:v>
                </c:pt>
                <c:pt idx="456">
                  <c:v>18.643928505901776</c:v>
                </c:pt>
                <c:pt idx="457">
                  <c:v>18.687876506024093</c:v>
                </c:pt>
                <c:pt idx="458">
                  <c:v>18.731394486575741</c:v>
                </c:pt>
                <c:pt idx="459">
                  <c:v>18.773880420157788</c:v>
                </c:pt>
                <c:pt idx="460">
                  <c:v>18.815076295027826</c:v>
                </c:pt>
                <c:pt idx="461">
                  <c:v>18.854638095529321</c:v>
                </c:pt>
                <c:pt idx="462">
                  <c:v>18.892823833404684</c:v>
                </c:pt>
                <c:pt idx="463">
                  <c:v>18.930407543881106</c:v>
                </c:pt>
                <c:pt idx="464">
                  <c:v>18.967905250443394</c:v>
                </c:pt>
                <c:pt idx="465">
                  <c:v>19.005746972662219</c:v>
                </c:pt>
                <c:pt idx="466">
                  <c:v>19.044448734022382</c:v>
                </c:pt>
                <c:pt idx="467">
                  <c:v>19.084784569751083</c:v>
                </c:pt>
                <c:pt idx="468">
                  <c:v>19.127270503333129</c:v>
                </c:pt>
                <c:pt idx="469">
                  <c:v>19.171046495627177</c:v>
                </c:pt>
                <c:pt idx="470">
                  <c:v>19.215338511406028</c:v>
                </c:pt>
                <c:pt idx="471">
                  <c:v>19.259544523270744</c:v>
                </c:pt>
                <c:pt idx="472">
                  <c:v>19.30340651947893</c:v>
                </c:pt>
                <c:pt idx="473">
                  <c:v>19.346580484374041</c:v>
                </c:pt>
                <c:pt idx="474">
                  <c:v>19.389410433612621</c:v>
                </c:pt>
                <c:pt idx="475">
                  <c:v>19.431982371108798</c:v>
                </c:pt>
                <c:pt idx="476">
                  <c:v>19.474726316433244</c:v>
                </c:pt>
                <c:pt idx="477">
                  <c:v>19.517814277414224</c:v>
                </c:pt>
                <c:pt idx="478">
                  <c:v>19.561332257965873</c:v>
                </c:pt>
                <c:pt idx="479">
                  <c:v>19.605624273744723</c:v>
                </c:pt>
                <c:pt idx="480">
                  <c:v>19.650346309094243</c:v>
                </c:pt>
                <c:pt idx="481">
                  <c:v>19.694982340529631</c:v>
                </c:pt>
                <c:pt idx="482">
                  <c:v>19.739446364136747</c:v>
                </c:pt>
                <c:pt idx="483">
                  <c:v>19.783738379915597</c:v>
                </c:pt>
                <c:pt idx="484">
                  <c:v>19.827944391780317</c:v>
                </c:pt>
                <c:pt idx="485">
                  <c:v>19.872150403645037</c:v>
                </c:pt>
                <c:pt idx="486">
                  <c:v>19.916270411595619</c:v>
                </c:pt>
                <c:pt idx="487">
                  <c:v>19.960046403889667</c:v>
                </c:pt>
                <c:pt idx="488">
                  <c:v>20.00365038835545</c:v>
                </c:pt>
                <c:pt idx="489">
                  <c:v>20.046996361078829</c:v>
                </c:pt>
                <c:pt idx="490">
                  <c:v>20.089912314231544</c:v>
                </c:pt>
                <c:pt idx="491">
                  <c:v>20.132570255641856</c:v>
                </c:pt>
                <c:pt idx="492">
                  <c:v>20.175830224451104</c:v>
                </c:pt>
                <c:pt idx="493">
                  <c:v>20.220208244144086</c:v>
                </c:pt>
                <c:pt idx="494">
                  <c:v>20.26596232646321</c:v>
                </c:pt>
                <c:pt idx="495">
                  <c:v>20.312834459666075</c:v>
                </c:pt>
                <c:pt idx="496">
                  <c:v>20.360050608525469</c:v>
                </c:pt>
                <c:pt idx="497">
                  <c:v>20.407008745642464</c:v>
                </c:pt>
                <c:pt idx="498">
                  <c:v>20.453192847532261</c:v>
                </c:pt>
                <c:pt idx="499">
                  <c:v>20.498172894624179</c:v>
                </c:pt>
                <c:pt idx="500">
                  <c:v>20.541776879089962</c:v>
                </c:pt>
                <c:pt idx="501">
                  <c:v>20.583918797015471</c:v>
                </c:pt>
                <c:pt idx="502">
                  <c:v>20.625200675799643</c:v>
                </c:pt>
                <c:pt idx="503">
                  <c:v>20.666396550669681</c:v>
                </c:pt>
                <c:pt idx="504">
                  <c:v>20.708710476423459</c:v>
                </c:pt>
                <c:pt idx="505">
                  <c:v>20.752142453060973</c:v>
                </c:pt>
                <c:pt idx="506">
                  <c:v>20.796176457097424</c:v>
                </c:pt>
                <c:pt idx="507">
                  <c:v>20.84038246896214</c:v>
                </c:pt>
                <c:pt idx="508">
                  <c:v>20.88484649256926</c:v>
                </c:pt>
                <c:pt idx="509">
                  <c:v>20.929740535747047</c:v>
                </c:pt>
                <c:pt idx="510">
                  <c:v>20.9750645984955</c:v>
                </c:pt>
                <c:pt idx="511">
                  <c:v>21.020732676900494</c:v>
                </c:pt>
                <c:pt idx="512">
                  <c:v>21.066314751391349</c:v>
                </c:pt>
                <c:pt idx="513">
                  <c:v>21.111294798483272</c:v>
                </c:pt>
                <c:pt idx="514">
                  <c:v>21.156102837746925</c:v>
                </c:pt>
                <c:pt idx="515">
                  <c:v>21.20048085743991</c:v>
                </c:pt>
                <c:pt idx="516">
                  <c:v>21.243998837991558</c:v>
                </c:pt>
                <c:pt idx="517">
                  <c:v>21.286742783316001</c:v>
                </c:pt>
                <c:pt idx="518">
                  <c:v>21.328970705155644</c:v>
                </c:pt>
                <c:pt idx="519">
                  <c:v>21.371284630909422</c:v>
                </c:pt>
                <c:pt idx="520">
                  <c:v>21.414458595804536</c:v>
                </c:pt>
                <c:pt idx="521">
                  <c:v>21.458750611583387</c:v>
                </c:pt>
                <c:pt idx="522">
                  <c:v>21.504246682160112</c:v>
                </c:pt>
                <c:pt idx="523">
                  <c:v>21.550430784049901</c:v>
                </c:pt>
                <c:pt idx="524">
                  <c:v>21.596700889853828</c:v>
                </c:pt>
                <c:pt idx="525">
                  <c:v>21.642454972172953</c:v>
                </c:pt>
                <c:pt idx="526">
                  <c:v>21.687435019264875</c:v>
                </c:pt>
                <c:pt idx="527">
                  <c:v>21.73155502721546</c:v>
                </c:pt>
                <c:pt idx="528">
                  <c:v>21.775245015595374</c:v>
                </c:pt>
                <c:pt idx="529">
                  <c:v>21.818074964833954</c:v>
                </c:pt>
                <c:pt idx="530">
                  <c:v>21.860388890587728</c:v>
                </c:pt>
                <c:pt idx="531">
                  <c:v>21.902702816341506</c:v>
                </c:pt>
                <c:pt idx="532">
                  <c:v>21.945188749923549</c:v>
                </c:pt>
                <c:pt idx="533">
                  <c:v>21.987932695247995</c:v>
                </c:pt>
                <c:pt idx="534">
                  <c:v>22.030848648400706</c:v>
                </c:pt>
                <c:pt idx="535">
                  <c:v>22.073764601553421</c:v>
                </c:pt>
                <c:pt idx="536">
                  <c:v>22.116078527307195</c:v>
                </c:pt>
                <c:pt idx="537">
                  <c:v>22.157876429576167</c:v>
                </c:pt>
                <c:pt idx="538">
                  <c:v>22.199330316188611</c:v>
                </c:pt>
                <c:pt idx="539">
                  <c:v>22.240698198886914</c:v>
                </c:pt>
                <c:pt idx="540">
                  <c:v>22.28198007767109</c:v>
                </c:pt>
                <c:pt idx="541">
                  <c:v>22.323261956455259</c:v>
                </c:pt>
                <c:pt idx="542">
                  <c:v>22.364973854810099</c:v>
                </c:pt>
                <c:pt idx="543">
                  <c:v>22.407373784478011</c:v>
                </c:pt>
                <c:pt idx="544">
                  <c:v>22.45089176502966</c:v>
                </c:pt>
                <c:pt idx="545">
                  <c:v>22.495699804293309</c:v>
                </c:pt>
                <c:pt idx="546">
                  <c:v>22.541625894440706</c:v>
                </c:pt>
                <c:pt idx="547">
                  <c:v>22.587551984588096</c:v>
                </c:pt>
                <c:pt idx="548">
                  <c:v>22.633478074735489</c:v>
                </c:pt>
                <c:pt idx="549">
                  <c:v>22.679576172711148</c:v>
                </c:pt>
                <c:pt idx="550">
                  <c:v>22.725846278515075</c:v>
                </c:pt>
                <c:pt idx="551">
                  <c:v>22.772116384318998</c:v>
                </c:pt>
                <c:pt idx="552">
                  <c:v>22.818214482294657</c:v>
                </c:pt>
                <c:pt idx="553">
                  <c:v>22.86414057244205</c:v>
                </c:pt>
                <c:pt idx="554">
                  <c:v>22.909722646932906</c:v>
                </c:pt>
                <c:pt idx="555">
                  <c:v>22.955046709681362</c:v>
                </c:pt>
                <c:pt idx="556">
                  <c:v>23.000112760687415</c:v>
                </c:pt>
                <c:pt idx="557">
                  <c:v>23.045006803865203</c:v>
                </c:pt>
                <c:pt idx="558">
                  <c:v>23.088868800073389</c:v>
                </c:pt>
                <c:pt idx="559">
                  <c:v>23.131698749311965</c:v>
                </c:pt>
                <c:pt idx="560">
                  <c:v>23.173582655495071</c:v>
                </c:pt>
                <c:pt idx="561">
                  <c:v>23.214778530365113</c:v>
                </c:pt>
                <c:pt idx="562">
                  <c:v>23.255114366093814</c:v>
                </c:pt>
                <c:pt idx="563">
                  <c:v>23.295450201822515</c:v>
                </c:pt>
                <c:pt idx="564">
                  <c:v>23.335958045379485</c:v>
                </c:pt>
                <c:pt idx="565">
                  <c:v>23.376895908507123</c:v>
                </c:pt>
                <c:pt idx="566">
                  <c:v>23.418521802947829</c:v>
                </c:pt>
                <c:pt idx="567">
                  <c:v>23.460921732615738</c:v>
                </c:pt>
                <c:pt idx="568">
                  <c:v>23.504267705339121</c:v>
                </c:pt>
                <c:pt idx="569">
                  <c:v>23.548817732860371</c:v>
                </c:pt>
                <c:pt idx="570">
                  <c:v>23.594743823007768</c:v>
                </c:pt>
                <c:pt idx="571">
                  <c:v>23.641787964038894</c:v>
                </c:pt>
                <c:pt idx="572">
                  <c:v>23.689004112898289</c:v>
                </c:pt>
                <c:pt idx="573">
                  <c:v>23.735962250015287</c:v>
                </c:pt>
                <c:pt idx="574">
                  <c:v>23.782490367561618</c:v>
                </c:pt>
                <c:pt idx="575">
                  <c:v>23.828760473365538</c:v>
                </c:pt>
                <c:pt idx="576">
                  <c:v>23.874342547856397</c:v>
                </c:pt>
                <c:pt idx="577">
                  <c:v>23.918806571463517</c:v>
                </c:pt>
                <c:pt idx="578">
                  <c:v>23.9621525441869</c:v>
                </c:pt>
                <c:pt idx="579">
                  <c:v>24.004810485597208</c:v>
                </c:pt>
                <c:pt idx="580">
                  <c:v>24.047382423093385</c:v>
                </c:pt>
                <c:pt idx="581">
                  <c:v>24.090470384074365</c:v>
                </c:pt>
                <c:pt idx="582">
                  <c:v>24.134676395939081</c:v>
                </c:pt>
                <c:pt idx="583">
                  <c:v>24.179742446945138</c:v>
                </c:pt>
                <c:pt idx="584">
                  <c:v>24.225238517521859</c:v>
                </c:pt>
                <c:pt idx="585">
                  <c:v>24.270218564613785</c:v>
                </c:pt>
                <c:pt idx="586">
                  <c:v>24.314510580392632</c:v>
                </c:pt>
                <c:pt idx="587">
                  <c:v>24.357684545287746</c:v>
                </c:pt>
                <c:pt idx="588">
                  <c:v>24.39965445538499</c:v>
                </c:pt>
                <c:pt idx="589">
                  <c:v>24.440592318512628</c:v>
                </c:pt>
                <c:pt idx="590">
                  <c:v>24.48101415815546</c:v>
                </c:pt>
                <c:pt idx="591">
                  <c:v>24.521694009540695</c:v>
                </c:pt>
                <c:pt idx="592">
                  <c:v>24.562889884410733</c:v>
                </c:pt>
                <c:pt idx="593">
                  <c:v>24.60511780625038</c:v>
                </c:pt>
                <c:pt idx="594">
                  <c:v>24.647947755488957</c:v>
                </c:pt>
                <c:pt idx="595">
                  <c:v>24.691379732126475</c:v>
                </c:pt>
                <c:pt idx="596">
                  <c:v>24.734897712678119</c:v>
                </c:pt>
                <c:pt idx="597">
                  <c:v>24.778845712800436</c:v>
                </c:pt>
                <c:pt idx="598">
                  <c:v>24.823309736407555</c:v>
                </c:pt>
                <c:pt idx="599">
                  <c:v>24.868203779585343</c:v>
                </c:pt>
                <c:pt idx="600">
                  <c:v>24.913355834505534</c:v>
                </c:pt>
                <c:pt idx="601">
                  <c:v>24.958335881597453</c:v>
                </c:pt>
                <c:pt idx="602">
                  <c:v>25.002799905204569</c:v>
                </c:pt>
                <c:pt idx="603">
                  <c:v>25.046489893584489</c:v>
                </c:pt>
                <c:pt idx="604">
                  <c:v>25.088803819338263</c:v>
                </c:pt>
                <c:pt idx="605">
                  <c:v>25.129741682465898</c:v>
                </c:pt>
                <c:pt idx="606">
                  <c:v>25.170077518194599</c:v>
                </c:pt>
                <c:pt idx="607">
                  <c:v>25.210757369579838</c:v>
                </c:pt>
                <c:pt idx="608">
                  <c:v>25.252297260106413</c:v>
                </c:pt>
                <c:pt idx="609">
                  <c:v>25.294955201516721</c:v>
                </c:pt>
                <c:pt idx="610">
                  <c:v>25.339161213381441</c:v>
                </c:pt>
                <c:pt idx="611">
                  <c:v>25.384915295700569</c:v>
                </c:pt>
                <c:pt idx="612">
                  <c:v>25.431873432817564</c:v>
                </c:pt>
                <c:pt idx="613">
                  <c:v>25.47917558559109</c:v>
                </c:pt>
                <c:pt idx="614">
                  <c:v>25.526563742278757</c:v>
                </c:pt>
                <c:pt idx="615">
                  <c:v>25.573177863739218</c:v>
                </c:pt>
                <c:pt idx="616">
                  <c:v>25.618243914745271</c:v>
                </c:pt>
                <c:pt idx="617">
                  <c:v>25.661589887468654</c:v>
                </c:pt>
                <c:pt idx="618">
                  <c:v>25.703731805394163</c:v>
                </c:pt>
                <c:pt idx="619">
                  <c:v>25.744927680264201</c:v>
                </c:pt>
                <c:pt idx="620">
                  <c:v>25.785435523821171</c:v>
                </c:pt>
                <c:pt idx="621">
                  <c:v>25.825685355635741</c:v>
                </c:pt>
                <c:pt idx="622">
                  <c:v>25.865849183536174</c:v>
                </c:pt>
                <c:pt idx="623">
                  <c:v>25.906271023179006</c:v>
                </c:pt>
                <c:pt idx="624">
                  <c:v>25.947122882392513</c:v>
                </c:pt>
                <c:pt idx="625">
                  <c:v>25.989350804232153</c:v>
                </c:pt>
                <c:pt idx="626">
                  <c:v>26.033040792612073</c:v>
                </c:pt>
                <c:pt idx="627">
                  <c:v>26.078106843618126</c:v>
                </c:pt>
                <c:pt idx="628">
                  <c:v>26.124290945507916</c:v>
                </c:pt>
                <c:pt idx="629">
                  <c:v>26.170819063054246</c:v>
                </c:pt>
                <c:pt idx="630">
                  <c:v>26.217175172772304</c:v>
                </c:pt>
                <c:pt idx="631">
                  <c:v>26.2636172864045</c:v>
                </c:pt>
                <c:pt idx="632">
                  <c:v>26.310575423521495</c:v>
                </c:pt>
                <c:pt idx="633">
                  <c:v>26.357705568466759</c:v>
                </c:pt>
                <c:pt idx="634">
                  <c:v>26.404405693841355</c:v>
                </c:pt>
                <c:pt idx="635">
                  <c:v>26.450245780074614</c:v>
                </c:pt>
                <c:pt idx="636">
                  <c:v>26.494537795853464</c:v>
                </c:pt>
                <c:pt idx="637">
                  <c:v>26.537023729435504</c:v>
                </c:pt>
                <c:pt idx="638">
                  <c:v>26.577703580820742</c:v>
                </c:pt>
                <c:pt idx="639">
                  <c:v>26.617007369579838</c:v>
                </c:pt>
                <c:pt idx="640">
                  <c:v>26.655537123111735</c:v>
                </c:pt>
                <c:pt idx="641">
                  <c:v>26.694066876643628</c:v>
                </c:pt>
                <c:pt idx="642">
                  <c:v>26.733026649746186</c:v>
                </c:pt>
                <c:pt idx="643">
                  <c:v>26.772846461990088</c:v>
                </c:pt>
                <c:pt idx="644">
                  <c:v>26.814214344688395</c:v>
                </c:pt>
                <c:pt idx="645">
                  <c:v>26.856958290012841</c:v>
                </c:pt>
                <c:pt idx="646">
                  <c:v>26.900648278392755</c:v>
                </c:pt>
                <c:pt idx="647">
                  <c:v>26.944682282429206</c:v>
                </c:pt>
                <c:pt idx="648">
                  <c:v>26.988544278637388</c:v>
                </c:pt>
                <c:pt idx="649">
                  <c:v>27.031718243532502</c:v>
                </c:pt>
                <c:pt idx="650">
                  <c:v>27.074118173200411</c:v>
                </c:pt>
                <c:pt idx="651">
                  <c:v>27.116088083297655</c:v>
                </c:pt>
                <c:pt idx="652">
                  <c:v>27.158143997309033</c:v>
                </c:pt>
                <c:pt idx="653">
                  <c:v>27.200629930891072</c:v>
                </c:pt>
                <c:pt idx="654">
                  <c:v>27.243459880129652</c:v>
                </c:pt>
                <c:pt idx="655">
                  <c:v>27.286891856767166</c:v>
                </c:pt>
                <c:pt idx="656">
                  <c:v>27.330925860803614</c:v>
                </c:pt>
                <c:pt idx="657">
                  <c:v>27.37564789615314</c:v>
                </c:pt>
                <c:pt idx="658">
                  <c:v>27.421229970643992</c:v>
                </c:pt>
                <c:pt idx="659">
                  <c:v>27.467758088190319</c:v>
                </c:pt>
                <c:pt idx="660">
                  <c:v>27.515318252706251</c:v>
                </c:pt>
                <c:pt idx="661">
                  <c:v>27.563996468105923</c:v>
                </c:pt>
                <c:pt idx="662">
                  <c:v>27.613448718732798</c:v>
                </c:pt>
                <c:pt idx="663">
                  <c:v>27.663158981102068</c:v>
                </c:pt>
                <c:pt idx="664">
                  <c:v>27.71209520824414</c:v>
                </c:pt>
                <c:pt idx="665">
                  <c:v>27.759913384502472</c:v>
                </c:pt>
                <c:pt idx="666">
                  <c:v>27.806269494220537</c:v>
                </c:pt>
                <c:pt idx="667">
                  <c:v>27.850905525655921</c:v>
                </c:pt>
                <c:pt idx="668">
                  <c:v>27.893563467066233</c:v>
                </c:pt>
                <c:pt idx="669">
                  <c:v>27.934587334108002</c:v>
                </c:pt>
                <c:pt idx="670">
                  <c:v>27.974665158094304</c:v>
                </c:pt>
                <c:pt idx="671">
                  <c:v>28.014570974252337</c:v>
                </c:pt>
                <c:pt idx="672">
                  <c:v>28.054734802152769</c:v>
                </c:pt>
                <c:pt idx="673">
                  <c:v>28.094984633967339</c:v>
                </c:pt>
                <c:pt idx="674">
                  <c:v>28.13557848143844</c:v>
                </c:pt>
                <c:pt idx="675">
                  <c:v>28.176430340651944</c:v>
                </c:pt>
                <c:pt idx="676">
                  <c:v>28.217110192037183</c:v>
                </c:pt>
                <c:pt idx="677">
                  <c:v>28.257962051250683</c:v>
                </c:pt>
                <c:pt idx="678">
                  <c:v>28.299759953519661</c:v>
                </c:pt>
                <c:pt idx="679">
                  <c:v>28.342331891015839</c:v>
                </c:pt>
                <c:pt idx="680">
                  <c:v>28.38524784416855</c:v>
                </c:pt>
                <c:pt idx="681">
                  <c:v>28.428593816891929</c:v>
                </c:pt>
                <c:pt idx="682">
                  <c:v>28.472197801357712</c:v>
                </c:pt>
                <c:pt idx="683">
                  <c:v>28.516317809308294</c:v>
                </c:pt>
                <c:pt idx="684">
                  <c:v>28.560523821173014</c:v>
                </c:pt>
                <c:pt idx="685">
                  <c:v>28.604901840865999</c:v>
                </c:pt>
                <c:pt idx="686">
                  <c:v>28.649451868387249</c:v>
                </c:pt>
                <c:pt idx="687">
                  <c:v>28.694259907650906</c:v>
                </c:pt>
                <c:pt idx="688">
                  <c:v>28.738981943000425</c:v>
                </c:pt>
                <c:pt idx="689">
                  <c:v>28.783187954865141</c:v>
                </c:pt>
                <c:pt idx="690">
                  <c:v>28.826533927588525</c:v>
                </c:pt>
                <c:pt idx="691">
                  <c:v>28.869105865084702</c:v>
                </c:pt>
                <c:pt idx="692">
                  <c:v>28.911161779096076</c:v>
                </c:pt>
                <c:pt idx="693">
                  <c:v>28.952873677450917</c:v>
                </c:pt>
                <c:pt idx="694">
                  <c:v>28.994499571891623</c:v>
                </c:pt>
                <c:pt idx="695">
                  <c:v>29.036125466332329</c:v>
                </c:pt>
                <c:pt idx="696">
                  <c:v>29.077751360773039</c:v>
                </c:pt>
                <c:pt idx="697">
                  <c:v>29.11946325912788</c:v>
                </c:pt>
                <c:pt idx="698">
                  <c:v>29.161347165310985</c:v>
                </c:pt>
                <c:pt idx="699">
                  <c:v>29.203403079322364</c:v>
                </c:pt>
                <c:pt idx="700">
                  <c:v>29.245889012904406</c:v>
                </c:pt>
                <c:pt idx="701">
                  <c:v>29.288460950400584</c:v>
                </c:pt>
                <c:pt idx="702">
                  <c:v>29.330860880068492</c:v>
                </c:pt>
                <c:pt idx="703">
                  <c:v>29.373174805822273</c:v>
                </c:pt>
                <c:pt idx="704">
                  <c:v>29.416348770717384</c:v>
                </c:pt>
                <c:pt idx="705">
                  <c:v>29.460898798238635</c:v>
                </c:pt>
                <c:pt idx="706">
                  <c:v>29.506996896214297</c:v>
                </c:pt>
                <c:pt idx="707">
                  <c:v>29.554471056816094</c:v>
                </c:pt>
                <c:pt idx="708">
                  <c:v>29.6034932878723</c:v>
                </c:pt>
                <c:pt idx="709">
                  <c:v>29.653289554155709</c:v>
                </c:pt>
                <c:pt idx="710">
                  <c:v>29.703257828267379</c:v>
                </c:pt>
                <c:pt idx="711">
                  <c:v>29.752624074980119</c:v>
                </c:pt>
                <c:pt idx="712">
                  <c:v>29.801646306036325</c:v>
                </c:pt>
                <c:pt idx="713">
                  <c:v>29.850496529264262</c:v>
                </c:pt>
                <c:pt idx="714">
                  <c:v>29.8990887407498</c:v>
                </c:pt>
                <c:pt idx="715">
                  <c:v>29.946992920922263</c:v>
                </c:pt>
                <c:pt idx="716">
                  <c:v>29.993607042382727</c:v>
                </c:pt>
                <c:pt idx="717">
                  <c:v>30.039103112959449</c:v>
                </c:pt>
                <c:pt idx="718">
                  <c:v>30.083653140480699</c:v>
                </c:pt>
                <c:pt idx="719">
                  <c:v>30.127515136688881</c:v>
                </c:pt>
                <c:pt idx="720">
                  <c:v>30.170861109412265</c:v>
                </c:pt>
                <c:pt idx="721">
                  <c:v>30.213433046908442</c:v>
                </c:pt>
                <c:pt idx="722">
                  <c:v>30.254714925692618</c:v>
                </c:pt>
                <c:pt idx="723">
                  <c:v>30.294964757507181</c:v>
                </c:pt>
                <c:pt idx="724">
                  <c:v>30.334526558008683</c:v>
                </c:pt>
                <c:pt idx="725">
                  <c:v>30.373486331111241</c:v>
                </c:pt>
                <c:pt idx="726">
                  <c:v>30.412274096385538</c:v>
                </c:pt>
                <c:pt idx="727">
                  <c:v>30.451405877316368</c:v>
                </c:pt>
                <c:pt idx="728">
                  <c:v>30.491311693474401</c:v>
                </c:pt>
                <c:pt idx="729">
                  <c:v>30.53199154485964</c:v>
                </c:pt>
                <c:pt idx="730">
                  <c:v>30.573531435386212</c:v>
                </c:pt>
                <c:pt idx="731">
                  <c:v>30.616275380710658</c:v>
                </c:pt>
                <c:pt idx="732">
                  <c:v>30.660223380832971</c:v>
                </c:pt>
                <c:pt idx="733">
                  <c:v>30.70494541618249</c:v>
                </c:pt>
                <c:pt idx="734">
                  <c:v>30.749925463274412</c:v>
                </c:pt>
                <c:pt idx="735">
                  <c:v>30.7948195064522</c:v>
                </c:pt>
                <c:pt idx="736">
                  <c:v>30.839197526145188</c:v>
                </c:pt>
                <c:pt idx="737">
                  <c:v>30.883231530181636</c:v>
                </c:pt>
                <c:pt idx="738">
                  <c:v>30.926921518561553</c:v>
                </c:pt>
                <c:pt idx="739">
                  <c:v>30.970525503027332</c:v>
                </c:pt>
                <c:pt idx="740">
                  <c:v>31.014215491407249</c:v>
                </c:pt>
                <c:pt idx="741">
                  <c:v>31.058593511100234</c:v>
                </c:pt>
                <c:pt idx="742">
                  <c:v>31.103573558192156</c:v>
                </c:pt>
                <c:pt idx="743">
                  <c:v>31.148725613112344</c:v>
                </c:pt>
                <c:pt idx="744">
                  <c:v>31.193705660204266</c:v>
                </c:pt>
                <c:pt idx="745">
                  <c:v>31.238599703382054</c:v>
                </c:pt>
                <c:pt idx="746">
                  <c:v>31.283579750473972</c:v>
                </c:pt>
                <c:pt idx="747">
                  <c:v>31.328903813222432</c:v>
                </c:pt>
                <c:pt idx="748">
                  <c:v>31.375087915112221</c:v>
                </c:pt>
                <c:pt idx="749">
                  <c:v>31.421530028744417</c:v>
                </c:pt>
                <c:pt idx="750">
                  <c:v>31.46797214237661</c:v>
                </c:pt>
                <c:pt idx="751">
                  <c:v>31.513898232523999</c:v>
                </c:pt>
                <c:pt idx="752">
                  <c:v>31.559222295272459</c:v>
                </c:pt>
                <c:pt idx="753">
                  <c:v>31.604030334536109</c:v>
                </c:pt>
                <c:pt idx="754">
                  <c:v>31.648494358143228</c:v>
                </c:pt>
                <c:pt idx="755">
                  <c:v>31.692442358265545</c:v>
                </c:pt>
                <c:pt idx="756">
                  <c:v>31.735788330988928</c:v>
                </c:pt>
                <c:pt idx="757">
                  <c:v>31.778360268485105</c:v>
                </c:pt>
                <c:pt idx="758">
                  <c:v>31.82015817075408</c:v>
                </c:pt>
                <c:pt idx="759">
                  <c:v>31.861354045624118</c:v>
                </c:pt>
                <c:pt idx="760">
                  <c:v>31.902549920494153</c:v>
                </c:pt>
                <c:pt idx="761">
                  <c:v>31.944003807106597</c:v>
                </c:pt>
                <c:pt idx="762">
                  <c:v>31.986317732860371</c:v>
                </c:pt>
                <c:pt idx="763">
                  <c:v>32.029663705583751</c:v>
                </c:pt>
                <c:pt idx="764">
                  <c:v>32.073009678307137</c:v>
                </c:pt>
                <c:pt idx="765">
                  <c:v>32.116183643202248</c:v>
                </c:pt>
                <c:pt idx="766">
                  <c:v>32.159271604183225</c:v>
                </c:pt>
                <c:pt idx="767">
                  <c:v>32.203047596477276</c:v>
                </c:pt>
                <c:pt idx="768">
                  <c:v>32.247511620084396</c:v>
                </c:pt>
                <c:pt idx="769">
                  <c:v>32.292577671090449</c:v>
                </c:pt>
                <c:pt idx="770">
                  <c:v>32.33781572992477</c:v>
                </c:pt>
                <c:pt idx="771">
                  <c:v>32.382537765274293</c:v>
                </c:pt>
                <c:pt idx="772">
                  <c:v>32.426313757568344</c:v>
                </c:pt>
                <c:pt idx="773">
                  <c:v>32.469401718549321</c:v>
                </c:pt>
                <c:pt idx="774">
                  <c:v>32.512059659959633</c:v>
                </c:pt>
                <c:pt idx="775">
                  <c:v>32.554459589627541</c:v>
                </c:pt>
                <c:pt idx="776">
                  <c:v>32.596429499724785</c:v>
                </c:pt>
                <c:pt idx="777">
                  <c:v>32.638141398079625</c:v>
                </c:pt>
                <c:pt idx="778">
                  <c:v>32.679681288606197</c:v>
                </c:pt>
                <c:pt idx="779">
                  <c:v>32.721307183046903</c:v>
                </c:pt>
                <c:pt idx="780">
                  <c:v>32.763363097058281</c:v>
                </c:pt>
                <c:pt idx="781">
                  <c:v>32.805849030640324</c:v>
                </c:pt>
                <c:pt idx="782">
                  <c:v>32.848678979878905</c:v>
                </c:pt>
                <c:pt idx="783">
                  <c:v>32.892110956516419</c:v>
                </c:pt>
                <c:pt idx="784">
                  <c:v>32.936058956638732</c:v>
                </c:pt>
                <c:pt idx="785">
                  <c:v>32.980608984159986</c:v>
                </c:pt>
                <c:pt idx="786">
                  <c:v>33.025245015595374</c:v>
                </c:pt>
                <c:pt idx="787">
                  <c:v>33.06945102746009</c:v>
                </c:pt>
                <c:pt idx="788">
                  <c:v>33.112710996269335</c:v>
                </c:pt>
                <c:pt idx="789">
                  <c:v>33.15562694942205</c:v>
                </c:pt>
                <c:pt idx="790">
                  <c:v>33.198628906488892</c:v>
                </c:pt>
                <c:pt idx="791">
                  <c:v>33.241544859641607</c:v>
                </c:pt>
                <c:pt idx="792">
                  <c:v>33.284288804966053</c:v>
                </c:pt>
                <c:pt idx="793">
                  <c:v>33.32686074246223</c:v>
                </c:pt>
                <c:pt idx="794">
                  <c:v>33.369088664301877</c:v>
                </c:pt>
                <c:pt idx="795">
                  <c:v>33.411230582227383</c:v>
                </c:pt>
                <c:pt idx="796">
                  <c:v>33.453544507981157</c:v>
                </c:pt>
                <c:pt idx="797">
                  <c:v>33.496374457219737</c:v>
                </c:pt>
                <c:pt idx="798">
                  <c:v>33.539720429943117</c:v>
                </c:pt>
                <c:pt idx="799">
                  <c:v>33.583066402666503</c:v>
                </c:pt>
                <c:pt idx="800">
                  <c:v>33.62615436364748</c:v>
                </c:pt>
                <c:pt idx="801">
                  <c:v>33.668812305057791</c:v>
                </c:pt>
                <c:pt idx="802">
                  <c:v>33.711040226897431</c:v>
                </c:pt>
                <c:pt idx="803">
                  <c:v>33.753526160479474</c:v>
                </c:pt>
                <c:pt idx="804">
                  <c:v>33.796528117546323</c:v>
                </c:pt>
                <c:pt idx="805">
                  <c:v>33.839960094183837</c:v>
                </c:pt>
                <c:pt idx="806">
                  <c:v>33.883306066907217</c:v>
                </c:pt>
                <c:pt idx="807">
                  <c:v>33.926480031802335</c:v>
                </c:pt>
                <c:pt idx="808">
                  <c:v>33.969481988869177</c:v>
                </c:pt>
                <c:pt idx="809">
                  <c:v>34.012053926365354</c:v>
                </c:pt>
                <c:pt idx="810">
                  <c:v>34.054281848205001</c:v>
                </c:pt>
                <c:pt idx="811">
                  <c:v>34.095993746559841</c:v>
                </c:pt>
                <c:pt idx="812">
                  <c:v>34.13727562534401</c:v>
                </c:pt>
                <c:pt idx="813">
                  <c:v>34.178471500214052</c:v>
                </c:pt>
                <c:pt idx="814">
                  <c:v>34.219753378998227</c:v>
                </c:pt>
                <c:pt idx="815">
                  <c:v>34.261465277353061</c:v>
                </c:pt>
                <c:pt idx="816">
                  <c:v>34.303951210935111</c:v>
                </c:pt>
                <c:pt idx="817">
                  <c:v>34.347383187572625</c:v>
                </c:pt>
                <c:pt idx="818">
                  <c:v>34.392019219008006</c:v>
                </c:pt>
                <c:pt idx="819">
                  <c:v>34.437515289584731</c:v>
                </c:pt>
                <c:pt idx="820">
                  <c:v>34.483527383646255</c:v>
                </c:pt>
                <c:pt idx="821">
                  <c:v>34.529711485536048</c:v>
                </c:pt>
                <c:pt idx="822">
                  <c:v>34.576153599168244</c:v>
                </c:pt>
                <c:pt idx="823">
                  <c:v>34.622423704972171</c:v>
                </c:pt>
                <c:pt idx="824">
                  <c:v>34.668091783377157</c:v>
                </c:pt>
                <c:pt idx="825">
                  <c:v>34.713329842211479</c:v>
                </c:pt>
                <c:pt idx="826">
                  <c:v>34.758051877561002</c:v>
                </c:pt>
                <c:pt idx="827">
                  <c:v>34.802085881597449</c:v>
                </c:pt>
                <c:pt idx="828">
                  <c:v>34.845689866063232</c:v>
                </c:pt>
                <c:pt idx="829">
                  <c:v>34.888949834872477</c:v>
                </c:pt>
                <c:pt idx="830">
                  <c:v>34.932725827166529</c:v>
                </c:pt>
                <c:pt idx="831">
                  <c:v>34.977103846859514</c:v>
                </c:pt>
                <c:pt idx="832">
                  <c:v>35.021997890037305</c:v>
                </c:pt>
                <c:pt idx="833">
                  <c:v>35.066805929300955</c:v>
                </c:pt>
                <c:pt idx="834">
                  <c:v>35.111097945079806</c:v>
                </c:pt>
                <c:pt idx="835">
                  <c:v>35.154873937373857</c:v>
                </c:pt>
                <c:pt idx="836">
                  <c:v>35.197703886612437</c:v>
                </c:pt>
                <c:pt idx="837">
                  <c:v>35.239587792795547</c:v>
                </c:pt>
                <c:pt idx="838">
                  <c:v>35.281127683322111</c:v>
                </c:pt>
                <c:pt idx="839">
                  <c:v>35.322495566020422</c:v>
                </c:pt>
                <c:pt idx="840">
                  <c:v>35.363691440890463</c:v>
                </c:pt>
                <c:pt idx="841">
                  <c:v>35.404457296189833</c:v>
                </c:pt>
                <c:pt idx="842">
                  <c:v>35.444707128004403</c:v>
                </c:pt>
                <c:pt idx="843">
                  <c:v>35.484698948076563</c:v>
                </c:pt>
                <c:pt idx="844">
                  <c:v>35.524948779891133</c:v>
                </c:pt>
                <c:pt idx="845">
                  <c:v>35.565370619533965</c:v>
                </c:pt>
                <c:pt idx="846">
                  <c:v>35.606566494404007</c:v>
                </c:pt>
                <c:pt idx="847">
                  <c:v>35.649052427986049</c:v>
                </c:pt>
                <c:pt idx="848">
                  <c:v>35.693086432022504</c:v>
                </c:pt>
                <c:pt idx="849">
                  <c:v>35.738840514341625</c:v>
                </c:pt>
                <c:pt idx="850">
                  <c:v>35.785540639716217</c:v>
                </c:pt>
                <c:pt idx="851">
                  <c:v>35.832326769004951</c:v>
                </c:pt>
                <c:pt idx="852">
                  <c:v>35.878682878723012</c:v>
                </c:pt>
                <c:pt idx="853">
                  <c:v>35.924006941471468</c:v>
                </c:pt>
                <c:pt idx="854">
                  <c:v>35.968040945507916</c:v>
                </c:pt>
                <c:pt idx="855">
                  <c:v>36.011042902574765</c:v>
                </c:pt>
                <c:pt idx="856">
                  <c:v>36.053270824414405</c:v>
                </c:pt>
                <c:pt idx="857">
                  <c:v>36.095498746254052</c:v>
                </c:pt>
                <c:pt idx="858">
                  <c:v>36.138156687664356</c:v>
                </c:pt>
                <c:pt idx="859">
                  <c:v>36.18158866430187</c:v>
                </c:pt>
                <c:pt idx="860">
                  <c:v>36.225278652681787</c:v>
                </c:pt>
                <c:pt idx="861">
                  <c:v>36.269226652804107</c:v>
                </c:pt>
                <c:pt idx="862">
                  <c:v>36.313862684239496</c:v>
                </c:pt>
                <c:pt idx="863">
                  <c:v>36.359616766558617</c:v>
                </c:pt>
                <c:pt idx="864">
                  <c:v>36.406230888019081</c:v>
                </c:pt>
                <c:pt idx="865">
                  <c:v>36.453361032964345</c:v>
                </c:pt>
                <c:pt idx="866">
                  <c:v>36.500405173995468</c:v>
                </c:pt>
                <c:pt idx="867">
                  <c:v>36.546761283713529</c:v>
                </c:pt>
                <c:pt idx="868">
                  <c:v>36.59217135037612</c:v>
                </c:pt>
                <c:pt idx="869">
                  <c:v>36.636635373983239</c:v>
                </c:pt>
                <c:pt idx="870">
                  <c:v>36.680583374105559</c:v>
                </c:pt>
                <c:pt idx="871">
                  <c:v>36.724359366399604</c:v>
                </c:pt>
                <c:pt idx="872">
                  <c:v>36.768221362607783</c:v>
                </c:pt>
                <c:pt idx="873">
                  <c:v>36.812341370558372</c:v>
                </c:pt>
                <c:pt idx="874">
                  <c:v>36.856547382423088</c:v>
                </c:pt>
                <c:pt idx="875">
                  <c:v>36.90066739037367</c:v>
                </c:pt>
                <c:pt idx="876">
                  <c:v>36.944701394410124</c:v>
                </c:pt>
                <c:pt idx="877">
                  <c:v>36.988477386704176</c:v>
                </c:pt>
                <c:pt idx="878">
                  <c:v>37.031823359427555</c:v>
                </c:pt>
                <c:pt idx="879">
                  <c:v>37.074481300837867</c:v>
                </c:pt>
                <c:pt idx="880">
                  <c:v>37.116795226591641</c:v>
                </c:pt>
                <c:pt idx="881">
                  <c:v>37.158765136688885</c:v>
                </c:pt>
                <c:pt idx="882">
                  <c:v>37.200305027215457</c:v>
                </c:pt>
                <c:pt idx="883">
                  <c:v>37.241414898171357</c:v>
                </c:pt>
                <c:pt idx="884">
                  <c:v>37.282352761298995</c:v>
                </c:pt>
                <c:pt idx="885">
                  <c:v>37.323462632254902</c:v>
                </c:pt>
                <c:pt idx="886">
                  <c:v>37.365088526695615</c:v>
                </c:pt>
                <c:pt idx="887">
                  <c:v>37.406972432878717</c:v>
                </c:pt>
                <c:pt idx="888">
                  <c:v>37.449028346890096</c:v>
                </c:pt>
                <c:pt idx="889">
                  <c:v>37.491170264815601</c:v>
                </c:pt>
                <c:pt idx="890">
                  <c:v>37.532882163170441</c:v>
                </c:pt>
                <c:pt idx="891">
                  <c:v>37.574336049782886</c:v>
                </c:pt>
                <c:pt idx="892">
                  <c:v>37.616047948137719</c:v>
                </c:pt>
                <c:pt idx="893">
                  <c:v>37.658361873891501</c:v>
                </c:pt>
                <c:pt idx="894">
                  <c:v>37.701363830958343</c:v>
                </c:pt>
                <c:pt idx="895">
                  <c:v>37.744967815424125</c:v>
                </c:pt>
                <c:pt idx="896">
                  <c:v>37.788571799889908</c:v>
                </c:pt>
                <c:pt idx="897">
                  <c:v>37.831659760870892</c:v>
                </c:pt>
                <c:pt idx="898">
                  <c:v>37.874145694452935</c:v>
                </c:pt>
                <c:pt idx="899">
                  <c:v>37.916717631949112</c:v>
                </c:pt>
                <c:pt idx="900">
                  <c:v>37.95989159684423</c:v>
                </c:pt>
                <c:pt idx="901">
                  <c:v>38.003409577395871</c:v>
                </c:pt>
                <c:pt idx="902">
                  <c:v>38.047013561861654</c:v>
                </c:pt>
                <c:pt idx="903">
                  <c:v>38.09087555806984</c:v>
                </c:pt>
                <c:pt idx="904">
                  <c:v>38.134909562106287</c:v>
                </c:pt>
                <c:pt idx="905">
                  <c:v>38.179115573971004</c:v>
                </c:pt>
                <c:pt idx="906">
                  <c:v>38.223665601492257</c:v>
                </c:pt>
                <c:pt idx="907">
                  <c:v>38.268645648584183</c:v>
                </c:pt>
                <c:pt idx="908">
                  <c:v>38.314227723075042</c:v>
                </c:pt>
                <c:pt idx="909">
                  <c:v>38.360497828878962</c:v>
                </c:pt>
                <c:pt idx="910">
                  <c:v>38.407283958167696</c:v>
                </c:pt>
                <c:pt idx="911">
                  <c:v>38.454070087456422</c:v>
                </c:pt>
                <c:pt idx="912">
                  <c:v>38.501028224573417</c:v>
                </c:pt>
                <c:pt idx="913">
                  <c:v>38.54833037734695</c:v>
                </c:pt>
                <c:pt idx="914">
                  <c:v>38.595890541862879</c:v>
                </c:pt>
                <c:pt idx="915">
                  <c:v>38.64336470246468</c:v>
                </c:pt>
                <c:pt idx="916">
                  <c:v>38.690408843495803</c:v>
                </c:pt>
                <c:pt idx="917">
                  <c:v>38.736420937557334</c:v>
                </c:pt>
                <c:pt idx="918">
                  <c:v>38.780970965078581</c:v>
                </c:pt>
                <c:pt idx="919">
                  <c:v>38.823628906488892</c:v>
                </c:pt>
                <c:pt idx="920">
                  <c:v>38.864308757874127</c:v>
                </c:pt>
                <c:pt idx="921">
                  <c:v>38.903440538804965</c:v>
                </c:pt>
                <c:pt idx="922">
                  <c:v>38.941712280594459</c:v>
                </c:pt>
                <c:pt idx="923">
                  <c:v>38.98007002629808</c:v>
                </c:pt>
                <c:pt idx="924">
                  <c:v>39.01885779157238</c:v>
                </c:pt>
                <c:pt idx="925">
                  <c:v>39.058935615558681</c:v>
                </c:pt>
                <c:pt idx="926">
                  <c:v>39.100389502171119</c:v>
                </c:pt>
                <c:pt idx="927">
                  <c:v>39.143305455323834</c:v>
                </c:pt>
                <c:pt idx="928">
                  <c:v>39.187597471102677</c:v>
                </c:pt>
                <c:pt idx="929">
                  <c:v>39.232835529937006</c:v>
                </c:pt>
                <c:pt idx="930">
                  <c:v>39.278589612256127</c:v>
                </c:pt>
                <c:pt idx="931">
                  <c:v>39.324601706317651</c:v>
                </c:pt>
                <c:pt idx="932">
                  <c:v>39.370527796465048</c:v>
                </c:pt>
                <c:pt idx="933">
                  <c:v>39.416023867041766</c:v>
                </c:pt>
                <c:pt idx="934">
                  <c:v>39.460487890648885</c:v>
                </c:pt>
                <c:pt idx="935">
                  <c:v>39.504005871200533</c:v>
                </c:pt>
                <c:pt idx="936">
                  <c:v>39.546835820439114</c:v>
                </c:pt>
                <c:pt idx="937">
                  <c:v>39.589321754021157</c:v>
                </c:pt>
                <c:pt idx="938">
                  <c:v>39.631377668032535</c:v>
                </c:pt>
                <c:pt idx="939">
                  <c:v>39.672831554644972</c:v>
                </c:pt>
                <c:pt idx="940">
                  <c:v>39.713683413858476</c:v>
                </c:pt>
                <c:pt idx="941">
                  <c:v>39.754019249587181</c:v>
                </c:pt>
                <c:pt idx="942">
                  <c:v>39.794097073573482</c:v>
                </c:pt>
                <c:pt idx="943">
                  <c:v>39.834002889731515</c:v>
                </c:pt>
                <c:pt idx="944">
                  <c:v>39.873994709803675</c:v>
                </c:pt>
                <c:pt idx="945">
                  <c:v>39.914416549446514</c:v>
                </c:pt>
                <c:pt idx="946">
                  <c:v>39.955612424316548</c:v>
                </c:pt>
                <c:pt idx="947">
                  <c:v>39.997582334413792</c:v>
                </c:pt>
                <c:pt idx="948">
                  <c:v>40.039896260167573</c:v>
                </c:pt>
                <c:pt idx="949">
                  <c:v>40.082898217234415</c:v>
                </c:pt>
                <c:pt idx="950">
                  <c:v>40.12693222127087</c:v>
                </c:pt>
                <c:pt idx="951">
                  <c:v>40.171912268362789</c:v>
                </c:pt>
                <c:pt idx="952">
                  <c:v>40.21715032719711</c:v>
                </c:pt>
                <c:pt idx="953">
                  <c:v>40.262044370374895</c:v>
                </c:pt>
                <c:pt idx="954">
                  <c:v>40.307196425295082</c:v>
                </c:pt>
                <c:pt idx="955">
                  <c:v>40.353122515442479</c:v>
                </c:pt>
                <c:pt idx="956">
                  <c:v>40.399650632988802</c:v>
                </c:pt>
                <c:pt idx="957">
                  <c:v>40.446436762277528</c:v>
                </c:pt>
                <c:pt idx="958">
                  <c:v>40.493050883737993</c:v>
                </c:pt>
                <c:pt idx="959">
                  <c:v>40.53932098954192</c:v>
                </c:pt>
                <c:pt idx="960">
                  <c:v>40.585419087517579</c:v>
                </c:pt>
                <c:pt idx="961">
                  <c:v>40.631259173750834</c:v>
                </c:pt>
                <c:pt idx="962">
                  <c:v>40.67623922084276</c:v>
                </c:pt>
                <c:pt idx="963">
                  <c:v>40.719413185737871</c:v>
                </c:pt>
                <c:pt idx="964">
                  <c:v>40.760523056693778</c:v>
                </c:pt>
                <c:pt idx="965">
                  <c:v>40.799654837624601</c:v>
                </c:pt>
                <c:pt idx="966">
                  <c:v>40.837582563757564</c:v>
                </c:pt>
                <c:pt idx="967">
                  <c:v>40.87516627423399</c:v>
                </c:pt>
                <c:pt idx="968">
                  <c:v>40.913266008195215</c:v>
                </c:pt>
                <c:pt idx="969">
                  <c:v>40.952053773469508</c:v>
                </c:pt>
                <c:pt idx="970">
                  <c:v>40.991529570056876</c:v>
                </c:pt>
                <c:pt idx="971">
                  <c:v>41.031349382300768</c:v>
                </c:pt>
                <c:pt idx="972">
                  <c:v>41.071513210201203</c:v>
                </c:pt>
                <c:pt idx="973">
                  <c:v>41.111677038101639</c:v>
                </c:pt>
                <c:pt idx="974">
                  <c:v>41.152356889486882</c:v>
                </c:pt>
                <c:pt idx="975">
                  <c:v>41.193982783927588</c:v>
                </c:pt>
                <c:pt idx="976">
                  <c:v>41.236812733166161</c:v>
                </c:pt>
                <c:pt idx="977">
                  <c:v>41.280502721546078</c:v>
                </c:pt>
                <c:pt idx="978">
                  <c:v>41.32462272949666</c:v>
                </c:pt>
                <c:pt idx="979">
                  <c:v>41.368828741361384</c:v>
                </c:pt>
                <c:pt idx="980">
                  <c:v>41.412776741483697</c:v>
                </c:pt>
                <c:pt idx="981">
                  <c:v>41.456294722035345</c:v>
                </c:pt>
                <c:pt idx="982">
                  <c:v>41.499210675188053</c:v>
                </c:pt>
                <c:pt idx="983">
                  <c:v>41.541352593113565</c:v>
                </c:pt>
                <c:pt idx="984">
                  <c:v>41.583064491468406</c:v>
                </c:pt>
                <c:pt idx="985">
                  <c:v>41.624690385909112</c:v>
                </c:pt>
                <c:pt idx="986">
                  <c:v>41.667004311662893</c:v>
                </c:pt>
                <c:pt idx="987">
                  <c:v>41.710608296128676</c:v>
                </c:pt>
                <c:pt idx="988">
                  <c:v>41.755588343220595</c:v>
                </c:pt>
                <c:pt idx="989">
                  <c:v>41.801600437282119</c:v>
                </c:pt>
                <c:pt idx="990">
                  <c:v>41.847612531343643</c:v>
                </c:pt>
                <c:pt idx="991">
                  <c:v>41.893366613662771</c:v>
                </c:pt>
                <c:pt idx="992">
                  <c:v>41.938690676411227</c:v>
                </c:pt>
                <c:pt idx="993">
                  <c:v>41.983240703932474</c:v>
                </c:pt>
                <c:pt idx="994">
                  <c:v>42.026930692312391</c:v>
                </c:pt>
                <c:pt idx="995">
                  <c:v>42.07027666503577</c:v>
                </c:pt>
                <c:pt idx="996">
                  <c:v>42.113794645587419</c:v>
                </c:pt>
                <c:pt idx="997">
                  <c:v>42.157484633967336</c:v>
                </c:pt>
                <c:pt idx="998">
                  <c:v>42.201346630175514</c:v>
                </c:pt>
                <c:pt idx="999">
                  <c:v>42.245552642040238</c:v>
                </c:pt>
                <c:pt idx="1000">
                  <c:v>42.290188673475626</c:v>
                </c:pt>
                <c:pt idx="1001">
                  <c:v>42.33508271665341</c:v>
                </c:pt>
                <c:pt idx="1002">
                  <c:v>42.37954674026053</c:v>
                </c:pt>
                <c:pt idx="1003">
                  <c:v>42.423494740382843</c:v>
                </c:pt>
                <c:pt idx="1004">
                  <c:v>42.46718472876276</c:v>
                </c:pt>
                <c:pt idx="1005">
                  <c:v>42.51113272888508</c:v>
                </c:pt>
                <c:pt idx="1006">
                  <c:v>42.555510748578065</c:v>
                </c:pt>
                <c:pt idx="1007">
                  <c:v>42.600404791755849</c:v>
                </c:pt>
                <c:pt idx="1008">
                  <c:v>42.646158874074978</c:v>
                </c:pt>
                <c:pt idx="1009">
                  <c:v>42.692686991621301</c:v>
                </c:pt>
                <c:pt idx="1010">
                  <c:v>42.739129105253497</c:v>
                </c:pt>
                <c:pt idx="1011">
                  <c:v>42.78479718365849</c:v>
                </c:pt>
                <c:pt idx="1012">
                  <c:v>42.829347211179737</c:v>
                </c:pt>
                <c:pt idx="1013">
                  <c:v>42.872693183903124</c:v>
                </c:pt>
                <c:pt idx="1014">
                  <c:v>42.91466309400036</c:v>
                </c:pt>
                <c:pt idx="1015">
                  <c:v>42.955600957127999</c:v>
                </c:pt>
                <c:pt idx="1016">
                  <c:v>42.996194804599099</c:v>
                </c:pt>
                <c:pt idx="1017">
                  <c:v>43.036702648156073</c:v>
                </c:pt>
                <c:pt idx="1018">
                  <c:v>43.076780472142374</c:v>
                </c:pt>
                <c:pt idx="1019">
                  <c:v>43.116858296128676</c:v>
                </c:pt>
                <c:pt idx="1020">
                  <c:v>43.157538147513911</c:v>
                </c:pt>
                <c:pt idx="1021">
                  <c:v>43.198992034126348</c:v>
                </c:pt>
                <c:pt idx="1022">
                  <c:v>43.241133952051861</c:v>
                </c:pt>
                <c:pt idx="1023">
                  <c:v>43.283791893462165</c:v>
                </c:pt>
                <c:pt idx="1024">
                  <c:v>43.327137866185552</c:v>
                </c:pt>
                <c:pt idx="1025">
                  <c:v>43.371171870222</c:v>
                </c:pt>
                <c:pt idx="1026">
                  <c:v>43.416151917313918</c:v>
                </c:pt>
                <c:pt idx="1027">
                  <c:v>43.461819995718912</c:v>
                </c:pt>
                <c:pt idx="1028">
                  <c:v>43.507746085866302</c:v>
                </c:pt>
                <c:pt idx="1029">
                  <c:v>43.553070148614758</c:v>
                </c:pt>
                <c:pt idx="1030">
                  <c:v>43.59719015656534</c:v>
                </c:pt>
                <c:pt idx="1031">
                  <c:v>43.639762094061517</c:v>
                </c:pt>
                <c:pt idx="1032">
                  <c:v>43.680699957189155</c:v>
                </c:pt>
                <c:pt idx="1033">
                  <c:v>43.720347761604792</c:v>
                </c:pt>
                <c:pt idx="1034">
                  <c:v>43.759307534707354</c:v>
                </c:pt>
                <c:pt idx="1035">
                  <c:v>43.797665280410982</c:v>
                </c:pt>
                <c:pt idx="1036">
                  <c:v>43.835593006543938</c:v>
                </c:pt>
                <c:pt idx="1037">
                  <c:v>43.873348724848626</c:v>
                </c:pt>
                <c:pt idx="1038">
                  <c:v>43.911276450981582</c:v>
                </c:pt>
                <c:pt idx="1039">
                  <c:v>43.949720200599344</c:v>
                </c:pt>
                <c:pt idx="1040">
                  <c:v>43.989282001100847</c:v>
                </c:pt>
                <c:pt idx="1041">
                  <c:v>44.030821891627419</c:v>
                </c:pt>
                <c:pt idx="1042">
                  <c:v>44.074597883921463</c:v>
                </c:pt>
                <c:pt idx="1043">
                  <c:v>44.119921946669926</c:v>
                </c:pt>
                <c:pt idx="1044">
                  <c:v>44.166192052473853</c:v>
                </c:pt>
                <c:pt idx="1045">
                  <c:v>44.212720170020177</c:v>
                </c:pt>
                <c:pt idx="1046">
                  <c:v>44.258732264081708</c:v>
                </c:pt>
                <c:pt idx="1047">
                  <c:v>44.303884319001895</c:v>
                </c:pt>
                <c:pt idx="1048">
                  <c:v>44.348348342609007</c:v>
                </c:pt>
                <c:pt idx="1049">
                  <c:v>44.392296342731328</c:v>
                </c:pt>
                <c:pt idx="1050">
                  <c:v>44.4356423154547</c:v>
                </c:pt>
                <c:pt idx="1051">
                  <c:v>44.478472264693288</c:v>
                </c:pt>
                <c:pt idx="1052">
                  <c:v>44.521044202189465</c:v>
                </c:pt>
                <c:pt idx="1053">
                  <c:v>44.564046159256307</c:v>
                </c:pt>
                <c:pt idx="1054">
                  <c:v>44.60765014372209</c:v>
                </c:pt>
                <c:pt idx="1055">
                  <c:v>44.652200171243344</c:v>
                </c:pt>
                <c:pt idx="1056">
                  <c:v>44.697610237905934</c:v>
                </c:pt>
                <c:pt idx="1057">
                  <c:v>44.743536328053324</c:v>
                </c:pt>
                <c:pt idx="1058">
                  <c:v>44.789634426028982</c:v>
                </c:pt>
                <c:pt idx="1059">
                  <c:v>44.835474512262238</c:v>
                </c:pt>
                <c:pt idx="1060">
                  <c:v>44.880884578924828</c:v>
                </c:pt>
                <c:pt idx="1061">
                  <c:v>44.925778622102619</c:v>
                </c:pt>
                <c:pt idx="1062">
                  <c:v>44.970672665280404</c:v>
                </c:pt>
                <c:pt idx="1063">
                  <c:v>45.015652712372322</c:v>
                </c:pt>
                <c:pt idx="1064">
                  <c:v>45.060718763378382</c:v>
                </c:pt>
                <c:pt idx="1065">
                  <c:v>45.105526802642032</c:v>
                </c:pt>
                <c:pt idx="1066">
                  <c:v>45.149560806678487</c:v>
                </c:pt>
                <c:pt idx="1067">
                  <c:v>45.192304752002926</c:v>
                </c:pt>
                <c:pt idx="1068">
                  <c:v>45.234016650357766</c:v>
                </c:pt>
                <c:pt idx="1069">
                  <c:v>45.27512652131368</c:v>
                </c:pt>
                <c:pt idx="1070">
                  <c:v>45.316064384441319</c:v>
                </c:pt>
                <c:pt idx="1071">
                  <c:v>45.357002247568957</c:v>
                </c:pt>
                <c:pt idx="1072">
                  <c:v>45.398026114610722</c:v>
                </c:pt>
                <c:pt idx="1073">
                  <c:v>45.439049981652495</c:v>
                </c:pt>
                <c:pt idx="1074">
                  <c:v>45.479987844780126</c:v>
                </c:pt>
                <c:pt idx="1075">
                  <c:v>45.52109771573604</c:v>
                </c:pt>
                <c:pt idx="1076">
                  <c:v>45.562637606262612</c:v>
                </c:pt>
                <c:pt idx="1077">
                  <c:v>45.604865528102252</c:v>
                </c:pt>
                <c:pt idx="1078">
                  <c:v>45.647953489083228</c:v>
                </c:pt>
                <c:pt idx="1079">
                  <c:v>45.691385465720742</c:v>
                </c:pt>
                <c:pt idx="1080">
                  <c:v>45.734989450186532</c:v>
                </c:pt>
                <c:pt idx="1081">
                  <c:v>45.778507430738173</c:v>
                </c:pt>
                <c:pt idx="1082">
                  <c:v>45.821681395633284</c:v>
                </c:pt>
                <c:pt idx="1083">
                  <c:v>45.864167329215334</c:v>
                </c:pt>
                <c:pt idx="1084">
                  <c:v>45.906051235398444</c:v>
                </c:pt>
                <c:pt idx="1085">
                  <c:v>45.947419118096754</c:v>
                </c:pt>
                <c:pt idx="1086">
                  <c:v>45.988528989052654</c:v>
                </c:pt>
                <c:pt idx="1087">
                  <c:v>46.029982875665091</c:v>
                </c:pt>
                <c:pt idx="1088">
                  <c:v>46.072296801418872</c:v>
                </c:pt>
                <c:pt idx="1089">
                  <c:v>46.115814781970521</c:v>
                </c:pt>
                <c:pt idx="1090">
                  <c:v>46.159848786006961</c:v>
                </c:pt>
                <c:pt idx="1091">
                  <c:v>46.20396879395755</c:v>
                </c:pt>
                <c:pt idx="1092">
                  <c:v>46.248518821478804</c:v>
                </c:pt>
                <c:pt idx="1093">
                  <c:v>46.29349886857073</c:v>
                </c:pt>
                <c:pt idx="1094">
                  <c:v>46.338736927405044</c:v>
                </c:pt>
                <c:pt idx="1095">
                  <c:v>46.384577013638307</c:v>
                </c:pt>
                <c:pt idx="1096">
                  <c:v>46.431621154669436</c:v>
                </c:pt>
                <c:pt idx="1097">
                  <c:v>46.479439330927761</c:v>
                </c:pt>
                <c:pt idx="1098">
                  <c:v>46.527601522842637</c:v>
                </c:pt>
                <c:pt idx="1099">
                  <c:v>46.576107730414037</c:v>
                </c:pt>
                <c:pt idx="1100">
                  <c:v>46.624785945813706</c:v>
                </c:pt>
                <c:pt idx="1101">
                  <c:v>46.673034141642702</c:v>
                </c:pt>
                <c:pt idx="1102">
                  <c:v>46.720078282673832</c:v>
                </c:pt>
                <c:pt idx="1103">
                  <c:v>46.766004372821229</c:v>
                </c:pt>
                <c:pt idx="1104">
                  <c:v>46.810296388600072</c:v>
                </c:pt>
                <c:pt idx="1105">
                  <c:v>46.852438306525585</c:v>
                </c:pt>
                <c:pt idx="1106">
                  <c:v>46.892688138340162</c:v>
                </c:pt>
                <c:pt idx="1107">
                  <c:v>46.931647911442724</c:v>
                </c:pt>
                <c:pt idx="1108">
                  <c:v>46.970091661060479</c:v>
                </c:pt>
                <c:pt idx="1109">
                  <c:v>47.008707418506503</c:v>
                </c:pt>
                <c:pt idx="1110">
                  <c:v>47.047753195523207</c:v>
                </c:pt>
                <c:pt idx="1111">
                  <c:v>47.087400999938836</c:v>
                </c:pt>
                <c:pt idx="1112">
                  <c:v>47.127564827839272</c:v>
                </c:pt>
                <c:pt idx="1113">
                  <c:v>47.168330683138635</c:v>
                </c:pt>
                <c:pt idx="1114">
                  <c:v>47.20961256192281</c:v>
                </c:pt>
                <c:pt idx="1115">
                  <c:v>47.251754479848323</c:v>
                </c:pt>
                <c:pt idx="1116">
                  <c:v>47.295014448657568</c:v>
                </c:pt>
                <c:pt idx="1117">
                  <c:v>47.33913445660815</c:v>
                </c:pt>
                <c:pt idx="1118">
                  <c:v>47.383598480215269</c:v>
                </c:pt>
                <c:pt idx="1119">
                  <c:v>47.428062503822396</c:v>
                </c:pt>
                <c:pt idx="1120">
                  <c:v>47.472354519601247</c:v>
                </c:pt>
                <c:pt idx="1121">
                  <c:v>47.515614488410485</c:v>
                </c:pt>
                <c:pt idx="1122">
                  <c:v>47.558100421992535</c:v>
                </c:pt>
                <c:pt idx="1123">
                  <c:v>47.600156336003913</c:v>
                </c:pt>
                <c:pt idx="1124">
                  <c:v>47.642470261757687</c:v>
                </c:pt>
                <c:pt idx="1125">
                  <c:v>47.685042199253864</c:v>
                </c:pt>
                <c:pt idx="1126">
                  <c:v>47.727356125007638</c:v>
                </c:pt>
                <c:pt idx="1127">
                  <c:v>47.769154027276606</c:v>
                </c:pt>
                <c:pt idx="1128">
                  <c:v>47.810693917803185</c:v>
                </c:pt>
                <c:pt idx="1129">
                  <c:v>47.852319812243898</c:v>
                </c:pt>
                <c:pt idx="1130">
                  <c:v>47.893773698856336</c:v>
                </c:pt>
                <c:pt idx="1131">
                  <c:v>47.93496957372637</c:v>
                </c:pt>
                <c:pt idx="1132">
                  <c:v>47.976165448596412</c:v>
                </c:pt>
                <c:pt idx="1133">
                  <c:v>48.017533331294715</c:v>
                </c:pt>
                <c:pt idx="1134">
                  <c:v>48.059073221821293</c:v>
                </c:pt>
                <c:pt idx="1135">
                  <c:v>48.100785120176127</c:v>
                </c:pt>
                <c:pt idx="1136">
                  <c:v>48.142497018530968</c:v>
                </c:pt>
                <c:pt idx="1137">
                  <c:v>48.184380924714084</c:v>
                </c:pt>
                <c:pt idx="1138">
                  <c:v>48.226264830897186</c:v>
                </c:pt>
                <c:pt idx="1139">
                  <c:v>48.268320744908564</c:v>
                </c:pt>
                <c:pt idx="1140">
                  <c:v>48.310720674576473</c:v>
                </c:pt>
                <c:pt idx="1141">
                  <c:v>48.353378615986777</c:v>
                </c:pt>
                <c:pt idx="1142">
                  <c:v>48.396208565225365</c:v>
                </c:pt>
                <c:pt idx="1143">
                  <c:v>48.43912451837808</c:v>
                </c:pt>
                <c:pt idx="1144">
                  <c:v>48.482298483273183</c:v>
                </c:pt>
                <c:pt idx="1145">
                  <c:v>48.526074475567235</c:v>
                </c:pt>
                <c:pt idx="1146">
                  <c:v>48.570968518745026</c:v>
                </c:pt>
                <c:pt idx="1147">
                  <c:v>48.616550593235885</c:v>
                </c:pt>
                <c:pt idx="1148">
                  <c:v>48.662218671640872</c:v>
                </c:pt>
                <c:pt idx="1149">
                  <c:v>48.707026710904529</c:v>
                </c:pt>
                <c:pt idx="1150">
                  <c:v>48.750888707112715</c:v>
                </c:pt>
                <c:pt idx="1151">
                  <c:v>48.794234679836094</c:v>
                </c:pt>
                <c:pt idx="1152">
                  <c:v>48.837322640817071</c:v>
                </c:pt>
                <c:pt idx="1153">
                  <c:v>48.879894578313248</c:v>
                </c:pt>
                <c:pt idx="1154">
                  <c:v>48.922036496238761</c:v>
                </c:pt>
                <c:pt idx="1155">
                  <c:v>48.9642644180784</c:v>
                </c:pt>
                <c:pt idx="1156">
                  <c:v>49.00649233991804</c:v>
                </c:pt>
                <c:pt idx="1157">
                  <c:v>49.048548253929418</c:v>
                </c:pt>
                <c:pt idx="1158">
                  <c:v>49.090174148370124</c:v>
                </c:pt>
                <c:pt idx="1159">
                  <c:v>49.131198015411897</c:v>
                </c:pt>
                <c:pt idx="1160">
                  <c:v>49.171963870711267</c:v>
                </c:pt>
                <c:pt idx="1161">
                  <c:v>49.213073741667174</c:v>
                </c:pt>
                <c:pt idx="1162">
                  <c:v>49.255215659592672</c:v>
                </c:pt>
                <c:pt idx="1163">
                  <c:v>49.298389624487797</c:v>
                </c:pt>
                <c:pt idx="1164">
                  <c:v>49.342509632438379</c:v>
                </c:pt>
                <c:pt idx="1165">
                  <c:v>49.387317671702029</c:v>
                </c:pt>
                <c:pt idx="1166">
                  <c:v>49.432641734450492</c:v>
                </c:pt>
                <c:pt idx="1167">
                  <c:v>49.478137805027217</c:v>
                </c:pt>
                <c:pt idx="1168">
                  <c:v>49.523289859947397</c:v>
                </c:pt>
                <c:pt idx="1169">
                  <c:v>49.568097899211047</c:v>
                </c:pt>
                <c:pt idx="1170">
                  <c:v>49.613249954131234</c:v>
                </c:pt>
                <c:pt idx="1171">
                  <c:v>49.658832028622101</c:v>
                </c:pt>
                <c:pt idx="1172">
                  <c:v>49.70475811876949</c:v>
                </c:pt>
                <c:pt idx="1173">
                  <c:v>49.750942220659276</c:v>
                </c:pt>
                <c:pt idx="1174">
                  <c:v>49.797212326463203</c:v>
                </c:pt>
                <c:pt idx="1175">
                  <c:v>49.843224420524734</c:v>
                </c:pt>
                <c:pt idx="1176">
                  <c:v>49.888548483273183</c:v>
                </c:pt>
                <c:pt idx="1177">
                  <c:v>49.932840499052034</c:v>
                </c:pt>
                <c:pt idx="1178">
                  <c:v>49.976444483517824</c:v>
                </c:pt>
                <c:pt idx="1179">
                  <c:v>50.019446440584673</c:v>
                </c:pt>
                <c:pt idx="1180">
                  <c:v>50.061588358510178</c:v>
                </c:pt>
                <c:pt idx="1181">
                  <c:v>50.102784233380213</c:v>
                </c:pt>
                <c:pt idx="1182">
                  <c:v>50.143464084765455</c:v>
                </c:pt>
                <c:pt idx="1183">
                  <c:v>50.184573955721355</c:v>
                </c:pt>
                <c:pt idx="1184">
                  <c:v>50.226629869732733</c:v>
                </c:pt>
                <c:pt idx="1185">
                  <c:v>50.269287811143045</c:v>
                </c:pt>
                <c:pt idx="1186">
                  <c:v>50.312031756467483</c:v>
                </c:pt>
                <c:pt idx="1187">
                  <c:v>50.354861705706071</c:v>
                </c:pt>
                <c:pt idx="1188">
                  <c:v>50.398207678429451</c:v>
                </c:pt>
                <c:pt idx="1189">
                  <c:v>50.442499694208301</c:v>
                </c:pt>
                <c:pt idx="1190">
                  <c:v>50.487737753042616</c:v>
                </c:pt>
                <c:pt idx="1191">
                  <c:v>50.533491835361744</c:v>
                </c:pt>
                <c:pt idx="1192">
                  <c:v>50.578987905938469</c:v>
                </c:pt>
                <c:pt idx="1193">
                  <c:v>50.623709941287984</c:v>
                </c:pt>
                <c:pt idx="1194">
                  <c:v>50.667141917925498</c:v>
                </c:pt>
                <c:pt idx="1195">
                  <c:v>50.709197831936876</c:v>
                </c:pt>
                <c:pt idx="1196">
                  <c:v>50.750393706806925</c:v>
                </c:pt>
                <c:pt idx="1197">
                  <c:v>50.790643538621488</c:v>
                </c:pt>
                <c:pt idx="1198">
                  <c:v>50.830033331294715</c:v>
                </c:pt>
                <c:pt idx="1199">
                  <c:v>50.868563084826604</c:v>
                </c:pt>
                <c:pt idx="1200">
                  <c:v>50.906404807045433</c:v>
                </c:pt>
                <c:pt idx="1201">
                  <c:v>50.944504541006658</c:v>
                </c:pt>
                <c:pt idx="1202">
                  <c:v>50.983808329765758</c:v>
                </c:pt>
                <c:pt idx="1203">
                  <c:v>51.025090208549933</c:v>
                </c:pt>
                <c:pt idx="1204">
                  <c:v>51.068866200843978</c:v>
                </c:pt>
                <c:pt idx="1205">
                  <c:v>51.114878294905502</c:v>
                </c:pt>
                <c:pt idx="1206">
                  <c:v>51.162180447679027</c:v>
                </c:pt>
                <c:pt idx="1207">
                  <c:v>51.210342639593904</c:v>
                </c:pt>
                <c:pt idx="1208">
                  <c:v>51.258504831508766</c:v>
                </c:pt>
                <c:pt idx="1209">
                  <c:v>51.305806984282306</c:v>
                </c:pt>
                <c:pt idx="1210">
                  <c:v>51.352077090086233</c:v>
                </c:pt>
                <c:pt idx="1211">
                  <c:v>51.397487156748824</c:v>
                </c:pt>
                <c:pt idx="1212">
                  <c:v>51.442037184270063</c:v>
                </c:pt>
                <c:pt idx="1213">
                  <c:v>51.485641168735853</c:v>
                </c:pt>
                <c:pt idx="1214">
                  <c:v>51.528557121888568</c:v>
                </c:pt>
                <c:pt idx="1215">
                  <c:v>51.571387071127141</c:v>
                </c:pt>
                <c:pt idx="1216">
                  <c:v>51.614647039936393</c:v>
                </c:pt>
                <c:pt idx="1217">
                  <c:v>51.657907008745632</c:v>
                </c:pt>
                <c:pt idx="1218">
                  <c:v>51.70108097364075</c:v>
                </c:pt>
                <c:pt idx="1219">
                  <c:v>51.743910922879323</c:v>
                </c:pt>
                <c:pt idx="1220">
                  <c:v>51.78613884471897</c:v>
                </c:pt>
                <c:pt idx="1221">
                  <c:v>51.827936746987952</c:v>
                </c:pt>
                <c:pt idx="1222">
                  <c:v>51.869734649256927</c:v>
                </c:pt>
                <c:pt idx="1223">
                  <c:v>51.911704559354163</c:v>
                </c:pt>
                <c:pt idx="1224">
                  <c:v>51.953846477279669</c:v>
                </c:pt>
                <c:pt idx="1225">
                  <c:v>51.995988395205181</c:v>
                </c:pt>
                <c:pt idx="1226">
                  <c:v>52.038388324873097</c:v>
                </c:pt>
                <c:pt idx="1227">
                  <c:v>52.081304278025797</c:v>
                </c:pt>
                <c:pt idx="1228">
                  <c:v>52.124994266405722</c:v>
                </c:pt>
                <c:pt idx="1229">
                  <c:v>52.169200278270438</c:v>
                </c:pt>
                <c:pt idx="1230">
                  <c:v>52.214180325362356</c:v>
                </c:pt>
                <c:pt idx="1231">
                  <c:v>52.259590392024954</c:v>
                </c:pt>
                <c:pt idx="1232">
                  <c:v>52.304742446945134</c:v>
                </c:pt>
                <c:pt idx="1233">
                  <c:v>52.34860444315332</c:v>
                </c:pt>
                <c:pt idx="1234">
                  <c:v>52.390660357164698</c:v>
                </c:pt>
                <c:pt idx="1235">
                  <c:v>52.430910188979261</c:v>
                </c:pt>
                <c:pt idx="1236">
                  <c:v>52.469697954253562</c:v>
                </c:pt>
                <c:pt idx="1237">
                  <c:v>52.508227707785451</c:v>
                </c:pt>
                <c:pt idx="1238">
                  <c:v>52.547789508286954</c:v>
                </c:pt>
                <c:pt idx="1239">
                  <c:v>52.589329398813518</c:v>
                </c:pt>
                <c:pt idx="1240">
                  <c:v>52.632589367622771</c:v>
                </c:pt>
                <c:pt idx="1241">
                  <c:v>52.677311402972293</c:v>
                </c:pt>
                <c:pt idx="1242">
                  <c:v>52.722721469634884</c:v>
                </c:pt>
                <c:pt idx="1243">
                  <c:v>52.76813153629746</c:v>
                </c:pt>
                <c:pt idx="1244">
                  <c:v>52.812767567732848</c:v>
                </c:pt>
                <c:pt idx="1245">
                  <c:v>52.8565435600269</c:v>
                </c:pt>
                <c:pt idx="1246">
                  <c:v>52.899545517093749</c:v>
                </c:pt>
                <c:pt idx="1247">
                  <c:v>52.941773438933389</c:v>
                </c:pt>
                <c:pt idx="1248">
                  <c:v>52.983141321631692</c:v>
                </c:pt>
                <c:pt idx="1249">
                  <c:v>53.023993180845203</c:v>
                </c:pt>
                <c:pt idx="1250">
                  <c:v>53.065017047886968</c:v>
                </c:pt>
                <c:pt idx="1251">
                  <c:v>53.106126918842882</c:v>
                </c:pt>
                <c:pt idx="1252">
                  <c:v>53.147494801541185</c:v>
                </c:pt>
                <c:pt idx="1253">
                  <c:v>53.189120695981892</c:v>
                </c:pt>
                <c:pt idx="1254">
                  <c:v>53.231090606079128</c:v>
                </c:pt>
                <c:pt idx="1255">
                  <c:v>53.273490535747044</c:v>
                </c:pt>
                <c:pt idx="1256">
                  <c:v>53.315890465414952</c:v>
                </c:pt>
                <c:pt idx="1257">
                  <c:v>53.358032383340458</c:v>
                </c:pt>
                <c:pt idx="1258">
                  <c:v>53.400088297351836</c:v>
                </c:pt>
                <c:pt idx="1259">
                  <c:v>53.442316219191483</c:v>
                </c:pt>
                <c:pt idx="1260">
                  <c:v>53.484630144945257</c:v>
                </c:pt>
                <c:pt idx="1261">
                  <c:v>53.527202082441434</c:v>
                </c:pt>
                <c:pt idx="1262">
                  <c:v>53.570032031680014</c:v>
                </c:pt>
                <c:pt idx="1263">
                  <c:v>53.613205996575125</c:v>
                </c:pt>
                <c:pt idx="1264">
                  <c:v>53.656551969298505</c:v>
                </c:pt>
                <c:pt idx="1265">
                  <c:v>53.699811938107757</c:v>
                </c:pt>
                <c:pt idx="1266">
                  <c:v>53.742727891260465</c:v>
                </c:pt>
                <c:pt idx="1267">
                  <c:v>53.785127820928373</c:v>
                </c:pt>
                <c:pt idx="1268">
                  <c:v>53.826495703626684</c:v>
                </c:pt>
                <c:pt idx="1269">
                  <c:v>53.866831539355388</c:v>
                </c:pt>
                <c:pt idx="1270">
                  <c:v>53.90690936334169</c:v>
                </c:pt>
                <c:pt idx="1271">
                  <c:v>53.947589214726925</c:v>
                </c:pt>
                <c:pt idx="1272">
                  <c:v>53.988871093511094</c:v>
                </c:pt>
                <c:pt idx="1273">
                  <c:v>54.030668995780069</c:v>
                </c:pt>
                <c:pt idx="1274">
                  <c:v>54.073068925447977</c:v>
                </c:pt>
                <c:pt idx="1275">
                  <c:v>54.116242890343095</c:v>
                </c:pt>
                <c:pt idx="1276">
                  <c:v>54.160018882637146</c:v>
                </c:pt>
                <c:pt idx="1277">
                  <c:v>54.204310898415997</c:v>
                </c:pt>
                <c:pt idx="1278">
                  <c:v>54.248946929851378</c:v>
                </c:pt>
                <c:pt idx="1279">
                  <c:v>54.293582961286766</c:v>
                </c:pt>
                <c:pt idx="1280">
                  <c:v>54.338218992722155</c:v>
                </c:pt>
                <c:pt idx="1281">
                  <c:v>54.382769020243401</c:v>
                </c:pt>
                <c:pt idx="1282">
                  <c:v>54.427233043850521</c:v>
                </c:pt>
                <c:pt idx="1283">
                  <c:v>54.471267047886968</c:v>
                </c:pt>
                <c:pt idx="1284">
                  <c:v>54.514871032352758</c:v>
                </c:pt>
                <c:pt idx="1285">
                  <c:v>54.558044997247862</c:v>
                </c:pt>
                <c:pt idx="1286">
                  <c:v>54.601046954314711</c:v>
                </c:pt>
                <c:pt idx="1287">
                  <c:v>54.64404891138156</c:v>
                </c:pt>
                <c:pt idx="1288">
                  <c:v>54.687136872362544</c:v>
                </c:pt>
                <c:pt idx="1289">
                  <c:v>54.730138829429393</c:v>
                </c:pt>
                <c:pt idx="1290">
                  <c:v>54.772968778667966</c:v>
                </c:pt>
                <c:pt idx="1291">
                  <c:v>54.815970735734808</c:v>
                </c:pt>
                <c:pt idx="1292">
                  <c:v>54.859402712372322</c:v>
                </c:pt>
                <c:pt idx="1293">
                  <c:v>54.903264708580508</c:v>
                </c:pt>
                <c:pt idx="1294">
                  <c:v>54.947212708702828</c:v>
                </c:pt>
                <c:pt idx="1295">
                  <c:v>54.990988700996873</c:v>
                </c:pt>
                <c:pt idx="1296">
                  <c:v>55.034162665891991</c:v>
                </c:pt>
                <c:pt idx="1297">
                  <c:v>55.076476591645765</c:v>
                </c:pt>
                <c:pt idx="1298">
                  <c:v>55.118016482172344</c:v>
                </c:pt>
                <c:pt idx="1299">
                  <c:v>55.159040349214109</c:v>
                </c:pt>
                <c:pt idx="1300">
                  <c:v>55.199806204513472</c:v>
                </c:pt>
                <c:pt idx="1301">
                  <c:v>55.240830071555251</c:v>
                </c:pt>
                <c:pt idx="1302">
                  <c:v>55.282627973824226</c:v>
                </c:pt>
                <c:pt idx="1303">
                  <c:v>55.325371919148665</c:v>
                </c:pt>
                <c:pt idx="1304">
                  <c:v>55.36854588404379</c:v>
                </c:pt>
                <c:pt idx="1305">
                  <c:v>55.411547841110632</c:v>
                </c:pt>
                <c:pt idx="1306">
                  <c:v>55.454549798177482</c:v>
                </c:pt>
                <c:pt idx="1307">
                  <c:v>55.497637759158458</c:v>
                </c:pt>
                <c:pt idx="1308">
                  <c:v>55.541155739710106</c:v>
                </c:pt>
                <c:pt idx="1309">
                  <c:v>55.58544775548895</c:v>
                </c:pt>
                <c:pt idx="1310">
                  <c:v>55.630599810409137</c:v>
                </c:pt>
                <c:pt idx="1311">
                  <c:v>55.676095880985862</c:v>
                </c:pt>
                <c:pt idx="1312">
                  <c:v>55.721075928077788</c:v>
                </c:pt>
                <c:pt idx="1313">
                  <c:v>55.76519593602837</c:v>
                </c:pt>
                <c:pt idx="1314">
                  <c:v>55.808799920494153</c:v>
                </c:pt>
                <c:pt idx="1315">
                  <c:v>55.851801877560995</c:v>
                </c:pt>
                <c:pt idx="1316">
                  <c:v>55.894373815057172</c:v>
                </c:pt>
                <c:pt idx="1317">
                  <c:v>55.936859748639222</c:v>
                </c:pt>
                <c:pt idx="1318">
                  <c:v>55.979517690049533</c:v>
                </c:pt>
                <c:pt idx="1319">
                  <c:v>56.022003623631576</c:v>
                </c:pt>
                <c:pt idx="1320">
                  <c:v>56.064145541557089</c:v>
                </c:pt>
                <c:pt idx="1321">
                  <c:v>56.105943443826057</c:v>
                </c:pt>
                <c:pt idx="1322">
                  <c:v>56.147311326524367</c:v>
                </c:pt>
                <c:pt idx="1323">
                  <c:v>56.187819170081333</c:v>
                </c:pt>
                <c:pt idx="1324">
                  <c:v>56.227294966668694</c:v>
                </c:pt>
                <c:pt idx="1325">
                  <c:v>56.266254739771263</c:v>
                </c:pt>
                <c:pt idx="1326">
                  <c:v>56.305300516787959</c:v>
                </c:pt>
                <c:pt idx="1327">
                  <c:v>56.344690309461186</c:v>
                </c:pt>
                <c:pt idx="1328">
                  <c:v>56.384596125619225</c:v>
                </c:pt>
                <c:pt idx="1329">
                  <c:v>56.425275977004453</c:v>
                </c:pt>
                <c:pt idx="1330">
                  <c:v>56.467245887101704</c:v>
                </c:pt>
                <c:pt idx="1331">
                  <c:v>56.51084987156748</c:v>
                </c:pt>
                <c:pt idx="1332">
                  <c:v>56.556087930401809</c:v>
                </c:pt>
                <c:pt idx="1333">
                  <c:v>56.602960063604669</c:v>
                </c:pt>
                <c:pt idx="1334">
                  <c:v>56.650520228120598</c:v>
                </c:pt>
                <c:pt idx="1335">
                  <c:v>56.697908384808265</c:v>
                </c:pt>
                <c:pt idx="1336">
                  <c:v>56.744264494526327</c:v>
                </c:pt>
                <c:pt idx="1337">
                  <c:v>56.788900525961715</c:v>
                </c:pt>
                <c:pt idx="1338">
                  <c:v>56.831386459543751</c:v>
                </c:pt>
                <c:pt idx="1339">
                  <c:v>56.871722295272455</c:v>
                </c:pt>
                <c:pt idx="1340">
                  <c:v>56.910510060546748</c:v>
                </c:pt>
                <c:pt idx="1341">
                  <c:v>56.948609794507973</c:v>
                </c:pt>
                <c:pt idx="1342">
                  <c:v>56.986107501070265</c:v>
                </c:pt>
                <c:pt idx="1343">
                  <c:v>57.023605207632549</c:v>
                </c:pt>
                <c:pt idx="1344">
                  <c:v>57.061790945507916</c:v>
                </c:pt>
                <c:pt idx="1345">
                  <c:v>57.101180738181142</c:v>
                </c:pt>
                <c:pt idx="1346">
                  <c:v>57.142032597394653</c:v>
                </c:pt>
                <c:pt idx="1347">
                  <c:v>57.184260519234293</c:v>
                </c:pt>
                <c:pt idx="1348">
                  <c:v>57.227778499785941</c:v>
                </c:pt>
                <c:pt idx="1349">
                  <c:v>57.272156519478919</c:v>
                </c:pt>
                <c:pt idx="1350">
                  <c:v>57.317050562656711</c:v>
                </c:pt>
                <c:pt idx="1351">
                  <c:v>57.362030609748636</c:v>
                </c:pt>
                <c:pt idx="1352">
                  <c:v>57.406924652926413</c:v>
                </c:pt>
                <c:pt idx="1353">
                  <c:v>57.451130664791137</c:v>
                </c:pt>
                <c:pt idx="1354">
                  <c:v>57.494304629686255</c:v>
                </c:pt>
                <c:pt idx="1355">
                  <c:v>57.536360543697626</c:v>
                </c:pt>
                <c:pt idx="1356">
                  <c:v>57.578158445966594</c:v>
                </c:pt>
                <c:pt idx="1357">
                  <c:v>57.620472371720382</c:v>
                </c:pt>
                <c:pt idx="1358">
                  <c:v>57.664334367928561</c:v>
                </c:pt>
                <c:pt idx="1359">
                  <c:v>57.710346461990085</c:v>
                </c:pt>
                <c:pt idx="1360">
                  <c:v>57.758078634334289</c:v>
                </c:pt>
                <c:pt idx="1361">
                  <c:v>57.806326830163286</c:v>
                </c:pt>
                <c:pt idx="1362">
                  <c:v>57.854403018164021</c:v>
                </c:pt>
                <c:pt idx="1363">
                  <c:v>57.901619167023419</c:v>
                </c:pt>
                <c:pt idx="1364">
                  <c:v>57.947803268913205</c:v>
                </c:pt>
                <c:pt idx="1365">
                  <c:v>57.993041327747534</c:v>
                </c:pt>
                <c:pt idx="1366">
                  <c:v>58.037333343526385</c:v>
                </c:pt>
                <c:pt idx="1367">
                  <c:v>58.080765320163898</c:v>
                </c:pt>
                <c:pt idx="1368">
                  <c:v>58.123939285059009</c:v>
                </c:pt>
                <c:pt idx="1369">
                  <c:v>58.167371261696523</c:v>
                </c:pt>
                <c:pt idx="1370">
                  <c:v>58.21157727356124</c:v>
                </c:pt>
                <c:pt idx="1371">
                  <c:v>58.256385312824897</c:v>
                </c:pt>
                <c:pt idx="1372">
                  <c:v>58.301709375573346</c:v>
                </c:pt>
                <c:pt idx="1373">
                  <c:v>58.346861430493547</c:v>
                </c:pt>
                <c:pt idx="1374">
                  <c:v>58.391497461928935</c:v>
                </c:pt>
                <c:pt idx="1375">
                  <c:v>58.435101446394711</c:v>
                </c:pt>
                <c:pt idx="1376">
                  <c:v>58.477501376062627</c:v>
                </c:pt>
                <c:pt idx="1377">
                  <c:v>58.519385282245729</c:v>
                </c:pt>
                <c:pt idx="1378">
                  <c:v>58.561097180600569</c:v>
                </c:pt>
                <c:pt idx="1379">
                  <c:v>58.602723075041268</c:v>
                </c:pt>
                <c:pt idx="1380">
                  <c:v>58.644348969481982</c:v>
                </c:pt>
                <c:pt idx="1381">
                  <c:v>58.686060867836822</c:v>
                </c:pt>
                <c:pt idx="1382">
                  <c:v>58.728030777934059</c:v>
                </c:pt>
                <c:pt idx="1383">
                  <c:v>58.769656672374772</c:v>
                </c:pt>
                <c:pt idx="1384">
                  <c:v>58.810766543330679</c:v>
                </c:pt>
                <c:pt idx="1385">
                  <c:v>58.85136039080178</c:v>
                </c:pt>
                <c:pt idx="1386">
                  <c:v>58.891610222616343</c:v>
                </c:pt>
                <c:pt idx="1387">
                  <c:v>58.931946058345055</c:v>
                </c:pt>
                <c:pt idx="1388">
                  <c:v>58.973055929300955</c:v>
                </c:pt>
                <c:pt idx="1389">
                  <c:v>59.01545585896887</c:v>
                </c:pt>
                <c:pt idx="1390">
                  <c:v>59.059403859091184</c:v>
                </c:pt>
                <c:pt idx="1391">
                  <c:v>59.104383906183102</c:v>
                </c:pt>
                <c:pt idx="1392">
                  <c:v>59.149621965017424</c:v>
                </c:pt>
                <c:pt idx="1393">
                  <c:v>59.194516008195215</c:v>
                </c:pt>
                <c:pt idx="1394">
                  <c:v>59.23863601614579</c:v>
                </c:pt>
                <c:pt idx="1395">
                  <c:v>59.281723977126781</c:v>
                </c:pt>
                <c:pt idx="1396">
                  <c:v>59.323607883309883</c:v>
                </c:pt>
                <c:pt idx="1397">
                  <c:v>59.364201730780984</c:v>
                </c:pt>
                <c:pt idx="1398">
                  <c:v>59.403677527368345</c:v>
                </c:pt>
                <c:pt idx="1399">
                  <c:v>59.442637300470913</c:v>
                </c:pt>
                <c:pt idx="1400">
                  <c:v>59.481253057916938</c:v>
                </c:pt>
                <c:pt idx="1401">
                  <c:v>59.520384838847775</c:v>
                </c:pt>
                <c:pt idx="1402">
                  <c:v>59.560892682404742</c:v>
                </c:pt>
                <c:pt idx="1403">
                  <c:v>59.602776588587844</c:v>
                </c:pt>
                <c:pt idx="1404">
                  <c:v>59.645434529998155</c:v>
                </c:pt>
                <c:pt idx="1405">
                  <c:v>59.687834459666071</c:v>
                </c:pt>
                <c:pt idx="1406">
                  <c:v>59.729546358020912</c:v>
                </c:pt>
                <c:pt idx="1407">
                  <c:v>59.77082823680508</c:v>
                </c:pt>
                <c:pt idx="1408">
                  <c:v>59.812368127331659</c:v>
                </c:pt>
                <c:pt idx="1409">
                  <c:v>59.853994021772365</c:v>
                </c:pt>
                <c:pt idx="1410">
                  <c:v>59.895963931869602</c:v>
                </c:pt>
                <c:pt idx="1411">
                  <c:v>59.938621873279914</c:v>
                </c:pt>
                <c:pt idx="1412">
                  <c:v>59.981795838175032</c:v>
                </c:pt>
                <c:pt idx="1413">
                  <c:v>60.02565783438321</c:v>
                </c:pt>
                <c:pt idx="1414">
                  <c:v>60.069519830591396</c:v>
                </c:pt>
                <c:pt idx="1415">
                  <c:v>60.112865803314776</c:v>
                </c:pt>
                <c:pt idx="1416">
                  <c:v>60.155523744725087</c:v>
                </c:pt>
                <c:pt idx="1417">
                  <c:v>60.197493654822324</c:v>
                </c:pt>
                <c:pt idx="1418">
                  <c:v>60.239205553177165</c:v>
                </c:pt>
                <c:pt idx="1419">
                  <c:v>60.281261467188543</c:v>
                </c:pt>
                <c:pt idx="1420">
                  <c:v>60.323661396856451</c:v>
                </c:pt>
                <c:pt idx="1421">
                  <c:v>60.365889318696098</c:v>
                </c:pt>
                <c:pt idx="1422">
                  <c:v>60.407945232707469</c:v>
                </c:pt>
                <c:pt idx="1423">
                  <c:v>60.45025915846125</c:v>
                </c:pt>
                <c:pt idx="1424">
                  <c:v>60.492917099871562</c:v>
                </c:pt>
                <c:pt idx="1425">
                  <c:v>60.535919056938411</c:v>
                </c:pt>
                <c:pt idx="1426">
                  <c:v>60.579351033575925</c:v>
                </c:pt>
                <c:pt idx="1427">
                  <c:v>60.623385037612366</c:v>
                </c:pt>
                <c:pt idx="1428">
                  <c:v>60.667849061219492</c:v>
                </c:pt>
                <c:pt idx="1429">
                  <c:v>60.71248509265488</c:v>
                </c:pt>
                <c:pt idx="1430">
                  <c:v>60.756949116261993</c:v>
                </c:pt>
                <c:pt idx="1431">
                  <c:v>60.801327135954985</c:v>
                </c:pt>
                <c:pt idx="1432">
                  <c:v>60.845963167390373</c:v>
                </c:pt>
                <c:pt idx="1433">
                  <c:v>60.890341187083351</c:v>
                </c:pt>
                <c:pt idx="1434">
                  <c:v>60.933945171549126</c:v>
                </c:pt>
                <c:pt idx="1435">
                  <c:v>60.976259097302915</c:v>
                </c:pt>
                <c:pt idx="1436">
                  <c:v>61.017368968258815</c:v>
                </c:pt>
                <c:pt idx="1437">
                  <c:v>61.057016772674444</c:v>
                </c:pt>
                <c:pt idx="1438">
                  <c:v>61.095116506635669</c:v>
                </c:pt>
                <c:pt idx="1439">
                  <c:v>61.132614213197961</c:v>
                </c:pt>
                <c:pt idx="1440">
                  <c:v>61.170197923674387</c:v>
                </c:pt>
                <c:pt idx="1441">
                  <c:v>61.208899685034545</c:v>
                </c:pt>
                <c:pt idx="1442">
                  <c:v>61.249063512934988</c:v>
                </c:pt>
                <c:pt idx="1443">
                  <c:v>61.290517399547426</c:v>
                </c:pt>
                <c:pt idx="1444">
                  <c:v>61.332659317472931</c:v>
                </c:pt>
                <c:pt idx="1445">
                  <c:v>61.374715231484302</c:v>
                </c:pt>
                <c:pt idx="1446">
                  <c:v>61.416427129839143</c:v>
                </c:pt>
                <c:pt idx="1447">
                  <c:v>61.457881016451587</c:v>
                </c:pt>
                <c:pt idx="1448">
                  <c:v>61.499334903064025</c:v>
                </c:pt>
                <c:pt idx="1449">
                  <c:v>61.540358770105797</c:v>
                </c:pt>
                <c:pt idx="1450">
                  <c:v>61.581296633233436</c:v>
                </c:pt>
                <c:pt idx="1451">
                  <c:v>61.62283652376</c:v>
                </c:pt>
                <c:pt idx="1452">
                  <c:v>61.665494465170319</c:v>
                </c:pt>
                <c:pt idx="1453">
                  <c:v>61.709528469206766</c:v>
                </c:pt>
                <c:pt idx="1454">
                  <c:v>61.753992492813893</c:v>
                </c:pt>
                <c:pt idx="1455">
                  <c:v>61.798370512506871</c:v>
                </c:pt>
                <c:pt idx="1456">
                  <c:v>61.842404516543326</c:v>
                </c:pt>
                <c:pt idx="1457">
                  <c:v>61.886524524493908</c:v>
                </c:pt>
                <c:pt idx="1458">
                  <c:v>61.930988548101027</c:v>
                </c:pt>
                <c:pt idx="1459">
                  <c:v>61.975968595192953</c:v>
                </c:pt>
                <c:pt idx="1460">
                  <c:v>62.02112065011314</c:v>
                </c:pt>
                <c:pt idx="1461">
                  <c:v>62.066358708947455</c:v>
                </c:pt>
                <c:pt idx="1462">
                  <c:v>62.111510763867642</c:v>
                </c:pt>
                <c:pt idx="1463">
                  <c:v>62.157178842272636</c:v>
                </c:pt>
                <c:pt idx="1464">
                  <c:v>62.203706959818959</c:v>
                </c:pt>
                <c:pt idx="1465">
                  <c:v>62.250837104764223</c:v>
                </c:pt>
                <c:pt idx="1466">
                  <c:v>62.2984832731943</c:v>
                </c:pt>
                <c:pt idx="1467">
                  <c:v>62.345871429881953</c:v>
                </c:pt>
                <c:pt idx="1468">
                  <c:v>62.392227539600015</c:v>
                </c:pt>
                <c:pt idx="1469">
                  <c:v>62.436863571035403</c:v>
                </c:pt>
                <c:pt idx="1470">
                  <c:v>62.479607516359849</c:v>
                </c:pt>
                <c:pt idx="1471">
                  <c:v>62.521061402972286</c:v>
                </c:pt>
                <c:pt idx="1472">
                  <c:v>62.561741254357521</c:v>
                </c:pt>
                <c:pt idx="1473">
                  <c:v>62.602335101828622</c:v>
                </c:pt>
                <c:pt idx="1474">
                  <c:v>62.643358968870402</c:v>
                </c:pt>
                <c:pt idx="1475">
                  <c:v>62.685242875053504</c:v>
                </c:pt>
                <c:pt idx="1476">
                  <c:v>62.727642804721413</c:v>
                </c:pt>
                <c:pt idx="1477">
                  <c:v>62.770128738303455</c:v>
                </c:pt>
                <c:pt idx="1478">
                  <c:v>62.812270656228968</c:v>
                </c:pt>
                <c:pt idx="1479">
                  <c:v>62.854326570240346</c:v>
                </c:pt>
                <c:pt idx="1480">
                  <c:v>62.897070515564785</c:v>
                </c:pt>
                <c:pt idx="1481">
                  <c:v>62.941018515687112</c:v>
                </c:pt>
                <c:pt idx="1482">
                  <c:v>62.985912558864896</c:v>
                </c:pt>
                <c:pt idx="1483">
                  <c:v>63.031322625527487</c:v>
                </c:pt>
                <c:pt idx="1484">
                  <c:v>63.076474680447667</c:v>
                </c:pt>
                <c:pt idx="1485">
                  <c:v>63.120250672741719</c:v>
                </c:pt>
                <c:pt idx="1486">
                  <c:v>63.162306586753097</c:v>
                </c:pt>
                <c:pt idx="1487">
                  <c:v>63.20281443031007</c:v>
                </c:pt>
                <c:pt idx="1488">
                  <c:v>63.242118219069162</c:v>
                </c:pt>
                <c:pt idx="1489">
                  <c:v>63.280819980429321</c:v>
                </c:pt>
                <c:pt idx="1490">
                  <c:v>63.319349733961225</c:v>
                </c:pt>
                <c:pt idx="1491">
                  <c:v>63.358137499235511</c:v>
                </c:pt>
                <c:pt idx="1492">
                  <c:v>63.397613295822879</c:v>
                </c:pt>
                <c:pt idx="1493">
                  <c:v>63.438551158950517</c:v>
                </c:pt>
                <c:pt idx="1494">
                  <c:v>63.48138110818909</c:v>
                </c:pt>
                <c:pt idx="1495">
                  <c:v>63.525157100483142</c:v>
                </c:pt>
                <c:pt idx="1496">
                  <c:v>63.569105100605462</c:v>
                </c:pt>
                <c:pt idx="1497">
                  <c:v>63.612279065500573</c:v>
                </c:pt>
                <c:pt idx="1498">
                  <c:v>63.654162971683682</c:v>
                </c:pt>
                <c:pt idx="1499">
                  <c:v>63.695186838725448</c:v>
                </c:pt>
                <c:pt idx="1500">
                  <c:v>63.735350666625891</c:v>
                </c:pt>
                <c:pt idx="1501">
                  <c:v>63.774568451470849</c:v>
                </c:pt>
                <c:pt idx="1502">
                  <c:v>63.812926197174477</c:v>
                </c:pt>
                <c:pt idx="1503">
                  <c:v>63.850853923307433</c:v>
                </c:pt>
                <c:pt idx="1504">
                  <c:v>63.888695645526255</c:v>
                </c:pt>
                <c:pt idx="1505">
                  <c:v>63.926795379487487</c:v>
                </c:pt>
                <c:pt idx="1506">
                  <c:v>63.96592716041831</c:v>
                </c:pt>
                <c:pt idx="1507">
                  <c:v>64.006693015717687</c:v>
                </c:pt>
                <c:pt idx="1508">
                  <c:v>64.049436961042133</c:v>
                </c:pt>
                <c:pt idx="1509">
                  <c:v>64.093986988563387</c:v>
                </c:pt>
                <c:pt idx="1510">
                  <c:v>64.140085086539031</c:v>
                </c:pt>
                <c:pt idx="1511">
                  <c:v>64.187215231484302</c:v>
                </c:pt>
                <c:pt idx="1512">
                  <c:v>64.234517384257842</c:v>
                </c:pt>
                <c:pt idx="1513">
                  <c:v>64.281733533117233</c:v>
                </c:pt>
                <c:pt idx="1514">
                  <c:v>64.328519662405967</c:v>
                </c:pt>
                <c:pt idx="1515">
                  <c:v>64.374961776038148</c:v>
                </c:pt>
                <c:pt idx="1516">
                  <c:v>64.420973870099687</c:v>
                </c:pt>
                <c:pt idx="1517">
                  <c:v>64.466469940676404</c:v>
                </c:pt>
                <c:pt idx="1518">
                  <c:v>64.511707999510719</c:v>
                </c:pt>
                <c:pt idx="1519">
                  <c:v>64.556774050516779</c:v>
                </c:pt>
                <c:pt idx="1520">
                  <c:v>64.601840101522839</c:v>
                </c:pt>
                <c:pt idx="1521">
                  <c:v>64.646992156443019</c:v>
                </c:pt>
                <c:pt idx="1522">
                  <c:v>64.692144211363214</c:v>
                </c:pt>
                <c:pt idx="1523">
                  <c:v>64.736522231056199</c:v>
                </c:pt>
                <c:pt idx="1524">
                  <c:v>64.779352180294779</c:v>
                </c:pt>
                <c:pt idx="1525">
                  <c:v>64.820548055164807</c:v>
                </c:pt>
                <c:pt idx="1526">
                  <c:v>64.860539875236981</c:v>
                </c:pt>
                <c:pt idx="1527">
                  <c:v>64.899671656167811</c:v>
                </c:pt>
                <c:pt idx="1528">
                  <c:v>64.93837341752797</c:v>
                </c:pt>
                <c:pt idx="1529">
                  <c:v>64.97690317105986</c:v>
                </c:pt>
                <c:pt idx="1530">
                  <c:v>65.015260916763495</c:v>
                </c:pt>
                <c:pt idx="1531">
                  <c:v>65.053876674209519</c:v>
                </c:pt>
                <c:pt idx="1532">
                  <c:v>65.092836447312081</c:v>
                </c:pt>
                <c:pt idx="1533">
                  <c:v>65.132742263470121</c:v>
                </c:pt>
                <c:pt idx="1534">
                  <c:v>65.1742821539967</c:v>
                </c:pt>
                <c:pt idx="1535">
                  <c:v>65.217284111063535</c:v>
                </c:pt>
                <c:pt idx="1536">
                  <c:v>65.26088809552931</c:v>
                </c:pt>
                <c:pt idx="1537">
                  <c:v>65.303890052596159</c:v>
                </c:pt>
                <c:pt idx="1538">
                  <c:v>65.345773958779262</c:v>
                </c:pt>
                <c:pt idx="1539">
                  <c:v>65.386539814078645</c:v>
                </c:pt>
                <c:pt idx="1540">
                  <c:v>65.426789645893209</c:v>
                </c:pt>
                <c:pt idx="1541">
                  <c:v>65.467641505106712</c:v>
                </c:pt>
                <c:pt idx="1542">
                  <c:v>65.509955430860487</c:v>
                </c:pt>
                <c:pt idx="1543">
                  <c:v>65.554075438811068</c:v>
                </c:pt>
                <c:pt idx="1544">
                  <c:v>65.599657513301921</c:v>
                </c:pt>
                <c:pt idx="1545">
                  <c:v>65.645927619105848</c:v>
                </c:pt>
                <c:pt idx="1546">
                  <c:v>65.691681701424983</c:v>
                </c:pt>
                <c:pt idx="1547">
                  <c:v>65.736575744602774</c:v>
                </c:pt>
                <c:pt idx="1548">
                  <c:v>65.781125772124014</c:v>
                </c:pt>
                <c:pt idx="1549">
                  <c:v>65.82610581921594</c:v>
                </c:pt>
                <c:pt idx="1550">
                  <c:v>65.871945905449195</c:v>
                </c:pt>
                <c:pt idx="1551">
                  <c:v>65.918216011253122</c:v>
                </c:pt>
                <c:pt idx="1552">
                  <c:v>65.964228105314646</c:v>
                </c:pt>
                <c:pt idx="1553">
                  <c:v>66.009638171977244</c:v>
                </c:pt>
                <c:pt idx="1554">
                  <c:v>66.054016191670229</c:v>
                </c:pt>
                <c:pt idx="1555">
                  <c:v>66.097706180050139</c:v>
                </c:pt>
                <c:pt idx="1556">
                  <c:v>66.141310164515914</c:v>
                </c:pt>
                <c:pt idx="1557">
                  <c:v>66.185086156809973</c:v>
                </c:pt>
                <c:pt idx="1558">
                  <c:v>66.229464176502958</c:v>
                </c:pt>
                <c:pt idx="1559">
                  <c:v>66.273928200110078</c:v>
                </c:pt>
                <c:pt idx="1560">
                  <c:v>66.318306219803063</c:v>
                </c:pt>
                <c:pt idx="1561">
                  <c:v>66.362512231667779</c:v>
                </c:pt>
                <c:pt idx="1562">
                  <c:v>66.406546235704226</c:v>
                </c:pt>
                <c:pt idx="1563">
                  <c:v>66.450150220170002</c:v>
                </c:pt>
                <c:pt idx="1564">
                  <c:v>66.493238181151</c:v>
                </c:pt>
                <c:pt idx="1565">
                  <c:v>66.536068130389566</c:v>
                </c:pt>
                <c:pt idx="1566">
                  <c:v>66.578554063971609</c:v>
                </c:pt>
                <c:pt idx="1567">
                  <c:v>66.620695981897128</c:v>
                </c:pt>
                <c:pt idx="1568">
                  <c:v>66.662579888080231</c:v>
                </c:pt>
                <c:pt idx="1569">
                  <c:v>66.704205782520944</c:v>
                </c:pt>
                <c:pt idx="1570">
                  <c:v>66.745659669133374</c:v>
                </c:pt>
                <c:pt idx="1571">
                  <c:v>66.78694154791755</c:v>
                </c:pt>
                <c:pt idx="1572">
                  <c:v>66.828137422787592</c:v>
                </c:pt>
                <c:pt idx="1573">
                  <c:v>66.869075285915216</c:v>
                </c:pt>
                <c:pt idx="1574">
                  <c:v>66.91044316861354</c:v>
                </c:pt>
                <c:pt idx="1575">
                  <c:v>66.95189705522597</c:v>
                </c:pt>
                <c:pt idx="1576">
                  <c:v>66.993350941838415</c:v>
                </c:pt>
                <c:pt idx="1577">
                  <c:v>67.035234848021517</c:v>
                </c:pt>
                <c:pt idx="1578">
                  <c:v>67.077806785517694</c:v>
                </c:pt>
                <c:pt idx="1579">
                  <c:v>67.120980750412812</c:v>
                </c:pt>
                <c:pt idx="1580">
                  <c:v>67.164498730964453</c:v>
                </c:pt>
                <c:pt idx="1581">
                  <c:v>67.208188719344378</c:v>
                </c:pt>
                <c:pt idx="1582">
                  <c:v>67.252050715552556</c:v>
                </c:pt>
                <c:pt idx="1583">
                  <c:v>67.295912711760749</c:v>
                </c:pt>
                <c:pt idx="1584">
                  <c:v>67.339344688398256</c:v>
                </c:pt>
                <c:pt idx="1585">
                  <c:v>67.382088633722702</c:v>
                </c:pt>
                <c:pt idx="1586">
                  <c:v>67.42388653599167</c:v>
                </c:pt>
                <c:pt idx="1587">
                  <c:v>67.464738395205174</c:v>
                </c:pt>
                <c:pt idx="1588">
                  <c:v>67.504644211363214</c:v>
                </c:pt>
                <c:pt idx="1589">
                  <c:v>67.544206011864702</c:v>
                </c:pt>
                <c:pt idx="1590">
                  <c:v>67.583853816280339</c:v>
                </c:pt>
                <c:pt idx="1591">
                  <c:v>67.623329612867707</c:v>
                </c:pt>
                <c:pt idx="1592">
                  <c:v>67.662547397712672</c:v>
                </c:pt>
                <c:pt idx="1593">
                  <c:v>67.701679178643502</c:v>
                </c:pt>
                <c:pt idx="1594">
                  <c:v>67.741326983059139</c:v>
                </c:pt>
                <c:pt idx="1595">
                  <c:v>67.782436854015032</c:v>
                </c:pt>
                <c:pt idx="1596">
                  <c:v>67.825180799339478</c:v>
                </c:pt>
                <c:pt idx="1597">
                  <c:v>67.868956791633536</c:v>
                </c:pt>
                <c:pt idx="1598">
                  <c:v>67.912990795669984</c:v>
                </c:pt>
                <c:pt idx="1599">
                  <c:v>67.956594780135774</c:v>
                </c:pt>
                <c:pt idx="1600">
                  <c:v>67.999510733288474</c:v>
                </c:pt>
                <c:pt idx="1601">
                  <c:v>68.041566647299845</c:v>
                </c:pt>
                <c:pt idx="1602">
                  <c:v>68.083106537826424</c:v>
                </c:pt>
                <c:pt idx="1603">
                  <c:v>68.124818436181272</c:v>
                </c:pt>
                <c:pt idx="1604">
                  <c:v>68.16721836584918</c:v>
                </c:pt>
                <c:pt idx="1605">
                  <c:v>68.210564338572553</c:v>
                </c:pt>
                <c:pt idx="1606">
                  <c:v>68.254942358265538</c:v>
                </c:pt>
                <c:pt idx="1607">
                  <c:v>68.299492385786792</c:v>
                </c:pt>
                <c:pt idx="1608">
                  <c:v>68.343526389823239</c:v>
                </c:pt>
                <c:pt idx="1609">
                  <c:v>68.38695836646076</c:v>
                </c:pt>
                <c:pt idx="1610">
                  <c:v>68.429100284386266</c:v>
                </c:pt>
                <c:pt idx="1611">
                  <c:v>68.470210155342173</c:v>
                </c:pt>
                <c:pt idx="1612">
                  <c:v>68.511062014555677</c:v>
                </c:pt>
                <c:pt idx="1613">
                  <c:v>68.552343893339838</c:v>
                </c:pt>
                <c:pt idx="1614">
                  <c:v>68.593281756467476</c:v>
                </c:pt>
                <c:pt idx="1615">
                  <c:v>68.633273576539651</c:v>
                </c:pt>
                <c:pt idx="1616">
                  <c:v>68.672233349642212</c:v>
                </c:pt>
                <c:pt idx="1617">
                  <c:v>68.710419087517579</c:v>
                </c:pt>
                <c:pt idx="1618">
                  <c:v>68.748432817564677</c:v>
                </c:pt>
                <c:pt idx="1619">
                  <c:v>68.787048575010687</c:v>
                </c:pt>
                <c:pt idx="1620">
                  <c:v>68.827040395082861</c:v>
                </c:pt>
                <c:pt idx="1621">
                  <c:v>68.868924301265963</c:v>
                </c:pt>
                <c:pt idx="1622">
                  <c:v>68.912700293560022</c:v>
                </c:pt>
                <c:pt idx="1623">
                  <c:v>68.958196364136739</c:v>
                </c:pt>
                <c:pt idx="1624">
                  <c:v>69.004208458198264</c:v>
                </c:pt>
                <c:pt idx="1625">
                  <c:v>69.049360513118458</c:v>
                </c:pt>
                <c:pt idx="1626">
                  <c:v>69.093566524983174</c:v>
                </c:pt>
                <c:pt idx="1627">
                  <c:v>69.136998501620681</c:v>
                </c:pt>
                <c:pt idx="1628">
                  <c:v>69.180172466515799</c:v>
                </c:pt>
                <c:pt idx="1629">
                  <c:v>69.223346431410917</c:v>
                </c:pt>
                <c:pt idx="1630">
                  <c:v>69.266778408048424</c:v>
                </c:pt>
                <c:pt idx="1631">
                  <c:v>69.310554400342482</c:v>
                </c:pt>
                <c:pt idx="1632">
                  <c:v>69.354416396550661</c:v>
                </c:pt>
                <c:pt idx="1633">
                  <c:v>69.398106384930571</c:v>
                </c:pt>
                <c:pt idx="1634">
                  <c:v>69.441366353739824</c:v>
                </c:pt>
                <c:pt idx="1635">
                  <c:v>69.48411029906427</c:v>
                </c:pt>
                <c:pt idx="1636">
                  <c:v>69.526596232646313</c:v>
                </c:pt>
                <c:pt idx="1637">
                  <c:v>69.568738150571832</c:v>
                </c:pt>
                <c:pt idx="1638">
                  <c:v>69.610880068497337</c:v>
                </c:pt>
                <c:pt idx="1639">
                  <c:v>69.653796021650038</c:v>
                </c:pt>
                <c:pt idx="1640">
                  <c:v>69.697572013944097</c:v>
                </c:pt>
                <c:pt idx="1641">
                  <c:v>69.742466057121888</c:v>
                </c:pt>
                <c:pt idx="1642">
                  <c:v>69.788134135526875</c:v>
                </c:pt>
                <c:pt idx="1643">
                  <c:v>69.834146229588399</c:v>
                </c:pt>
                <c:pt idx="1644">
                  <c:v>69.880330331478191</c:v>
                </c:pt>
                <c:pt idx="1645">
                  <c:v>69.926342425539715</c:v>
                </c:pt>
                <c:pt idx="1646">
                  <c:v>69.971752492202299</c:v>
                </c:pt>
                <c:pt idx="1647">
                  <c:v>70.01604450798115</c:v>
                </c:pt>
                <c:pt idx="1648">
                  <c:v>70.059304476790402</c:v>
                </c:pt>
                <c:pt idx="1649">
                  <c:v>70.101618402544176</c:v>
                </c:pt>
                <c:pt idx="1650">
                  <c:v>70.143330300899024</c:v>
                </c:pt>
                <c:pt idx="1651">
                  <c:v>70.184612179683185</c:v>
                </c:pt>
                <c:pt idx="1652">
                  <c:v>70.225636046724958</c:v>
                </c:pt>
                <c:pt idx="1653">
                  <c:v>70.266229894196059</c:v>
                </c:pt>
                <c:pt idx="1654">
                  <c:v>70.306479726010636</c:v>
                </c:pt>
                <c:pt idx="1655">
                  <c:v>70.34733158522414</c:v>
                </c:pt>
                <c:pt idx="1656">
                  <c:v>70.389301495321376</c:v>
                </c:pt>
                <c:pt idx="1657">
                  <c:v>70.432217448474091</c:v>
                </c:pt>
                <c:pt idx="1658">
                  <c:v>70.476165448596404</c:v>
                </c:pt>
                <c:pt idx="1659">
                  <c:v>70.520715476117658</c:v>
                </c:pt>
                <c:pt idx="1660">
                  <c:v>70.565695523209584</c:v>
                </c:pt>
                <c:pt idx="1661">
                  <c:v>70.610933582043899</c:v>
                </c:pt>
                <c:pt idx="1662">
                  <c:v>70.655569613479287</c:v>
                </c:pt>
                <c:pt idx="1663">
                  <c:v>70.69865757446027</c:v>
                </c:pt>
                <c:pt idx="1664">
                  <c:v>70.739681441502043</c:v>
                </c:pt>
                <c:pt idx="1665">
                  <c:v>70.779157238089411</c:v>
                </c:pt>
                <c:pt idx="1666">
                  <c:v>70.817256972050629</c:v>
                </c:pt>
                <c:pt idx="1667">
                  <c:v>70.853894639471591</c:v>
                </c:pt>
                <c:pt idx="1668">
                  <c:v>70.890102287321866</c:v>
                </c:pt>
                <c:pt idx="1669">
                  <c:v>70.926997966485231</c:v>
                </c:pt>
                <c:pt idx="1670">
                  <c:v>70.964925692618181</c:v>
                </c:pt>
                <c:pt idx="1671">
                  <c:v>71.003713457892474</c:v>
                </c:pt>
                <c:pt idx="1672">
                  <c:v>71.042931242737438</c:v>
                </c:pt>
                <c:pt idx="1673">
                  <c:v>71.082579047153075</c:v>
                </c:pt>
                <c:pt idx="1674">
                  <c:v>71.123086890710042</c:v>
                </c:pt>
                <c:pt idx="1675">
                  <c:v>71.164712785150741</c:v>
                </c:pt>
                <c:pt idx="1676">
                  <c:v>71.207284722646918</c:v>
                </c:pt>
                <c:pt idx="1677">
                  <c:v>71.250716699284439</c:v>
                </c:pt>
                <c:pt idx="1678">
                  <c:v>71.294664699406752</c:v>
                </c:pt>
                <c:pt idx="1679">
                  <c:v>71.339128723013872</c:v>
                </c:pt>
                <c:pt idx="1680">
                  <c:v>71.383936762277528</c:v>
                </c:pt>
                <c:pt idx="1681">
                  <c:v>71.429174821111843</c:v>
                </c:pt>
                <c:pt idx="1682">
                  <c:v>71.474584887774441</c:v>
                </c:pt>
                <c:pt idx="1683">
                  <c:v>71.520338970093562</c:v>
                </c:pt>
                <c:pt idx="1684">
                  <c:v>71.566523071983354</c:v>
                </c:pt>
                <c:pt idx="1685">
                  <c:v>71.612793177787282</c:v>
                </c:pt>
                <c:pt idx="1686">
                  <c:v>71.659149287505343</c:v>
                </c:pt>
                <c:pt idx="1687">
                  <c:v>71.705591401137539</c:v>
                </c:pt>
                <c:pt idx="1688">
                  <c:v>71.75220552259799</c:v>
                </c:pt>
                <c:pt idx="1689">
                  <c:v>71.798561632316051</c:v>
                </c:pt>
                <c:pt idx="1690">
                  <c:v>71.844229710721052</c:v>
                </c:pt>
                <c:pt idx="1691">
                  <c:v>71.888693734328157</c:v>
                </c:pt>
                <c:pt idx="1692">
                  <c:v>71.93195370313741</c:v>
                </c:pt>
                <c:pt idx="1693">
                  <c:v>71.974181624977049</c:v>
                </c:pt>
                <c:pt idx="1694">
                  <c:v>72.015463503761225</c:v>
                </c:pt>
                <c:pt idx="1695">
                  <c:v>72.055971347318192</c:v>
                </c:pt>
                <c:pt idx="1696">
                  <c:v>72.096135175218635</c:v>
                </c:pt>
                <c:pt idx="1697">
                  <c:v>72.136299003119063</c:v>
                </c:pt>
                <c:pt idx="1698">
                  <c:v>72.176376827105372</c:v>
                </c:pt>
                <c:pt idx="1699">
                  <c:v>72.21671266283407</c:v>
                </c:pt>
                <c:pt idx="1700">
                  <c:v>72.25730651030517</c:v>
                </c:pt>
                <c:pt idx="1701">
                  <c:v>72.298244373432809</c:v>
                </c:pt>
                <c:pt idx="1702">
                  <c:v>72.339612256131119</c:v>
                </c:pt>
                <c:pt idx="1703">
                  <c:v>72.381152146657683</c:v>
                </c:pt>
                <c:pt idx="1704">
                  <c:v>72.422950048926666</c:v>
                </c:pt>
                <c:pt idx="1705">
                  <c:v>72.465005962938037</c:v>
                </c:pt>
                <c:pt idx="1706">
                  <c:v>72.507147880863542</c:v>
                </c:pt>
                <c:pt idx="1707">
                  <c:v>72.549461806617316</c:v>
                </c:pt>
                <c:pt idx="1708">
                  <c:v>72.592033744113493</c:v>
                </c:pt>
                <c:pt idx="1709">
                  <c:v>72.634433673781416</c:v>
                </c:pt>
                <c:pt idx="1710">
                  <c:v>72.676059568222115</c:v>
                </c:pt>
                <c:pt idx="1711">
                  <c:v>72.716395403950813</c:v>
                </c:pt>
                <c:pt idx="1712">
                  <c:v>72.755527184881657</c:v>
                </c:pt>
                <c:pt idx="1713">
                  <c:v>72.79371292275701</c:v>
                </c:pt>
                <c:pt idx="1714">
                  <c:v>72.83138263714757</c:v>
                </c:pt>
                <c:pt idx="1715">
                  <c:v>72.869568375022922</c:v>
                </c:pt>
                <c:pt idx="1716">
                  <c:v>72.909216179438559</c:v>
                </c:pt>
                <c:pt idx="1717">
                  <c:v>72.951014081707541</c:v>
                </c:pt>
                <c:pt idx="1718">
                  <c:v>72.995306097486392</c:v>
                </c:pt>
                <c:pt idx="1719">
                  <c:v>73.041404195462036</c:v>
                </c:pt>
                <c:pt idx="1720">
                  <c:v>73.087760305180097</c:v>
                </c:pt>
                <c:pt idx="1721">
                  <c:v>73.132740352272023</c:v>
                </c:pt>
                <c:pt idx="1722">
                  <c:v>73.17608632499541</c:v>
                </c:pt>
                <c:pt idx="1723">
                  <c:v>73.218056235092646</c:v>
                </c:pt>
                <c:pt idx="1724">
                  <c:v>73.259252109962688</c:v>
                </c:pt>
                <c:pt idx="1725">
                  <c:v>73.300189973090326</c:v>
                </c:pt>
                <c:pt idx="1726">
                  <c:v>73.341471851874502</c:v>
                </c:pt>
                <c:pt idx="1727">
                  <c:v>73.383527765885873</c:v>
                </c:pt>
                <c:pt idx="1728">
                  <c:v>73.426271711210319</c:v>
                </c:pt>
                <c:pt idx="1729">
                  <c:v>73.470047703504363</c:v>
                </c:pt>
                <c:pt idx="1730">
                  <c:v>73.514425723197348</c:v>
                </c:pt>
                <c:pt idx="1731">
                  <c:v>73.558889746804468</c:v>
                </c:pt>
                <c:pt idx="1732">
                  <c:v>73.603095758669184</c:v>
                </c:pt>
                <c:pt idx="1733">
                  <c:v>73.646527735306705</c:v>
                </c:pt>
                <c:pt idx="1734">
                  <c:v>73.688583649318076</c:v>
                </c:pt>
                <c:pt idx="1735">
                  <c:v>73.729951532016372</c:v>
                </c:pt>
                <c:pt idx="1736">
                  <c:v>73.770717387315756</c:v>
                </c:pt>
                <c:pt idx="1737">
                  <c:v>73.81079521130205</c:v>
                </c:pt>
                <c:pt idx="1738">
                  <c:v>73.850012996147015</c:v>
                </c:pt>
                <c:pt idx="1739">
                  <c:v>73.888542749678905</c:v>
                </c:pt>
                <c:pt idx="1740">
                  <c:v>73.927072503210809</c:v>
                </c:pt>
                <c:pt idx="1741">
                  <c:v>73.966634303712297</c:v>
                </c:pt>
                <c:pt idx="1742">
                  <c:v>74.00765817075407</c:v>
                </c:pt>
                <c:pt idx="1743">
                  <c:v>74.050144104336113</c:v>
                </c:pt>
                <c:pt idx="1744">
                  <c:v>74.093748088801902</c:v>
                </c:pt>
                <c:pt idx="1745">
                  <c:v>74.137610085010081</c:v>
                </c:pt>
                <c:pt idx="1746">
                  <c:v>74.18147208121826</c:v>
                </c:pt>
                <c:pt idx="1747">
                  <c:v>74.224990061769915</c:v>
                </c:pt>
                <c:pt idx="1748">
                  <c:v>74.267648003180227</c:v>
                </c:pt>
                <c:pt idx="1749">
                  <c:v>74.309445905449195</c:v>
                </c:pt>
                <c:pt idx="1750">
                  <c:v>74.350469772490968</c:v>
                </c:pt>
                <c:pt idx="1751">
                  <c:v>74.391149623876217</c:v>
                </c:pt>
                <c:pt idx="1752">
                  <c:v>74.431657467433183</c:v>
                </c:pt>
                <c:pt idx="1753">
                  <c:v>74.471735291419478</c:v>
                </c:pt>
                <c:pt idx="1754">
                  <c:v>74.511211088006846</c:v>
                </c:pt>
                <c:pt idx="1755">
                  <c:v>74.550256865023528</c:v>
                </c:pt>
                <c:pt idx="1756">
                  <c:v>74.589216638126103</c:v>
                </c:pt>
                <c:pt idx="1757">
                  <c:v>74.628434422971054</c:v>
                </c:pt>
                <c:pt idx="1758">
                  <c:v>74.667824215644302</c:v>
                </c:pt>
                <c:pt idx="1759">
                  <c:v>74.707902039630596</c:v>
                </c:pt>
                <c:pt idx="1760">
                  <c:v>74.748667894929966</c:v>
                </c:pt>
                <c:pt idx="1761">
                  <c:v>74.790551801113082</c:v>
                </c:pt>
                <c:pt idx="1762">
                  <c:v>74.834413797321261</c:v>
                </c:pt>
                <c:pt idx="1763">
                  <c:v>74.880167879640382</c:v>
                </c:pt>
                <c:pt idx="1764">
                  <c:v>74.927298024585639</c:v>
                </c:pt>
                <c:pt idx="1765">
                  <c:v>74.974944193015702</c:v>
                </c:pt>
                <c:pt idx="1766">
                  <c:v>75.021988334046839</c:v>
                </c:pt>
                <c:pt idx="1767">
                  <c:v>75.068000428108363</c:v>
                </c:pt>
                <c:pt idx="1768">
                  <c:v>75.113066479114423</c:v>
                </c:pt>
                <c:pt idx="1769">
                  <c:v>75.15787451837808</c:v>
                </c:pt>
                <c:pt idx="1770">
                  <c:v>75.202596553727588</c:v>
                </c:pt>
                <c:pt idx="1771">
                  <c:v>75.247232585162976</c:v>
                </c:pt>
                <c:pt idx="1772">
                  <c:v>75.291524600941827</c:v>
                </c:pt>
                <c:pt idx="1773">
                  <c:v>75.33547260106414</c:v>
                </c:pt>
                <c:pt idx="1774">
                  <c:v>75.379162589444064</c:v>
                </c:pt>
                <c:pt idx="1775">
                  <c:v>75.422766573909854</c:v>
                </c:pt>
                <c:pt idx="1776">
                  <c:v>75.466112546633227</c:v>
                </c:pt>
                <c:pt idx="1777">
                  <c:v>75.509630527184882</c:v>
                </c:pt>
                <c:pt idx="1778">
                  <c:v>75.553578527307195</c:v>
                </c:pt>
                <c:pt idx="1779">
                  <c:v>75.597956547000166</c:v>
                </c:pt>
                <c:pt idx="1780">
                  <c:v>75.6424205706073</c:v>
                </c:pt>
                <c:pt idx="1781">
                  <c:v>75.687142605956808</c:v>
                </c:pt>
                <c:pt idx="1782">
                  <c:v>75.731778637392196</c:v>
                </c:pt>
                <c:pt idx="1783">
                  <c:v>75.77632866491345</c:v>
                </c:pt>
                <c:pt idx="1784">
                  <c:v>75.820878692434704</c:v>
                </c:pt>
                <c:pt idx="1785">
                  <c:v>75.865170708213554</c:v>
                </c:pt>
                <c:pt idx="1786">
                  <c:v>75.909032704421747</c:v>
                </c:pt>
                <c:pt idx="1787">
                  <c:v>75.951948657574448</c:v>
                </c:pt>
                <c:pt idx="1788">
                  <c:v>75.993488548101027</c:v>
                </c:pt>
                <c:pt idx="1789">
                  <c:v>76.033136352516664</c:v>
                </c:pt>
                <c:pt idx="1790">
                  <c:v>76.070462051250672</c:v>
                </c:pt>
                <c:pt idx="1791">
                  <c:v>76.105379640388961</c:v>
                </c:pt>
                <c:pt idx="1792">
                  <c:v>76.138921166901099</c:v>
                </c:pt>
                <c:pt idx="1793">
                  <c:v>76.172806709069775</c:v>
                </c:pt>
                <c:pt idx="1794">
                  <c:v>76.208240321692855</c:v>
                </c:pt>
                <c:pt idx="1795">
                  <c:v>76.245738028255147</c:v>
                </c:pt>
                <c:pt idx="1796">
                  <c:v>76.285557840499038</c:v>
                </c:pt>
                <c:pt idx="1797">
                  <c:v>76.32735574276802</c:v>
                </c:pt>
                <c:pt idx="1798">
                  <c:v>76.370615711577258</c:v>
                </c:pt>
                <c:pt idx="1799">
                  <c:v>76.414305699957183</c:v>
                </c:pt>
                <c:pt idx="1800">
                  <c:v>76.457823680508824</c:v>
                </c:pt>
                <c:pt idx="1801">
                  <c:v>76.500653629747404</c:v>
                </c:pt>
                <c:pt idx="1802">
                  <c:v>76.542881551587058</c:v>
                </c:pt>
                <c:pt idx="1803">
                  <c:v>76.585109473426698</c:v>
                </c:pt>
                <c:pt idx="1804">
                  <c:v>76.62776741483701</c:v>
                </c:pt>
                <c:pt idx="1805">
                  <c:v>76.67145740321692</c:v>
                </c:pt>
                <c:pt idx="1806">
                  <c:v>76.716351446394711</c:v>
                </c:pt>
                <c:pt idx="1807">
                  <c:v>76.761589505229026</c:v>
                </c:pt>
                <c:pt idx="1808">
                  <c:v>76.806655556235086</c:v>
                </c:pt>
                <c:pt idx="1809">
                  <c:v>76.851463595498743</c:v>
                </c:pt>
                <c:pt idx="1810">
                  <c:v>76.895583603449325</c:v>
                </c:pt>
                <c:pt idx="1811">
                  <c:v>76.939015580086846</c:v>
                </c:pt>
                <c:pt idx="1812">
                  <c:v>76.98141550975474</c:v>
                </c:pt>
                <c:pt idx="1813">
                  <c:v>77.022869396367184</c:v>
                </c:pt>
                <c:pt idx="1814">
                  <c:v>77.063721255580688</c:v>
                </c:pt>
                <c:pt idx="1815">
                  <c:v>77.103971087395266</c:v>
                </c:pt>
                <c:pt idx="1816">
                  <c:v>77.143532887896754</c:v>
                </c:pt>
                <c:pt idx="1817">
                  <c:v>77.182148645342792</c:v>
                </c:pt>
                <c:pt idx="1818">
                  <c:v>77.220506391046413</c:v>
                </c:pt>
                <c:pt idx="1819">
                  <c:v>77.259294156320706</c:v>
                </c:pt>
                <c:pt idx="1820">
                  <c:v>77.299371980307001</c:v>
                </c:pt>
                <c:pt idx="1821">
                  <c:v>77.340395847348773</c:v>
                </c:pt>
                <c:pt idx="1822">
                  <c:v>77.382365757446024</c:v>
                </c:pt>
                <c:pt idx="1823">
                  <c:v>77.425023698856336</c:v>
                </c:pt>
                <c:pt idx="1824">
                  <c:v>77.468025655923171</c:v>
                </c:pt>
                <c:pt idx="1825">
                  <c:v>77.511285624732423</c:v>
                </c:pt>
                <c:pt idx="1826">
                  <c:v>77.554889609198199</c:v>
                </c:pt>
                <c:pt idx="1827">
                  <c:v>77.599267628891184</c:v>
                </c:pt>
                <c:pt idx="1828">
                  <c:v>77.644333679897244</c:v>
                </c:pt>
                <c:pt idx="1829">
                  <c:v>77.689829750473962</c:v>
                </c:pt>
                <c:pt idx="1830">
                  <c:v>77.734895801480022</c:v>
                </c:pt>
                <c:pt idx="1831">
                  <c:v>77.778843801602349</c:v>
                </c:pt>
                <c:pt idx="1832">
                  <c:v>77.821673750840915</c:v>
                </c:pt>
                <c:pt idx="1833">
                  <c:v>77.863901672680555</c:v>
                </c:pt>
                <c:pt idx="1834">
                  <c:v>77.90595758669194</c:v>
                </c:pt>
                <c:pt idx="1835">
                  <c:v>77.94818550853158</c:v>
                </c:pt>
                <c:pt idx="1836">
                  <c:v>77.990585438199489</c:v>
                </c:pt>
                <c:pt idx="1837">
                  <c:v>78.033157375695666</c:v>
                </c:pt>
                <c:pt idx="1838">
                  <c:v>78.076073328848381</c:v>
                </c:pt>
                <c:pt idx="1839">
                  <c:v>78.119505305485902</c:v>
                </c:pt>
                <c:pt idx="1840">
                  <c:v>78.163195293865812</c:v>
                </c:pt>
                <c:pt idx="1841">
                  <c:v>78.206541266589184</c:v>
                </c:pt>
                <c:pt idx="1842">
                  <c:v>78.249199207999496</c:v>
                </c:pt>
                <c:pt idx="1843">
                  <c:v>78.291255122010881</c:v>
                </c:pt>
                <c:pt idx="1844">
                  <c:v>78.332795012537446</c:v>
                </c:pt>
                <c:pt idx="1845">
                  <c:v>78.373732875665084</c:v>
                </c:pt>
                <c:pt idx="1846">
                  <c:v>78.413896703565527</c:v>
                </c:pt>
                <c:pt idx="1847">
                  <c:v>78.45354450798115</c:v>
                </c:pt>
                <c:pt idx="1848">
                  <c:v>78.493450324139189</c:v>
                </c:pt>
                <c:pt idx="1849">
                  <c:v>78.53404417161029</c:v>
                </c:pt>
                <c:pt idx="1850">
                  <c:v>78.575240046480332</c:v>
                </c:pt>
                <c:pt idx="1851">
                  <c:v>78.616607929178642</c:v>
                </c:pt>
                <c:pt idx="1852">
                  <c:v>78.657975811876938</c:v>
                </c:pt>
                <c:pt idx="1853">
                  <c:v>78.699515702403517</c:v>
                </c:pt>
                <c:pt idx="1854">
                  <c:v>78.741399608586619</c:v>
                </c:pt>
                <c:pt idx="1855">
                  <c:v>78.783541526512138</c:v>
                </c:pt>
                <c:pt idx="1856">
                  <c:v>78.825597440523509</c:v>
                </c:pt>
                <c:pt idx="1857">
                  <c:v>78.867223334964208</c:v>
                </c:pt>
                <c:pt idx="1858">
                  <c:v>78.908161198091847</c:v>
                </c:pt>
                <c:pt idx="1859">
                  <c:v>78.94841102990641</c:v>
                </c:pt>
                <c:pt idx="1860">
                  <c:v>78.988402849978584</c:v>
                </c:pt>
                <c:pt idx="1861">
                  <c:v>79.028652681793147</c:v>
                </c:pt>
                <c:pt idx="1862">
                  <c:v>79.069418537092517</c:v>
                </c:pt>
                <c:pt idx="1863">
                  <c:v>79.110786419790827</c:v>
                </c:pt>
                <c:pt idx="1864">
                  <c:v>79.152498318145675</c:v>
                </c:pt>
                <c:pt idx="1865">
                  <c:v>79.194296220414643</c:v>
                </c:pt>
                <c:pt idx="1866">
                  <c:v>79.236094122683625</c:v>
                </c:pt>
                <c:pt idx="1867">
                  <c:v>79.277634013210204</c:v>
                </c:pt>
                <c:pt idx="1868">
                  <c:v>79.319001895908499</c:v>
                </c:pt>
                <c:pt idx="1869">
                  <c:v>79.360713794263333</c:v>
                </c:pt>
                <c:pt idx="1870">
                  <c:v>79.402855712188838</c:v>
                </c:pt>
                <c:pt idx="1871">
                  <c:v>79.445599657513299</c:v>
                </c:pt>
                <c:pt idx="1872">
                  <c:v>79.489203641979074</c:v>
                </c:pt>
                <c:pt idx="1873">
                  <c:v>79.533753669500328</c:v>
                </c:pt>
                <c:pt idx="1874">
                  <c:v>79.579077732248791</c:v>
                </c:pt>
                <c:pt idx="1875">
                  <c:v>79.624917818482032</c:v>
                </c:pt>
                <c:pt idx="1876">
                  <c:v>79.670155877316361</c:v>
                </c:pt>
                <c:pt idx="1877">
                  <c:v>79.71401787352454</c:v>
                </c:pt>
                <c:pt idx="1878">
                  <c:v>79.755901779707656</c:v>
                </c:pt>
                <c:pt idx="1879">
                  <c:v>79.796065607608085</c:v>
                </c:pt>
                <c:pt idx="1880">
                  <c:v>79.835025380710661</c:v>
                </c:pt>
                <c:pt idx="1881">
                  <c:v>79.873899149899088</c:v>
                </c:pt>
                <c:pt idx="1882">
                  <c:v>79.913374946486442</c:v>
                </c:pt>
                <c:pt idx="1883">
                  <c:v>79.953624778301005</c:v>
                </c:pt>
                <c:pt idx="1884">
                  <c:v>79.994648645342792</c:v>
                </c:pt>
                <c:pt idx="1885">
                  <c:v>80.03644654761176</c:v>
                </c:pt>
                <c:pt idx="1886">
                  <c:v>80.079104489022072</c:v>
                </c:pt>
                <c:pt idx="1887">
                  <c:v>80.122364457831324</c:v>
                </c:pt>
                <c:pt idx="1888">
                  <c:v>80.166398461867772</c:v>
                </c:pt>
                <c:pt idx="1889">
                  <c:v>80.21103449330316</c:v>
                </c:pt>
                <c:pt idx="1890">
                  <c:v>80.255842532566803</c:v>
                </c:pt>
                <c:pt idx="1891">
                  <c:v>80.300392560088056</c:v>
                </c:pt>
                <c:pt idx="1892">
                  <c:v>80.343910540639698</c:v>
                </c:pt>
                <c:pt idx="1893">
                  <c:v>80.385794446822814</c:v>
                </c:pt>
                <c:pt idx="1894">
                  <c:v>80.426130282551512</c:v>
                </c:pt>
                <c:pt idx="1895">
                  <c:v>80.465348067396476</c:v>
                </c:pt>
                <c:pt idx="1896">
                  <c:v>80.503963824842501</c:v>
                </c:pt>
                <c:pt idx="1897">
                  <c:v>80.542149562717867</c:v>
                </c:pt>
                <c:pt idx="1898">
                  <c:v>80.579733273194293</c:v>
                </c:pt>
                <c:pt idx="1899">
                  <c:v>80.617058971928316</c:v>
                </c:pt>
                <c:pt idx="1900">
                  <c:v>80.654642682404742</c:v>
                </c:pt>
                <c:pt idx="1901">
                  <c:v>80.692570408537705</c:v>
                </c:pt>
                <c:pt idx="1902">
                  <c:v>80.731530181640252</c:v>
                </c:pt>
                <c:pt idx="1903">
                  <c:v>80.77178001345483</c:v>
                </c:pt>
                <c:pt idx="1904">
                  <c:v>80.81323390006726</c:v>
                </c:pt>
                <c:pt idx="1905">
                  <c:v>80.856063849305841</c:v>
                </c:pt>
                <c:pt idx="1906">
                  <c:v>80.900097853342288</c:v>
                </c:pt>
                <c:pt idx="1907">
                  <c:v>80.945421916090751</c:v>
                </c:pt>
                <c:pt idx="1908">
                  <c:v>80.991606017980544</c:v>
                </c:pt>
                <c:pt idx="1909">
                  <c:v>81.038220139440995</c:v>
                </c:pt>
                <c:pt idx="1910">
                  <c:v>81.084920264815594</c:v>
                </c:pt>
                <c:pt idx="1911">
                  <c:v>81.130760351048849</c:v>
                </c:pt>
                <c:pt idx="1912">
                  <c:v>81.175396382484237</c:v>
                </c:pt>
                <c:pt idx="1913">
                  <c:v>81.218312335636952</c:v>
                </c:pt>
                <c:pt idx="1914">
                  <c:v>81.259594214421128</c:v>
                </c:pt>
                <c:pt idx="1915">
                  <c:v>81.299328022750899</c:v>
                </c:pt>
                <c:pt idx="1916">
                  <c:v>81.337771772368654</c:v>
                </c:pt>
                <c:pt idx="1917">
                  <c:v>81.375527490673335</c:v>
                </c:pt>
                <c:pt idx="1918">
                  <c:v>81.413283208978044</c:v>
                </c:pt>
                <c:pt idx="1919">
                  <c:v>81.451640954681665</c:v>
                </c:pt>
                <c:pt idx="1920">
                  <c:v>81.491374763011422</c:v>
                </c:pt>
                <c:pt idx="1921">
                  <c:v>81.53231262613906</c:v>
                </c:pt>
                <c:pt idx="1922">
                  <c:v>81.574368540150445</c:v>
                </c:pt>
                <c:pt idx="1923">
                  <c:v>81.617284493303146</c:v>
                </c:pt>
                <c:pt idx="1924">
                  <c:v>81.66097448168307</c:v>
                </c:pt>
                <c:pt idx="1925">
                  <c:v>81.704922481805383</c:v>
                </c:pt>
                <c:pt idx="1926">
                  <c:v>81.748784478013562</c:v>
                </c:pt>
                <c:pt idx="1927">
                  <c:v>81.792474466393486</c:v>
                </c:pt>
                <c:pt idx="1928">
                  <c:v>81.836336462601665</c:v>
                </c:pt>
                <c:pt idx="1929">
                  <c:v>81.880542474466381</c:v>
                </c:pt>
                <c:pt idx="1930">
                  <c:v>81.924490474588694</c:v>
                </c:pt>
                <c:pt idx="1931">
                  <c:v>81.967836447312081</c:v>
                </c:pt>
                <c:pt idx="1932">
                  <c:v>82.010752400464796</c:v>
                </c:pt>
                <c:pt idx="1933">
                  <c:v>82.053926365359914</c:v>
                </c:pt>
                <c:pt idx="1934">
                  <c:v>82.09735834199742</c:v>
                </c:pt>
                <c:pt idx="1935">
                  <c:v>82.141048330377345</c:v>
                </c:pt>
                <c:pt idx="1936">
                  <c:v>82.18465231484312</c:v>
                </c:pt>
                <c:pt idx="1937">
                  <c:v>82.22825629930891</c:v>
                </c:pt>
                <c:pt idx="1938">
                  <c:v>82.272118295517089</c:v>
                </c:pt>
                <c:pt idx="1939">
                  <c:v>82.316066295639402</c:v>
                </c:pt>
                <c:pt idx="1940">
                  <c:v>82.359928291847581</c:v>
                </c:pt>
                <c:pt idx="1941">
                  <c:v>82.404048299798177</c:v>
                </c:pt>
                <c:pt idx="1942">
                  <c:v>82.44799629992049</c:v>
                </c:pt>
                <c:pt idx="1943">
                  <c:v>82.491084260901459</c:v>
                </c:pt>
                <c:pt idx="1944">
                  <c:v>82.532882163170441</c:v>
                </c:pt>
                <c:pt idx="1945">
                  <c:v>82.573217998899139</c:v>
                </c:pt>
                <c:pt idx="1946">
                  <c:v>82.612177772001701</c:v>
                </c:pt>
                <c:pt idx="1947">
                  <c:v>82.65001949422053</c:v>
                </c:pt>
                <c:pt idx="1948">
                  <c:v>82.687517200782807</c:v>
                </c:pt>
                <c:pt idx="1949">
                  <c:v>82.725100911259233</c:v>
                </c:pt>
                <c:pt idx="1950">
                  <c:v>82.763200645220465</c:v>
                </c:pt>
                <c:pt idx="1951">
                  <c:v>82.802246422237161</c:v>
                </c:pt>
                <c:pt idx="1952">
                  <c:v>82.842668261880007</c:v>
                </c:pt>
                <c:pt idx="1953">
                  <c:v>82.884380160234841</c:v>
                </c:pt>
                <c:pt idx="1954">
                  <c:v>82.927296113387555</c:v>
                </c:pt>
                <c:pt idx="1955">
                  <c:v>82.970986101767465</c:v>
                </c:pt>
                <c:pt idx="1956">
                  <c:v>83.01467609014739</c:v>
                </c:pt>
                <c:pt idx="1957">
                  <c:v>83.057506039385956</c:v>
                </c:pt>
                <c:pt idx="1958">
                  <c:v>83.098787918170132</c:v>
                </c:pt>
                <c:pt idx="1959">
                  <c:v>83.138693734328157</c:v>
                </c:pt>
                <c:pt idx="1960">
                  <c:v>83.177481499602465</c:v>
                </c:pt>
                <c:pt idx="1961">
                  <c:v>83.215495229649548</c:v>
                </c:pt>
                <c:pt idx="1962">
                  <c:v>83.253336951868377</c:v>
                </c:pt>
                <c:pt idx="1963">
                  <c:v>83.291522689743729</c:v>
                </c:pt>
                <c:pt idx="1964">
                  <c:v>83.330740474588694</c:v>
                </c:pt>
                <c:pt idx="1965">
                  <c:v>83.371850345544601</c:v>
                </c:pt>
                <c:pt idx="1966">
                  <c:v>83.415282322182122</c:v>
                </c:pt>
                <c:pt idx="1967">
                  <c:v>83.460692388844706</c:v>
                </c:pt>
                <c:pt idx="1968">
                  <c:v>83.507220506391036</c:v>
                </c:pt>
                <c:pt idx="1969">
                  <c:v>83.554350651336307</c:v>
                </c:pt>
                <c:pt idx="1970">
                  <c:v>83.601308788453295</c:v>
                </c:pt>
                <c:pt idx="1971">
                  <c:v>83.647320882514819</c:v>
                </c:pt>
                <c:pt idx="1972">
                  <c:v>83.692042917864342</c:v>
                </c:pt>
                <c:pt idx="1973">
                  <c:v>83.735388890587728</c:v>
                </c:pt>
                <c:pt idx="1974">
                  <c:v>83.777616812427368</c:v>
                </c:pt>
                <c:pt idx="1975">
                  <c:v>83.818812687297395</c:v>
                </c:pt>
                <c:pt idx="1976">
                  <c:v>83.859234526940241</c:v>
                </c:pt>
                <c:pt idx="1977">
                  <c:v>83.899226347012402</c:v>
                </c:pt>
                <c:pt idx="1978">
                  <c:v>83.939046159256307</c:v>
                </c:pt>
                <c:pt idx="1979">
                  <c:v>83.979037979328467</c:v>
                </c:pt>
                <c:pt idx="1980">
                  <c:v>84.019115803314776</c:v>
                </c:pt>
                <c:pt idx="1981">
                  <c:v>84.059107623386936</c:v>
                </c:pt>
                <c:pt idx="1982">
                  <c:v>84.099271451287379</c:v>
                </c:pt>
                <c:pt idx="1983">
                  <c:v>84.140123310500869</c:v>
                </c:pt>
                <c:pt idx="1984">
                  <c:v>84.181577197113313</c:v>
                </c:pt>
                <c:pt idx="1985">
                  <c:v>84.223203091554026</c:v>
                </c:pt>
                <c:pt idx="1986">
                  <c:v>84.264656978166471</c:v>
                </c:pt>
                <c:pt idx="1987">
                  <c:v>84.306454880435439</c:v>
                </c:pt>
                <c:pt idx="1988">
                  <c:v>84.34911282184575</c:v>
                </c:pt>
                <c:pt idx="1989">
                  <c:v>84.392888814139795</c:v>
                </c:pt>
                <c:pt idx="1990">
                  <c:v>84.437438841661049</c:v>
                </c:pt>
                <c:pt idx="1991">
                  <c:v>84.482246880924706</c:v>
                </c:pt>
                <c:pt idx="1992">
                  <c:v>84.526968916274228</c:v>
                </c:pt>
                <c:pt idx="1993">
                  <c:v>84.571346935967199</c:v>
                </c:pt>
                <c:pt idx="1994">
                  <c:v>84.615552947831929</c:v>
                </c:pt>
                <c:pt idx="1995">
                  <c:v>84.659500947954243</c:v>
                </c:pt>
                <c:pt idx="1996">
                  <c:v>84.703104932420032</c:v>
                </c:pt>
                <c:pt idx="1997">
                  <c:v>84.746106889486867</c:v>
                </c:pt>
                <c:pt idx="1998">
                  <c:v>84.78850681915479</c:v>
                </c:pt>
                <c:pt idx="1999">
                  <c:v>84.830648737080281</c:v>
                </c:pt>
                <c:pt idx="2000">
                  <c:v>84.873048666748204</c:v>
                </c:pt>
                <c:pt idx="2001">
                  <c:v>84.915878615986784</c:v>
                </c:pt>
                <c:pt idx="2002">
                  <c:v>84.958794569139485</c:v>
                </c:pt>
                <c:pt idx="2003">
                  <c:v>85.0017105222922</c:v>
                </c:pt>
                <c:pt idx="2004">
                  <c:v>85.044368463702511</c:v>
                </c:pt>
                <c:pt idx="2005">
                  <c:v>85.0866823894563</c:v>
                </c:pt>
                <c:pt idx="2006">
                  <c:v>85.128566295639402</c:v>
                </c:pt>
                <c:pt idx="2007">
                  <c:v>85.16950415876704</c:v>
                </c:pt>
                <c:pt idx="2008">
                  <c:v>85.209667986667469</c:v>
                </c:pt>
                <c:pt idx="2009">
                  <c:v>85.249229787168971</c:v>
                </c:pt>
                <c:pt idx="2010">
                  <c:v>85.288275564185668</c:v>
                </c:pt>
                <c:pt idx="2011">
                  <c:v>85.327063329459961</c:v>
                </c:pt>
                <c:pt idx="2012">
                  <c:v>85.366625129961463</c:v>
                </c:pt>
                <c:pt idx="2013">
                  <c:v>85.407907008745639</c:v>
                </c:pt>
                <c:pt idx="2014">
                  <c:v>85.450908965812488</c:v>
                </c:pt>
                <c:pt idx="2015">
                  <c:v>85.495286985505459</c:v>
                </c:pt>
                <c:pt idx="2016">
                  <c:v>85.540353036511519</c:v>
                </c:pt>
                <c:pt idx="2017">
                  <c:v>85.584903064032773</c:v>
                </c:pt>
                <c:pt idx="2018">
                  <c:v>85.628249036756145</c:v>
                </c:pt>
                <c:pt idx="2019">
                  <c:v>85.67030495076753</c:v>
                </c:pt>
                <c:pt idx="2020">
                  <c:v>85.711156809981034</c:v>
                </c:pt>
                <c:pt idx="2021">
                  <c:v>85.751148630053194</c:v>
                </c:pt>
                <c:pt idx="2022">
                  <c:v>85.7909684422971</c:v>
                </c:pt>
                <c:pt idx="2023">
                  <c:v>85.83087425845514</c:v>
                </c:pt>
                <c:pt idx="2024">
                  <c:v>85.87095208244142</c:v>
                </c:pt>
                <c:pt idx="2025">
                  <c:v>85.9114599259984</c:v>
                </c:pt>
                <c:pt idx="2026">
                  <c:v>85.952483793040173</c:v>
                </c:pt>
                <c:pt idx="2027">
                  <c:v>85.993937679652618</c:v>
                </c:pt>
                <c:pt idx="2028">
                  <c:v>86.035563574093317</c:v>
                </c:pt>
                <c:pt idx="2029">
                  <c:v>86.077017460705761</c:v>
                </c:pt>
                <c:pt idx="2030">
                  <c:v>86.118127331661654</c:v>
                </c:pt>
                <c:pt idx="2031">
                  <c:v>86.158807183046903</c:v>
                </c:pt>
                <c:pt idx="2032">
                  <c:v>86.198971010947332</c:v>
                </c:pt>
                <c:pt idx="2033">
                  <c:v>86.238704819277103</c:v>
                </c:pt>
                <c:pt idx="2034">
                  <c:v>86.278094611950323</c:v>
                </c:pt>
                <c:pt idx="2035">
                  <c:v>86.317312396795288</c:v>
                </c:pt>
                <c:pt idx="2036">
                  <c:v>86.356530181640252</c:v>
                </c:pt>
                <c:pt idx="2037">
                  <c:v>86.395231943000411</c:v>
                </c:pt>
                <c:pt idx="2038">
                  <c:v>86.433417680875777</c:v>
                </c:pt>
                <c:pt idx="2039">
                  <c:v>86.471689422665264</c:v>
                </c:pt>
                <c:pt idx="2040">
                  <c:v>86.510735199681974</c:v>
                </c:pt>
                <c:pt idx="2041">
                  <c:v>86.550985031496538</c:v>
                </c:pt>
                <c:pt idx="2042">
                  <c:v>86.592782933765506</c:v>
                </c:pt>
                <c:pt idx="2043">
                  <c:v>86.635956898660623</c:v>
                </c:pt>
                <c:pt idx="2044">
                  <c:v>86.679990902697071</c:v>
                </c:pt>
                <c:pt idx="2045">
                  <c:v>86.72445492630419</c:v>
                </c:pt>
                <c:pt idx="2046">
                  <c:v>86.768832945997175</c:v>
                </c:pt>
                <c:pt idx="2047">
                  <c:v>86.813038957861892</c:v>
                </c:pt>
                <c:pt idx="2048">
                  <c:v>86.857158965812488</c:v>
                </c:pt>
                <c:pt idx="2049">
                  <c:v>86.901794997247876</c:v>
                </c:pt>
                <c:pt idx="2050">
                  <c:v>86.947033056082191</c:v>
                </c:pt>
                <c:pt idx="2051">
                  <c:v>86.993045150143715</c:v>
                </c:pt>
                <c:pt idx="2052">
                  <c:v>87.039143248119373</c:v>
                </c:pt>
                <c:pt idx="2053">
                  <c:v>87.08481132652436</c:v>
                </c:pt>
                <c:pt idx="2054">
                  <c:v>87.129275350131479</c:v>
                </c:pt>
                <c:pt idx="2055">
                  <c:v>87.172277307198328</c:v>
                </c:pt>
                <c:pt idx="2056">
                  <c:v>87.213903201639027</c:v>
                </c:pt>
                <c:pt idx="2057">
                  <c:v>87.254411045195994</c:v>
                </c:pt>
                <c:pt idx="2058">
                  <c:v>87.294144853525765</c:v>
                </c:pt>
                <c:pt idx="2059">
                  <c:v>87.333276634456595</c:v>
                </c:pt>
                <c:pt idx="2060">
                  <c:v>87.372150403645023</c:v>
                </c:pt>
                <c:pt idx="2061">
                  <c:v>87.41102417283345</c:v>
                </c:pt>
                <c:pt idx="2062">
                  <c:v>87.449639930279474</c:v>
                </c:pt>
                <c:pt idx="2063">
                  <c:v>87.487825668154841</c:v>
                </c:pt>
                <c:pt idx="2064">
                  <c:v>87.526011406030193</c:v>
                </c:pt>
                <c:pt idx="2065">
                  <c:v>87.5647991713045</c:v>
                </c:pt>
                <c:pt idx="2066">
                  <c:v>87.604618983548391</c:v>
                </c:pt>
                <c:pt idx="2067">
                  <c:v>87.64555684667603</c:v>
                </c:pt>
                <c:pt idx="2068">
                  <c:v>87.687010733288474</c:v>
                </c:pt>
                <c:pt idx="2069">
                  <c:v>87.728894639471577</c:v>
                </c:pt>
                <c:pt idx="2070">
                  <c:v>87.771380573053634</c:v>
                </c:pt>
                <c:pt idx="2071">
                  <c:v>87.814468534034603</c:v>
                </c:pt>
                <c:pt idx="2072">
                  <c:v>87.85781450675799</c:v>
                </c:pt>
                <c:pt idx="2073">
                  <c:v>87.901246483395511</c:v>
                </c:pt>
                <c:pt idx="2074">
                  <c:v>87.944764463947152</c:v>
                </c:pt>
                <c:pt idx="2075">
                  <c:v>87.988196440584659</c:v>
                </c:pt>
                <c:pt idx="2076">
                  <c:v>88.031370405479777</c:v>
                </c:pt>
                <c:pt idx="2077">
                  <c:v>88.074200354718343</c:v>
                </c:pt>
                <c:pt idx="2078">
                  <c:v>88.117030303956923</c:v>
                </c:pt>
                <c:pt idx="2079">
                  <c:v>88.160376276680324</c:v>
                </c:pt>
                <c:pt idx="2080">
                  <c:v>88.203894257231951</c:v>
                </c:pt>
                <c:pt idx="2081">
                  <c:v>88.247498241697741</c:v>
                </c:pt>
                <c:pt idx="2082">
                  <c:v>88.2912742339918</c:v>
                </c:pt>
                <c:pt idx="2083">
                  <c:v>88.33496422237171</c:v>
                </c:pt>
                <c:pt idx="2084">
                  <c:v>88.378310195095082</c:v>
                </c:pt>
                <c:pt idx="2085">
                  <c:v>88.421054140419542</c:v>
                </c:pt>
                <c:pt idx="2086">
                  <c:v>88.463006849733944</c:v>
                </c:pt>
                <c:pt idx="2087">
                  <c:v>88.504133921472672</c:v>
                </c:pt>
                <c:pt idx="2088">
                  <c:v>88.544039737630726</c:v>
                </c:pt>
                <c:pt idx="2089">
                  <c:v>88.582827502905019</c:v>
                </c:pt>
                <c:pt idx="2090">
                  <c:v>88.620583221209699</c:v>
                </c:pt>
                <c:pt idx="2091">
                  <c:v>88.657650908201319</c:v>
                </c:pt>
                <c:pt idx="2092">
                  <c:v>88.694718595192953</c:v>
                </c:pt>
                <c:pt idx="2093">
                  <c:v>88.732732325240036</c:v>
                </c:pt>
                <c:pt idx="2094">
                  <c:v>88.772466133569807</c:v>
                </c:pt>
                <c:pt idx="2095">
                  <c:v>88.813920020182238</c:v>
                </c:pt>
                <c:pt idx="2096">
                  <c:v>88.856491957678415</c:v>
                </c:pt>
                <c:pt idx="2097">
                  <c:v>88.899235903002861</c:v>
                </c:pt>
                <c:pt idx="2098">
                  <c:v>88.942151856155576</c:v>
                </c:pt>
                <c:pt idx="2099">
                  <c:v>88.985583832793097</c:v>
                </c:pt>
                <c:pt idx="2100">
                  <c:v>89.029961852486068</c:v>
                </c:pt>
                <c:pt idx="2101">
                  <c:v>89.074597883921456</c:v>
                </c:pt>
                <c:pt idx="2102">
                  <c:v>89.119061907528575</c:v>
                </c:pt>
                <c:pt idx="2103">
                  <c:v>89.163697938963963</c:v>
                </c:pt>
                <c:pt idx="2104">
                  <c:v>89.208591982141755</c:v>
                </c:pt>
                <c:pt idx="2105">
                  <c:v>89.253744037061949</c:v>
                </c:pt>
                <c:pt idx="2106">
                  <c:v>89.298208060669069</c:v>
                </c:pt>
                <c:pt idx="2107">
                  <c:v>89.341640037306576</c:v>
                </c:pt>
                <c:pt idx="2108">
                  <c:v>89.38395396306035</c:v>
                </c:pt>
                <c:pt idx="2109">
                  <c:v>89.425579857501063</c:v>
                </c:pt>
                <c:pt idx="2110">
                  <c:v>89.466603724542821</c:v>
                </c:pt>
                <c:pt idx="2111">
                  <c:v>89.506767552443264</c:v>
                </c:pt>
                <c:pt idx="2112">
                  <c:v>89.546329352944767</c:v>
                </c:pt>
                <c:pt idx="2113">
                  <c:v>89.585203122133194</c:v>
                </c:pt>
                <c:pt idx="2114">
                  <c:v>89.623474863922681</c:v>
                </c:pt>
                <c:pt idx="2115">
                  <c:v>89.661574597883913</c:v>
                </c:pt>
                <c:pt idx="2116">
                  <c:v>89.700190355329951</c:v>
                </c:pt>
                <c:pt idx="2117">
                  <c:v>89.739838159745574</c:v>
                </c:pt>
                <c:pt idx="2118">
                  <c:v>89.78053521191363</c:v>
                </c:pt>
                <c:pt idx="2119">
                  <c:v>89.822229909485642</c:v>
                </c:pt>
                <c:pt idx="2120">
                  <c:v>89.864285823497013</c:v>
                </c:pt>
                <c:pt idx="2121">
                  <c:v>89.90608372576601</c:v>
                </c:pt>
                <c:pt idx="2122">
                  <c:v>89.947795624120829</c:v>
                </c:pt>
                <c:pt idx="2123">
                  <c:v>89.989507522475691</c:v>
                </c:pt>
                <c:pt idx="2124">
                  <c:v>90.031219420830524</c:v>
                </c:pt>
                <c:pt idx="2125">
                  <c:v>90.073189330927761</c:v>
                </c:pt>
                <c:pt idx="2126">
                  <c:v>90.115245244939146</c:v>
                </c:pt>
                <c:pt idx="2127">
                  <c:v>90.157043147208114</c:v>
                </c:pt>
                <c:pt idx="2128">
                  <c:v>90.198153018164021</c:v>
                </c:pt>
                <c:pt idx="2129">
                  <c:v>90.238574857806853</c:v>
                </c:pt>
                <c:pt idx="2130">
                  <c:v>90.278738685707282</c:v>
                </c:pt>
                <c:pt idx="2131">
                  <c:v>90.318558497951173</c:v>
                </c:pt>
                <c:pt idx="2132">
                  <c:v>90.357776282796152</c:v>
                </c:pt>
                <c:pt idx="2133">
                  <c:v>90.396392040242191</c:v>
                </c:pt>
                <c:pt idx="2134">
                  <c:v>90.434319766375125</c:v>
                </c:pt>
                <c:pt idx="2135">
                  <c:v>90.472161488593954</c:v>
                </c:pt>
                <c:pt idx="2136">
                  <c:v>90.510192419423873</c:v>
                </c:pt>
                <c:pt idx="2137">
                  <c:v>90.548962983915345</c:v>
                </c:pt>
                <c:pt idx="2138">
                  <c:v>90.588524784416848</c:v>
                </c:pt>
                <c:pt idx="2139">
                  <c:v>90.628860620145545</c:v>
                </c:pt>
                <c:pt idx="2140">
                  <c:v>90.669798483273183</c:v>
                </c:pt>
                <c:pt idx="2141">
                  <c:v>90.711252369885614</c:v>
                </c:pt>
                <c:pt idx="2142">
                  <c:v>90.75313627606873</c:v>
                </c:pt>
                <c:pt idx="2143">
                  <c:v>90.795278193994235</c:v>
                </c:pt>
                <c:pt idx="2144">
                  <c:v>90.837678123662144</c:v>
                </c:pt>
                <c:pt idx="2145">
                  <c:v>90.880164057244201</c:v>
                </c:pt>
                <c:pt idx="2146">
                  <c:v>90.923080010396902</c:v>
                </c:pt>
                <c:pt idx="2147">
                  <c:v>90.966081967463737</c:v>
                </c:pt>
                <c:pt idx="2148">
                  <c:v>91.008825912788197</c:v>
                </c:pt>
                <c:pt idx="2149">
                  <c:v>91.051053834627837</c:v>
                </c:pt>
                <c:pt idx="2150">
                  <c:v>91.092937740810953</c:v>
                </c:pt>
                <c:pt idx="2151">
                  <c:v>91.13482164699407</c:v>
                </c:pt>
                <c:pt idx="2152">
                  <c:v>91.176447541434769</c:v>
                </c:pt>
                <c:pt idx="2153">
                  <c:v>91.217557412390676</c:v>
                </c:pt>
                <c:pt idx="2154">
                  <c:v>91.258409271604179</c:v>
                </c:pt>
                <c:pt idx="2155">
                  <c:v>91.299519142560086</c:v>
                </c:pt>
                <c:pt idx="2156">
                  <c:v>91.341489052657309</c:v>
                </c:pt>
                <c:pt idx="2157">
                  <c:v>91.384663017552441</c:v>
                </c:pt>
                <c:pt idx="2158">
                  <c:v>91.42852501376062</c:v>
                </c:pt>
                <c:pt idx="2159">
                  <c:v>91.472128998226395</c:v>
                </c:pt>
                <c:pt idx="2160">
                  <c:v>91.514872943550841</c:v>
                </c:pt>
                <c:pt idx="2161">
                  <c:v>91.556068818420883</c:v>
                </c:pt>
                <c:pt idx="2162">
                  <c:v>91.595458611094116</c:v>
                </c:pt>
                <c:pt idx="2163">
                  <c:v>91.633042321570542</c:v>
                </c:pt>
                <c:pt idx="2164">
                  <c:v>91.669679988991476</c:v>
                </c:pt>
                <c:pt idx="2165">
                  <c:v>91.705715629013511</c:v>
                </c:pt>
                <c:pt idx="2166">
                  <c:v>91.74218128860619</c:v>
                </c:pt>
                <c:pt idx="2167">
                  <c:v>91.779506987340213</c:v>
                </c:pt>
                <c:pt idx="2168">
                  <c:v>91.818294752614506</c:v>
                </c:pt>
                <c:pt idx="2169">
                  <c:v>91.8583725766008</c:v>
                </c:pt>
                <c:pt idx="2170">
                  <c:v>91.899826463213259</c:v>
                </c:pt>
                <c:pt idx="2171">
                  <c:v>91.941968381138764</c:v>
                </c:pt>
                <c:pt idx="2172">
                  <c:v>91.984196302978404</c:v>
                </c:pt>
                <c:pt idx="2173">
                  <c:v>92.026080209161506</c:v>
                </c:pt>
                <c:pt idx="2174">
                  <c:v>92.067534095773937</c:v>
                </c:pt>
                <c:pt idx="2175">
                  <c:v>92.108729970643978</c:v>
                </c:pt>
                <c:pt idx="2176">
                  <c:v>92.150011849428154</c:v>
                </c:pt>
                <c:pt idx="2177">
                  <c:v>92.191723747783001</c:v>
                </c:pt>
                <c:pt idx="2178">
                  <c:v>92.233521650051969</c:v>
                </c:pt>
                <c:pt idx="2179">
                  <c:v>92.275061540578534</c:v>
                </c:pt>
                <c:pt idx="2180">
                  <c:v>92.315827395877918</c:v>
                </c:pt>
                <c:pt idx="2181">
                  <c:v>92.355561204207689</c:v>
                </c:pt>
                <c:pt idx="2182">
                  <c:v>92.394606981224385</c:v>
                </c:pt>
                <c:pt idx="2183">
                  <c:v>92.433136734756289</c:v>
                </c:pt>
                <c:pt idx="2184">
                  <c:v>92.471408476545776</c:v>
                </c:pt>
                <c:pt idx="2185">
                  <c:v>92.509508210506993</c:v>
                </c:pt>
                <c:pt idx="2186">
                  <c:v>92.547607944468211</c:v>
                </c:pt>
                <c:pt idx="2187">
                  <c:v>92.585793682343578</c:v>
                </c:pt>
                <c:pt idx="2188">
                  <c:v>92.624409439789602</c:v>
                </c:pt>
                <c:pt idx="2189">
                  <c:v>92.664315255947642</c:v>
                </c:pt>
                <c:pt idx="2190">
                  <c:v>92.705081111246997</c:v>
                </c:pt>
                <c:pt idx="2191">
                  <c:v>92.74662100177359</c:v>
                </c:pt>
                <c:pt idx="2192">
                  <c:v>92.788762919699096</c:v>
                </c:pt>
                <c:pt idx="2193">
                  <c:v>92.831936884594214</c:v>
                </c:pt>
                <c:pt idx="2194">
                  <c:v>92.875970888630647</c:v>
                </c:pt>
                <c:pt idx="2195">
                  <c:v>92.920262904409512</c:v>
                </c:pt>
                <c:pt idx="2196">
                  <c:v>92.964296908445959</c:v>
                </c:pt>
                <c:pt idx="2197">
                  <c:v>93.007642881169332</c:v>
                </c:pt>
                <c:pt idx="2198">
                  <c:v>93.050042810837255</c:v>
                </c:pt>
                <c:pt idx="2199">
                  <c:v>93.091926717020357</c:v>
                </c:pt>
                <c:pt idx="2200">
                  <c:v>93.133810623203473</c:v>
                </c:pt>
                <c:pt idx="2201">
                  <c:v>93.176038545043113</c:v>
                </c:pt>
                <c:pt idx="2202">
                  <c:v>93.219212509938217</c:v>
                </c:pt>
                <c:pt idx="2203">
                  <c:v>93.263762537459471</c:v>
                </c:pt>
                <c:pt idx="2204">
                  <c:v>93.309172604122068</c:v>
                </c:pt>
                <c:pt idx="2205">
                  <c:v>93.354926686441175</c:v>
                </c:pt>
                <c:pt idx="2206">
                  <c:v>93.400422757017907</c:v>
                </c:pt>
                <c:pt idx="2207">
                  <c:v>93.445058788453295</c:v>
                </c:pt>
                <c:pt idx="2208">
                  <c:v>93.488920784661474</c:v>
                </c:pt>
                <c:pt idx="2209">
                  <c:v>93.531750733900054</c:v>
                </c:pt>
                <c:pt idx="2210">
                  <c:v>93.573978655739694</c:v>
                </c:pt>
                <c:pt idx="2211">
                  <c:v>93.615948565836945</c:v>
                </c:pt>
                <c:pt idx="2212">
                  <c:v>93.658004479848316</c:v>
                </c:pt>
                <c:pt idx="2213">
                  <c:v>93.700662421258627</c:v>
                </c:pt>
                <c:pt idx="2214">
                  <c:v>93.744008393982014</c:v>
                </c:pt>
                <c:pt idx="2215">
                  <c:v>93.787698382361938</c:v>
                </c:pt>
                <c:pt idx="2216">
                  <c:v>93.83052833160049</c:v>
                </c:pt>
                <c:pt idx="2217">
                  <c:v>93.872240229955352</c:v>
                </c:pt>
                <c:pt idx="2218">
                  <c:v>93.913006085254708</c:v>
                </c:pt>
                <c:pt idx="2219">
                  <c:v>93.953513928811688</c:v>
                </c:pt>
                <c:pt idx="2220">
                  <c:v>93.993677756712131</c:v>
                </c:pt>
                <c:pt idx="2221">
                  <c:v>94.033411565041888</c:v>
                </c:pt>
                <c:pt idx="2222">
                  <c:v>94.072715353800973</c:v>
                </c:pt>
                <c:pt idx="2223">
                  <c:v>94.111675126903535</c:v>
                </c:pt>
                <c:pt idx="2224">
                  <c:v>94.150720903920245</c:v>
                </c:pt>
                <c:pt idx="2225">
                  <c:v>94.190454712250016</c:v>
                </c:pt>
                <c:pt idx="2226">
                  <c:v>94.231306571463506</c:v>
                </c:pt>
                <c:pt idx="2227">
                  <c:v>94.27276045807595</c:v>
                </c:pt>
                <c:pt idx="2228">
                  <c:v>94.314214344688381</c:v>
                </c:pt>
                <c:pt idx="2229">
                  <c:v>94.355324215644288</c:v>
                </c:pt>
                <c:pt idx="2230">
                  <c:v>94.396348082686075</c:v>
                </c:pt>
                <c:pt idx="2231">
                  <c:v>94.437457953641967</c:v>
                </c:pt>
                <c:pt idx="2232">
                  <c:v>94.478739832426143</c:v>
                </c:pt>
                <c:pt idx="2233">
                  <c:v>94.51984970338205</c:v>
                </c:pt>
                <c:pt idx="2234">
                  <c:v>94.560185539110748</c:v>
                </c:pt>
                <c:pt idx="2235">
                  <c:v>94.600091355268788</c:v>
                </c:pt>
                <c:pt idx="2236">
                  <c:v>94.639825163598545</c:v>
                </c:pt>
                <c:pt idx="2237">
                  <c:v>94.679816983670705</c:v>
                </c:pt>
                <c:pt idx="2238">
                  <c:v>94.720066815485282</c:v>
                </c:pt>
                <c:pt idx="2239">
                  <c:v>94.761004678612906</c:v>
                </c:pt>
                <c:pt idx="2240">
                  <c:v>94.802888584796023</c:v>
                </c:pt>
                <c:pt idx="2241">
                  <c:v>94.845890541862872</c:v>
                </c:pt>
                <c:pt idx="2242">
                  <c:v>94.88975253807105</c:v>
                </c:pt>
                <c:pt idx="2243">
                  <c:v>94.933442526450975</c:v>
                </c:pt>
                <c:pt idx="2244">
                  <c:v>94.976100467861286</c:v>
                </c:pt>
                <c:pt idx="2245">
                  <c:v>95.017382346645462</c:v>
                </c:pt>
                <c:pt idx="2246">
                  <c:v>95.057374166717622</c:v>
                </c:pt>
                <c:pt idx="2247">
                  <c:v>95.096763959390856</c:v>
                </c:pt>
                <c:pt idx="2248">
                  <c:v>95.136514968503448</c:v>
                </c:pt>
                <c:pt idx="2249">
                  <c:v>95.177005611277593</c:v>
                </c:pt>
                <c:pt idx="2250">
                  <c:v>95.218356293193054</c:v>
                </c:pt>
                <c:pt idx="2251">
                  <c:v>95.260773423643812</c:v>
                </c:pt>
                <c:pt idx="2252">
                  <c:v>95.303947388538916</c:v>
                </c:pt>
                <c:pt idx="2253">
                  <c:v>95.346949345605765</c:v>
                </c:pt>
                <c:pt idx="2254">
                  <c:v>95.38986529875848</c:v>
                </c:pt>
                <c:pt idx="2255">
                  <c:v>95.43269524799706</c:v>
                </c:pt>
                <c:pt idx="2256">
                  <c:v>95.475869212892164</c:v>
                </c:pt>
                <c:pt idx="2257">
                  <c:v>95.519817213014477</c:v>
                </c:pt>
                <c:pt idx="2258">
                  <c:v>95.564281236621611</c:v>
                </c:pt>
                <c:pt idx="2259">
                  <c:v>95.608573252400447</c:v>
                </c:pt>
                <c:pt idx="2260">
                  <c:v>95.652091232952102</c:v>
                </c:pt>
                <c:pt idx="2261">
                  <c:v>95.694749174362414</c:v>
                </c:pt>
                <c:pt idx="2262">
                  <c:v>95.737235107944457</c:v>
                </c:pt>
                <c:pt idx="2263">
                  <c:v>95.779635037612366</c:v>
                </c:pt>
                <c:pt idx="2264">
                  <c:v>95.822206975108543</c:v>
                </c:pt>
                <c:pt idx="2265">
                  <c:v>95.864606904776451</c:v>
                </c:pt>
                <c:pt idx="2266">
                  <c:v>95.907350850100912</c:v>
                </c:pt>
                <c:pt idx="2267">
                  <c:v>95.950524814996015</c:v>
                </c:pt>
                <c:pt idx="2268">
                  <c:v>95.994128799461805</c:v>
                </c:pt>
                <c:pt idx="2269">
                  <c:v>96.037732783927567</c:v>
                </c:pt>
                <c:pt idx="2270">
                  <c:v>96.081078756650967</c:v>
                </c:pt>
                <c:pt idx="2271">
                  <c:v>96.123736698061265</c:v>
                </c:pt>
                <c:pt idx="2272">
                  <c:v>96.165362592501978</c:v>
                </c:pt>
                <c:pt idx="2273">
                  <c:v>96.205698428230662</c:v>
                </c:pt>
                <c:pt idx="2274">
                  <c:v>96.244830209161506</c:v>
                </c:pt>
                <c:pt idx="2275">
                  <c:v>96.282929943122738</c:v>
                </c:pt>
                <c:pt idx="2276">
                  <c:v>96.320427649685016</c:v>
                </c:pt>
                <c:pt idx="2277">
                  <c:v>96.357839352333173</c:v>
                </c:pt>
                <c:pt idx="2278">
                  <c:v>96.395337058895478</c:v>
                </c:pt>
                <c:pt idx="2279">
                  <c:v>96.433178781114307</c:v>
                </c:pt>
                <c:pt idx="2280">
                  <c:v>96.471278515075525</c:v>
                </c:pt>
                <c:pt idx="2281">
                  <c:v>96.509722264693281</c:v>
                </c:pt>
                <c:pt idx="2282">
                  <c:v>96.548338022139305</c:v>
                </c:pt>
                <c:pt idx="2283">
                  <c:v>96.587297795241867</c:v>
                </c:pt>
                <c:pt idx="2284">
                  <c:v>96.626859595743369</c:v>
                </c:pt>
                <c:pt idx="2285">
                  <c:v>96.667556647911425</c:v>
                </c:pt>
                <c:pt idx="2286">
                  <c:v>96.709767368968244</c:v>
                </c:pt>
                <c:pt idx="2287">
                  <c:v>96.753715369090557</c:v>
                </c:pt>
                <c:pt idx="2288">
                  <c:v>96.799125435753155</c:v>
                </c:pt>
                <c:pt idx="2289">
                  <c:v>96.845309537642947</c:v>
                </c:pt>
                <c:pt idx="2290">
                  <c:v>96.891665647361009</c:v>
                </c:pt>
                <c:pt idx="2291">
                  <c:v>96.937591737508413</c:v>
                </c:pt>
                <c:pt idx="2292">
                  <c:v>96.982227768943773</c:v>
                </c:pt>
                <c:pt idx="2293">
                  <c:v>97.024971714268219</c:v>
                </c:pt>
                <c:pt idx="2294">
                  <c:v>97.065737569567588</c:v>
                </c:pt>
                <c:pt idx="2295">
                  <c:v>97.105127362240822</c:v>
                </c:pt>
                <c:pt idx="2296">
                  <c:v>97.143657115772726</c:v>
                </c:pt>
                <c:pt idx="2297">
                  <c:v>97.181326830163272</c:v>
                </c:pt>
                <c:pt idx="2298">
                  <c:v>97.218394517154906</c:v>
                </c:pt>
                <c:pt idx="2299">
                  <c:v>97.255204192404136</c:v>
                </c:pt>
                <c:pt idx="2300">
                  <c:v>97.292013867653338</c:v>
                </c:pt>
                <c:pt idx="2301">
                  <c:v>97.328909546816703</c:v>
                </c:pt>
                <c:pt idx="2302">
                  <c:v>97.366493257293115</c:v>
                </c:pt>
                <c:pt idx="2303">
                  <c:v>97.405109014739153</c:v>
                </c:pt>
                <c:pt idx="2304">
                  <c:v>97.444928826983045</c:v>
                </c:pt>
                <c:pt idx="2305">
                  <c:v>97.485694682282414</c:v>
                </c:pt>
                <c:pt idx="2306">
                  <c:v>97.526546541495932</c:v>
                </c:pt>
                <c:pt idx="2307">
                  <c:v>97.567398400709422</c:v>
                </c:pt>
                <c:pt idx="2308">
                  <c:v>97.608164256008791</c:v>
                </c:pt>
                <c:pt idx="2309">
                  <c:v>97.648758103479892</c:v>
                </c:pt>
                <c:pt idx="2310">
                  <c:v>97.689437954865141</c:v>
                </c:pt>
                <c:pt idx="2311">
                  <c:v>97.730289814078631</c:v>
                </c:pt>
                <c:pt idx="2312">
                  <c:v>97.771657696776941</c:v>
                </c:pt>
                <c:pt idx="2313">
                  <c:v>97.813197587303506</c:v>
                </c:pt>
                <c:pt idx="2314">
                  <c:v>97.855339505229026</c:v>
                </c:pt>
                <c:pt idx="2315">
                  <c:v>97.898169454467606</c:v>
                </c:pt>
                <c:pt idx="2316">
                  <c:v>97.941429423276844</c:v>
                </c:pt>
                <c:pt idx="2317">
                  <c:v>97.984603388171976</c:v>
                </c:pt>
                <c:pt idx="2318">
                  <c:v>98.027433337410542</c:v>
                </c:pt>
                <c:pt idx="2319">
                  <c:v>98.069747263164331</c:v>
                </c:pt>
                <c:pt idx="2320">
                  <c:v>98.111717173261553</c:v>
                </c:pt>
                <c:pt idx="2321">
                  <c:v>98.153257063788146</c:v>
                </c:pt>
                <c:pt idx="2322">
                  <c:v>98.194624946486456</c:v>
                </c:pt>
                <c:pt idx="2323">
                  <c:v>98.235648813528215</c:v>
                </c:pt>
                <c:pt idx="2324">
                  <c:v>98.276070653171047</c:v>
                </c:pt>
                <c:pt idx="2325">
                  <c:v>98.315804461500818</c:v>
                </c:pt>
                <c:pt idx="2326">
                  <c:v>98.354936242431634</c:v>
                </c:pt>
                <c:pt idx="2327">
                  <c:v>98.394068023362479</c:v>
                </c:pt>
                <c:pt idx="2328">
                  <c:v>98.433715827778116</c:v>
                </c:pt>
                <c:pt idx="2329">
                  <c:v>98.474137667420948</c:v>
                </c:pt>
                <c:pt idx="2330">
                  <c:v>98.515505550119258</c:v>
                </c:pt>
                <c:pt idx="2331">
                  <c:v>98.557819475873032</c:v>
                </c:pt>
                <c:pt idx="2332">
                  <c:v>98.600993440768136</c:v>
                </c:pt>
                <c:pt idx="2333">
                  <c:v>98.645113448718718</c:v>
                </c:pt>
                <c:pt idx="2334">
                  <c:v>98.690265503638912</c:v>
                </c:pt>
                <c:pt idx="2335">
                  <c:v>98.735847578129764</c:v>
                </c:pt>
                <c:pt idx="2336">
                  <c:v>98.781601660448885</c:v>
                </c:pt>
                <c:pt idx="2337">
                  <c:v>98.827011727111469</c:v>
                </c:pt>
                <c:pt idx="2338">
                  <c:v>98.871733762460991</c:v>
                </c:pt>
                <c:pt idx="2339">
                  <c:v>98.914907727356123</c:v>
                </c:pt>
                <c:pt idx="2340">
                  <c:v>98.956189606140299</c:v>
                </c:pt>
                <c:pt idx="2341">
                  <c:v>98.99600941838419</c:v>
                </c:pt>
                <c:pt idx="2342">
                  <c:v>99.034711179744335</c:v>
                </c:pt>
                <c:pt idx="2343">
                  <c:v>99.07298292153385</c:v>
                </c:pt>
                <c:pt idx="2344">
                  <c:v>99.111959895419233</c:v>
                </c:pt>
                <c:pt idx="2345">
                  <c:v>99.152536542107512</c:v>
                </c:pt>
                <c:pt idx="2346">
                  <c:v>99.194850467861272</c:v>
                </c:pt>
                <c:pt idx="2347">
                  <c:v>99.238626460155331</c:v>
                </c:pt>
                <c:pt idx="2348">
                  <c:v>99.282918475934196</c:v>
                </c:pt>
                <c:pt idx="2349">
                  <c:v>99.327038483884763</c:v>
                </c:pt>
                <c:pt idx="2350">
                  <c:v>99.371072487921211</c:v>
                </c:pt>
                <c:pt idx="2351">
                  <c:v>99.415020488043524</c:v>
                </c:pt>
                <c:pt idx="2352">
                  <c:v>99.457936441196239</c:v>
                </c:pt>
                <c:pt idx="2353">
                  <c:v>99.499648339551086</c:v>
                </c:pt>
                <c:pt idx="2354">
                  <c:v>99.539984175279784</c:v>
                </c:pt>
                <c:pt idx="2355">
                  <c:v>99.579373967953018</c:v>
                </c:pt>
                <c:pt idx="2356">
                  <c:v>99.618075729313176</c:v>
                </c:pt>
                <c:pt idx="2357">
                  <c:v>99.656605482845066</c:v>
                </c:pt>
                <c:pt idx="2358">
                  <c:v>99.695393248119359</c:v>
                </c:pt>
                <c:pt idx="2359">
                  <c:v>99.734439025136069</c:v>
                </c:pt>
                <c:pt idx="2360">
                  <c:v>99.773742813895154</c:v>
                </c:pt>
                <c:pt idx="2361">
                  <c:v>99.813132606568402</c:v>
                </c:pt>
                <c:pt idx="2362">
                  <c:v>99.851834367928561</c:v>
                </c:pt>
                <c:pt idx="2363">
                  <c:v>99.889848097975658</c:v>
                </c:pt>
                <c:pt idx="2364">
                  <c:v>99.92743180845207</c:v>
                </c:pt>
                <c:pt idx="2365">
                  <c:v>99.96510152284263</c:v>
                </c:pt>
                <c:pt idx="2366">
                  <c:v>100.00294324506145</c:v>
                </c:pt>
                <c:pt idx="2367">
                  <c:v>100.04130099076508</c:v>
                </c:pt>
                <c:pt idx="2368">
                  <c:v>100.08094879518072</c:v>
                </c:pt>
                <c:pt idx="2369">
                  <c:v>100.12214467005074</c:v>
                </c:pt>
                <c:pt idx="2370">
                  <c:v>100.16471660754694</c:v>
                </c:pt>
                <c:pt idx="2371">
                  <c:v>100.20806258027031</c:v>
                </c:pt>
                <c:pt idx="2372">
                  <c:v>100.25209658430677</c:v>
                </c:pt>
                <c:pt idx="2373">
                  <c:v>100.29630259617147</c:v>
                </c:pt>
                <c:pt idx="2374">
                  <c:v>100.33990658063726</c:v>
                </c:pt>
                <c:pt idx="2375">
                  <c:v>100.38230651030517</c:v>
                </c:pt>
                <c:pt idx="2376">
                  <c:v>100.42315836951866</c:v>
                </c:pt>
                <c:pt idx="2377">
                  <c:v>100.46235895358082</c:v>
                </c:pt>
                <c:pt idx="2378">
                  <c:v>100.50056189223899</c:v>
                </c:pt>
                <c:pt idx="2379">
                  <c:v>100.53848961837195</c:v>
                </c:pt>
                <c:pt idx="2380">
                  <c:v>100.57658935233317</c:v>
                </c:pt>
                <c:pt idx="2381">
                  <c:v>100.61537711760748</c:v>
                </c:pt>
                <c:pt idx="2382">
                  <c:v>100.65476691028071</c:v>
                </c:pt>
                <c:pt idx="2383">
                  <c:v>100.69467272643874</c:v>
                </c:pt>
                <c:pt idx="2384">
                  <c:v>100.7349225582533</c:v>
                </c:pt>
                <c:pt idx="2385">
                  <c:v>100.77594642529507</c:v>
                </c:pt>
                <c:pt idx="2386">
                  <c:v>100.81748631582164</c:v>
                </c:pt>
                <c:pt idx="2387">
                  <c:v>100.85894020243408</c:v>
                </c:pt>
                <c:pt idx="2388">
                  <c:v>100.90005007338999</c:v>
                </c:pt>
                <c:pt idx="2389">
                  <c:v>100.94091913338633</c:v>
                </c:pt>
                <c:pt idx="2390">
                  <c:v>100.98166778790288</c:v>
                </c:pt>
                <c:pt idx="2391">
                  <c:v>101.02251964711637</c:v>
                </c:pt>
                <c:pt idx="2392">
                  <c:v>101.06285548284508</c:v>
                </c:pt>
                <c:pt idx="2393">
                  <c:v>101.10293330683136</c:v>
                </c:pt>
                <c:pt idx="2394">
                  <c:v>101.14292512690355</c:v>
                </c:pt>
                <c:pt idx="2395">
                  <c:v>101.18257293131917</c:v>
                </c:pt>
                <c:pt idx="2396">
                  <c:v>101.22196272399239</c:v>
                </c:pt>
                <c:pt idx="2397">
                  <c:v>101.26178253623631</c:v>
                </c:pt>
                <c:pt idx="2398">
                  <c:v>101.30280640327807</c:v>
                </c:pt>
                <c:pt idx="2399">
                  <c:v>101.34494832120359</c:v>
                </c:pt>
                <c:pt idx="2400">
                  <c:v>101.3878642743563</c:v>
                </c:pt>
                <c:pt idx="2401">
                  <c:v>101.43103823925141</c:v>
                </c:pt>
                <c:pt idx="2402">
                  <c:v>101.47421220414651</c:v>
                </c:pt>
                <c:pt idx="2403">
                  <c:v>101.5178161886123</c:v>
                </c:pt>
                <c:pt idx="2404">
                  <c:v>101.56185019264875</c:v>
                </c:pt>
                <c:pt idx="2405">
                  <c:v>101.60622821234173</c:v>
                </c:pt>
                <c:pt idx="2406">
                  <c:v>101.65026221637818</c:v>
                </c:pt>
                <c:pt idx="2407">
                  <c:v>101.69360818910158</c:v>
                </c:pt>
                <c:pt idx="2408">
                  <c:v>101.73583611094122</c:v>
                </c:pt>
                <c:pt idx="2409">
                  <c:v>101.7771179897254</c:v>
                </c:pt>
                <c:pt idx="2410">
                  <c:v>101.81788384502475</c:v>
                </c:pt>
                <c:pt idx="2411">
                  <c:v>101.85856369640999</c:v>
                </c:pt>
                <c:pt idx="2412">
                  <c:v>101.8988995321387</c:v>
                </c:pt>
                <c:pt idx="2413">
                  <c:v>101.93854733655432</c:v>
                </c:pt>
                <c:pt idx="2414">
                  <c:v>101.97750710965688</c:v>
                </c:pt>
                <c:pt idx="2415">
                  <c:v>102.01603686318879</c:v>
                </c:pt>
                <c:pt idx="2416">
                  <c:v>102.05456661672068</c:v>
                </c:pt>
                <c:pt idx="2417">
                  <c:v>102.0931823741667</c:v>
                </c:pt>
                <c:pt idx="2418">
                  <c:v>102.13171212769859</c:v>
                </c:pt>
                <c:pt idx="2419">
                  <c:v>102.16998386948809</c:v>
                </c:pt>
                <c:pt idx="2420">
                  <c:v>102.20825561127758</c:v>
                </c:pt>
                <c:pt idx="2421">
                  <c:v>102.24755940003669</c:v>
                </c:pt>
                <c:pt idx="2422">
                  <c:v>102.28841125925018</c:v>
                </c:pt>
                <c:pt idx="2423">
                  <c:v>102.33020916151916</c:v>
                </c:pt>
                <c:pt idx="2424">
                  <c:v>102.37278109901534</c:v>
                </c:pt>
                <c:pt idx="2425">
                  <c:v>102.41561104825392</c:v>
                </c:pt>
                <c:pt idx="2426">
                  <c:v>102.45887101706316</c:v>
                </c:pt>
                <c:pt idx="2427">
                  <c:v>102.50238899761482</c:v>
                </c:pt>
                <c:pt idx="2428">
                  <c:v>102.54590697816646</c:v>
                </c:pt>
                <c:pt idx="2429">
                  <c:v>102.58959696654637</c:v>
                </c:pt>
                <c:pt idx="2430">
                  <c:v>102.63354496666868</c:v>
                </c:pt>
                <c:pt idx="2431">
                  <c:v>102.67714895113447</c:v>
                </c:pt>
                <c:pt idx="2432">
                  <c:v>102.71946287688824</c:v>
                </c:pt>
                <c:pt idx="2433">
                  <c:v>102.75962670478869</c:v>
                </c:pt>
                <c:pt idx="2434">
                  <c:v>102.79841447006298</c:v>
                </c:pt>
                <c:pt idx="2435">
                  <c:v>102.8367722157666</c:v>
                </c:pt>
                <c:pt idx="2436">
                  <c:v>102.87599000061158</c:v>
                </c:pt>
                <c:pt idx="2437">
                  <c:v>102.91666985199682</c:v>
                </c:pt>
                <c:pt idx="2438">
                  <c:v>102.95846775426578</c:v>
                </c:pt>
                <c:pt idx="2439">
                  <c:v>103.00112569567609</c:v>
                </c:pt>
                <c:pt idx="2440">
                  <c:v>103.04369763317227</c:v>
                </c:pt>
                <c:pt idx="2441">
                  <c:v>103.08583955109778</c:v>
                </c:pt>
                <c:pt idx="2442">
                  <c:v>103.12746544553849</c:v>
                </c:pt>
                <c:pt idx="2443">
                  <c:v>103.16874732432267</c:v>
                </c:pt>
                <c:pt idx="2444">
                  <c:v>103.20985719527856</c:v>
                </c:pt>
                <c:pt idx="2445">
                  <c:v>103.25139708580512</c:v>
                </c:pt>
                <c:pt idx="2446">
                  <c:v>103.29336699590237</c:v>
                </c:pt>
                <c:pt idx="2447">
                  <c:v>103.33593893339857</c:v>
                </c:pt>
                <c:pt idx="2448">
                  <c:v>103.37928490612194</c:v>
                </c:pt>
                <c:pt idx="2449">
                  <c:v>103.42280288667359</c:v>
                </c:pt>
                <c:pt idx="2450">
                  <c:v>103.46632086722522</c:v>
                </c:pt>
                <c:pt idx="2451">
                  <c:v>103.50992485169101</c:v>
                </c:pt>
                <c:pt idx="2452">
                  <c:v>103.55371804476789</c:v>
                </c:pt>
                <c:pt idx="2453">
                  <c:v>103.59721882453672</c:v>
                </c:pt>
                <c:pt idx="2454">
                  <c:v>103.64039278943183</c:v>
                </c:pt>
                <c:pt idx="2455">
                  <c:v>103.68322273867041</c:v>
                </c:pt>
                <c:pt idx="2456">
                  <c:v>103.72510664485351</c:v>
                </c:pt>
                <c:pt idx="2457">
                  <c:v>103.76595850406703</c:v>
                </c:pt>
                <c:pt idx="2458">
                  <c:v>103.80612233196744</c:v>
                </c:pt>
                <c:pt idx="2459">
                  <c:v>103.84559812855481</c:v>
                </c:pt>
                <c:pt idx="2460">
                  <c:v>103.88429988991498</c:v>
                </c:pt>
                <c:pt idx="2461">
                  <c:v>103.92222761604795</c:v>
                </c:pt>
                <c:pt idx="2462">
                  <c:v>103.95981132652436</c:v>
                </c:pt>
                <c:pt idx="2463">
                  <c:v>103.99808306831385</c:v>
                </c:pt>
                <c:pt idx="2464">
                  <c:v>104.03747286098708</c:v>
                </c:pt>
                <c:pt idx="2465">
                  <c:v>104.07755068497337</c:v>
                </c:pt>
                <c:pt idx="2466">
                  <c:v>104.11814453244449</c:v>
                </c:pt>
                <c:pt idx="2467">
                  <c:v>104.15899639165799</c:v>
                </c:pt>
                <c:pt idx="2468">
                  <c:v>104.20062228609869</c:v>
                </c:pt>
                <c:pt idx="2469">
                  <c:v>104.2427642040242</c:v>
                </c:pt>
                <c:pt idx="2470">
                  <c:v>104.28473411412145</c:v>
                </c:pt>
                <c:pt idx="2471">
                  <c:v>104.32644601247628</c:v>
                </c:pt>
                <c:pt idx="2472">
                  <c:v>104.36772789126046</c:v>
                </c:pt>
                <c:pt idx="2473">
                  <c:v>104.40849374655984</c:v>
                </c:pt>
                <c:pt idx="2474">
                  <c:v>104.44857157054612</c:v>
                </c:pt>
                <c:pt idx="2475">
                  <c:v>104.48813337104762</c:v>
                </c:pt>
                <c:pt idx="2476">
                  <c:v>104.52760916763501</c:v>
                </c:pt>
                <c:pt idx="2477">
                  <c:v>104.56691295639409</c:v>
                </c:pt>
                <c:pt idx="2478">
                  <c:v>104.60630274906732</c:v>
                </c:pt>
                <c:pt idx="2479">
                  <c:v>104.64612256131122</c:v>
                </c:pt>
                <c:pt idx="2480">
                  <c:v>104.68611438138338</c:v>
                </c:pt>
                <c:pt idx="2481">
                  <c:v>104.7261922053697</c:v>
                </c:pt>
                <c:pt idx="2482">
                  <c:v>104.76635603327011</c:v>
                </c:pt>
                <c:pt idx="2483">
                  <c:v>104.80626184942817</c:v>
                </c:pt>
                <c:pt idx="2484">
                  <c:v>104.84616766558619</c:v>
                </c:pt>
                <c:pt idx="2485">
                  <c:v>104.88650350131489</c:v>
                </c:pt>
                <c:pt idx="2486">
                  <c:v>104.92752736835665</c:v>
                </c:pt>
                <c:pt idx="2487">
                  <c:v>104.96906725888324</c:v>
                </c:pt>
                <c:pt idx="2488">
                  <c:v>105.01069315332394</c:v>
                </c:pt>
                <c:pt idx="2489">
                  <c:v>105.05180302427985</c:v>
                </c:pt>
                <c:pt idx="2490">
                  <c:v>105.09188084826614</c:v>
                </c:pt>
                <c:pt idx="2491">
                  <c:v>105.13066861354045</c:v>
                </c:pt>
                <c:pt idx="2492">
                  <c:v>105.16790830836034</c:v>
                </c:pt>
                <c:pt idx="2493">
                  <c:v>105.20428796403888</c:v>
                </c:pt>
                <c:pt idx="2494">
                  <c:v>105.24015159623262</c:v>
                </c:pt>
                <c:pt idx="2495">
                  <c:v>105.27601522842639</c:v>
                </c:pt>
                <c:pt idx="2496">
                  <c:v>105.3120508684484</c:v>
                </c:pt>
                <c:pt idx="2497">
                  <c:v>105.34920455935415</c:v>
                </c:pt>
                <c:pt idx="2498">
                  <c:v>105.38816433245671</c:v>
                </c:pt>
                <c:pt idx="2499">
                  <c:v>105.42918819949848</c:v>
                </c:pt>
                <c:pt idx="2500">
                  <c:v>105.47227616047947</c:v>
                </c:pt>
                <c:pt idx="2501">
                  <c:v>105.51717020365724</c:v>
                </c:pt>
                <c:pt idx="2502">
                  <c:v>105.56318229771878</c:v>
                </c:pt>
                <c:pt idx="2503">
                  <c:v>105.60962441135098</c:v>
                </c:pt>
                <c:pt idx="2504">
                  <c:v>105.65555050149837</c:v>
                </c:pt>
                <c:pt idx="2505">
                  <c:v>105.70070255641855</c:v>
                </c:pt>
                <c:pt idx="2506">
                  <c:v>105.74499457219741</c:v>
                </c:pt>
                <c:pt idx="2507">
                  <c:v>105.78808253317838</c:v>
                </c:pt>
                <c:pt idx="2508">
                  <c:v>105.82979443153322</c:v>
                </c:pt>
                <c:pt idx="2509">
                  <c:v>105.87090430248912</c:v>
                </c:pt>
                <c:pt idx="2510">
                  <c:v>105.91192816953091</c:v>
                </c:pt>
                <c:pt idx="2511">
                  <c:v>105.9530380404868</c:v>
                </c:pt>
                <c:pt idx="2512">
                  <c:v>105.99457793101338</c:v>
                </c:pt>
                <c:pt idx="2513">
                  <c:v>106.03620382545409</c:v>
                </c:pt>
                <c:pt idx="2514">
                  <c:v>106.07774371598066</c:v>
                </c:pt>
                <c:pt idx="2515">
                  <c:v>106.11919760259309</c:v>
                </c:pt>
                <c:pt idx="2516">
                  <c:v>106.1605654852914</c:v>
                </c:pt>
                <c:pt idx="2517">
                  <c:v>106.20201937190386</c:v>
                </c:pt>
                <c:pt idx="2518">
                  <c:v>106.24330125068801</c:v>
                </c:pt>
                <c:pt idx="2519">
                  <c:v>106.28422191303284</c:v>
                </c:pt>
                <c:pt idx="2520">
                  <c:v>106.32466095345849</c:v>
                </c:pt>
                <c:pt idx="2521">
                  <c:v>106.36422275395999</c:v>
                </c:pt>
                <c:pt idx="2522">
                  <c:v>106.40249449574948</c:v>
                </c:pt>
                <c:pt idx="2523">
                  <c:v>106.43896015534217</c:v>
                </c:pt>
                <c:pt idx="2524">
                  <c:v>106.47379174056631</c:v>
                </c:pt>
                <c:pt idx="2525">
                  <c:v>106.50784929056324</c:v>
                </c:pt>
                <c:pt idx="2526">
                  <c:v>106.54207884838847</c:v>
                </c:pt>
                <c:pt idx="2527">
                  <c:v>106.57820049232461</c:v>
                </c:pt>
                <c:pt idx="2528">
                  <c:v>106.61681624977064</c:v>
                </c:pt>
                <c:pt idx="2529">
                  <c:v>106.65784011681242</c:v>
                </c:pt>
                <c:pt idx="2530">
                  <c:v>106.70067006605099</c:v>
                </c:pt>
                <c:pt idx="2531">
                  <c:v>106.74479007400159</c:v>
                </c:pt>
                <c:pt idx="2532">
                  <c:v>106.78959811326523</c:v>
                </c:pt>
                <c:pt idx="2533">
                  <c:v>106.83466416427129</c:v>
                </c:pt>
                <c:pt idx="2534">
                  <c:v>106.87947220353495</c:v>
                </c:pt>
                <c:pt idx="2535">
                  <c:v>106.92376421931378</c:v>
                </c:pt>
                <c:pt idx="2536">
                  <c:v>106.96736820377957</c:v>
                </c:pt>
                <c:pt idx="2537">
                  <c:v>107.01045616476055</c:v>
                </c:pt>
                <c:pt idx="2538">
                  <c:v>107.05294209834258</c:v>
                </c:pt>
                <c:pt idx="2539">
                  <c:v>107.09456799278331</c:v>
                </c:pt>
                <c:pt idx="2540">
                  <c:v>107.13524784416855</c:v>
                </c:pt>
                <c:pt idx="2541">
                  <c:v>107.17541167206899</c:v>
                </c:pt>
                <c:pt idx="2542">
                  <c:v>107.2155754999694</c:v>
                </c:pt>
                <c:pt idx="2543">
                  <c:v>107.25625535135464</c:v>
                </c:pt>
                <c:pt idx="2544">
                  <c:v>107.29736522231055</c:v>
                </c:pt>
                <c:pt idx="2545">
                  <c:v>107.33873310500886</c:v>
                </c:pt>
                <c:pt idx="2546">
                  <c:v>107.38027299553542</c:v>
                </c:pt>
                <c:pt idx="2547">
                  <c:v>107.42198489389027</c:v>
                </c:pt>
                <c:pt idx="2548">
                  <c:v>107.4636967922451</c:v>
                </c:pt>
                <c:pt idx="2549">
                  <c:v>107.50575270625649</c:v>
                </c:pt>
                <c:pt idx="2550">
                  <c:v>107.54789462418199</c:v>
                </c:pt>
                <c:pt idx="2551">
                  <c:v>107.58960652253683</c:v>
                </c:pt>
                <c:pt idx="2552">
                  <c:v>107.63097440523514</c:v>
                </c:pt>
                <c:pt idx="2553">
                  <c:v>107.67277230750412</c:v>
                </c:pt>
                <c:pt idx="2554">
                  <c:v>107.71534424500028</c:v>
                </c:pt>
                <c:pt idx="2555">
                  <c:v>107.75843220598128</c:v>
                </c:pt>
                <c:pt idx="2556">
                  <c:v>107.80195018653292</c:v>
                </c:pt>
                <c:pt idx="2557">
                  <c:v>107.84564017491283</c:v>
                </c:pt>
                <c:pt idx="2558">
                  <c:v>107.88915815546449</c:v>
                </c:pt>
                <c:pt idx="2559">
                  <c:v>107.93216011253134</c:v>
                </c:pt>
                <c:pt idx="2560">
                  <c:v>107.97456004219924</c:v>
                </c:pt>
                <c:pt idx="2561">
                  <c:v>108.01644394838236</c:v>
                </c:pt>
                <c:pt idx="2562">
                  <c:v>108.05832785456545</c:v>
                </c:pt>
                <c:pt idx="2563">
                  <c:v>108.1002977646627</c:v>
                </c:pt>
                <c:pt idx="2564">
                  <c:v>108.14321371781541</c:v>
                </c:pt>
                <c:pt idx="2565">
                  <c:v>108.18698971010946</c:v>
                </c:pt>
                <c:pt idx="2566">
                  <c:v>108.23136772980244</c:v>
                </c:pt>
                <c:pt idx="2567">
                  <c:v>108.27608976515198</c:v>
                </c:pt>
                <c:pt idx="2568">
                  <c:v>108.32081180050149</c:v>
                </c:pt>
                <c:pt idx="2569">
                  <c:v>108.36441578496726</c:v>
                </c:pt>
                <c:pt idx="2570">
                  <c:v>108.40629969115038</c:v>
                </c:pt>
                <c:pt idx="2571">
                  <c:v>108.44680753470735</c:v>
                </c:pt>
                <c:pt idx="2572">
                  <c:v>108.48662734695124</c:v>
                </c:pt>
                <c:pt idx="2573">
                  <c:v>108.52601713962449</c:v>
                </c:pt>
                <c:pt idx="2574">
                  <c:v>108.5651489205553</c:v>
                </c:pt>
                <c:pt idx="2575">
                  <c:v>108.60402268974373</c:v>
                </c:pt>
                <c:pt idx="2576">
                  <c:v>108.64263844718977</c:v>
                </c:pt>
                <c:pt idx="2577">
                  <c:v>108.68142621246406</c:v>
                </c:pt>
                <c:pt idx="2578">
                  <c:v>108.72021397773835</c:v>
                </c:pt>
                <c:pt idx="2579">
                  <c:v>108.75917375084092</c:v>
                </c:pt>
                <c:pt idx="2580">
                  <c:v>108.79821952785761</c:v>
                </c:pt>
                <c:pt idx="2581">
                  <c:v>108.83726530487431</c:v>
                </c:pt>
                <c:pt idx="2582">
                  <c:v>108.87656909363341</c:v>
                </c:pt>
                <c:pt idx="2583">
                  <c:v>108.91628570118036</c:v>
                </c:pt>
                <c:pt idx="2584">
                  <c:v>108.95672474160601</c:v>
                </c:pt>
                <c:pt idx="2585">
                  <c:v>108.99774860864777</c:v>
                </c:pt>
                <c:pt idx="2586">
                  <c:v>109.03920249526021</c:v>
                </c:pt>
                <c:pt idx="2587">
                  <c:v>109.08074238578679</c:v>
                </c:pt>
                <c:pt idx="2588">
                  <c:v>109.12219627239924</c:v>
                </c:pt>
                <c:pt idx="2589">
                  <c:v>109.16382216683994</c:v>
                </c:pt>
                <c:pt idx="2590">
                  <c:v>109.20562006910892</c:v>
                </c:pt>
                <c:pt idx="2591">
                  <c:v>109.24758997920614</c:v>
                </c:pt>
                <c:pt idx="2592">
                  <c:v>109.28990390495994</c:v>
                </c:pt>
                <c:pt idx="2593">
                  <c:v>109.33230383462784</c:v>
                </c:pt>
                <c:pt idx="2594">
                  <c:v>109.37487577212401</c:v>
                </c:pt>
                <c:pt idx="2595">
                  <c:v>109.41718969787779</c:v>
                </c:pt>
                <c:pt idx="2596">
                  <c:v>109.45924561188916</c:v>
                </c:pt>
                <c:pt idx="2597">
                  <c:v>109.50112951807228</c:v>
                </c:pt>
                <c:pt idx="2598">
                  <c:v>109.54318543208366</c:v>
                </c:pt>
                <c:pt idx="2599">
                  <c:v>109.58549935783743</c:v>
                </c:pt>
                <c:pt idx="2600">
                  <c:v>109.62798529141946</c:v>
                </c:pt>
                <c:pt idx="2601">
                  <c:v>109.67072923674391</c:v>
                </c:pt>
                <c:pt idx="2602">
                  <c:v>109.71321517032595</c:v>
                </c:pt>
                <c:pt idx="2603">
                  <c:v>109.75509907650907</c:v>
                </c:pt>
                <c:pt idx="2604">
                  <c:v>109.79603693963672</c:v>
                </c:pt>
                <c:pt idx="2605">
                  <c:v>109.83585675188061</c:v>
                </c:pt>
                <c:pt idx="2606">
                  <c:v>109.87438650541249</c:v>
                </c:pt>
                <c:pt idx="2607">
                  <c:v>109.91197021588893</c:v>
                </c:pt>
                <c:pt idx="2608">
                  <c:v>109.94886589505226</c:v>
                </c:pt>
                <c:pt idx="2609">
                  <c:v>109.98584757812976</c:v>
                </c:pt>
                <c:pt idx="2610">
                  <c:v>110.02325928077792</c:v>
                </c:pt>
                <c:pt idx="2611">
                  <c:v>110.06144501865329</c:v>
                </c:pt>
                <c:pt idx="2612">
                  <c:v>110.10057679958412</c:v>
                </c:pt>
                <c:pt idx="2613">
                  <c:v>110.14082663139867</c:v>
                </c:pt>
                <c:pt idx="2614">
                  <c:v>110.18219451409699</c:v>
                </c:pt>
                <c:pt idx="2615">
                  <c:v>110.22485245550729</c:v>
                </c:pt>
                <c:pt idx="2616">
                  <c:v>110.26871445171548</c:v>
                </c:pt>
                <c:pt idx="2617">
                  <c:v>110.3129204635802</c:v>
                </c:pt>
                <c:pt idx="2618">
                  <c:v>110.35678245978839</c:v>
                </c:pt>
                <c:pt idx="2619">
                  <c:v>110.39987042076936</c:v>
                </c:pt>
                <c:pt idx="2620">
                  <c:v>110.4423563543514</c:v>
                </c:pt>
                <c:pt idx="2621">
                  <c:v>110.48449827227691</c:v>
                </c:pt>
                <c:pt idx="2622">
                  <c:v>110.52655418628829</c:v>
                </c:pt>
                <c:pt idx="2623">
                  <c:v>110.56826608464313</c:v>
                </c:pt>
                <c:pt idx="2624">
                  <c:v>110.6092899516849</c:v>
                </c:pt>
                <c:pt idx="2625">
                  <c:v>110.64979779524187</c:v>
                </c:pt>
                <c:pt idx="2626">
                  <c:v>110.68996162314231</c:v>
                </c:pt>
                <c:pt idx="2627">
                  <c:v>110.73021145495687</c:v>
                </c:pt>
                <c:pt idx="2628">
                  <c:v>110.7706332945997</c:v>
                </c:pt>
                <c:pt idx="2629">
                  <c:v>110.81139914989907</c:v>
                </c:pt>
                <c:pt idx="2630">
                  <c:v>110.85199299737017</c:v>
                </c:pt>
                <c:pt idx="2631">
                  <c:v>110.89232883309887</c:v>
                </c:pt>
                <c:pt idx="2632">
                  <c:v>110.93275067274172</c:v>
                </c:pt>
                <c:pt idx="2633">
                  <c:v>110.97368853586936</c:v>
                </c:pt>
                <c:pt idx="2634">
                  <c:v>111.0151424224818</c:v>
                </c:pt>
                <c:pt idx="2635">
                  <c:v>111.05702632866489</c:v>
                </c:pt>
                <c:pt idx="2636">
                  <c:v>111.09916824659041</c:v>
                </c:pt>
                <c:pt idx="2637">
                  <c:v>111.14217020365724</c:v>
                </c:pt>
                <c:pt idx="2638">
                  <c:v>111.18586019203717</c:v>
                </c:pt>
                <c:pt idx="2639">
                  <c:v>111.22980819215948</c:v>
                </c:pt>
                <c:pt idx="2640">
                  <c:v>111.27315416488287</c:v>
                </c:pt>
                <c:pt idx="2641">
                  <c:v>111.31546809063664</c:v>
                </c:pt>
                <c:pt idx="2642">
                  <c:v>111.35649195767843</c:v>
                </c:pt>
                <c:pt idx="2643">
                  <c:v>111.39631176992232</c:v>
                </c:pt>
                <c:pt idx="2644">
                  <c:v>111.43501353128246</c:v>
                </c:pt>
                <c:pt idx="2645">
                  <c:v>111.47294125741543</c:v>
                </c:pt>
                <c:pt idx="2646">
                  <c:v>111.51061097180599</c:v>
                </c:pt>
                <c:pt idx="2647">
                  <c:v>111.54853869793895</c:v>
                </c:pt>
                <c:pt idx="2648">
                  <c:v>111.58698244755671</c:v>
                </c:pt>
                <c:pt idx="2649">
                  <c:v>111.62645824414408</c:v>
                </c:pt>
                <c:pt idx="2650">
                  <c:v>111.66679407987279</c:v>
                </c:pt>
                <c:pt idx="2651">
                  <c:v>111.70790395082868</c:v>
                </c:pt>
                <c:pt idx="2652">
                  <c:v>111.74918582961284</c:v>
                </c:pt>
                <c:pt idx="2653">
                  <c:v>111.79012369274049</c:v>
                </c:pt>
                <c:pt idx="2654">
                  <c:v>111.83037352455507</c:v>
                </c:pt>
                <c:pt idx="2655">
                  <c:v>111.8702793407131</c:v>
                </c:pt>
                <c:pt idx="2656">
                  <c:v>111.91009915295699</c:v>
                </c:pt>
                <c:pt idx="2657">
                  <c:v>111.95026298085743</c:v>
                </c:pt>
                <c:pt idx="2658">
                  <c:v>111.99068482050025</c:v>
                </c:pt>
                <c:pt idx="2659">
                  <c:v>112.03076264448656</c:v>
                </c:pt>
                <c:pt idx="2660">
                  <c:v>112.07049645281633</c:v>
                </c:pt>
                <c:pt idx="2661">
                  <c:v>112.11014425723197</c:v>
                </c:pt>
                <c:pt idx="2662">
                  <c:v>112.14944804599105</c:v>
                </c:pt>
                <c:pt idx="2663">
                  <c:v>112.18814980735121</c:v>
                </c:pt>
                <c:pt idx="2664">
                  <c:v>112.22685156871138</c:v>
                </c:pt>
                <c:pt idx="2665">
                  <c:v>112.2659833496422</c:v>
                </c:pt>
                <c:pt idx="2666">
                  <c:v>112.30606117362852</c:v>
                </c:pt>
                <c:pt idx="2667">
                  <c:v>112.34742905632682</c:v>
                </c:pt>
                <c:pt idx="2668">
                  <c:v>112.38991498990886</c:v>
                </c:pt>
                <c:pt idx="2669">
                  <c:v>112.43274493914744</c:v>
                </c:pt>
                <c:pt idx="2670">
                  <c:v>112.47557488838602</c:v>
                </c:pt>
                <c:pt idx="2671">
                  <c:v>112.51849084153874</c:v>
                </c:pt>
                <c:pt idx="2672">
                  <c:v>112.5613207907773</c:v>
                </c:pt>
                <c:pt idx="2673">
                  <c:v>112.60397873218761</c:v>
                </c:pt>
                <c:pt idx="2674">
                  <c:v>112.6470666931686</c:v>
                </c:pt>
                <c:pt idx="2675">
                  <c:v>112.69041266589198</c:v>
                </c:pt>
                <c:pt idx="2676">
                  <c:v>112.73410265427189</c:v>
                </c:pt>
                <c:pt idx="2677">
                  <c:v>112.77796465048007</c:v>
                </c:pt>
                <c:pt idx="2678">
                  <c:v>112.82156863494586</c:v>
                </c:pt>
                <c:pt idx="2679">
                  <c:v>112.86465659592683</c:v>
                </c:pt>
                <c:pt idx="2680">
                  <c:v>112.90714252950889</c:v>
                </c:pt>
                <c:pt idx="2681">
                  <c:v>112.94919844352027</c:v>
                </c:pt>
                <c:pt idx="2682">
                  <c:v>112.99048032230442</c:v>
                </c:pt>
                <c:pt idx="2683">
                  <c:v>113.03090216194727</c:v>
                </c:pt>
                <c:pt idx="2684">
                  <c:v>113.07037795853464</c:v>
                </c:pt>
                <c:pt idx="2685">
                  <c:v>113.10873570423826</c:v>
                </c:pt>
                <c:pt idx="2686">
                  <c:v>113.14640541862882</c:v>
                </c:pt>
                <c:pt idx="2687">
                  <c:v>113.18347310562044</c:v>
                </c:pt>
                <c:pt idx="2688">
                  <c:v>113.22011077304138</c:v>
                </c:pt>
                <c:pt idx="2689">
                  <c:v>113.25640442480581</c:v>
                </c:pt>
                <c:pt idx="2690">
                  <c:v>113.29252606874196</c:v>
                </c:pt>
                <c:pt idx="2691">
                  <c:v>113.32916373616291</c:v>
                </c:pt>
                <c:pt idx="2692">
                  <c:v>113.36734947403826</c:v>
                </c:pt>
                <c:pt idx="2693">
                  <c:v>113.40734129411045</c:v>
                </c:pt>
                <c:pt idx="2694">
                  <c:v>113.44905319246529</c:v>
                </c:pt>
                <c:pt idx="2695">
                  <c:v>113.49222715736039</c:v>
                </c:pt>
                <c:pt idx="2696">
                  <c:v>113.53634716531099</c:v>
                </c:pt>
                <c:pt idx="2697">
                  <c:v>113.58072518500396</c:v>
                </c:pt>
                <c:pt idx="2698">
                  <c:v>113.62493119686869</c:v>
                </c:pt>
                <c:pt idx="2699">
                  <c:v>113.668879196991</c:v>
                </c:pt>
                <c:pt idx="2700">
                  <c:v>113.71248318145679</c:v>
                </c:pt>
                <c:pt idx="2701">
                  <c:v>113.75548513852364</c:v>
                </c:pt>
                <c:pt idx="2702">
                  <c:v>113.79762705644913</c:v>
                </c:pt>
                <c:pt idx="2703">
                  <c:v>113.83959696654637</c:v>
                </c:pt>
                <c:pt idx="2704">
                  <c:v>113.88191089230014</c:v>
                </c:pt>
                <c:pt idx="2705">
                  <c:v>113.92474084153872</c:v>
                </c:pt>
                <c:pt idx="2706">
                  <c:v>113.96757079077732</c:v>
                </c:pt>
                <c:pt idx="2707">
                  <c:v>114.00988471653108</c:v>
                </c:pt>
                <c:pt idx="2708">
                  <c:v>114.05073657574459</c:v>
                </c:pt>
                <c:pt idx="2709">
                  <c:v>114.08978235276129</c:v>
                </c:pt>
                <c:pt idx="2710">
                  <c:v>114.12753807106597</c:v>
                </c:pt>
                <c:pt idx="2711">
                  <c:v>114.16486376980001</c:v>
                </c:pt>
                <c:pt idx="2712">
                  <c:v>114.20244748027642</c:v>
                </c:pt>
                <c:pt idx="2713">
                  <c:v>114.24054721423765</c:v>
                </c:pt>
                <c:pt idx="2714">
                  <c:v>114.27924897559781</c:v>
                </c:pt>
                <c:pt idx="2715">
                  <c:v>114.31812274478624</c:v>
                </c:pt>
                <c:pt idx="2716">
                  <c:v>114.35768454528774</c:v>
                </c:pt>
                <c:pt idx="2717">
                  <c:v>114.39802038101642</c:v>
                </c:pt>
                <c:pt idx="2718">
                  <c:v>114.43861422848755</c:v>
                </c:pt>
                <c:pt idx="2719">
                  <c:v>114.47963809552931</c:v>
                </c:pt>
                <c:pt idx="2720">
                  <c:v>114.52160800562656</c:v>
                </c:pt>
                <c:pt idx="2721">
                  <c:v>114.5646099626934</c:v>
                </c:pt>
                <c:pt idx="2722">
                  <c:v>114.60829995107332</c:v>
                </c:pt>
                <c:pt idx="2723">
                  <c:v>114.65198993945324</c:v>
                </c:pt>
                <c:pt idx="2724">
                  <c:v>114.6952671090453</c:v>
                </c:pt>
                <c:pt idx="2725">
                  <c:v>114.73790784967279</c:v>
                </c:pt>
                <c:pt idx="2726">
                  <c:v>114.78013577151243</c:v>
                </c:pt>
                <c:pt idx="2727">
                  <c:v>114.82270770900861</c:v>
                </c:pt>
                <c:pt idx="2728">
                  <c:v>114.86589887468654</c:v>
                </c:pt>
                <c:pt idx="2729">
                  <c:v>114.9094856583695</c:v>
                </c:pt>
                <c:pt idx="2730">
                  <c:v>114.95326165066355</c:v>
                </c:pt>
                <c:pt idx="2731">
                  <c:v>114.99686563512934</c:v>
                </c:pt>
                <c:pt idx="2732">
                  <c:v>115.04021160785271</c:v>
                </c:pt>
                <c:pt idx="2733">
                  <c:v>115.08304155709129</c:v>
                </c:pt>
                <c:pt idx="2734">
                  <c:v>115.12578550241575</c:v>
                </c:pt>
                <c:pt idx="2735">
                  <c:v>115.1685982508715</c:v>
                </c:pt>
                <c:pt idx="2736">
                  <c:v>115.21187542046357</c:v>
                </c:pt>
                <c:pt idx="2737">
                  <c:v>115.25539340101521</c:v>
                </c:pt>
                <c:pt idx="2738">
                  <c:v>115.29916939330926</c:v>
                </c:pt>
                <c:pt idx="2739">
                  <c:v>115.34260136994678</c:v>
                </c:pt>
                <c:pt idx="2740">
                  <c:v>115.38500129961469</c:v>
                </c:pt>
                <c:pt idx="2741">
                  <c:v>115.42628317839886</c:v>
                </c:pt>
                <c:pt idx="2742">
                  <c:v>115.46627499847102</c:v>
                </c:pt>
                <c:pt idx="2743">
                  <c:v>115.50523477157358</c:v>
                </c:pt>
                <c:pt idx="2744">
                  <c:v>115.54359251727722</c:v>
                </c:pt>
                <c:pt idx="2745">
                  <c:v>115.58169225123845</c:v>
                </c:pt>
                <c:pt idx="2746">
                  <c:v>115.61953397345728</c:v>
                </c:pt>
                <c:pt idx="2747">
                  <c:v>115.65737569567608</c:v>
                </c:pt>
                <c:pt idx="2748">
                  <c:v>115.69538942572318</c:v>
                </c:pt>
                <c:pt idx="2749">
                  <c:v>115.73357516359856</c:v>
                </c:pt>
                <c:pt idx="2750">
                  <c:v>115.7720189132163</c:v>
                </c:pt>
                <c:pt idx="2751">
                  <c:v>115.81037665891992</c:v>
                </c:pt>
                <c:pt idx="2752">
                  <c:v>115.84847639288115</c:v>
                </c:pt>
                <c:pt idx="2753">
                  <c:v>115.88614610727171</c:v>
                </c:pt>
                <c:pt idx="2754">
                  <c:v>115.92321379426333</c:v>
                </c:pt>
                <c:pt idx="2755">
                  <c:v>115.95993746559841</c:v>
                </c:pt>
                <c:pt idx="2756">
                  <c:v>115.9971771604183</c:v>
                </c:pt>
                <c:pt idx="2757">
                  <c:v>116.03553490612194</c:v>
                </c:pt>
                <c:pt idx="2758">
                  <c:v>116.07483869488102</c:v>
                </c:pt>
                <c:pt idx="2759">
                  <c:v>116.11517453060974</c:v>
                </c:pt>
                <c:pt idx="2760">
                  <c:v>116.15705843679285</c:v>
                </c:pt>
                <c:pt idx="2761">
                  <c:v>116.20049041343036</c:v>
                </c:pt>
                <c:pt idx="2762">
                  <c:v>116.24521244877987</c:v>
                </c:pt>
                <c:pt idx="2763">
                  <c:v>116.29088052718485</c:v>
                </c:pt>
                <c:pt idx="2764">
                  <c:v>116.3376666564736</c:v>
                </c:pt>
                <c:pt idx="2765">
                  <c:v>116.38522682098954</c:v>
                </c:pt>
                <c:pt idx="2766">
                  <c:v>116.43287298941959</c:v>
                </c:pt>
                <c:pt idx="2767">
                  <c:v>116.48060516176379</c:v>
                </c:pt>
                <c:pt idx="2768">
                  <c:v>116.52825133019385</c:v>
                </c:pt>
                <c:pt idx="2769">
                  <c:v>116.57529547122498</c:v>
                </c:pt>
                <c:pt idx="2770">
                  <c:v>116.62130756528651</c:v>
                </c:pt>
                <c:pt idx="2771">
                  <c:v>116.66645962020671</c:v>
                </c:pt>
                <c:pt idx="2772">
                  <c:v>116.71057962815729</c:v>
                </c:pt>
                <c:pt idx="2773">
                  <c:v>116.75315156565345</c:v>
                </c:pt>
                <c:pt idx="2774">
                  <c:v>116.79391742095284</c:v>
                </c:pt>
                <c:pt idx="2775">
                  <c:v>116.83365122928261</c:v>
                </c:pt>
                <c:pt idx="2776">
                  <c:v>116.87338503761237</c:v>
                </c:pt>
                <c:pt idx="2777">
                  <c:v>116.91320484985627</c:v>
                </c:pt>
                <c:pt idx="2778">
                  <c:v>116.95276665035776</c:v>
                </c:pt>
                <c:pt idx="2779">
                  <c:v>116.9924144547734</c:v>
                </c:pt>
                <c:pt idx="2780">
                  <c:v>117.03240627484556</c:v>
                </c:pt>
                <c:pt idx="2781">
                  <c:v>117.07274211057427</c:v>
                </c:pt>
                <c:pt idx="2782">
                  <c:v>117.11307794630297</c:v>
                </c:pt>
                <c:pt idx="2783">
                  <c:v>117.15281175463274</c:v>
                </c:pt>
                <c:pt idx="2784">
                  <c:v>117.19168552382116</c:v>
                </c:pt>
                <c:pt idx="2785">
                  <c:v>117.23038728518134</c:v>
                </c:pt>
                <c:pt idx="2786">
                  <c:v>117.26969107394042</c:v>
                </c:pt>
                <c:pt idx="2787">
                  <c:v>117.30994090575498</c:v>
                </c:pt>
                <c:pt idx="2788">
                  <c:v>117.35122278453916</c:v>
                </c:pt>
                <c:pt idx="2789">
                  <c:v>117.39336470246468</c:v>
                </c:pt>
                <c:pt idx="2790">
                  <c:v>117.43645266344565</c:v>
                </c:pt>
                <c:pt idx="2791">
                  <c:v>117.47997064399729</c:v>
                </c:pt>
                <c:pt idx="2792">
                  <c:v>117.52340262063481</c:v>
                </c:pt>
                <c:pt idx="2793">
                  <c:v>117.5664905816158</c:v>
                </c:pt>
                <c:pt idx="2794">
                  <c:v>117.60923452694024</c:v>
                </c:pt>
                <c:pt idx="2795">
                  <c:v>117.65189246835054</c:v>
                </c:pt>
                <c:pt idx="2796">
                  <c:v>117.69446440584673</c:v>
                </c:pt>
                <c:pt idx="2797">
                  <c:v>117.73660632377224</c:v>
                </c:pt>
                <c:pt idx="2798">
                  <c:v>117.77831822212707</c:v>
                </c:pt>
                <c:pt idx="2799">
                  <c:v>117.81951409699711</c:v>
                </c:pt>
                <c:pt idx="2800">
                  <c:v>117.86062396795302</c:v>
                </c:pt>
                <c:pt idx="2801">
                  <c:v>117.90173383890891</c:v>
                </c:pt>
                <c:pt idx="2802">
                  <c:v>117.94301571769309</c:v>
                </c:pt>
                <c:pt idx="2803">
                  <c:v>117.98446960430553</c:v>
                </c:pt>
                <c:pt idx="2804">
                  <c:v>118.02592349091798</c:v>
                </c:pt>
                <c:pt idx="2805">
                  <c:v>118.06720536970214</c:v>
                </c:pt>
                <c:pt idx="2806">
                  <c:v>118.10814323282979</c:v>
                </c:pt>
                <c:pt idx="2807">
                  <c:v>118.14865107638676</c:v>
                </c:pt>
                <c:pt idx="2808">
                  <c:v>118.18872890037305</c:v>
                </c:pt>
                <c:pt idx="2809">
                  <c:v>118.22829070087455</c:v>
                </c:pt>
                <c:pt idx="2810">
                  <c:v>118.2672504739771</c:v>
                </c:pt>
                <c:pt idx="2811">
                  <c:v>118.30595223533727</c:v>
                </c:pt>
                <c:pt idx="2812">
                  <c:v>118.34525602409637</c:v>
                </c:pt>
                <c:pt idx="2813">
                  <c:v>118.38576386765335</c:v>
                </c:pt>
                <c:pt idx="2814">
                  <c:v>118.42747576600819</c:v>
                </c:pt>
                <c:pt idx="2815">
                  <c:v>118.47004770350436</c:v>
                </c:pt>
                <c:pt idx="2816">
                  <c:v>118.51296365665706</c:v>
                </c:pt>
                <c:pt idx="2817">
                  <c:v>118.55579360589564</c:v>
                </c:pt>
                <c:pt idx="2818">
                  <c:v>118.59879556296249</c:v>
                </c:pt>
                <c:pt idx="2819">
                  <c:v>118.64171151611521</c:v>
                </c:pt>
                <c:pt idx="2820">
                  <c:v>118.68436945752552</c:v>
                </c:pt>
                <c:pt idx="2821">
                  <c:v>118.72633936762277</c:v>
                </c:pt>
                <c:pt idx="2822">
                  <c:v>118.76727723075039</c:v>
                </c:pt>
                <c:pt idx="2823">
                  <c:v>118.80718304690842</c:v>
                </c:pt>
                <c:pt idx="2824">
                  <c:v>118.8456267965262</c:v>
                </c:pt>
                <c:pt idx="2825">
                  <c:v>118.88278048743196</c:v>
                </c:pt>
                <c:pt idx="2826">
                  <c:v>118.91924614702464</c:v>
                </c:pt>
                <c:pt idx="2827">
                  <c:v>118.95579781053145</c:v>
                </c:pt>
                <c:pt idx="2828">
                  <c:v>118.99312350926547</c:v>
                </c:pt>
                <c:pt idx="2829">
                  <c:v>119.03105123539844</c:v>
                </c:pt>
                <c:pt idx="2830">
                  <c:v>119.06958098893034</c:v>
                </c:pt>
                <c:pt idx="2831">
                  <c:v>119.1086095651642</c:v>
                </c:pt>
                <c:pt idx="2832">
                  <c:v>119.14767254296372</c:v>
                </c:pt>
                <c:pt idx="2833">
                  <c:v>119.18611629258147</c:v>
                </c:pt>
                <c:pt idx="2834">
                  <c:v>119.22430203045684</c:v>
                </c:pt>
                <c:pt idx="2835">
                  <c:v>119.26283178398873</c:v>
                </c:pt>
                <c:pt idx="2836">
                  <c:v>119.30239358449023</c:v>
                </c:pt>
                <c:pt idx="2837">
                  <c:v>119.34281542413306</c:v>
                </c:pt>
                <c:pt idx="2838">
                  <c:v>119.38409730291724</c:v>
                </c:pt>
                <c:pt idx="2839">
                  <c:v>119.42615321692863</c:v>
                </c:pt>
                <c:pt idx="2840">
                  <c:v>119.46846714268239</c:v>
                </c:pt>
                <c:pt idx="2841">
                  <c:v>119.51043705277964</c:v>
                </c:pt>
                <c:pt idx="2842">
                  <c:v>119.55171893156381</c:v>
                </c:pt>
                <c:pt idx="2843">
                  <c:v>119.59239878294905</c:v>
                </c:pt>
                <c:pt idx="2844">
                  <c:v>119.63273461867774</c:v>
                </c:pt>
                <c:pt idx="2845">
                  <c:v>119.67289844657817</c:v>
                </c:pt>
                <c:pt idx="2846">
                  <c:v>119.7128042627362</c:v>
                </c:pt>
                <c:pt idx="2847">
                  <c:v>119.75253807106597</c:v>
                </c:pt>
                <c:pt idx="2848">
                  <c:v>119.7929599107088</c:v>
                </c:pt>
                <c:pt idx="2849">
                  <c:v>119.83441379732125</c:v>
                </c:pt>
                <c:pt idx="2850">
                  <c:v>119.87672772307504</c:v>
                </c:pt>
                <c:pt idx="2851">
                  <c:v>119.91904164882881</c:v>
                </c:pt>
                <c:pt idx="2852">
                  <c:v>119.96083955109778</c:v>
                </c:pt>
                <c:pt idx="2853">
                  <c:v>120.00212142988194</c:v>
                </c:pt>
                <c:pt idx="2854">
                  <c:v>120.04288728518132</c:v>
                </c:pt>
                <c:pt idx="2855">
                  <c:v>120.08348113265244</c:v>
                </c:pt>
                <c:pt idx="2856">
                  <c:v>120.12407498012354</c:v>
                </c:pt>
                <c:pt idx="2857">
                  <c:v>120.1645828236805</c:v>
                </c:pt>
                <c:pt idx="2858">
                  <c:v>120.20552068680813</c:v>
                </c:pt>
                <c:pt idx="2859">
                  <c:v>120.24723258516298</c:v>
                </c:pt>
                <c:pt idx="2860">
                  <c:v>120.28954651091675</c:v>
                </c:pt>
                <c:pt idx="2861">
                  <c:v>120.33220445232705</c:v>
                </c:pt>
                <c:pt idx="2862">
                  <c:v>120.37460438199497</c:v>
                </c:pt>
                <c:pt idx="2863">
                  <c:v>120.41666029600636</c:v>
                </c:pt>
                <c:pt idx="2864">
                  <c:v>120.45820018653292</c:v>
                </c:pt>
                <c:pt idx="2865">
                  <c:v>120.49913804966056</c:v>
                </c:pt>
                <c:pt idx="2866">
                  <c:v>120.53938788147512</c:v>
                </c:pt>
                <c:pt idx="2867">
                  <c:v>120.57860566632009</c:v>
                </c:pt>
                <c:pt idx="2868">
                  <c:v>120.6167054002813</c:v>
                </c:pt>
                <c:pt idx="2869">
                  <c:v>120.65411710292948</c:v>
                </c:pt>
                <c:pt idx="2870">
                  <c:v>120.6914428016635</c:v>
                </c:pt>
                <c:pt idx="2871">
                  <c:v>120.72894050822578</c:v>
                </c:pt>
                <c:pt idx="2872">
                  <c:v>120.76669622653047</c:v>
                </c:pt>
                <c:pt idx="2873">
                  <c:v>120.80470995657757</c:v>
                </c:pt>
                <c:pt idx="2874">
                  <c:v>120.84315370619532</c:v>
                </c:pt>
                <c:pt idx="2875">
                  <c:v>120.88219948321201</c:v>
                </c:pt>
                <c:pt idx="2876">
                  <c:v>120.92090124457218</c:v>
                </c:pt>
                <c:pt idx="2877">
                  <c:v>120.95917298636168</c:v>
                </c:pt>
                <c:pt idx="2878">
                  <c:v>120.99718671640878</c:v>
                </c:pt>
                <c:pt idx="2879">
                  <c:v>121.03571646994067</c:v>
                </c:pt>
                <c:pt idx="2880">
                  <c:v>121.07476224695735</c:v>
                </c:pt>
                <c:pt idx="2881">
                  <c:v>121.11449605528712</c:v>
                </c:pt>
                <c:pt idx="2882">
                  <c:v>121.15508990275822</c:v>
                </c:pt>
                <c:pt idx="2883">
                  <c:v>121.1968878050272</c:v>
                </c:pt>
                <c:pt idx="2884">
                  <c:v>121.23971775426578</c:v>
                </c:pt>
                <c:pt idx="2885">
                  <c:v>121.28271971133263</c:v>
                </c:pt>
                <c:pt idx="2886">
                  <c:v>121.32554966057121</c:v>
                </c:pt>
                <c:pt idx="2887">
                  <c:v>121.36829360589564</c:v>
                </c:pt>
                <c:pt idx="2888">
                  <c:v>121.41095154730597</c:v>
                </c:pt>
                <c:pt idx="2889">
                  <c:v>121.45360948871627</c:v>
                </c:pt>
                <c:pt idx="2890">
                  <c:v>121.49618142621244</c:v>
                </c:pt>
                <c:pt idx="2891">
                  <c:v>121.53849535196622</c:v>
                </c:pt>
                <c:pt idx="2892">
                  <c:v>121.5802932542352</c:v>
                </c:pt>
                <c:pt idx="2893">
                  <c:v>121.62124831814566</c:v>
                </c:pt>
                <c:pt idx="2894">
                  <c:v>121.66113693352086</c:v>
                </c:pt>
                <c:pt idx="2895">
                  <c:v>121.70042352149714</c:v>
                </c:pt>
                <c:pt idx="2896">
                  <c:v>121.73922848755427</c:v>
                </c:pt>
                <c:pt idx="2897">
                  <c:v>121.77750022934376</c:v>
                </c:pt>
                <c:pt idx="2898">
                  <c:v>121.81568596721911</c:v>
                </c:pt>
                <c:pt idx="2899">
                  <c:v>121.8544737324934</c:v>
                </c:pt>
                <c:pt idx="2900">
                  <c:v>121.89412153690904</c:v>
                </c:pt>
                <c:pt idx="2901">
                  <c:v>121.93488739220841</c:v>
                </c:pt>
                <c:pt idx="2902">
                  <c:v>121.97685730230565</c:v>
                </c:pt>
                <c:pt idx="2903">
                  <c:v>122.0201172711149</c:v>
                </c:pt>
                <c:pt idx="2904">
                  <c:v>122.06440928689375</c:v>
                </c:pt>
                <c:pt idx="2905">
                  <c:v>122.10921732615741</c:v>
                </c:pt>
                <c:pt idx="2906">
                  <c:v>122.1541113693352</c:v>
                </c:pt>
                <c:pt idx="2907">
                  <c:v>122.19874740077059</c:v>
                </c:pt>
                <c:pt idx="2908">
                  <c:v>122.24278140480703</c:v>
                </c:pt>
                <c:pt idx="2909">
                  <c:v>122.28612737753041</c:v>
                </c:pt>
                <c:pt idx="2910">
                  <c:v>122.32895732676899</c:v>
                </c:pt>
                <c:pt idx="2911">
                  <c:v>122.37161526817931</c:v>
                </c:pt>
                <c:pt idx="2912">
                  <c:v>122.41418720567547</c:v>
                </c:pt>
                <c:pt idx="2913">
                  <c:v>122.45632912360099</c:v>
                </c:pt>
                <c:pt idx="2914">
                  <c:v>122.49761100238516</c:v>
                </c:pt>
                <c:pt idx="2915">
                  <c:v>122.53786083419973</c:v>
                </c:pt>
                <c:pt idx="2916">
                  <c:v>122.57690661121643</c:v>
                </c:pt>
                <c:pt idx="2917">
                  <c:v>122.61492034126353</c:v>
                </c:pt>
                <c:pt idx="2918">
                  <c:v>122.651902024341</c:v>
                </c:pt>
                <c:pt idx="2919">
                  <c:v>122.68888370741848</c:v>
                </c:pt>
                <c:pt idx="2920">
                  <c:v>122.72655342180906</c:v>
                </c:pt>
                <c:pt idx="2921">
                  <c:v>122.76551319491162</c:v>
                </c:pt>
                <c:pt idx="2922">
                  <c:v>122.80602103846859</c:v>
                </c:pt>
                <c:pt idx="2923">
                  <c:v>122.84799094856584</c:v>
                </c:pt>
                <c:pt idx="2924">
                  <c:v>122.89125091737507</c:v>
                </c:pt>
                <c:pt idx="2925">
                  <c:v>122.93519891749739</c:v>
                </c:pt>
                <c:pt idx="2926">
                  <c:v>122.97940492936212</c:v>
                </c:pt>
                <c:pt idx="2927">
                  <c:v>123.02369694514095</c:v>
                </c:pt>
                <c:pt idx="2928">
                  <c:v>123.06764494526327</c:v>
                </c:pt>
                <c:pt idx="2929">
                  <c:v>123.11099091798665</c:v>
                </c:pt>
                <c:pt idx="2930">
                  <c:v>123.15339084765456</c:v>
                </c:pt>
                <c:pt idx="2931">
                  <c:v>123.19467272643874</c:v>
                </c:pt>
                <c:pt idx="2932">
                  <c:v>123.23492255825329</c:v>
                </c:pt>
                <c:pt idx="2933">
                  <c:v>123.2742263470124</c:v>
                </c:pt>
                <c:pt idx="2934">
                  <c:v>123.3132721240291</c:v>
                </c:pt>
                <c:pt idx="2935">
                  <c:v>123.35248990887406</c:v>
                </c:pt>
                <c:pt idx="2936">
                  <c:v>123.3921377132897</c:v>
                </c:pt>
                <c:pt idx="2937">
                  <c:v>123.43212953336186</c:v>
                </c:pt>
                <c:pt idx="2938">
                  <c:v>123.4722933612623</c:v>
                </c:pt>
                <c:pt idx="2939">
                  <c:v>123.5123711852486</c:v>
                </c:pt>
                <c:pt idx="2940">
                  <c:v>123.55201898966423</c:v>
                </c:pt>
                <c:pt idx="2941">
                  <c:v>123.59097876276678</c:v>
                </c:pt>
                <c:pt idx="2942">
                  <c:v>123.6293365084704</c:v>
                </c:pt>
                <c:pt idx="2943">
                  <c:v>123.66752224634578</c:v>
                </c:pt>
                <c:pt idx="2944">
                  <c:v>123.70579398813527</c:v>
                </c:pt>
                <c:pt idx="2945">
                  <c:v>123.74423773775302</c:v>
                </c:pt>
                <c:pt idx="2946">
                  <c:v>123.78250947954253</c:v>
                </c:pt>
                <c:pt idx="2947">
                  <c:v>123.82078122133201</c:v>
                </c:pt>
                <c:pt idx="2948">
                  <c:v>123.85931097486392</c:v>
                </c:pt>
                <c:pt idx="2949">
                  <c:v>123.89844275579475</c:v>
                </c:pt>
                <c:pt idx="2950">
                  <c:v>123.93834857195277</c:v>
                </c:pt>
                <c:pt idx="2951">
                  <c:v>123.97902842333801</c:v>
                </c:pt>
                <c:pt idx="2952">
                  <c:v>124.0203963060363</c:v>
                </c:pt>
                <c:pt idx="2953">
                  <c:v>124.06228021221942</c:v>
                </c:pt>
                <c:pt idx="2954">
                  <c:v>124.10476614580146</c:v>
                </c:pt>
                <c:pt idx="2955">
                  <c:v>124.14785410678243</c:v>
                </c:pt>
                <c:pt idx="2956">
                  <c:v>124.19094206776343</c:v>
                </c:pt>
                <c:pt idx="2957">
                  <c:v>124.23342800134547</c:v>
                </c:pt>
                <c:pt idx="2958">
                  <c:v>124.27496789187204</c:v>
                </c:pt>
                <c:pt idx="2959">
                  <c:v>124.31564774325727</c:v>
                </c:pt>
                <c:pt idx="2960">
                  <c:v>124.35538155158703</c:v>
                </c:pt>
                <c:pt idx="2961">
                  <c:v>124.39382530120481</c:v>
                </c:pt>
                <c:pt idx="2962">
                  <c:v>124.43106499602469</c:v>
                </c:pt>
                <c:pt idx="2963">
                  <c:v>124.46770266344564</c:v>
                </c:pt>
                <c:pt idx="2964">
                  <c:v>124.504598342609</c:v>
                </c:pt>
                <c:pt idx="2965">
                  <c:v>124.54244006482783</c:v>
                </c:pt>
                <c:pt idx="2966">
                  <c:v>124.58165784967279</c:v>
                </c:pt>
                <c:pt idx="2967">
                  <c:v>124.62250970888628</c:v>
                </c:pt>
                <c:pt idx="2968">
                  <c:v>124.66525365421073</c:v>
                </c:pt>
                <c:pt idx="2969">
                  <c:v>124.70997568956025</c:v>
                </c:pt>
                <c:pt idx="2970">
                  <c:v>124.75572977187939</c:v>
                </c:pt>
                <c:pt idx="2971">
                  <c:v>124.80208588159745</c:v>
                </c:pt>
                <c:pt idx="2972">
                  <c:v>124.8489580148003</c:v>
                </c:pt>
                <c:pt idx="2973">
                  <c:v>124.89583014800317</c:v>
                </c:pt>
                <c:pt idx="2974">
                  <c:v>124.94218625772123</c:v>
                </c:pt>
                <c:pt idx="2975">
                  <c:v>124.98725230872726</c:v>
                </c:pt>
                <c:pt idx="2976">
                  <c:v>125.03111430493547</c:v>
                </c:pt>
                <c:pt idx="2977">
                  <c:v>125.07428826983057</c:v>
                </c:pt>
                <c:pt idx="2978">
                  <c:v>125.11651619167023</c:v>
                </c:pt>
                <c:pt idx="2979">
                  <c:v>125.15719604305545</c:v>
                </c:pt>
                <c:pt idx="2980">
                  <c:v>125.19649983181456</c:v>
                </c:pt>
                <c:pt idx="2981">
                  <c:v>125.23408354229097</c:v>
                </c:pt>
                <c:pt idx="2982">
                  <c:v>125.270119182313</c:v>
                </c:pt>
                <c:pt idx="2983">
                  <c:v>125.30450354718364</c:v>
                </c:pt>
                <c:pt idx="2984">
                  <c:v>125.33771825882206</c:v>
                </c:pt>
                <c:pt idx="2985">
                  <c:v>125.36971171487981</c:v>
                </c:pt>
                <c:pt idx="2986">
                  <c:v>125.40110314353861</c:v>
                </c:pt>
                <c:pt idx="2987">
                  <c:v>125.43301059568222</c:v>
                </c:pt>
                <c:pt idx="2988">
                  <c:v>125.46698214176502</c:v>
                </c:pt>
                <c:pt idx="2989">
                  <c:v>125.50327579352943</c:v>
                </c:pt>
                <c:pt idx="2990">
                  <c:v>125.542235566632</c:v>
                </c:pt>
                <c:pt idx="2991">
                  <c:v>125.5841194728151</c:v>
                </c:pt>
                <c:pt idx="2992">
                  <c:v>125.62815347685157</c:v>
                </c:pt>
                <c:pt idx="2993">
                  <c:v>125.67373555134242</c:v>
                </c:pt>
                <c:pt idx="2994">
                  <c:v>125.720435676717</c:v>
                </c:pt>
                <c:pt idx="2995">
                  <c:v>125.76765182557639</c:v>
                </c:pt>
                <c:pt idx="2996">
                  <c:v>125.81409393920859</c:v>
                </c:pt>
                <c:pt idx="2997">
                  <c:v>125.85881597455811</c:v>
                </c:pt>
                <c:pt idx="2998">
                  <c:v>125.90164592379669</c:v>
                </c:pt>
                <c:pt idx="2999">
                  <c:v>125.94292780258087</c:v>
                </c:pt>
                <c:pt idx="3000">
                  <c:v>125.98343564613783</c:v>
                </c:pt>
                <c:pt idx="3001">
                  <c:v>126.02385748578067</c:v>
                </c:pt>
                <c:pt idx="3002">
                  <c:v>126.06462334108004</c:v>
                </c:pt>
                <c:pt idx="3003">
                  <c:v>126.10556120420769</c:v>
                </c:pt>
                <c:pt idx="3004">
                  <c:v>126.14675707907773</c:v>
                </c:pt>
                <c:pt idx="3005">
                  <c:v>126.18829696960429</c:v>
                </c:pt>
                <c:pt idx="3006">
                  <c:v>126.23026687970155</c:v>
                </c:pt>
                <c:pt idx="3007">
                  <c:v>126.27215078588463</c:v>
                </c:pt>
                <c:pt idx="3008">
                  <c:v>126.31283063726987</c:v>
                </c:pt>
                <c:pt idx="3009">
                  <c:v>126.3517044064583</c:v>
                </c:pt>
                <c:pt idx="3010">
                  <c:v>126.38885809736405</c:v>
                </c:pt>
                <c:pt idx="3011">
                  <c:v>126.42497974130021</c:v>
                </c:pt>
                <c:pt idx="3012">
                  <c:v>126.46075736957982</c:v>
                </c:pt>
                <c:pt idx="3013">
                  <c:v>126.49679300960184</c:v>
                </c:pt>
                <c:pt idx="3014">
                  <c:v>126.53368868876521</c:v>
                </c:pt>
                <c:pt idx="3015">
                  <c:v>126.57153041098401</c:v>
                </c:pt>
                <c:pt idx="3016">
                  <c:v>126.60988815668766</c:v>
                </c:pt>
                <c:pt idx="3017">
                  <c:v>126.64850391413367</c:v>
                </c:pt>
                <c:pt idx="3018">
                  <c:v>126.68729167940796</c:v>
                </c:pt>
                <c:pt idx="3019">
                  <c:v>126.72616544859639</c:v>
                </c:pt>
                <c:pt idx="3020">
                  <c:v>126.76538323344137</c:v>
                </c:pt>
                <c:pt idx="3021">
                  <c:v>126.80477302611459</c:v>
                </c:pt>
                <c:pt idx="3022">
                  <c:v>126.84433482661609</c:v>
                </c:pt>
                <c:pt idx="3023">
                  <c:v>126.88458465843067</c:v>
                </c:pt>
                <c:pt idx="3024">
                  <c:v>126.92586653721484</c:v>
                </c:pt>
                <c:pt idx="3025">
                  <c:v>126.96783644731208</c:v>
                </c:pt>
                <c:pt idx="3026">
                  <c:v>127.00963434958105</c:v>
                </c:pt>
                <c:pt idx="3027">
                  <c:v>127.05083022445109</c:v>
                </c:pt>
                <c:pt idx="3028">
                  <c:v>127.09082204452325</c:v>
                </c:pt>
                <c:pt idx="3029">
                  <c:v>127.12986782153995</c:v>
                </c:pt>
                <c:pt idx="3030">
                  <c:v>127.16848357898597</c:v>
                </c:pt>
                <c:pt idx="3031">
                  <c:v>127.20727134426028</c:v>
                </c:pt>
                <c:pt idx="3032">
                  <c:v>127.24683314476178</c:v>
                </c:pt>
                <c:pt idx="3033">
                  <c:v>127.28742699223288</c:v>
                </c:pt>
                <c:pt idx="3034">
                  <c:v>127.32905288667358</c:v>
                </c:pt>
                <c:pt idx="3035">
                  <c:v>127.37205484374043</c:v>
                </c:pt>
                <c:pt idx="3036">
                  <c:v>127.41643286343341</c:v>
                </c:pt>
                <c:pt idx="3037">
                  <c:v>127.46158491835361</c:v>
                </c:pt>
                <c:pt idx="3038">
                  <c:v>127.50611774509203</c:v>
                </c:pt>
                <c:pt idx="3039">
                  <c:v>127.5491369029417</c:v>
                </c:pt>
                <c:pt idx="3040">
                  <c:v>127.59059078955416</c:v>
                </c:pt>
                <c:pt idx="3041">
                  <c:v>127.63092662528284</c:v>
                </c:pt>
                <c:pt idx="3042">
                  <c:v>127.67057442969846</c:v>
                </c:pt>
                <c:pt idx="3043">
                  <c:v>127.70994702158889</c:v>
                </c:pt>
                <c:pt idx="3044">
                  <c:v>127.74926801113079</c:v>
                </c:pt>
                <c:pt idx="3045">
                  <c:v>127.7888298116323</c:v>
                </c:pt>
                <c:pt idx="3046">
                  <c:v>127.82882163170447</c:v>
                </c:pt>
                <c:pt idx="3047">
                  <c:v>127.8687274478625</c:v>
                </c:pt>
                <c:pt idx="3048">
                  <c:v>127.90837525227813</c:v>
                </c:pt>
                <c:pt idx="3049">
                  <c:v>127.94742102929483</c:v>
                </c:pt>
                <c:pt idx="3050">
                  <c:v>127.9858647789126</c:v>
                </c:pt>
                <c:pt idx="3051">
                  <c:v>128.02405051678795</c:v>
                </c:pt>
                <c:pt idx="3052">
                  <c:v>128.06180623509263</c:v>
                </c:pt>
                <c:pt idx="3053">
                  <c:v>128.0992179377408</c:v>
                </c:pt>
                <c:pt idx="3054">
                  <c:v>128.13723166778789</c:v>
                </c:pt>
                <c:pt idx="3055">
                  <c:v>128.17626024402176</c:v>
                </c:pt>
                <c:pt idx="3056">
                  <c:v>128.21669928444743</c:v>
                </c:pt>
                <c:pt idx="3057">
                  <c:v>128.25798116323159</c:v>
                </c:pt>
                <c:pt idx="3058">
                  <c:v>128.29952105375816</c:v>
                </c:pt>
                <c:pt idx="3059">
                  <c:v>128.34080293254235</c:v>
                </c:pt>
                <c:pt idx="3060">
                  <c:v>128.38165479175584</c:v>
                </c:pt>
                <c:pt idx="3061">
                  <c:v>128.42199062748455</c:v>
                </c:pt>
                <c:pt idx="3062">
                  <c:v>128.46198244755669</c:v>
                </c:pt>
                <c:pt idx="3063">
                  <c:v>128.50163025197233</c:v>
                </c:pt>
                <c:pt idx="3064">
                  <c:v>128.5411060485597</c:v>
                </c:pt>
                <c:pt idx="3065">
                  <c:v>128.5809258608036</c:v>
                </c:pt>
                <c:pt idx="3066">
                  <c:v>128.62126169653231</c:v>
                </c:pt>
                <c:pt idx="3067">
                  <c:v>128.66245757140234</c:v>
                </c:pt>
                <c:pt idx="3068">
                  <c:v>128.70502950889852</c:v>
                </c:pt>
                <c:pt idx="3069">
                  <c:v>128.74906351293495</c:v>
                </c:pt>
                <c:pt idx="3070">
                  <c:v>128.7945595835117</c:v>
                </c:pt>
                <c:pt idx="3071">
                  <c:v>128.84117370497216</c:v>
                </c:pt>
                <c:pt idx="3072">
                  <c:v>128.88838985383157</c:v>
                </c:pt>
                <c:pt idx="3073">
                  <c:v>128.93508997920614</c:v>
                </c:pt>
                <c:pt idx="3074">
                  <c:v>128.98101606935353</c:v>
                </c:pt>
                <c:pt idx="3075">
                  <c:v>129.02608212035958</c:v>
                </c:pt>
                <c:pt idx="3076">
                  <c:v>129.06960010091123</c:v>
                </c:pt>
                <c:pt idx="3077">
                  <c:v>129.11113999143782</c:v>
                </c:pt>
                <c:pt idx="3078">
                  <c:v>129.15087379976757</c:v>
                </c:pt>
                <c:pt idx="3079">
                  <c:v>129.18948955721362</c:v>
                </c:pt>
                <c:pt idx="3080">
                  <c:v>129.2275032872607</c:v>
                </c:pt>
                <c:pt idx="3081">
                  <c:v>129.26543101339365</c:v>
                </c:pt>
                <c:pt idx="3082">
                  <c:v>129.3032727356125</c:v>
                </c:pt>
                <c:pt idx="3083">
                  <c:v>129.34085644608891</c:v>
                </c:pt>
                <c:pt idx="3084">
                  <c:v>129.37766612133814</c:v>
                </c:pt>
                <c:pt idx="3085">
                  <c:v>129.41395977310253</c:v>
                </c:pt>
                <c:pt idx="3086">
                  <c:v>129.45008141703869</c:v>
                </c:pt>
                <c:pt idx="3087">
                  <c:v>129.48687389150507</c:v>
                </c:pt>
                <c:pt idx="3088">
                  <c:v>129.5246468105926</c:v>
                </c:pt>
                <c:pt idx="3089">
                  <c:v>129.56334857195276</c:v>
                </c:pt>
                <c:pt idx="3090">
                  <c:v>129.60282436854013</c:v>
                </c:pt>
                <c:pt idx="3091">
                  <c:v>129.64316020426884</c:v>
                </c:pt>
                <c:pt idx="3092">
                  <c:v>129.68401206348233</c:v>
                </c:pt>
                <c:pt idx="3093">
                  <c:v>129.72520793835238</c:v>
                </c:pt>
                <c:pt idx="3094">
                  <c:v>129.76657582105068</c:v>
                </c:pt>
                <c:pt idx="3095">
                  <c:v>129.8075136841783</c:v>
                </c:pt>
                <c:pt idx="3096">
                  <c:v>129.84810753164942</c:v>
                </c:pt>
                <c:pt idx="3097">
                  <c:v>129.88870137912053</c:v>
                </c:pt>
                <c:pt idx="3098">
                  <c:v>129.92946723441989</c:v>
                </c:pt>
                <c:pt idx="3099">
                  <c:v>129.96997507797687</c:v>
                </c:pt>
                <c:pt idx="3100">
                  <c:v>130.00979489022077</c:v>
                </c:pt>
                <c:pt idx="3101">
                  <c:v>130.04918468289401</c:v>
                </c:pt>
                <c:pt idx="3102">
                  <c:v>130.08840246773897</c:v>
                </c:pt>
                <c:pt idx="3103">
                  <c:v>130.12762025258391</c:v>
                </c:pt>
                <c:pt idx="3104">
                  <c:v>130.16726805699955</c:v>
                </c:pt>
                <c:pt idx="3105">
                  <c:v>130.20768989664239</c:v>
                </c:pt>
                <c:pt idx="3106">
                  <c:v>130.24922978716899</c:v>
                </c:pt>
                <c:pt idx="3107">
                  <c:v>130.29162971683687</c:v>
                </c:pt>
                <c:pt idx="3108">
                  <c:v>130.33480368173198</c:v>
                </c:pt>
                <c:pt idx="3109">
                  <c:v>130.37814965445537</c:v>
                </c:pt>
                <c:pt idx="3110">
                  <c:v>130.42149562717876</c:v>
                </c:pt>
                <c:pt idx="3111">
                  <c:v>130.46449758424561</c:v>
                </c:pt>
                <c:pt idx="3112">
                  <c:v>130.50724152957005</c:v>
                </c:pt>
                <c:pt idx="3113">
                  <c:v>130.54964145923796</c:v>
                </c:pt>
                <c:pt idx="3114">
                  <c:v>130.59126735367866</c:v>
                </c:pt>
                <c:pt idx="3115">
                  <c:v>130.63194720506388</c:v>
                </c:pt>
                <c:pt idx="3116">
                  <c:v>130.67185302122195</c:v>
                </c:pt>
                <c:pt idx="3117">
                  <c:v>130.71167283346583</c:v>
                </c:pt>
                <c:pt idx="3118">
                  <c:v>130.75157864962387</c:v>
                </c:pt>
                <c:pt idx="3119">
                  <c:v>130.79182848143844</c:v>
                </c:pt>
                <c:pt idx="3120">
                  <c:v>130.83268034065193</c:v>
                </c:pt>
                <c:pt idx="3121">
                  <c:v>130.87353219986542</c:v>
                </c:pt>
                <c:pt idx="3122">
                  <c:v>130.91395403950827</c:v>
                </c:pt>
                <c:pt idx="3123">
                  <c:v>130.95394585958044</c:v>
                </c:pt>
                <c:pt idx="3124">
                  <c:v>130.99385167573848</c:v>
                </c:pt>
                <c:pt idx="3125">
                  <c:v>131.03410150755306</c:v>
                </c:pt>
                <c:pt idx="3126">
                  <c:v>131.07452334719588</c:v>
                </c:pt>
                <c:pt idx="3127">
                  <c:v>131.11477317901043</c:v>
                </c:pt>
                <c:pt idx="3128">
                  <c:v>131.15485100299674</c:v>
                </c:pt>
                <c:pt idx="3129">
                  <c:v>131.19484282306891</c:v>
                </c:pt>
                <c:pt idx="3130">
                  <c:v>131.23483464314106</c:v>
                </c:pt>
                <c:pt idx="3131">
                  <c:v>131.27534248669804</c:v>
                </c:pt>
                <c:pt idx="3132">
                  <c:v>131.31636635373982</c:v>
                </c:pt>
                <c:pt idx="3133">
                  <c:v>131.35799224818052</c:v>
                </c:pt>
                <c:pt idx="3134">
                  <c:v>131.39972134731821</c:v>
                </c:pt>
                <c:pt idx="3135">
                  <c:v>131.44133004097608</c:v>
                </c:pt>
                <c:pt idx="3136">
                  <c:v>131.48295593541678</c:v>
                </c:pt>
                <c:pt idx="3137">
                  <c:v>131.52475383768575</c:v>
                </c:pt>
                <c:pt idx="3138">
                  <c:v>131.56646573604058</c:v>
                </c:pt>
                <c:pt idx="3139">
                  <c:v>131.60809163048131</c:v>
                </c:pt>
                <c:pt idx="3140">
                  <c:v>131.64937350926547</c:v>
                </c:pt>
                <c:pt idx="3141">
                  <c:v>131.68988135282245</c:v>
                </c:pt>
                <c:pt idx="3142">
                  <c:v>131.72978716898047</c:v>
                </c:pt>
                <c:pt idx="3143">
                  <c:v>131.76917696165373</c:v>
                </c:pt>
                <c:pt idx="3144">
                  <c:v>131.80822273867039</c:v>
                </c:pt>
                <c:pt idx="3145">
                  <c:v>131.84709650785882</c:v>
                </c:pt>
                <c:pt idx="3146">
                  <c:v>131.88554025747658</c:v>
                </c:pt>
                <c:pt idx="3147">
                  <c:v>131.92355398752369</c:v>
                </c:pt>
                <c:pt idx="3148">
                  <c:v>131.96122370191424</c:v>
                </c:pt>
                <c:pt idx="3149">
                  <c:v>131.99854940064827</c:v>
                </c:pt>
                <c:pt idx="3150">
                  <c:v>132.03544507981164</c:v>
                </c:pt>
                <c:pt idx="3151">
                  <c:v>132.07225475506084</c:v>
                </c:pt>
                <c:pt idx="3152">
                  <c:v>132.10932244205247</c:v>
                </c:pt>
                <c:pt idx="3153">
                  <c:v>132.14725016818542</c:v>
                </c:pt>
                <c:pt idx="3154">
                  <c:v>132.18663996085863</c:v>
                </c:pt>
                <c:pt idx="3155">
                  <c:v>132.22738861537519</c:v>
                </c:pt>
                <c:pt idx="3156">
                  <c:v>132.26911771451284</c:v>
                </c:pt>
                <c:pt idx="3157">
                  <c:v>132.31125963243838</c:v>
                </c:pt>
                <c:pt idx="3158">
                  <c:v>132.35348755427802</c:v>
                </c:pt>
                <c:pt idx="3159">
                  <c:v>132.39554346828939</c:v>
                </c:pt>
                <c:pt idx="3160">
                  <c:v>132.43708335881595</c:v>
                </c:pt>
                <c:pt idx="3161">
                  <c:v>132.47793521802947</c:v>
                </c:pt>
                <c:pt idx="3162">
                  <c:v>132.51818504984402</c:v>
                </c:pt>
                <c:pt idx="3163">
                  <c:v>132.55774685034552</c:v>
                </c:pt>
                <c:pt idx="3164">
                  <c:v>132.59679262736222</c:v>
                </c:pt>
                <c:pt idx="3165">
                  <c:v>132.63566639655065</c:v>
                </c:pt>
                <c:pt idx="3166">
                  <c:v>132.67454016573907</c:v>
                </c:pt>
                <c:pt idx="3167">
                  <c:v>132.71410196624058</c:v>
                </c:pt>
                <c:pt idx="3168">
                  <c:v>132.75452380588342</c:v>
                </c:pt>
                <c:pt idx="3169">
                  <c:v>132.79537566509691</c:v>
                </c:pt>
                <c:pt idx="3170">
                  <c:v>132.83605551648216</c:v>
                </c:pt>
                <c:pt idx="3171">
                  <c:v>132.87630534829671</c:v>
                </c:pt>
                <c:pt idx="3172">
                  <c:v>132.91621116445478</c:v>
                </c:pt>
                <c:pt idx="3173">
                  <c:v>132.95628898844106</c:v>
                </c:pt>
                <c:pt idx="3174">
                  <c:v>132.99696883982628</c:v>
                </c:pt>
                <c:pt idx="3175">
                  <c:v>133.03850873035285</c:v>
                </c:pt>
                <c:pt idx="3176">
                  <c:v>133.08056464436424</c:v>
                </c:pt>
                <c:pt idx="3177">
                  <c:v>133.12253455446148</c:v>
                </c:pt>
                <c:pt idx="3178">
                  <c:v>133.16416044890218</c:v>
                </c:pt>
                <c:pt idx="3179">
                  <c:v>133.20561433551464</c:v>
                </c:pt>
                <c:pt idx="3180">
                  <c:v>133.24698221821293</c:v>
                </c:pt>
                <c:pt idx="3181">
                  <c:v>133.28792008134059</c:v>
                </c:pt>
                <c:pt idx="3182">
                  <c:v>133.32773989358446</c:v>
                </c:pt>
                <c:pt idx="3183">
                  <c:v>133.36644165494462</c:v>
                </c:pt>
                <c:pt idx="3184">
                  <c:v>133.40452418812305</c:v>
                </c:pt>
                <c:pt idx="3185">
                  <c:v>133.44272712678122</c:v>
                </c:pt>
                <c:pt idx="3186">
                  <c:v>133.48117087639898</c:v>
                </c:pt>
                <c:pt idx="3187">
                  <c:v>133.52021665341567</c:v>
                </c:pt>
                <c:pt idx="3188">
                  <c:v>133.56003646565958</c:v>
                </c:pt>
                <c:pt idx="3189">
                  <c:v>133.60011428964589</c:v>
                </c:pt>
                <c:pt idx="3190">
                  <c:v>133.64002010580393</c:v>
                </c:pt>
                <c:pt idx="3191">
                  <c:v>133.67925509143168</c:v>
                </c:pt>
                <c:pt idx="3192">
                  <c:v>133.71759563635251</c:v>
                </c:pt>
                <c:pt idx="3193">
                  <c:v>133.75500733900066</c:v>
                </c:pt>
                <c:pt idx="3194">
                  <c:v>133.79207502599229</c:v>
                </c:pt>
                <c:pt idx="3195">
                  <c:v>133.8294007247263</c:v>
                </c:pt>
                <c:pt idx="3196">
                  <c:v>133.86801648217235</c:v>
                </c:pt>
                <c:pt idx="3197">
                  <c:v>133.90818031007277</c:v>
                </c:pt>
                <c:pt idx="3198">
                  <c:v>133.9496341966852</c:v>
                </c:pt>
                <c:pt idx="3199">
                  <c:v>133.99186211852484</c:v>
                </c:pt>
                <c:pt idx="3200">
                  <c:v>134.03426204819277</c:v>
                </c:pt>
                <c:pt idx="3201">
                  <c:v>134.07657597394655</c:v>
                </c:pt>
                <c:pt idx="3202">
                  <c:v>134.11863188795792</c:v>
                </c:pt>
                <c:pt idx="3203">
                  <c:v>134.16051579414102</c:v>
                </c:pt>
                <c:pt idx="3204">
                  <c:v>134.20248570423826</c:v>
                </c:pt>
                <c:pt idx="3205">
                  <c:v>134.24445561433549</c:v>
                </c:pt>
                <c:pt idx="3206">
                  <c:v>134.28659753226103</c:v>
                </c:pt>
                <c:pt idx="3207">
                  <c:v>134.32873945018653</c:v>
                </c:pt>
                <c:pt idx="3208">
                  <c:v>134.37062335636961</c:v>
                </c:pt>
                <c:pt idx="3209">
                  <c:v>134.4121632468962</c:v>
                </c:pt>
                <c:pt idx="3210">
                  <c:v>134.45370313742276</c:v>
                </c:pt>
                <c:pt idx="3211">
                  <c:v>134.49593105926243</c:v>
                </c:pt>
                <c:pt idx="3212">
                  <c:v>134.53910502415752</c:v>
                </c:pt>
                <c:pt idx="3213">
                  <c:v>134.58322503210812</c:v>
                </c:pt>
                <c:pt idx="3214">
                  <c:v>134.62811907528589</c:v>
                </c:pt>
                <c:pt idx="3215">
                  <c:v>134.67327113020607</c:v>
                </c:pt>
                <c:pt idx="3216">
                  <c:v>134.71816517338388</c:v>
                </c:pt>
                <c:pt idx="3217">
                  <c:v>134.76245718916272</c:v>
                </c:pt>
                <c:pt idx="3218">
                  <c:v>134.80597516971437</c:v>
                </c:pt>
                <c:pt idx="3219">
                  <c:v>134.84828909546815</c:v>
                </c:pt>
                <c:pt idx="3220">
                  <c:v>134.88957097425234</c:v>
                </c:pt>
                <c:pt idx="3221">
                  <c:v>134.93025082563756</c:v>
                </c:pt>
                <c:pt idx="3222">
                  <c:v>134.970414653538</c:v>
                </c:pt>
                <c:pt idx="3223">
                  <c:v>135.01006245795364</c:v>
                </c:pt>
                <c:pt idx="3224">
                  <c:v>135.0490222310562</c:v>
                </c:pt>
                <c:pt idx="3225">
                  <c:v>135.08677794936088</c:v>
                </c:pt>
                <c:pt idx="3226">
                  <c:v>135.12350162069598</c:v>
                </c:pt>
                <c:pt idx="3227">
                  <c:v>135.16022529203104</c:v>
                </c:pt>
                <c:pt idx="3228">
                  <c:v>135.19772299859332</c:v>
                </c:pt>
                <c:pt idx="3229">
                  <c:v>135.23651076386764</c:v>
                </c:pt>
                <c:pt idx="3230">
                  <c:v>135.27641658002568</c:v>
                </c:pt>
                <c:pt idx="3231">
                  <c:v>135.3170964314109</c:v>
                </c:pt>
                <c:pt idx="3232">
                  <c:v>135.35803429453853</c:v>
                </c:pt>
                <c:pt idx="3233">
                  <c:v>135.39897215766618</c:v>
                </c:pt>
                <c:pt idx="3234">
                  <c:v>135.4399100207938</c:v>
                </c:pt>
                <c:pt idx="3235">
                  <c:v>135.48041786435078</c:v>
                </c:pt>
                <c:pt idx="3236">
                  <c:v>135.52023767659469</c:v>
                </c:pt>
                <c:pt idx="3237">
                  <c:v>135.55962746926792</c:v>
                </c:pt>
                <c:pt idx="3238">
                  <c:v>135.59850123845635</c:v>
                </c:pt>
                <c:pt idx="3239">
                  <c:v>135.63737500764478</c:v>
                </c:pt>
                <c:pt idx="3240">
                  <c:v>135.67710881597455</c:v>
                </c:pt>
                <c:pt idx="3241">
                  <c:v>135.71778866735977</c:v>
                </c:pt>
                <c:pt idx="3242">
                  <c:v>135.7594145618005</c:v>
                </c:pt>
                <c:pt idx="3243">
                  <c:v>135.80164248364014</c:v>
                </c:pt>
                <c:pt idx="3244">
                  <c:v>135.84387040547978</c:v>
                </c:pt>
                <c:pt idx="3245">
                  <c:v>135.88601232340528</c:v>
                </c:pt>
                <c:pt idx="3246">
                  <c:v>135.92832624915906</c:v>
                </c:pt>
                <c:pt idx="3247">
                  <c:v>135.97098419056937</c:v>
                </c:pt>
                <c:pt idx="3248">
                  <c:v>136.01364213197968</c:v>
                </c:pt>
                <c:pt idx="3249">
                  <c:v>136.05612806556172</c:v>
                </c:pt>
                <c:pt idx="3250">
                  <c:v>136.09835598740136</c:v>
                </c:pt>
                <c:pt idx="3251">
                  <c:v>136.14015388967033</c:v>
                </c:pt>
                <c:pt idx="3252">
                  <c:v>136.18177978411103</c:v>
                </c:pt>
                <c:pt idx="3253">
                  <c:v>136.22374969420829</c:v>
                </c:pt>
                <c:pt idx="3254">
                  <c:v>136.2658916121338</c:v>
                </c:pt>
                <c:pt idx="3255">
                  <c:v>136.30829154180171</c:v>
                </c:pt>
                <c:pt idx="3256">
                  <c:v>136.35060546755548</c:v>
                </c:pt>
                <c:pt idx="3257">
                  <c:v>136.39248937373858</c:v>
                </c:pt>
                <c:pt idx="3258">
                  <c:v>136.43368524860864</c:v>
                </c:pt>
                <c:pt idx="3259">
                  <c:v>136.47384907650908</c:v>
                </c:pt>
                <c:pt idx="3260">
                  <c:v>136.51289485352578</c:v>
                </c:pt>
                <c:pt idx="3261">
                  <c:v>136.55082257965873</c:v>
                </c:pt>
                <c:pt idx="3262">
                  <c:v>136.5878042627362</c:v>
                </c:pt>
                <c:pt idx="3263">
                  <c:v>136.62409791450062</c:v>
                </c:pt>
                <c:pt idx="3264">
                  <c:v>136.66021955843678</c:v>
                </c:pt>
                <c:pt idx="3265">
                  <c:v>136.69685722585771</c:v>
                </c:pt>
                <c:pt idx="3266">
                  <c:v>136.73409692067762</c:v>
                </c:pt>
                <c:pt idx="3267">
                  <c:v>136.77133661549749</c:v>
                </c:pt>
                <c:pt idx="3268">
                  <c:v>136.80823229466085</c:v>
                </c:pt>
                <c:pt idx="3269">
                  <c:v>136.84504196991008</c:v>
                </c:pt>
                <c:pt idx="3270">
                  <c:v>136.88202365298756</c:v>
                </c:pt>
                <c:pt idx="3271">
                  <c:v>136.91917734389332</c:v>
                </c:pt>
                <c:pt idx="3272">
                  <c:v>136.9568470582839</c:v>
                </c:pt>
                <c:pt idx="3273">
                  <c:v>136.99554881964403</c:v>
                </c:pt>
                <c:pt idx="3274">
                  <c:v>137.03571264754447</c:v>
                </c:pt>
                <c:pt idx="3275">
                  <c:v>137.07733854198517</c:v>
                </c:pt>
                <c:pt idx="3276">
                  <c:v>137.11965246773897</c:v>
                </c:pt>
                <c:pt idx="3277">
                  <c:v>137.16196639349275</c:v>
                </c:pt>
                <c:pt idx="3278">
                  <c:v>137.20402230750412</c:v>
                </c:pt>
                <c:pt idx="3279">
                  <c:v>137.24607822151549</c:v>
                </c:pt>
                <c:pt idx="3280">
                  <c:v>137.28779011987032</c:v>
                </c:pt>
                <c:pt idx="3281">
                  <c:v>137.32933001039689</c:v>
                </c:pt>
                <c:pt idx="3282">
                  <c:v>137.37009586569627</c:v>
                </c:pt>
                <c:pt idx="3283">
                  <c:v>137.41000168185431</c:v>
                </c:pt>
                <c:pt idx="3284">
                  <c:v>137.44921946669928</c:v>
                </c:pt>
                <c:pt idx="3285">
                  <c:v>137.48826524371597</c:v>
                </c:pt>
                <c:pt idx="3286">
                  <c:v>137.52765503638921</c:v>
                </c:pt>
                <c:pt idx="3287">
                  <c:v>137.56773286037549</c:v>
                </c:pt>
                <c:pt idx="3288">
                  <c:v>137.60849871567487</c:v>
                </c:pt>
                <c:pt idx="3289">
                  <c:v>137.64986659837317</c:v>
                </c:pt>
                <c:pt idx="3290">
                  <c:v>137.69175050455627</c:v>
                </c:pt>
                <c:pt idx="3291">
                  <c:v>137.73372041465353</c:v>
                </c:pt>
                <c:pt idx="3292">
                  <c:v>137.77534630909423</c:v>
                </c:pt>
                <c:pt idx="3293">
                  <c:v>137.81645618005012</c:v>
                </c:pt>
                <c:pt idx="3294">
                  <c:v>137.85679201577884</c:v>
                </c:pt>
                <c:pt idx="3295">
                  <c:v>137.89609580453794</c:v>
                </c:pt>
                <c:pt idx="3296">
                  <c:v>137.93402353067088</c:v>
                </c:pt>
                <c:pt idx="3297">
                  <c:v>137.97074720200598</c:v>
                </c:pt>
                <c:pt idx="3298">
                  <c:v>138.00635282245733</c:v>
                </c:pt>
                <c:pt idx="3299">
                  <c:v>138.04135641550974</c:v>
                </c:pt>
                <c:pt idx="3300">
                  <c:v>138.07670402421869</c:v>
                </c:pt>
                <c:pt idx="3301">
                  <c:v>138.11316968381138</c:v>
                </c:pt>
                <c:pt idx="3302">
                  <c:v>138.1512694177726</c:v>
                </c:pt>
                <c:pt idx="3303">
                  <c:v>138.1910892300165</c:v>
                </c:pt>
                <c:pt idx="3304">
                  <c:v>138.23237110880066</c:v>
                </c:pt>
                <c:pt idx="3305">
                  <c:v>138.27416901106966</c:v>
                </c:pt>
                <c:pt idx="3306">
                  <c:v>138.31605291725273</c:v>
                </c:pt>
                <c:pt idx="3307">
                  <c:v>138.35785081952173</c:v>
                </c:pt>
                <c:pt idx="3308">
                  <c:v>138.39973472570483</c:v>
                </c:pt>
                <c:pt idx="3309">
                  <c:v>138.44161863188793</c:v>
                </c:pt>
                <c:pt idx="3310">
                  <c:v>138.48393255764171</c:v>
                </c:pt>
                <c:pt idx="3311">
                  <c:v>138.52719252645096</c:v>
                </c:pt>
                <c:pt idx="3312">
                  <c:v>138.57148454222983</c:v>
                </c:pt>
                <c:pt idx="3313">
                  <c:v>138.61655059323587</c:v>
                </c:pt>
                <c:pt idx="3314">
                  <c:v>138.66153064032778</c:v>
                </c:pt>
                <c:pt idx="3315">
                  <c:v>138.70556464436424</c:v>
                </c:pt>
                <c:pt idx="3316">
                  <c:v>138.74848059751696</c:v>
                </c:pt>
                <c:pt idx="3317">
                  <c:v>138.79010649195766</c:v>
                </c:pt>
                <c:pt idx="3318">
                  <c:v>138.83035632377224</c:v>
                </c:pt>
                <c:pt idx="3319">
                  <c:v>138.86948810470307</c:v>
                </c:pt>
                <c:pt idx="3320">
                  <c:v>138.90750183475015</c:v>
                </c:pt>
                <c:pt idx="3321">
                  <c:v>138.94491353739832</c:v>
                </c:pt>
                <c:pt idx="3322">
                  <c:v>138.9824112439606</c:v>
                </c:pt>
                <c:pt idx="3323">
                  <c:v>139.02051097792182</c:v>
                </c:pt>
                <c:pt idx="3324">
                  <c:v>139.05885152284262</c:v>
                </c:pt>
                <c:pt idx="3325">
                  <c:v>139.09696845758668</c:v>
                </c:pt>
                <c:pt idx="3326">
                  <c:v>139.1350681915479</c:v>
                </c:pt>
                <c:pt idx="3327">
                  <c:v>139.17385595682219</c:v>
                </c:pt>
                <c:pt idx="3328">
                  <c:v>139.21384777689437</c:v>
                </c:pt>
                <c:pt idx="3329">
                  <c:v>139.2550436517644</c:v>
                </c:pt>
                <c:pt idx="3330">
                  <c:v>139.29718556968993</c:v>
                </c:pt>
                <c:pt idx="3331">
                  <c:v>139.33992951501435</c:v>
                </c:pt>
                <c:pt idx="3332">
                  <c:v>139.38241544859639</c:v>
                </c:pt>
                <c:pt idx="3333">
                  <c:v>139.42455736652192</c:v>
                </c:pt>
                <c:pt idx="3334">
                  <c:v>139.46695729618983</c:v>
                </c:pt>
                <c:pt idx="3335">
                  <c:v>139.50952923368601</c:v>
                </c:pt>
                <c:pt idx="3336">
                  <c:v>139.5524451868387</c:v>
                </c:pt>
                <c:pt idx="3337">
                  <c:v>139.59536113999141</c:v>
                </c:pt>
                <c:pt idx="3338">
                  <c:v>139.63776106965935</c:v>
                </c:pt>
                <c:pt idx="3339">
                  <c:v>139.67947296801418</c:v>
                </c:pt>
                <c:pt idx="3340">
                  <c:v>139.72058283897007</c:v>
                </c:pt>
                <c:pt idx="3341">
                  <c:v>139.76136589505228</c:v>
                </c:pt>
                <c:pt idx="3342">
                  <c:v>139.80220055348295</c:v>
                </c:pt>
                <c:pt idx="3343">
                  <c:v>139.84339642835297</c:v>
                </c:pt>
                <c:pt idx="3344">
                  <c:v>139.88510832670784</c:v>
                </c:pt>
                <c:pt idx="3345">
                  <c:v>139.92716424071921</c:v>
                </c:pt>
                <c:pt idx="3346">
                  <c:v>139.96947816647298</c:v>
                </c:pt>
                <c:pt idx="3347">
                  <c:v>140.01144807657022</c:v>
                </c:pt>
                <c:pt idx="3348">
                  <c:v>140.05281595926851</c:v>
                </c:pt>
                <c:pt idx="3349">
                  <c:v>140.09340980673963</c:v>
                </c:pt>
                <c:pt idx="3350">
                  <c:v>140.1331436150694</c:v>
                </c:pt>
                <c:pt idx="3351">
                  <c:v>140.17193138034369</c:v>
                </c:pt>
                <c:pt idx="3352">
                  <c:v>140.20994511039078</c:v>
                </c:pt>
                <c:pt idx="3353">
                  <c:v>140.24770082869549</c:v>
                </c:pt>
                <c:pt idx="3354">
                  <c:v>140.28571455874257</c:v>
                </c:pt>
                <c:pt idx="3355">
                  <c:v>140.32441632010273</c:v>
                </c:pt>
                <c:pt idx="3356">
                  <c:v>140.3644081401749</c:v>
                </c:pt>
                <c:pt idx="3357">
                  <c:v>140.4053288025197</c:v>
                </c:pt>
                <c:pt idx="3358">
                  <c:v>140.44731591339979</c:v>
                </c:pt>
                <c:pt idx="3359">
                  <c:v>140.48997385481007</c:v>
                </c:pt>
                <c:pt idx="3360">
                  <c:v>140.53323382361933</c:v>
                </c:pt>
                <c:pt idx="3361">
                  <c:v>140.57675180417098</c:v>
                </c:pt>
                <c:pt idx="3362">
                  <c:v>140.62052779646504</c:v>
                </c:pt>
                <c:pt idx="3363">
                  <c:v>140.66456180050147</c:v>
                </c:pt>
                <c:pt idx="3364">
                  <c:v>140.70807978105313</c:v>
                </c:pt>
                <c:pt idx="3365">
                  <c:v>140.75047971072104</c:v>
                </c:pt>
                <c:pt idx="3366">
                  <c:v>140.79193359733347</c:v>
                </c:pt>
                <c:pt idx="3367">
                  <c:v>140.83287146046112</c:v>
                </c:pt>
                <c:pt idx="3368">
                  <c:v>140.87312129227567</c:v>
                </c:pt>
                <c:pt idx="3369">
                  <c:v>140.91233907712066</c:v>
                </c:pt>
                <c:pt idx="3370">
                  <c:v>140.95009479542534</c:v>
                </c:pt>
                <c:pt idx="3371">
                  <c:v>140.9864744511039</c:v>
                </c:pt>
                <c:pt idx="3372">
                  <c:v>141.02216607546939</c:v>
                </c:pt>
                <c:pt idx="3373">
                  <c:v>141.057943703749</c:v>
                </c:pt>
                <c:pt idx="3374">
                  <c:v>141.09466737508407</c:v>
                </c:pt>
                <c:pt idx="3375">
                  <c:v>141.13268110513116</c:v>
                </c:pt>
                <c:pt idx="3376">
                  <c:v>141.17164087823372</c:v>
                </c:pt>
                <c:pt idx="3377">
                  <c:v>141.21137468656349</c:v>
                </c:pt>
                <c:pt idx="3378">
                  <c:v>141.25162451837807</c:v>
                </c:pt>
                <c:pt idx="3379">
                  <c:v>141.29204635802091</c:v>
                </c:pt>
                <c:pt idx="3380">
                  <c:v>141.33281221332027</c:v>
                </c:pt>
                <c:pt idx="3381">
                  <c:v>141.37392208427616</c:v>
                </c:pt>
                <c:pt idx="3382">
                  <c:v>141.41520396306035</c:v>
                </c:pt>
                <c:pt idx="3383">
                  <c:v>141.45657184575865</c:v>
                </c:pt>
                <c:pt idx="3384">
                  <c:v>141.49811173628521</c:v>
                </c:pt>
                <c:pt idx="3385">
                  <c:v>141.5396516268118</c:v>
                </c:pt>
                <c:pt idx="3386">
                  <c:v>141.5810195095101</c:v>
                </c:pt>
                <c:pt idx="3387">
                  <c:v>141.62187136872362</c:v>
                </c:pt>
                <c:pt idx="3388">
                  <c:v>141.66186318879576</c:v>
                </c:pt>
                <c:pt idx="3389">
                  <c:v>141.70090896581246</c:v>
                </c:pt>
                <c:pt idx="3390">
                  <c:v>141.73926671151611</c:v>
                </c:pt>
                <c:pt idx="3391">
                  <c:v>141.77685042199252</c:v>
                </c:pt>
                <c:pt idx="3392">
                  <c:v>141.81434812855483</c:v>
                </c:pt>
                <c:pt idx="3393">
                  <c:v>141.85253386643018</c:v>
                </c:pt>
                <c:pt idx="3394">
                  <c:v>141.89175165127514</c:v>
                </c:pt>
                <c:pt idx="3395">
                  <c:v>141.93200148308969</c:v>
                </c:pt>
                <c:pt idx="3396">
                  <c:v>141.97242332273254</c:v>
                </c:pt>
                <c:pt idx="3397">
                  <c:v>142.01241514280471</c:v>
                </c:pt>
                <c:pt idx="3398">
                  <c:v>142.05206294722035</c:v>
                </c:pt>
                <c:pt idx="3399">
                  <c:v>142.09128073206529</c:v>
                </c:pt>
                <c:pt idx="3400">
                  <c:v>142.13006849733958</c:v>
                </c:pt>
                <c:pt idx="3401">
                  <c:v>142.16834023912909</c:v>
                </c:pt>
                <c:pt idx="3402">
                  <c:v>142.20635396917618</c:v>
                </c:pt>
                <c:pt idx="3403">
                  <c:v>142.24462571096566</c:v>
                </c:pt>
                <c:pt idx="3404">
                  <c:v>142.28324146841172</c:v>
                </c:pt>
                <c:pt idx="3405">
                  <c:v>142.32202923368601</c:v>
                </c:pt>
                <c:pt idx="3406">
                  <c:v>142.36150503027335</c:v>
                </c:pt>
                <c:pt idx="3407">
                  <c:v>142.40158285425966</c:v>
                </c:pt>
                <c:pt idx="3408">
                  <c:v>142.44183268607424</c:v>
                </c:pt>
                <c:pt idx="3409">
                  <c:v>142.48191051006054</c:v>
                </c:pt>
                <c:pt idx="3410">
                  <c:v>142.52138630664791</c:v>
                </c:pt>
                <c:pt idx="3411">
                  <c:v>142.56026007583634</c:v>
                </c:pt>
                <c:pt idx="3412">
                  <c:v>142.5987898293682</c:v>
                </c:pt>
                <c:pt idx="3413">
                  <c:v>142.63740558681425</c:v>
                </c:pt>
                <c:pt idx="3414">
                  <c:v>142.67645136383095</c:v>
                </c:pt>
                <c:pt idx="3415">
                  <c:v>142.71635717998896</c:v>
                </c:pt>
                <c:pt idx="3416">
                  <c:v>142.75669301571767</c:v>
                </c:pt>
                <c:pt idx="3417">
                  <c:v>142.79711485536052</c:v>
                </c:pt>
                <c:pt idx="3418">
                  <c:v>142.83702067151853</c:v>
                </c:pt>
                <c:pt idx="3419">
                  <c:v>142.87666847593417</c:v>
                </c:pt>
                <c:pt idx="3420">
                  <c:v>142.9160582686074</c:v>
                </c:pt>
                <c:pt idx="3421">
                  <c:v>142.95501804170996</c:v>
                </c:pt>
                <c:pt idx="3422">
                  <c:v>142.99380580698426</c:v>
                </c:pt>
                <c:pt idx="3423">
                  <c:v>143.03285158400095</c:v>
                </c:pt>
                <c:pt idx="3424">
                  <c:v>143.07249938841659</c:v>
                </c:pt>
                <c:pt idx="3425">
                  <c:v>143.11292122805943</c:v>
                </c:pt>
                <c:pt idx="3426">
                  <c:v>143.15428911075773</c:v>
                </c:pt>
                <c:pt idx="3427">
                  <c:v>143.19617301694086</c:v>
                </c:pt>
                <c:pt idx="3428">
                  <c:v>143.23865895052288</c:v>
                </c:pt>
                <c:pt idx="3429">
                  <c:v>143.28157490367559</c:v>
                </c:pt>
                <c:pt idx="3430">
                  <c:v>143.32457686074244</c:v>
                </c:pt>
                <c:pt idx="3431">
                  <c:v>143.36766482172342</c:v>
                </c:pt>
                <c:pt idx="3432">
                  <c:v>143.41066677879027</c:v>
                </c:pt>
                <c:pt idx="3433">
                  <c:v>143.45349672802885</c:v>
                </c:pt>
                <c:pt idx="3434">
                  <c:v>143.4959826616109</c:v>
                </c:pt>
                <c:pt idx="3435">
                  <c:v>143.5381245795364</c:v>
                </c:pt>
                <c:pt idx="3436">
                  <c:v>143.5799224818054</c:v>
                </c:pt>
                <c:pt idx="3437">
                  <c:v>143.6211183566754</c:v>
                </c:pt>
                <c:pt idx="3438">
                  <c:v>143.66155739710109</c:v>
                </c:pt>
                <c:pt idx="3439">
                  <c:v>143.70084398507734</c:v>
                </c:pt>
                <c:pt idx="3440">
                  <c:v>143.73877171121032</c:v>
                </c:pt>
                <c:pt idx="3441">
                  <c:v>143.77566739037366</c:v>
                </c:pt>
                <c:pt idx="3442">
                  <c:v>143.81230505779462</c:v>
                </c:pt>
                <c:pt idx="3443">
                  <c:v>143.84920073695795</c:v>
                </c:pt>
                <c:pt idx="3444">
                  <c:v>143.88652643569199</c:v>
                </c:pt>
                <c:pt idx="3445">
                  <c:v>143.92454016573907</c:v>
                </c:pt>
                <c:pt idx="3446">
                  <c:v>143.96392995841231</c:v>
                </c:pt>
                <c:pt idx="3447">
                  <c:v>144.00443780196929</c:v>
                </c:pt>
                <c:pt idx="3448">
                  <c:v>144.04563367683932</c:v>
                </c:pt>
                <c:pt idx="3449">
                  <c:v>144.08717356736588</c:v>
                </c:pt>
                <c:pt idx="3450">
                  <c:v>144.12905747354901</c:v>
                </c:pt>
                <c:pt idx="3451">
                  <c:v>144.17111338756038</c:v>
                </c:pt>
                <c:pt idx="3452">
                  <c:v>144.21351331722829</c:v>
                </c:pt>
                <c:pt idx="3453">
                  <c:v>144.25625726255274</c:v>
                </c:pt>
                <c:pt idx="3454">
                  <c:v>144.29917321570542</c:v>
                </c:pt>
                <c:pt idx="3455">
                  <c:v>144.34208916885814</c:v>
                </c:pt>
                <c:pt idx="3456">
                  <c:v>144.38457510244021</c:v>
                </c:pt>
                <c:pt idx="3457">
                  <c:v>144.42637300470918</c:v>
                </c:pt>
                <c:pt idx="3458">
                  <c:v>144.46774088740747</c:v>
                </c:pt>
                <c:pt idx="3459">
                  <c:v>144.50850674270686</c:v>
                </c:pt>
                <c:pt idx="3460">
                  <c:v>144.54901458626384</c:v>
                </c:pt>
                <c:pt idx="3461">
                  <c:v>144.58883439850771</c:v>
                </c:pt>
                <c:pt idx="3462">
                  <c:v>144.62770816769614</c:v>
                </c:pt>
                <c:pt idx="3463">
                  <c:v>144.66589390557152</c:v>
                </c:pt>
                <c:pt idx="3464">
                  <c:v>144.70373562779034</c:v>
                </c:pt>
                <c:pt idx="3465">
                  <c:v>144.74166335392329</c:v>
                </c:pt>
                <c:pt idx="3466">
                  <c:v>144.78010710354104</c:v>
                </c:pt>
                <c:pt idx="3467">
                  <c:v>144.81915288055774</c:v>
                </c:pt>
                <c:pt idx="3468">
                  <c:v>144.85897269280164</c:v>
                </c:pt>
                <c:pt idx="3469">
                  <c:v>144.89922252461622</c:v>
                </c:pt>
                <c:pt idx="3470">
                  <c:v>144.93973036817317</c:v>
                </c:pt>
                <c:pt idx="3471">
                  <c:v>144.97998019998775</c:v>
                </c:pt>
                <c:pt idx="3472">
                  <c:v>145.02005802397406</c:v>
                </c:pt>
                <c:pt idx="3473">
                  <c:v>145.0600498440462</c:v>
                </c:pt>
                <c:pt idx="3474">
                  <c:v>145.09995566020424</c:v>
                </c:pt>
                <c:pt idx="3475">
                  <c:v>145.13917344504921</c:v>
                </c:pt>
                <c:pt idx="3476">
                  <c:v>145.17804721423764</c:v>
                </c:pt>
                <c:pt idx="3477">
                  <c:v>145.21683497951193</c:v>
                </c:pt>
                <c:pt idx="3478">
                  <c:v>145.25596676044276</c:v>
                </c:pt>
                <c:pt idx="3479">
                  <c:v>145.29578657268667</c:v>
                </c:pt>
                <c:pt idx="3480">
                  <c:v>145.33655242798605</c:v>
                </c:pt>
                <c:pt idx="3481">
                  <c:v>145.37800631459848</c:v>
                </c:pt>
                <c:pt idx="3482">
                  <c:v>145.42006222860985</c:v>
                </c:pt>
                <c:pt idx="3483">
                  <c:v>145.46246215827776</c:v>
                </c:pt>
                <c:pt idx="3484">
                  <c:v>145.5049480918598</c:v>
                </c:pt>
                <c:pt idx="3485">
                  <c:v>145.54709000978531</c:v>
                </c:pt>
                <c:pt idx="3486">
                  <c:v>145.5886299003119</c:v>
                </c:pt>
                <c:pt idx="3487">
                  <c:v>145.62920654700017</c:v>
                </c:pt>
                <c:pt idx="3488">
                  <c:v>145.66947357959756</c:v>
                </c:pt>
                <c:pt idx="3489">
                  <c:v>145.71006742706868</c:v>
                </c:pt>
                <c:pt idx="3490">
                  <c:v>145.75152131368111</c:v>
                </c:pt>
                <c:pt idx="3491">
                  <c:v>145.79417925509142</c:v>
                </c:pt>
                <c:pt idx="3492">
                  <c:v>145.83829926304202</c:v>
                </c:pt>
                <c:pt idx="3493">
                  <c:v>145.88362332579044</c:v>
                </c:pt>
                <c:pt idx="3494">
                  <c:v>145.92972142376613</c:v>
                </c:pt>
                <c:pt idx="3495">
                  <c:v>145.97573351782765</c:v>
                </c:pt>
                <c:pt idx="3496">
                  <c:v>146.02148760014677</c:v>
                </c:pt>
                <c:pt idx="3497">
                  <c:v>146.06672565898108</c:v>
                </c:pt>
                <c:pt idx="3498">
                  <c:v>146.11101767475992</c:v>
                </c:pt>
                <c:pt idx="3499">
                  <c:v>146.1541056357409</c:v>
                </c:pt>
                <c:pt idx="3500">
                  <c:v>146.19598954192404</c:v>
                </c:pt>
                <c:pt idx="3501">
                  <c:v>146.23684140113753</c:v>
                </c:pt>
                <c:pt idx="3502">
                  <c:v>146.27648920555316</c:v>
                </c:pt>
                <c:pt idx="3503">
                  <c:v>146.31450293560025</c:v>
                </c:pt>
                <c:pt idx="3504">
                  <c:v>146.35079658736467</c:v>
                </c:pt>
                <c:pt idx="3505">
                  <c:v>146.38562817258881</c:v>
                </c:pt>
                <c:pt idx="3506">
                  <c:v>146.41942771084334</c:v>
                </c:pt>
                <c:pt idx="3507">
                  <c:v>146.45271122561311</c:v>
                </c:pt>
                <c:pt idx="3508">
                  <c:v>146.48599474038284</c:v>
                </c:pt>
                <c:pt idx="3509">
                  <c:v>146.52005229037977</c:v>
                </c:pt>
                <c:pt idx="3510">
                  <c:v>146.55557190691698</c:v>
                </c:pt>
                <c:pt idx="3511">
                  <c:v>146.59263959390861</c:v>
                </c:pt>
                <c:pt idx="3512">
                  <c:v>146.63108334352637</c:v>
                </c:pt>
                <c:pt idx="3513">
                  <c:v>146.67081715185614</c:v>
                </c:pt>
                <c:pt idx="3514">
                  <c:v>146.71123899149896</c:v>
                </c:pt>
                <c:pt idx="3515">
                  <c:v>146.75191884288421</c:v>
                </c:pt>
                <c:pt idx="3516">
                  <c:v>146.7925126903553</c:v>
                </c:pt>
                <c:pt idx="3517">
                  <c:v>146.83267651825574</c:v>
                </c:pt>
                <c:pt idx="3518">
                  <c:v>146.87206631092897</c:v>
                </c:pt>
                <c:pt idx="3519">
                  <c:v>146.91087127698611</c:v>
                </c:pt>
                <c:pt idx="3520">
                  <c:v>146.94903981407865</c:v>
                </c:pt>
                <c:pt idx="3521">
                  <c:v>146.98696754021159</c:v>
                </c:pt>
                <c:pt idx="3522">
                  <c:v>147.02480926243041</c:v>
                </c:pt>
                <c:pt idx="3523">
                  <c:v>147.06256498073512</c:v>
                </c:pt>
                <c:pt idx="3524">
                  <c:v>147.09989067946913</c:v>
                </c:pt>
                <c:pt idx="3525">
                  <c:v>147.13721637820314</c:v>
                </c:pt>
                <c:pt idx="3526">
                  <c:v>147.17514410433611</c:v>
                </c:pt>
                <c:pt idx="3527">
                  <c:v>147.21410387743867</c:v>
                </c:pt>
                <c:pt idx="3528">
                  <c:v>147.25418170142498</c:v>
                </c:pt>
                <c:pt idx="3529">
                  <c:v>147.29537757629501</c:v>
                </c:pt>
                <c:pt idx="3530">
                  <c:v>147.33708947464984</c:v>
                </c:pt>
                <c:pt idx="3531">
                  <c:v>147.37871536909054</c:v>
                </c:pt>
                <c:pt idx="3532">
                  <c:v>147.41973923613233</c:v>
                </c:pt>
                <c:pt idx="3533">
                  <c:v>147.4597310562045</c:v>
                </c:pt>
                <c:pt idx="3534">
                  <c:v>147.4990348449636</c:v>
                </c:pt>
                <c:pt idx="3535">
                  <c:v>147.53765060240963</c:v>
                </c:pt>
                <c:pt idx="3536">
                  <c:v>147.57609435202738</c:v>
                </c:pt>
                <c:pt idx="3537">
                  <c:v>147.61471010947341</c:v>
                </c:pt>
                <c:pt idx="3538">
                  <c:v>147.65384189040424</c:v>
                </c:pt>
                <c:pt idx="3539">
                  <c:v>147.69383371047641</c:v>
                </c:pt>
                <c:pt idx="3540">
                  <c:v>147.7346855696899</c:v>
                </c:pt>
                <c:pt idx="3541">
                  <c:v>147.77596744847409</c:v>
                </c:pt>
                <c:pt idx="3542">
                  <c:v>147.81699131551585</c:v>
                </c:pt>
                <c:pt idx="3543">
                  <c:v>147.85706913950216</c:v>
                </c:pt>
                <c:pt idx="3544">
                  <c:v>147.8967169439178</c:v>
                </c:pt>
                <c:pt idx="3545">
                  <c:v>147.93670876398994</c:v>
                </c:pt>
                <c:pt idx="3546">
                  <c:v>147.97730261146106</c:v>
                </c:pt>
                <c:pt idx="3547">
                  <c:v>148.01848128554826</c:v>
                </c:pt>
                <c:pt idx="3548">
                  <c:v>148.06029638860008</c:v>
                </c:pt>
                <c:pt idx="3549">
                  <c:v>148.10278232218212</c:v>
                </c:pt>
                <c:pt idx="3550">
                  <c:v>148.14587028316311</c:v>
                </c:pt>
                <c:pt idx="3551">
                  <c:v>148.18913025197233</c:v>
                </c:pt>
                <c:pt idx="3552">
                  <c:v>148.23239022078158</c:v>
                </c:pt>
                <c:pt idx="3553">
                  <c:v>148.27513416610603</c:v>
                </c:pt>
                <c:pt idx="3554">
                  <c:v>148.3171900801174</c:v>
                </c:pt>
                <c:pt idx="3555">
                  <c:v>148.35821394715919</c:v>
                </c:pt>
                <c:pt idx="3556">
                  <c:v>148.39786175157482</c:v>
                </c:pt>
                <c:pt idx="3557">
                  <c:v>148.43630550119258</c:v>
                </c:pt>
                <c:pt idx="3558">
                  <c:v>148.47380320775486</c:v>
                </c:pt>
                <c:pt idx="3559">
                  <c:v>148.51104290257476</c:v>
                </c:pt>
                <c:pt idx="3560">
                  <c:v>148.54776657390983</c:v>
                </c:pt>
                <c:pt idx="3561">
                  <c:v>148.58380221393185</c:v>
                </c:pt>
                <c:pt idx="3562">
                  <c:v>148.61897781481252</c:v>
                </c:pt>
                <c:pt idx="3563">
                  <c:v>148.65320737263772</c:v>
                </c:pt>
                <c:pt idx="3564">
                  <c:v>148.68674889914988</c:v>
                </c:pt>
                <c:pt idx="3565">
                  <c:v>148.71960239434895</c:v>
                </c:pt>
                <c:pt idx="3566">
                  <c:v>148.75228388171976</c:v>
                </c:pt>
                <c:pt idx="3567">
                  <c:v>148.78548139257535</c:v>
                </c:pt>
                <c:pt idx="3568">
                  <c:v>148.82014096997122</c:v>
                </c:pt>
                <c:pt idx="3569">
                  <c:v>148.85720865696285</c:v>
                </c:pt>
                <c:pt idx="3570">
                  <c:v>148.89642644180782</c:v>
                </c:pt>
                <c:pt idx="3571">
                  <c:v>148.93745030884958</c:v>
                </c:pt>
                <c:pt idx="3572">
                  <c:v>148.98002224634578</c:v>
                </c:pt>
                <c:pt idx="3573">
                  <c:v>149.02397024646808</c:v>
                </c:pt>
                <c:pt idx="3574">
                  <c:v>149.06886428964589</c:v>
                </c:pt>
                <c:pt idx="3575">
                  <c:v>149.11436036022261</c:v>
                </c:pt>
                <c:pt idx="3576">
                  <c:v>149.16037245428413</c:v>
                </c:pt>
                <c:pt idx="3577">
                  <c:v>149.20664256008806</c:v>
                </c:pt>
                <c:pt idx="3578">
                  <c:v>149.25291266589198</c:v>
                </c:pt>
                <c:pt idx="3579">
                  <c:v>149.29901076386761</c:v>
                </c:pt>
                <c:pt idx="3580">
                  <c:v>149.34433482661609</c:v>
                </c:pt>
                <c:pt idx="3581">
                  <c:v>149.38828282673839</c:v>
                </c:pt>
                <c:pt idx="3582">
                  <c:v>149.43052794936088</c:v>
                </c:pt>
                <c:pt idx="3583">
                  <c:v>149.47119059996331</c:v>
                </c:pt>
                <c:pt idx="3584">
                  <c:v>149.51040838480824</c:v>
                </c:pt>
                <c:pt idx="3585">
                  <c:v>149.54842211485536</c:v>
                </c:pt>
                <c:pt idx="3586">
                  <c:v>149.58531779401869</c:v>
                </c:pt>
                <c:pt idx="3587">
                  <c:v>149.62135343404071</c:v>
                </c:pt>
                <c:pt idx="3588">
                  <c:v>149.65738907406273</c:v>
                </c:pt>
                <c:pt idx="3589">
                  <c:v>149.69394073756956</c:v>
                </c:pt>
                <c:pt idx="3590">
                  <c:v>149.73169645587424</c:v>
                </c:pt>
                <c:pt idx="3591">
                  <c:v>149.77048422114854</c:v>
                </c:pt>
                <c:pt idx="3592">
                  <c:v>149.81082005687722</c:v>
                </c:pt>
                <c:pt idx="3593">
                  <c:v>149.85244595131795</c:v>
                </c:pt>
                <c:pt idx="3594">
                  <c:v>149.89467387315759</c:v>
                </c:pt>
                <c:pt idx="3595">
                  <c:v>149.93715980673963</c:v>
                </c:pt>
                <c:pt idx="3596">
                  <c:v>149.9794737324934</c:v>
                </c:pt>
                <c:pt idx="3597">
                  <c:v>150.02152964650477</c:v>
                </c:pt>
                <c:pt idx="3598">
                  <c:v>150.06272552137483</c:v>
                </c:pt>
                <c:pt idx="3599">
                  <c:v>150.10297535318941</c:v>
                </c:pt>
                <c:pt idx="3600">
                  <c:v>150.14227914194848</c:v>
                </c:pt>
                <c:pt idx="3601">
                  <c:v>150.18055088373796</c:v>
                </c:pt>
                <c:pt idx="3602">
                  <c:v>150.21796258638614</c:v>
                </c:pt>
                <c:pt idx="3603">
                  <c:v>150.25503027337774</c:v>
                </c:pt>
                <c:pt idx="3604">
                  <c:v>150.29218396428351</c:v>
                </c:pt>
                <c:pt idx="3605">
                  <c:v>150.32976767475995</c:v>
                </c:pt>
                <c:pt idx="3606">
                  <c:v>150.36778140480703</c:v>
                </c:pt>
                <c:pt idx="3607">
                  <c:v>150.40631115833892</c:v>
                </c:pt>
                <c:pt idx="3608">
                  <c:v>150.44527093144148</c:v>
                </c:pt>
                <c:pt idx="3609">
                  <c:v>150.48483273194299</c:v>
                </c:pt>
                <c:pt idx="3610">
                  <c:v>150.52473854810103</c:v>
                </c:pt>
                <c:pt idx="3611">
                  <c:v>150.56498837991558</c:v>
                </c:pt>
                <c:pt idx="3612">
                  <c:v>150.60549622347256</c:v>
                </c:pt>
                <c:pt idx="3613">
                  <c:v>150.64643408660018</c:v>
                </c:pt>
                <c:pt idx="3614">
                  <c:v>150.68814598495501</c:v>
                </c:pt>
                <c:pt idx="3615">
                  <c:v>150.73045991070879</c:v>
                </c:pt>
                <c:pt idx="3616">
                  <c:v>150.77294584429086</c:v>
                </c:pt>
                <c:pt idx="3617">
                  <c:v>150.81534577395877</c:v>
                </c:pt>
                <c:pt idx="3618">
                  <c:v>150.85697166839947</c:v>
                </c:pt>
                <c:pt idx="3619">
                  <c:v>150.89756551587055</c:v>
                </c:pt>
                <c:pt idx="3620">
                  <c:v>150.93747133202862</c:v>
                </c:pt>
                <c:pt idx="3621">
                  <c:v>150.97677512078769</c:v>
                </c:pt>
                <c:pt idx="3622">
                  <c:v>151.01582089780439</c:v>
                </c:pt>
                <c:pt idx="3623">
                  <c:v>151.05426464742217</c:v>
                </c:pt>
                <c:pt idx="3624">
                  <c:v>151.09245038529752</c:v>
                </c:pt>
                <c:pt idx="3625">
                  <c:v>151.13089413491528</c:v>
                </c:pt>
                <c:pt idx="3626">
                  <c:v>151.17011191976025</c:v>
                </c:pt>
                <c:pt idx="3627">
                  <c:v>151.21018974374655</c:v>
                </c:pt>
                <c:pt idx="3628">
                  <c:v>151.25129961470245</c:v>
                </c:pt>
                <c:pt idx="3629">
                  <c:v>151.29283950522901</c:v>
                </c:pt>
                <c:pt idx="3630">
                  <c:v>151.33429339184147</c:v>
                </c:pt>
                <c:pt idx="3631">
                  <c:v>151.37523125496909</c:v>
                </c:pt>
                <c:pt idx="3632">
                  <c:v>151.41573909852607</c:v>
                </c:pt>
                <c:pt idx="3633">
                  <c:v>151.45590292642652</c:v>
                </c:pt>
                <c:pt idx="3634">
                  <c:v>151.49589474649866</c:v>
                </c:pt>
                <c:pt idx="3635">
                  <c:v>151.53562855482843</c:v>
                </c:pt>
                <c:pt idx="3636">
                  <c:v>151.57553437098645</c:v>
                </c:pt>
                <c:pt idx="3637">
                  <c:v>151.61518217540208</c:v>
                </c:pt>
                <c:pt idx="3638">
                  <c:v>151.65431395633294</c:v>
                </c:pt>
                <c:pt idx="3639">
                  <c:v>151.69267170203656</c:v>
                </c:pt>
                <c:pt idx="3640">
                  <c:v>151.73068543208365</c:v>
                </c:pt>
                <c:pt idx="3641">
                  <c:v>151.76835514647419</c:v>
                </c:pt>
                <c:pt idx="3642">
                  <c:v>151.80559484129409</c:v>
                </c:pt>
                <c:pt idx="3643">
                  <c:v>151.84240451654333</c:v>
                </c:pt>
                <c:pt idx="3644">
                  <c:v>151.87921419179256</c:v>
                </c:pt>
                <c:pt idx="3645">
                  <c:v>151.91628187878416</c:v>
                </c:pt>
                <c:pt idx="3646">
                  <c:v>151.95429560883125</c:v>
                </c:pt>
                <c:pt idx="3647">
                  <c:v>151.99368540150448</c:v>
                </c:pt>
                <c:pt idx="3648">
                  <c:v>152.0347952724604</c:v>
                </c:pt>
                <c:pt idx="3649">
                  <c:v>152.07667917864347</c:v>
                </c:pt>
                <c:pt idx="3650">
                  <c:v>152.11899310439725</c:v>
                </c:pt>
                <c:pt idx="3651">
                  <c:v>152.16103181762583</c:v>
                </c:pt>
                <c:pt idx="3652">
                  <c:v>152.20250290502108</c:v>
                </c:pt>
                <c:pt idx="3653">
                  <c:v>152.24352677206286</c:v>
                </c:pt>
                <c:pt idx="3654">
                  <c:v>152.28420662344809</c:v>
                </c:pt>
                <c:pt idx="3655">
                  <c:v>152.3245424591768</c:v>
                </c:pt>
                <c:pt idx="3656">
                  <c:v>152.36479229099137</c:v>
                </c:pt>
                <c:pt idx="3657">
                  <c:v>152.40538613846246</c:v>
                </c:pt>
                <c:pt idx="3658">
                  <c:v>152.44641000550422</c:v>
                </c:pt>
                <c:pt idx="3659">
                  <c:v>152.48794989603081</c:v>
                </c:pt>
                <c:pt idx="3660">
                  <c:v>152.53043582961286</c:v>
                </c:pt>
                <c:pt idx="3661">
                  <c:v>152.57386780625038</c:v>
                </c:pt>
                <c:pt idx="3662">
                  <c:v>152.61798781420094</c:v>
                </c:pt>
                <c:pt idx="3663">
                  <c:v>152.66219382606565</c:v>
                </c:pt>
                <c:pt idx="3664">
                  <c:v>152.70612462540515</c:v>
                </c:pt>
                <c:pt idx="3665">
                  <c:v>152.75000382239617</c:v>
                </c:pt>
                <c:pt idx="3666">
                  <c:v>152.79369381077606</c:v>
                </c:pt>
                <c:pt idx="3667">
                  <c:v>152.83678177175705</c:v>
                </c:pt>
                <c:pt idx="3668">
                  <c:v>152.87883768576842</c:v>
                </c:pt>
                <c:pt idx="3669">
                  <c:v>152.91968954498194</c:v>
                </c:pt>
                <c:pt idx="3670">
                  <c:v>152.95925134548344</c:v>
                </c:pt>
                <c:pt idx="3671">
                  <c:v>152.99760909118706</c:v>
                </c:pt>
                <c:pt idx="3672">
                  <c:v>153.03510679774934</c:v>
                </c:pt>
                <c:pt idx="3673">
                  <c:v>153.07260450431164</c:v>
                </c:pt>
                <c:pt idx="3674">
                  <c:v>153.10984419913154</c:v>
                </c:pt>
                <c:pt idx="3675">
                  <c:v>153.14673987829488</c:v>
                </c:pt>
                <c:pt idx="3676">
                  <c:v>153.18329154180171</c:v>
                </c:pt>
                <c:pt idx="3677">
                  <c:v>153.2195851935661</c:v>
                </c:pt>
                <c:pt idx="3678">
                  <c:v>153.25536282184575</c:v>
                </c:pt>
                <c:pt idx="3679">
                  <c:v>153.2912264540395</c:v>
                </c:pt>
                <c:pt idx="3680">
                  <c:v>153.32734809797566</c:v>
                </c:pt>
                <c:pt idx="3681">
                  <c:v>153.36398576539659</c:v>
                </c:pt>
                <c:pt idx="3682">
                  <c:v>153.40088144455996</c:v>
                </c:pt>
                <c:pt idx="3683">
                  <c:v>153.43794913155156</c:v>
                </c:pt>
                <c:pt idx="3684">
                  <c:v>153.47518882637144</c:v>
                </c:pt>
                <c:pt idx="3685">
                  <c:v>153.51260052901961</c:v>
                </c:pt>
                <c:pt idx="3686">
                  <c:v>153.55070026298085</c:v>
                </c:pt>
                <c:pt idx="3687">
                  <c:v>153.58983204391166</c:v>
                </c:pt>
                <c:pt idx="3688">
                  <c:v>153.63008187572623</c:v>
                </c:pt>
                <c:pt idx="3689">
                  <c:v>153.67127775059629</c:v>
                </c:pt>
                <c:pt idx="3690">
                  <c:v>153.71298964895112</c:v>
                </c:pt>
                <c:pt idx="3691">
                  <c:v>153.75435753164942</c:v>
                </c:pt>
                <c:pt idx="3692">
                  <c:v>153.79452135954986</c:v>
                </c:pt>
                <c:pt idx="3693">
                  <c:v>153.83339512873829</c:v>
                </c:pt>
                <c:pt idx="3694">
                  <c:v>153.87115084704297</c:v>
                </c:pt>
                <c:pt idx="3695">
                  <c:v>153.90900977004463</c:v>
                </c:pt>
                <c:pt idx="3696">
                  <c:v>153.94778033453611</c:v>
                </c:pt>
                <c:pt idx="3697">
                  <c:v>153.98768615069412</c:v>
                </c:pt>
                <c:pt idx="3698">
                  <c:v>154.02853800990763</c:v>
                </c:pt>
                <c:pt idx="3699">
                  <c:v>154.06981988869182</c:v>
                </c:pt>
                <c:pt idx="3700">
                  <c:v>154.11058574399118</c:v>
                </c:pt>
                <c:pt idx="3701">
                  <c:v>154.15023354840682</c:v>
                </c:pt>
                <c:pt idx="3702">
                  <c:v>154.18876330193871</c:v>
                </c:pt>
                <c:pt idx="3703">
                  <c:v>154.22617500458688</c:v>
                </c:pt>
                <c:pt idx="3704">
                  <c:v>154.26289867592195</c:v>
                </c:pt>
                <c:pt idx="3705">
                  <c:v>154.29979435508531</c:v>
                </c:pt>
                <c:pt idx="3706">
                  <c:v>154.33737806556172</c:v>
                </c:pt>
                <c:pt idx="3707">
                  <c:v>154.37575301204819</c:v>
                </c:pt>
                <c:pt idx="3708">
                  <c:v>154.41452357653964</c:v>
                </c:pt>
                <c:pt idx="3709">
                  <c:v>154.45391336921287</c:v>
                </c:pt>
                <c:pt idx="3710">
                  <c:v>154.49399119319918</c:v>
                </c:pt>
                <c:pt idx="3711">
                  <c:v>154.53518706806921</c:v>
                </c:pt>
                <c:pt idx="3712">
                  <c:v>154.57775900556538</c:v>
                </c:pt>
                <c:pt idx="3713">
                  <c:v>154.62136299003117</c:v>
                </c:pt>
                <c:pt idx="3714">
                  <c:v>154.6651389823252</c:v>
                </c:pt>
                <c:pt idx="3715">
                  <c:v>154.70822694330622</c:v>
                </c:pt>
                <c:pt idx="3716">
                  <c:v>154.74968082991865</c:v>
                </c:pt>
                <c:pt idx="3717">
                  <c:v>154.78975865390493</c:v>
                </c:pt>
                <c:pt idx="3718">
                  <c:v>154.82906244266405</c:v>
                </c:pt>
                <c:pt idx="3719">
                  <c:v>154.86802221576662</c:v>
                </c:pt>
                <c:pt idx="3720">
                  <c:v>154.90646596538437</c:v>
                </c:pt>
                <c:pt idx="3721">
                  <c:v>154.94439369151732</c:v>
                </c:pt>
                <c:pt idx="3722">
                  <c:v>154.98197740199376</c:v>
                </c:pt>
                <c:pt idx="3723">
                  <c:v>155.0193891046419</c:v>
                </c:pt>
                <c:pt idx="3724">
                  <c:v>155.05680080729005</c:v>
                </c:pt>
                <c:pt idx="3725">
                  <c:v>155.09412650602408</c:v>
                </c:pt>
                <c:pt idx="3726">
                  <c:v>155.13153820867223</c:v>
                </c:pt>
                <c:pt idx="3727">
                  <c:v>155.16972394654761</c:v>
                </c:pt>
                <c:pt idx="3728">
                  <c:v>155.20937175096324</c:v>
                </c:pt>
                <c:pt idx="3729">
                  <c:v>155.250395618005</c:v>
                </c:pt>
                <c:pt idx="3730">
                  <c:v>155.29270954375878</c:v>
                </c:pt>
                <c:pt idx="3731">
                  <c:v>155.33579750473976</c:v>
                </c:pt>
                <c:pt idx="3732">
                  <c:v>155.37905747354901</c:v>
                </c:pt>
                <c:pt idx="3733">
                  <c:v>155.42137139930279</c:v>
                </c:pt>
                <c:pt idx="3734">
                  <c:v>155.46239526634454</c:v>
                </c:pt>
                <c:pt idx="3735">
                  <c:v>155.50195706684605</c:v>
                </c:pt>
                <c:pt idx="3736">
                  <c:v>155.54108884777688</c:v>
                </c:pt>
                <c:pt idx="3737">
                  <c:v>155.58065064827838</c:v>
                </c:pt>
                <c:pt idx="3738">
                  <c:v>155.62098648400706</c:v>
                </c:pt>
                <c:pt idx="3739">
                  <c:v>155.66183834322058</c:v>
                </c:pt>
                <c:pt idx="3740">
                  <c:v>155.70296541495932</c:v>
                </c:pt>
                <c:pt idx="3741">
                  <c:v>155.74405808513239</c:v>
                </c:pt>
                <c:pt idx="3742">
                  <c:v>155.78447992477521</c:v>
                </c:pt>
                <c:pt idx="3743">
                  <c:v>155.82421373310498</c:v>
                </c:pt>
                <c:pt idx="3744">
                  <c:v>155.86300149837928</c:v>
                </c:pt>
                <c:pt idx="3745">
                  <c:v>155.90084322059812</c:v>
                </c:pt>
                <c:pt idx="3746">
                  <c:v>155.93782490367559</c:v>
                </c:pt>
                <c:pt idx="3747">
                  <c:v>155.97420455935415</c:v>
                </c:pt>
                <c:pt idx="3748">
                  <c:v>156.01084222677511</c:v>
                </c:pt>
                <c:pt idx="3749">
                  <c:v>156.04816792550912</c:v>
                </c:pt>
                <c:pt idx="3750">
                  <c:v>156.08626765947037</c:v>
                </c:pt>
                <c:pt idx="3751">
                  <c:v>156.12488341691639</c:v>
                </c:pt>
                <c:pt idx="3752">
                  <c:v>156.16332716653415</c:v>
                </c:pt>
                <c:pt idx="3753">
                  <c:v>156.20099688092469</c:v>
                </c:pt>
                <c:pt idx="3754">
                  <c:v>156.23780655617392</c:v>
                </c:pt>
                <c:pt idx="3755">
                  <c:v>156.27392820011008</c:v>
                </c:pt>
                <c:pt idx="3756">
                  <c:v>156.30927580881902</c:v>
                </c:pt>
                <c:pt idx="3757">
                  <c:v>156.34427940187143</c:v>
                </c:pt>
                <c:pt idx="3758">
                  <c:v>156.37954100666624</c:v>
                </c:pt>
                <c:pt idx="3759">
                  <c:v>156.41549064277413</c:v>
                </c:pt>
                <c:pt idx="3760">
                  <c:v>156.45204230628093</c:v>
                </c:pt>
                <c:pt idx="3761">
                  <c:v>156.48867997370189</c:v>
                </c:pt>
                <c:pt idx="3762">
                  <c:v>156.52557565286526</c:v>
                </c:pt>
                <c:pt idx="3763">
                  <c:v>156.56255733594273</c:v>
                </c:pt>
                <c:pt idx="3764">
                  <c:v>156.59936701119196</c:v>
                </c:pt>
                <c:pt idx="3765">
                  <c:v>156.6365207020977</c:v>
                </c:pt>
                <c:pt idx="3766">
                  <c:v>156.67436242431654</c:v>
                </c:pt>
                <c:pt idx="3767">
                  <c:v>156.71340820133324</c:v>
                </c:pt>
                <c:pt idx="3768">
                  <c:v>156.75348602531955</c:v>
                </c:pt>
                <c:pt idx="3769">
                  <c:v>156.79442388844717</c:v>
                </c:pt>
                <c:pt idx="3770">
                  <c:v>156.8358777750596</c:v>
                </c:pt>
                <c:pt idx="3771">
                  <c:v>156.87758967341446</c:v>
                </c:pt>
                <c:pt idx="3772">
                  <c:v>156.91938757568343</c:v>
                </c:pt>
                <c:pt idx="3773">
                  <c:v>156.96066945446759</c:v>
                </c:pt>
                <c:pt idx="3774">
                  <c:v>157.00091928628217</c:v>
                </c:pt>
                <c:pt idx="3775">
                  <c:v>157.040051067213</c:v>
                </c:pt>
                <c:pt idx="3776">
                  <c:v>157.07815080117422</c:v>
                </c:pt>
                <c:pt idx="3777">
                  <c:v>157.1163365390496</c:v>
                </c:pt>
                <c:pt idx="3778">
                  <c:v>157.15486629258146</c:v>
                </c:pt>
                <c:pt idx="3779">
                  <c:v>157.19399807351229</c:v>
                </c:pt>
                <c:pt idx="3780">
                  <c:v>157.23373188184206</c:v>
                </c:pt>
                <c:pt idx="3781">
                  <c:v>157.27432572931318</c:v>
                </c:pt>
                <c:pt idx="3782">
                  <c:v>157.31577961592561</c:v>
                </c:pt>
                <c:pt idx="3783">
                  <c:v>157.35792153385114</c:v>
                </c:pt>
                <c:pt idx="3784">
                  <c:v>157.40040746743315</c:v>
                </c:pt>
                <c:pt idx="3785">
                  <c:v>157.4428934010152</c:v>
                </c:pt>
                <c:pt idx="3786">
                  <c:v>157.485207326769</c:v>
                </c:pt>
                <c:pt idx="3787">
                  <c:v>157.52700522903797</c:v>
                </c:pt>
                <c:pt idx="3788">
                  <c:v>157.56759907650905</c:v>
                </c:pt>
                <c:pt idx="3789">
                  <c:v>157.60707487309642</c:v>
                </c:pt>
                <c:pt idx="3790">
                  <c:v>157.64594864228485</c:v>
                </c:pt>
                <c:pt idx="3791">
                  <c:v>157.68465040364504</c:v>
                </c:pt>
                <c:pt idx="3792">
                  <c:v>157.72421220414654</c:v>
                </c:pt>
                <c:pt idx="3793">
                  <c:v>157.76463404378936</c:v>
                </c:pt>
                <c:pt idx="3794">
                  <c:v>157.80514188734631</c:v>
                </c:pt>
                <c:pt idx="3795">
                  <c:v>157.84470368784781</c:v>
                </c:pt>
                <c:pt idx="3796">
                  <c:v>157.88288942572316</c:v>
                </c:pt>
                <c:pt idx="3797">
                  <c:v>157.92012912054307</c:v>
                </c:pt>
                <c:pt idx="3798">
                  <c:v>157.95642277230749</c:v>
                </c:pt>
                <c:pt idx="3799">
                  <c:v>157.99237240841538</c:v>
                </c:pt>
                <c:pt idx="3800">
                  <c:v>158.0282360406091</c:v>
                </c:pt>
                <c:pt idx="3801">
                  <c:v>158.06418567671702</c:v>
                </c:pt>
                <c:pt idx="3802">
                  <c:v>158.10039332456728</c:v>
                </c:pt>
                <c:pt idx="3803">
                  <c:v>158.13728900373064</c:v>
                </c:pt>
                <c:pt idx="3804">
                  <c:v>158.17495871812122</c:v>
                </c:pt>
                <c:pt idx="3805">
                  <c:v>158.2132304599107</c:v>
                </c:pt>
                <c:pt idx="3806">
                  <c:v>158.25176021344259</c:v>
                </c:pt>
                <c:pt idx="3807">
                  <c:v>158.29071998654516</c:v>
                </c:pt>
                <c:pt idx="3808">
                  <c:v>158.32967975964772</c:v>
                </c:pt>
                <c:pt idx="3809">
                  <c:v>158.36863953275028</c:v>
                </c:pt>
                <c:pt idx="3810">
                  <c:v>158.40785731759524</c:v>
                </c:pt>
                <c:pt idx="3811">
                  <c:v>158.44733311418261</c:v>
                </c:pt>
                <c:pt idx="3812">
                  <c:v>158.48706692251235</c:v>
                </c:pt>
                <c:pt idx="3813">
                  <c:v>158.52714474649866</c:v>
                </c:pt>
                <c:pt idx="3814">
                  <c:v>158.56730857439911</c:v>
                </c:pt>
                <c:pt idx="3815">
                  <c:v>158.60730039447125</c:v>
                </c:pt>
                <c:pt idx="3816">
                  <c:v>158.64669018714449</c:v>
                </c:pt>
                <c:pt idx="3817">
                  <c:v>158.68504793284811</c:v>
                </c:pt>
                <c:pt idx="3818">
                  <c:v>158.72288965506695</c:v>
                </c:pt>
                <c:pt idx="3819">
                  <c:v>158.76090338511403</c:v>
                </c:pt>
                <c:pt idx="3820">
                  <c:v>158.79926113081768</c:v>
                </c:pt>
                <c:pt idx="3821">
                  <c:v>158.83813490000611</c:v>
                </c:pt>
                <c:pt idx="3822">
                  <c:v>158.87761069659345</c:v>
                </c:pt>
                <c:pt idx="3823">
                  <c:v>158.91794653232216</c:v>
                </c:pt>
                <c:pt idx="3824">
                  <c:v>158.95854037979325</c:v>
                </c:pt>
                <c:pt idx="3825">
                  <c:v>158.99930623509263</c:v>
                </c:pt>
                <c:pt idx="3826">
                  <c:v>159.03990008256375</c:v>
                </c:pt>
                <c:pt idx="3827">
                  <c:v>159.07980589872179</c:v>
                </c:pt>
                <c:pt idx="3828">
                  <c:v>159.11885167573845</c:v>
                </c:pt>
                <c:pt idx="3829">
                  <c:v>159.15772544492688</c:v>
                </c:pt>
                <c:pt idx="3830">
                  <c:v>159.19677122194358</c:v>
                </c:pt>
                <c:pt idx="3831">
                  <c:v>159.23624701853095</c:v>
                </c:pt>
                <c:pt idx="3832">
                  <c:v>159.27598082686072</c:v>
                </c:pt>
                <c:pt idx="3833">
                  <c:v>159.31571463519049</c:v>
                </c:pt>
                <c:pt idx="3834">
                  <c:v>159.35570645526263</c:v>
                </c:pt>
                <c:pt idx="3835">
                  <c:v>159.3956122714207</c:v>
                </c:pt>
                <c:pt idx="3836">
                  <c:v>159.43551808757871</c:v>
                </c:pt>
                <c:pt idx="3837">
                  <c:v>159.47559591156502</c:v>
                </c:pt>
                <c:pt idx="3838">
                  <c:v>159.51593174729373</c:v>
                </c:pt>
                <c:pt idx="3839">
                  <c:v>159.55686961042136</c:v>
                </c:pt>
                <c:pt idx="3840">
                  <c:v>159.59858150877619</c:v>
                </c:pt>
                <c:pt idx="3841">
                  <c:v>159.6411534462724</c:v>
                </c:pt>
                <c:pt idx="3842">
                  <c:v>159.68467142682402</c:v>
                </c:pt>
                <c:pt idx="3843">
                  <c:v>159.72922145434529</c:v>
                </c:pt>
                <c:pt idx="3844">
                  <c:v>159.77454551709374</c:v>
                </c:pt>
                <c:pt idx="3845">
                  <c:v>159.81986957984219</c:v>
                </c:pt>
                <c:pt idx="3846">
                  <c:v>159.86519364259067</c:v>
                </c:pt>
                <c:pt idx="3847">
                  <c:v>159.91000168185431</c:v>
                </c:pt>
                <c:pt idx="3848">
                  <c:v>159.95386367806248</c:v>
                </c:pt>
                <c:pt idx="3849">
                  <c:v>159.99660762338692</c:v>
                </c:pt>
                <c:pt idx="3850">
                  <c:v>160.03823351782765</c:v>
                </c:pt>
                <c:pt idx="3851">
                  <c:v>160.07891336921287</c:v>
                </c:pt>
                <c:pt idx="3852">
                  <c:v>160.11881918537091</c:v>
                </c:pt>
                <c:pt idx="3853">
                  <c:v>160.1576069506452</c:v>
                </c:pt>
                <c:pt idx="3854">
                  <c:v>160.19527666503578</c:v>
                </c:pt>
                <c:pt idx="3855">
                  <c:v>160.23182832854258</c:v>
                </c:pt>
                <c:pt idx="3856">
                  <c:v>160.26777796465046</c:v>
                </c:pt>
                <c:pt idx="3857">
                  <c:v>160.30321157727354</c:v>
                </c:pt>
                <c:pt idx="3858">
                  <c:v>160.33830117424009</c:v>
                </c:pt>
                <c:pt idx="3859">
                  <c:v>160.37339077120663</c:v>
                </c:pt>
                <c:pt idx="3860">
                  <c:v>160.40882438382971</c:v>
                </c:pt>
                <c:pt idx="3861">
                  <c:v>160.44503203168</c:v>
                </c:pt>
                <c:pt idx="3862">
                  <c:v>160.48235773041404</c:v>
                </c:pt>
                <c:pt idx="3863">
                  <c:v>160.5208874839459</c:v>
                </c:pt>
                <c:pt idx="3864">
                  <c:v>160.56001926487676</c:v>
                </c:pt>
                <c:pt idx="3865">
                  <c:v>160.59906504189345</c:v>
                </c:pt>
                <c:pt idx="3866">
                  <c:v>160.63768079933948</c:v>
                </c:pt>
                <c:pt idx="3867">
                  <c:v>160.67560852547243</c:v>
                </c:pt>
                <c:pt idx="3868">
                  <c:v>160.71327823986297</c:v>
                </c:pt>
                <c:pt idx="3869">
                  <c:v>160.75146397773835</c:v>
                </c:pt>
                <c:pt idx="3870">
                  <c:v>160.79068176258332</c:v>
                </c:pt>
                <c:pt idx="3871">
                  <c:v>160.83084559048373</c:v>
                </c:pt>
                <c:pt idx="3872">
                  <c:v>160.87161144578312</c:v>
                </c:pt>
                <c:pt idx="3873">
                  <c:v>160.9123773010825</c:v>
                </c:pt>
                <c:pt idx="3874">
                  <c:v>160.95279914072532</c:v>
                </c:pt>
                <c:pt idx="3875">
                  <c:v>160.99287696471163</c:v>
                </c:pt>
                <c:pt idx="3876">
                  <c:v>161.03261077304137</c:v>
                </c:pt>
                <c:pt idx="3877">
                  <c:v>161.07217257354287</c:v>
                </c:pt>
                <c:pt idx="3878">
                  <c:v>161.11121835055957</c:v>
                </c:pt>
                <c:pt idx="3879">
                  <c:v>161.15000611583386</c:v>
                </c:pt>
                <c:pt idx="3880">
                  <c:v>161.18922390067885</c:v>
                </c:pt>
                <c:pt idx="3881">
                  <c:v>161.22852768943793</c:v>
                </c:pt>
                <c:pt idx="3882">
                  <c:v>161.26722945079811</c:v>
                </c:pt>
                <c:pt idx="3883">
                  <c:v>161.30515717693106</c:v>
                </c:pt>
                <c:pt idx="3884">
                  <c:v>161.3425688795792</c:v>
                </c:pt>
                <c:pt idx="3885">
                  <c:v>161.37989457831324</c:v>
                </c:pt>
                <c:pt idx="3886">
                  <c:v>161.41773630053206</c:v>
                </c:pt>
                <c:pt idx="3887">
                  <c:v>161.45609404623568</c:v>
                </c:pt>
                <c:pt idx="3888">
                  <c:v>161.49488181150997</c:v>
                </c:pt>
                <c:pt idx="3889">
                  <c:v>161.53401359244083</c:v>
                </c:pt>
                <c:pt idx="3890">
                  <c:v>161.5735753929423</c:v>
                </c:pt>
                <c:pt idx="3891">
                  <c:v>161.61296518561554</c:v>
                </c:pt>
                <c:pt idx="3892">
                  <c:v>161.6524409822029</c:v>
                </c:pt>
                <c:pt idx="3893">
                  <c:v>161.69217479053268</c:v>
                </c:pt>
                <c:pt idx="3894">
                  <c:v>161.73242462234722</c:v>
                </c:pt>
                <c:pt idx="3895">
                  <c:v>161.77301846981834</c:v>
                </c:pt>
                <c:pt idx="3896">
                  <c:v>161.8140423368601</c:v>
                </c:pt>
                <c:pt idx="3897">
                  <c:v>161.85523821173015</c:v>
                </c:pt>
                <c:pt idx="3898">
                  <c:v>161.89609007094364</c:v>
                </c:pt>
                <c:pt idx="3899">
                  <c:v>161.93685592624303</c:v>
                </c:pt>
                <c:pt idx="3900">
                  <c:v>161.97779378937065</c:v>
                </c:pt>
                <c:pt idx="3901">
                  <c:v>162.01838763684177</c:v>
                </c:pt>
                <c:pt idx="3902">
                  <c:v>162.05837945691394</c:v>
                </c:pt>
                <c:pt idx="3903">
                  <c:v>162.09751123784477</c:v>
                </c:pt>
                <c:pt idx="3904">
                  <c:v>162.13561097180599</c:v>
                </c:pt>
                <c:pt idx="3905">
                  <c:v>162.17328068619656</c:v>
                </c:pt>
                <c:pt idx="3906">
                  <c:v>162.21103640450124</c:v>
                </c:pt>
                <c:pt idx="3907">
                  <c:v>162.2492221423766</c:v>
                </c:pt>
                <c:pt idx="3908">
                  <c:v>162.28809591156502</c:v>
                </c:pt>
                <c:pt idx="3909">
                  <c:v>162.32748570423826</c:v>
                </c:pt>
                <c:pt idx="3910">
                  <c:v>162.36670348908322</c:v>
                </c:pt>
                <c:pt idx="3911">
                  <c:v>162.40574926609992</c:v>
                </c:pt>
                <c:pt idx="3912">
                  <c:v>162.44462303528834</c:v>
                </c:pt>
                <c:pt idx="3913">
                  <c:v>162.48366881230504</c:v>
                </c:pt>
                <c:pt idx="3914">
                  <c:v>162.52331661672068</c:v>
                </c:pt>
                <c:pt idx="3915">
                  <c:v>162.56408247202003</c:v>
                </c:pt>
                <c:pt idx="3916">
                  <c:v>162.60596637820316</c:v>
                </c:pt>
                <c:pt idx="3917">
                  <c:v>162.64853831569931</c:v>
                </c:pt>
                <c:pt idx="3918">
                  <c:v>162.69136826493789</c:v>
                </c:pt>
                <c:pt idx="3919">
                  <c:v>162.73437022200474</c:v>
                </c:pt>
                <c:pt idx="3920">
                  <c:v>162.77763019081399</c:v>
                </c:pt>
                <c:pt idx="3921">
                  <c:v>162.82140618310805</c:v>
                </c:pt>
                <c:pt idx="3922">
                  <c:v>162.86526817931622</c:v>
                </c:pt>
                <c:pt idx="3923">
                  <c:v>162.9083561402972</c:v>
                </c:pt>
                <c:pt idx="3924">
                  <c:v>162.9502400464803</c:v>
                </c:pt>
                <c:pt idx="3925">
                  <c:v>162.99074789003728</c:v>
                </c:pt>
                <c:pt idx="3926">
                  <c:v>163.02979366705398</c:v>
                </c:pt>
                <c:pt idx="3927">
                  <c:v>163.06703336187385</c:v>
                </c:pt>
                <c:pt idx="3928">
                  <c:v>163.1030690018959</c:v>
                </c:pt>
                <c:pt idx="3929">
                  <c:v>163.1381413980796</c:v>
                </c:pt>
                <c:pt idx="3930">
                  <c:v>163.17281817625832</c:v>
                </c:pt>
                <c:pt idx="3931">
                  <c:v>163.20747775365419</c:v>
                </c:pt>
                <c:pt idx="3932">
                  <c:v>163.24222333496419</c:v>
                </c:pt>
                <c:pt idx="3933">
                  <c:v>163.27791495932968</c:v>
                </c:pt>
                <c:pt idx="3934">
                  <c:v>163.31472463457891</c:v>
                </c:pt>
                <c:pt idx="3935">
                  <c:v>163.35248035288362</c:v>
                </c:pt>
                <c:pt idx="3936">
                  <c:v>163.39126811815788</c:v>
                </c:pt>
                <c:pt idx="3937">
                  <c:v>163.43117393431592</c:v>
                </c:pt>
                <c:pt idx="3938">
                  <c:v>163.47211179744355</c:v>
                </c:pt>
                <c:pt idx="3939">
                  <c:v>163.5133076723136</c:v>
                </c:pt>
                <c:pt idx="3940">
                  <c:v>163.55450354718363</c:v>
                </c:pt>
                <c:pt idx="3941">
                  <c:v>163.59604343771022</c:v>
                </c:pt>
                <c:pt idx="3942">
                  <c:v>163.63775533606506</c:v>
                </c:pt>
                <c:pt idx="3943">
                  <c:v>163.67920922267751</c:v>
                </c:pt>
                <c:pt idx="3944">
                  <c:v>163.720061081891</c:v>
                </c:pt>
                <c:pt idx="3945">
                  <c:v>163.75962288239251</c:v>
                </c:pt>
                <c:pt idx="3946">
                  <c:v>163.79789462418199</c:v>
                </c:pt>
                <c:pt idx="3947">
                  <c:v>163.83504831508773</c:v>
                </c:pt>
                <c:pt idx="3948">
                  <c:v>163.87168598250869</c:v>
                </c:pt>
                <c:pt idx="3949">
                  <c:v>163.90832364992966</c:v>
                </c:pt>
                <c:pt idx="3950">
                  <c:v>163.94530533300713</c:v>
                </c:pt>
                <c:pt idx="3951">
                  <c:v>163.98263103174116</c:v>
                </c:pt>
                <c:pt idx="3952">
                  <c:v>164.02038675004584</c:v>
                </c:pt>
                <c:pt idx="3953">
                  <c:v>164.05805646443642</c:v>
                </c:pt>
                <c:pt idx="3954">
                  <c:v>164.09546816708456</c:v>
                </c:pt>
                <c:pt idx="3955">
                  <c:v>164.1325358540762</c:v>
                </c:pt>
                <c:pt idx="3956">
                  <c:v>164.16951753715367</c:v>
                </c:pt>
                <c:pt idx="3957">
                  <c:v>164.20692923980184</c:v>
                </c:pt>
                <c:pt idx="3958">
                  <c:v>164.24468495810652</c:v>
                </c:pt>
                <c:pt idx="3959">
                  <c:v>164.28226866858296</c:v>
                </c:pt>
                <c:pt idx="3960">
                  <c:v>164.3196803712311</c:v>
                </c:pt>
                <c:pt idx="3961">
                  <c:v>164.3566620543086</c:v>
                </c:pt>
                <c:pt idx="3962">
                  <c:v>164.39329972172953</c:v>
                </c:pt>
                <c:pt idx="3963">
                  <c:v>164.42976538132223</c:v>
                </c:pt>
                <c:pt idx="3964">
                  <c:v>164.46623104091489</c:v>
                </c:pt>
                <c:pt idx="3965">
                  <c:v>164.50321272399239</c:v>
                </c:pt>
                <c:pt idx="3966">
                  <c:v>164.54079643446883</c:v>
                </c:pt>
                <c:pt idx="3967">
                  <c:v>164.57932618800072</c:v>
                </c:pt>
                <c:pt idx="3968">
                  <c:v>164.61880198458809</c:v>
                </c:pt>
                <c:pt idx="3969">
                  <c:v>164.65956783988744</c:v>
                </c:pt>
                <c:pt idx="3970">
                  <c:v>164.70136574215644</c:v>
                </c:pt>
                <c:pt idx="3971">
                  <c:v>164.74376567182435</c:v>
                </c:pt>
                <c:pt idx="3972">
                  <c:v>164.7863376093205</c:v>
                </c:pt>
                <c:pt idx="3973">
                  <c:v>164.82916755855908</c:v>
                </c:pt>
                <c:pt idx="3974">
                  <c:v>164.87251353128246</c:v>
                </c:pt>
                <c:pt idx="3975">
                  <c:v>164.91663353923306</c:v>
                </c:pt>
                <c:pt idx="3976">
                  <c:v>164.96083955109776</c:v>
                </c:pt>
                <c:pt idx="3977">
                  <c:v>165.00468434652313</c:v>
                </c:pt>
                <c:pt idx="3978">
                  <c:v>165.04778950828694</c:v>
                </c:pt>
                <c:pt idx="3979">
                  <c:v>165.08994862699527</c:v>
                </c:pt>
                <c:pt idx="3980">
                  <c:v>165.13147131673901</c:v>
                </c:pt>
                <c:pt idx="3981">
                  <c:v>165.17249518378077</c:v>
                </c:pt>
                <c:pt idx="3982">
                  <c:v>165.21300302733775</c:v>
                </c:pt>
                <c:pt idx="3983">
                  <c:v>165.25256482783925</c:v>
                </c:pt>
                <c:pt idx="3984">
                  <c:v>165.29126658919941</c:v>
                </c:pt>
                <c:pt idx="3985">
                  <c:v>165.33007155525652</c:v>
                </c:pt>
                <c:pt idx="3986">
                  <c:v>165.36970215888934</c:v>
                </c:pt>
                <c:pt idx="3987">
                  <c:v>165.41107004158766</c:v>
                </c:pt>
                <c:pt idx="3988">
                  <c:v>165.45372798299795</c:v>
                </c:pt>
                <c:pt idx="3989">
                  <c:v>165.49715995963547</c:v>
                </c:pt>
                <c:pt idx="3990">
                  <c:v>165.53990390495991</c:v>
                </c:pt>
                <c:pt idx="3991">
                  <c:v>165.58109977982994</c:v>
                </c:pt>
                <c:pt idx="3992">
                  <c:v>165.62091959207388</c:v>
                </c:pt>
                <c:pt idx="3993">
                  <c:v>165.65944934560574</c:v>
                </c:pt>
                <c:pt idx="3994">
                  <c:v>165.69668904042564</c:v>
                </c:pt>
                <c:pt idx="3995">
                  <c:v>165.73289668827593</c:v>
                </c:pt>
                <c:pt idx="3996">
                  <c:v>165.76815829307074</c:v>
                </c:pt>
                <c:pt idx="3997">
                  <c:v>165.80316188612315</c:v>
                </c:pt>
                <c:pt idx="3998">
                  <c:v>165.83842349091796</c:v>
                </c:pt>
                <c:pt idx="3999">
                  <c:v>165.87437312702585</c:v>
                </c:pt>
                <c:pt idx="4000">
                  <c:v>165.91075278270441</c:v>
                </c:pt>
                <c:pt idx="4001">
                  <c:v>165.94732164699406</c:v>
                </c:pt>
                <c:pt idx="4002">
                  <c:v>165.98394211363217</c:v>
                </c:pt>
                <c:pt idx="4003">
                  <c:v>166.02083779279553</c:v>
                </c:pt>
                <c:pt idx="4004">
                  <c:v>166.05799148370127</c:v>
                </c:pt>
                <c:pt idx="4005">
                  <c:v>166.09566119809185</c:v>
                </c:pt>
                <c:pt idx="4006">
                  <c:v>166.13419095162374</c:v>
                </c:pt>
                <c:pt idx="4007">
                  <c:v>166.17358074429697</c:v>
                </c:pt>
                <c:pt idx="4008">
                  <c:v>166.21357256436912</c:v>
                </c:pt>
                <c:pt idx="4009">
                  <c:v>166.2540804079261</c:v>
                </c:pt>
                <c:pt idx="4010">
                  <c:v>166.29501827105375</c:v>
                </c:pt>
                <c:pt idx="4011">
                  <c:v>166.33604213809551</c:v>
                </c:pt>
                <c:pt idx="4012">
                  <c:v>166.37680799339489</c:v>
                </c:pt>
                <c:pt idx="4013">
                  <c:v>166.41697182129531</c:v>
                </c:pt>
                <c:pt idx="4014">
                  <c:v>166.45636161396854</c:v>
                </c:pt>
                <c:pt idx="4015">
                  <c:v>166.49506337532873</c:v>
                </c:pt>
                <c:pt idx="4016">
                  <c:v>166.53324911320408</c:v>
                </c:pt>
                <c:pt idx="4017">
                  <c:v>166.57100483150876</c:v>
                </c:pt>
                <c:pt idx="4018">
                  <c:v>166.60858854198517</c:v>
                </c:pt>
                <c:pt idx="4019">
                  <c:v>166.64617225246158</c:v>
                </c:pt>
                <c:pt idx="4020">
                  <c:v>166.68349795119565</c:v>
                </c:pt>
                <c:pt idx="4021">
                  <c:v>166.72065164210136</c:v>
                </c:pt>
                <c:pt idx="4022">
                  <c:v>166.75797734083542</c:v>
                </c:pt>
                <c:pt idx="4023">
                  <c:v>166.79564705522597</c:v>
                </c:pt>
                <c:pt idx="4024">
                  <c:v>166.83409080484373</c:v>
                </c:pt>
                <c:pt idx="4025">
                  <c:v>166.87339459360282</c:v>
                </c:pt>
                <c:pt idx="4026">
                  <c:v>166.91330040976084</c:v>
                </c:pt>
                <c:pt idx="4027">
                  <c:v>166.95320622591888</c:v>
                </c:pt>
                <c:pt idx="4028">
                  <c:v>166.99251001467798</c:v>
                </c:pt>
                <c:pt idx="4029">
                  <c:v>167.0313837838664</c:v>
                </c:pt>
                <c:pt idx="4030">
                  <c:v>167.0701715491407</c:v>
                </c:pt>
                <c:pt idx="4031">
                  <c:v>167.10904531832912</c:v>
                </c:pt>
                <c:pt idx="4032">
                  <c:v>167.14852111491649</c:v>
                </c:pt>
                <c:pt idx="4033">
                  <c:v>167.18868494281693</c:v>
                </c:pt>
                <c:pt idx="4034">
                  <c:v>167.22927879028805</c:v>
                </c:pt>
                <c:pt idx="4035">
                  <c:v>167.2700446455874</c:v>
                </c:pt>
                <c:pt idx="4036">
                  <c:v>167.31125772124028</c:v>
                </c:pt>
                <c:pt idx="4037">
                  <c:v>167.35269440706989</c:v>
                </c:pt>
                <c:pt idx="4038">
                  <c:v>167.39432030151059</c:v>
                </c:pt>
                <c:pt idx="4039">
                  <c:v>167.43603219986545</c:v>
                </c:pt>
                <c:pt idx="4040">
                  <c:v>167.47783010213439</c:v>
                </c:pt>
                <c:pt idx="4041">
                  <c:v>167.51971400831752</c:v>
                </c:pt>
                <c:pt idx="4042">
                  <c:v>167.56168391841476</c:v>
                </c:pt>
                <c:pt idx="4043">
                  <c:v>167.60348182068373</c:v>
                </c:pt>
                <c:pt idx="4044">
                  <c:v>167.64484970338202</c:v>
                </c:pt>
                <c:pt idx="4045">
                  <c:v>167.685357546939</c:v>
                </c:pt>
                <c:pt idx="4046">
                  <c:v>167.7244033239557</c:v>
                </c:pt>
                <c:pt idx="4047">
                  <c:v>167.761901030518</c:v>
                </c:pt>
                <c:pt idx="4048">
                  <c:v>167.79836669011067</c:v>
                </c:pt>
                <c:pt idx="4049">
                  <c:v>167.83423032230442</c:v>
                </c:pt>
                <c:pt idx="4050">
                  <c:v>167.86985314353859</c:v>
                </c:pt>
                <c:pt idx="4051">
                  <c:v>167.90578557886366</c:v>
                </c:pt>
                <c:pt idx="4052">
                  <c:v>167.94207923062808</c:v>
                </c:pt>
                <c:pt idx="4053">
                  <c:v>167.97888890587728</c:v>
                </c:pt>
                <c:pt idx="4054">
                  <c:v>168.01604259678305</c:v>
                </c:pt>
                <c:pt idx="4055">
                  <c:v>168.05354030334533</c:v>
                </c:pt>
                <c:pt idx="4056">
                  <c:v>168.09155403339244</c:v>
                </c:pt>
                <c:pt idx="4057">
                  <c:v>168.13051380649497</c:v>
                </c:pt>
                <c:pt idx="4058">
                  <c:v>168.17050562656718</c:v>
                </c:pt>
                <c:pt idx="4059">
                  <c:v>168.21109947403826</c:v>
                </c:pt>
                <c:pt idx="4060">
                  <c:v>168.25186532933765</c:v>
                </c:pt>
                <c:pt idx="4061">
                  <c:v>168.29220116506633</c:v>
                </c:pt>
                <c:pt idx="4062">
                  <c:v>168.33184896948197</c:v>
                </c:pt>
                <c:pt idx="4063">
                  <c:v>168.37080874258453</c:v>
                </c:pt>
                <c:pt idx="4064">
                  <c:v>168.40899448045988</c:v>
                </c:pt>
                <c:pt idx="4065">
                  <c:v>168.44657819093632</c:v>
                </c:pt>
                <c:pt idx="4066">
                  <c:v>168.48347387009966</c:v>
                </c:pt>
                <c:pt idx="4067">
                  <c:v>168.52002553360649</c:v>
                </c:pt>
                <c:pt idx="4068">
                  <c:v>168.55700721668399</c:v>
                </c:pt>
                <c:pt idx="4069">
                  <c:v>168.59519295455934</c:v>
                </c:pt>
                <c:pt idx="4070">
                  <c:v>168.63449674331844</c:v>
                </c:pt>
                <c:pt idx="4071">
                  <c:v>168.67509059078952</c:v>
                </c:pt>
                <c:pt idx="4072">
                  <c:v>168.71663048131612</c:v>
                </c:pt>
                <c:pt idx="4073">
                  <c:v>168.75911641489816</c:v>
                </c:pt>
                <c:pt idx="4074">
                  <c:v>168.80186036022261</c:v>
                </c:pt>
                <c:pt idx="4075">
                  <c:v>168.84486231728943</c:v>
                </c:pt>
                <c:pt idx="4076">
                  <c:v>168.88769226652803</c:v>
                </c:pt>
                <c:pt idx="4077">
                  <c:v>168.92974818053941</c:v>
                </c:pt>
                <c:pt idx="4078">
                  <c:v>168.97094405540943</c:v>
                </c:pt>
                <c:pt idx="4079">
                  <c:v>169.01119388722401</c:v>
                </c:pt>
                <c:pt idx="4080">
                  <c:v>169.05101369946789</c:v>
                </c:pt>
                <c:pt idx="4081">
                  <c:v>169.09091951562593</c:v>
                </c:pt>
                <c:pt idx="4082">
                  <c:v>169.1306533239557</c:v>
                </c:pt>
                <c:pt idx="4083">
                  <c:v>169.16969910097239</c:v>
                </c:pt>
                <c:pt idx="4084">
                  <c:v>169.20814285059015</c:v>
                </c:pt>
                <c:pt idx="4085">
                  <c:v>169.2460705767231</c:v>
                </c:pt>
                <c:pt idx="4086">
                  <c:v>169.28417031068435</c:v>
                </c:pt>
                <c:pt idx="4087">
                  <c:v>169.32278606813037</c:v>
                </c:pt>
                <c:pt idx="4088">
                  <c:v>169.3621758608036</c:v>
                </c:pt>
                <c:pt idx="4089">
                  <c:v>169.40225368478988</c:v>
                </c:pt>
                <c:pt idx="4090">
                  <c:v>169.44250351660446</c:v>
                </c:pt>
                <c:pt idx="4091">
                  <c:v>169.48232332884837</c:v>
                </c:pt>
                <c:pt idx="4092">
                  <c:v>169.52179912543573</c:v>
                </c:pt>
                <c:pt idx="4093">
                  <c:v>169.5610169102807</c:v>
                </c:pt>
                <c:pt idx="4094">
                  <c:v>169.6003206990398</c:v>
                </c:pt>
                <c:pt idx="4095">
                  <c:v>169.6398824995413</c:v>
                </c:pt>
                <c:pt idx="4096">
                  <c:v>169.67935829612864</c:v>
                </c:pt>
                <c:pt idx="4097">
                  <c:v>169.71866208488777</c:v>
                </c:pt>
                <c:pt idx="4098">
                  <c:v>169.75770786190444</c:v>
                </c:pt>
                <c:pt idx="4099">
                  <c:v>169.79606560760806</c:v>
                </c:pt>
                <c:pt idx="4100">
                  <c:v>169.83373532199863</c:v>
                </c:pt>
                <c:pt idx="4101">
                  <c:v>169.87097501681853</c:v>
                </c:pt>
                <c:pt idx="4102">
                  <c:v>169.90838671946668</c:v>
                </c:pt>
                <c:pt idx="4103">
                  <c:v>169.94614243777139</c:v>
                </c:pt>
                <c:pt idx="4104">
                  <c:v>169.98484419913154</c:v>
                </c:pt>
                <c:pt idx="4105">
                  <c:v>170.02483601920369</c:v>
                </c:pt>
                <c:pt idx="4106">
                  <c:v>170.06611789798788</c:v>
                </c:pt>
                <c:pt idx="4107">
                  <c:v>170.10860383156989</c:v>
                </c:pt>
                <c:pt idx="4108">
                  <c:v>170.15126177298023</c:v>
                </c:pt>
                <c:pt idx="4109">
                  <c:v>170.19262965567853</c:v>
                </c:pt>
                <c:pt idx="4110">
                  <c:v>170.23227746009417</c:v>
                </c:pt>
                <c:pt idx="4111">
                  <c:v>170.27029119014125</c:v>
                </c:pt>
                <c:pt idx="4112">
                  <c:v>170.30701486147635</c:v>
                </c:pt>
                <c:pt idx="4113">
                  <c:v>170.34296449758423</c:v>
                </c:pt>
                <c:pt idx="4114">
                  <c:v>170.37857011803558</c:v>
                </c:pt>
                <c:pt idx="4115">
                  <c:v>170.41426174240107</c:v>
                </c:pt>
                <c:pt idx="4116">
                  <c:v>170.45038338633722</c:v>
                </c:pt>
                <c:pt idx="4117">
                  <c:v>170.48702105375816</c:v>
                </c:pt>
                <c:pt idx="4118">
                  <c:v>170.52460476423457</c:v>
                </c:pt>
                <c:pt idx="4119">
                  <c:v>170.56322052168062</c:v>
                </c:pt>
                <c:pt idx="4120">
                  <c:v>170.60261031435385</c:v>
                </c:pt>
                <c:pt idx="4121">
                  <c:v>170.64277414225427</c:v>
                </c:pt>
                <c:pt idx="4122">
                  <c:v>170.68379800929605</c:v>
                </c:pt>
                <c:pt idx="4123">
                  <c:v>170.72507988808022</c:v>
                </c:pt>
                <c:pt idx="4124">
                  <c:v>170.76601775120784</c:v>
                </c:pt>
                <c:pt idx="4125">
                  <c:v>170.80635358693655</c:v>
                </c:pt>
                <c:pt idx="4126">
                  <c:v>170.84608739526632</c:v>
                </c:pt>
                <c:pt idx="4127">
                  <c:v>170.88513317228302</c:v>
                </c:pt>
                <c:pt idx="4128">
                  <c:v>170.92366292581491</c:v>
                </c:pt>
                <c:pt idx="4129">
                  <c:v>170.96150464803375</c:v>
                </c:pt>
                <c:pt idx="4130">
                  <c:v>170.9991743624243</c:v>
                </c:pt>
                <c:pt idx="4131">
                  <c:v>171.03701608464311</c:v>
                </c:pt>
                <c:pt idx="4132">
                  <c:v>171.0752878264326</c:v>
                </c:pt>
                <c:pt idx="4133">
                  <c:v>171.11424759953516</c:v>
                </c:pt>
                <c:pt idx="4134">
                  <c:v>171.1541534156932</c:v>
                </c:pt>
                <c:pt idx="4135">
                  <c:v>171.19491927099259</c:v>
                </c:pt>
                <c:pt idx="4136">
                  <c:v>171.23645916151915</c:v>
                </c:pt>
                <c:pt idx="4137">
                  <c:v>171.27877308727292</c:v>
                </c:pt>
                <c:pt idx="4138">
                  <c:v>171.32125902085497</c:v>
                </c:pt>
                <c:pt idx="4139">
                  <c:v>171.36331493486637</c:v>
                </c:pt>
                <c:pt idx="4140">
                  <c:v>171.4047688214788</c:v>
                </c:pt>
                <c:pt idx="4141">
                  <c:v>171.44562068069229</c:v>
                </c:pt>
                <c:pt idx="4142">
                  <c:v>171.48587051250686</c:v>
                </c:pt>
                <c:pt idx="4143">
                  <c:v>171.5255183169225</c:v>
                </c:pt>
                <c:pt idx="4144">
                  <c:v>171.56439208611093</c:v>
                </c:pt>
                <c:pt idx="4145">
                  <c:v>171.60257782398628</c:v>
                </c:pt>
                <c:pt idx="4146">
                  <c:v>171.6406775579475</c:v>
                </c:pt>
                <c:pt idx="4147">
                  <c:v>171.67929331539355</c:v>
                </c:pt>
                <c:pt idx="4148">
                  <c:v>171.71842509632435</c:v>
                </c:pt>
                <c:pt idx="4149">
                  <c:v>171.75755687725518</c:v>
                </c:pt>
                <c:pt idx="4150">
                  <c:v>171.79651665035774</c:v>
                </c:pt>
                <c:pt idx="4151">
                  <c:v>171.83528721484922</c:v>
                </c:pt>
                <c:pt idx="4152">
                  <c:v>171.8740061769922</c:v>
                </c:pt>
                <c:pt idx="4153">
                  <c:v>171.91279394226652</c:v>
                </c:pt>
                <c:pt idx="4154">
                  <c:v>171.95158170754081</c:v>
                </c:pt>
                <c:pt idx="4155">
                  <c:v>171.99054148064337</c:v>
                </c:pt>
                <c:pt idx="4156">
                  <c:v>172.02932924591767</c:v>
                </c:pt>
                <c:pt idx="4157">
                  <c:v>172.06803100727782</c:v>
                </c:pt>
                <c:pt idx="4158">
                  <c:v>172.10690477646625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8A1-44C6-9428-4D5333D9B5F1}"/>
            </c:ext>
          </c:extLst>
        </c:ser>
        <c:ser>
          <c:idx val="2"/>
          <c:order val="1"/>
          <c:tx>
            <c:v>CH2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D!$G$4:$G$4162</c:f>
              <c:numCache>
                <c:formatCode>General</c:formatCode>
                <c:ptCount val="4159"/>
                <c:pt idx="0">
                  <c:v>0</c:v>
                </c:pt>
                <c:pt idx="1">
                  <c:v>1.1173913043478259E-7</c:v>
                </c:pt>
                <c:pt idx="2">
                  <c:v>1.426086956521739E-7</c:v>
                </c:pt>
                <c:pt idx="3">
                  <c:v>8.3478260869565206E-8</c:v>
                </c:pt>
                <c:pt idx="4">
                  <c:v>-4.7826086956521738E-8</c:v>
                </c:pt>
                <c:pt idx="5">
                  <c:v>-1.6478260869565215E-7</c:v>
                </c:pt>
                <c:pt idx="6">
                  <c:v>-7.3913043478260854E-8</c:v>
                </c:pt>
                <c:pt idx="7">
                  <c:v>5.2739130434782606E-7</c:v>
                </c:pt>
                <c:pt idx="8">
                  <c:v>2.0278260869565215E-6</c:v>
                </c:pt>
                <c:pt idx="9">
                  <c:v>4.8065217391304344E-6</c:v>
                </c:pt>
                <c:pt idx="10">
                  <c:v>9.1434782608695641E-6</c:v>
                </c:pt>
                <c:pt idx="11">
                  <c:v>1.5178695652173911E-5</c:v>
                </c:pt>
                <c:pt idx="12">
                  <c:v>2.2929565217391303E-5</c:v>
                </c:pt>
                <c:pt idx="13">
                  <c:v>3.2306956521739126E-5</c:v>
                </c:pt>
                <c:pt idx="14">
                  <c:v>4.3156521739130426E-5</c:v>
                </c:pt>
                <c:pt idx="15">
                  <c:v>5.5283478260869559E-5</c:v>
                </c:pt>
                <c:pt idx="16">
                  <c:v>6.8490434782608682E-5</c:v>
                </c:pt>
                <c:pt idx="17">
                  <c:v>8.256304347826087E-5</c:v>
                </c:pt>
                <c:pt idx="18">
                  <c:v>9.7317826086956507E-5</c:v>
                </c:pt>
                <c:pt idx="19">
                  <c:v>1.1259086956521739E-4</c:v>
                </c:pt>
                <c:pt idx="20">
                  <c:v>1.282273913043478E-4</c:v>
                </c:pt>
                <c:pt idx="21">
                  <c:v>1.4409130434782608E-4</c:v>
                </c:pt>
                <c:pt idx="22">
                  <c:v>1.6006521739130432E-4</c:v>
                </c:pt>
                <c:pt idx="23">
                  <c:v>1.7605130434782606E-4</c:v>
                </c:pt>
                <c:pt idx="24">
                  <c:v>1.9198999999999998E-4</c:v>
                </c:pt>
                <c:pt idx="25">
                  <c:v>2.0784260869565217E-4</c:v>
                </c:pt>
                <c:pt idx="26">
                  <c:v>2.2360260869565214E-4</c:v>
                </c:pt>
                <c:pt idx="27">
                  <c:v>2.3926434782608693E-4</c:v>
                </c:pt>
                <c:pt idx="28">
                  <c:v>2.5484347826086953E-4</c:v>
                </c:pt>
                <c:pt idx="29">
                  <c:v>2.7035869565217389E-4</c:v>
                </c:pt>
                <c:pt idx="30">
                  <c:v>2.8583565217391298E-4</c:v>
                </c:pt>
                <c:pt idx="31">
                  <c:v>3.0129999999999995E-4</c:v>
                </c:pt>
                <c:pt idx="32">
                  <c:v>3.1676347826086951E-4</c:v>
                </c:pt>
                <c:pt idx="33">
                  <c:v>3.3222652173913039E-4</c:v>
                </c:pt>
                <c:pt idx="34">
                  <c:v>3.4769173913043477E-4</c:v>
                </c:pt>
                <c:pt idx="35">
                  <c:v>3.6315782608695651E-4</c:v>
                </c:pt>
                <c:pt idx="36">
                  <c:v>3.7862956521739129E-4</c:v>
                </c:pt>
                <c:pt idx="37">
                  <c:v>3.9410869565217389E-4</c:v>
                </c:pt>
                <c:pt idx="38">
                  <c:v>4.0960260869565211E-4</c:v>
                </c:pt>
                <c:pt idx="39">
                  <c:v>4.2511217391304342E-4</c:v>
                </c:pt>
                <c:pt idx="40">
                  <c:v>4.4063304347826082E-4</c:v>
                </c:pt>
                <c:pt idx="41">
                  <c:v>4.5616391304347827E-4</c:v>
                </c:pt>
                <c:pt idx="42">
                  <c:v>4.7168608695652171E-4</c:v>
                </c:pt>
                <c:pt idx="43">
                  <c:v>4.8717782608695648E-4</c:v>
                </c:pt>
                <c:pt idx="44">
                  <c:v>5.0262391304347817E-4</c:v>
                </c:pt>
                <c:pt idx="45">
                  <c:v>5.180026086956522E-4</c:v>
                </c:pt>
                <c:pt idx="46">
                  <c:v>5.3331913043478264E-4</c:v>
                </c:pt>
                <c:pt idx="47">
                  <c:v>5.4857913043478254E-4</c:v>
                </c:pt>
                <c:pt idx="48">
                  <c:v>5.6379086956521735E-4</c:v>
                </c:pt>
                <c:pt idx="49">
                  <c:v>5.7895434782608696E-4</c:v>
                </c:pt>
                <c:pt idx="50">
                  <c:v>5.9407826086956515E-4</c:v>
                </c:pt>
                <c:pt idx="51">
                  <c:v>6.0915999999999997E-4</c:v>
                </c:pt>
                <c:pt idx="52">
                  <c:v>6.2419782608695649E-4</c:v>
                </c:pt>
                <c:pt idx="53">
                  <c:v>6.3918999999999998E-4</c:v>
                </c:pt>
                <c:pt idx="54">
                  <c:v>6.541178260869565E-4</c:v>
                </c:pt>
                <c:pt idx="55">
                  <c:v>6.6896913043478249E-4</c:v>
                </c:pt>
                <c:pt idx="56">
                  <c:v>6.8375304347826076E-4</c:v>
                </c:pt>
                <c:pt idx="57">
                  <c:v>6.9847608695652169E-4</c:v>
                </c:pt>
                <c:pt idx="58">
                  <c:v>7.1314956521739117E-4</c:v>
                </c:pt>
                <c:pt idx="59">
                  <c:v>7.2778391304347814E-4</c:v>
                </c:pt>
                <c:pt idx="60">
                  <c:v>7.423943478260869E-4</c:v>
                </c:pt>
                <c:pt idx="61">
                  <c:v>7.5699956521739129E-4</c:v>
                </c:pt>
                <c:pt idx="62">
                  <c:v>7.7161695652173902E-4</c:v>
                </c:pt>
                <c:pt idx="63">
                  <c:v>7.8624434782608691E-4</c:v>
                </c:pt>
                <c:pt idx="64">
                  <c:v>8.0086652173913043E-4</c:v>
                </c:pt>
                <c:pt idx="65">
                  <c:v>8.1546869565217374E-4</c:v>
                </c:pt>
                <c:pt idx="66">
                  <c:v>8.3004434782608689E-4</c:v>
                </c:pt>
                <c:pt idx="67">
                  <c:v>8.4457826086956512E-4</c:v>
                </c:pt>
                <c:pt idx="68">
                  <c:v>8.5907652173913037E-4</c:v>
                </c:pt>
                <c:pt idx="69">
                  <c:v>8.7354956521739117E-4</c:v>
                </c:pt>
                <c:pt idx="70">
                  <c:v>8.8799913043478243E-4</c:v>
                </c:pt>
                <c:pt idx="71">
                  <c:v>9.0241999999999991E-4</c:v>
                </c:pt>
                <c:pt idx="72">
                  <c:v>9.1681913043478247E-4</c:v>
                </c:pt>
                <c:pt idx="73">
                  <c:v>9.3120391304347809E-4</c:v>
                </c:pt>
                <c:pt idx="74">
                  <c:v>9.4558086956521726E-4</c:v>
                </c:pt>
                <c:pt idx="75">
                  <c:v>9.5996173913043454E-4</c:v>
                </c:pt>
                <c:pt idx="76">
                  <c:v>9.7435304347826077E-4</c:v>
                </c:pt>
                <c:pt idx="77">
                  <c:v>9.8874086956521725E-4</c:v>
                </c:pt>
                <c:pt idx="78">
                  <c:v>1.0031043478260868E-3</c:v>
                </c:pt>
                <c:pt idx="79">
                  <c:v>1.0174192391304347E-3</c:v>
                </c:pt>
                <c:pt idx="80">
                  <c:v>1.03166E-3</c:v>
                </c:pt>
                <c:pt idx="81">
                  <c:v>1.0458034782608694E-3</c:v>
                </c:pt>
                <c:pt idx="82">
                  <c:v>1.0598343478260867E-3</c:v>
                </c:pt>
                <c:pt idx="83">
                  <c:v>1.0737460869565216E-3</c:v>
                </c:pt>
                <c:pt idx="84">
                  <c:v>1.0875467391304346E-3</c:v>
                </c:pt>
                <c:pt idx="85">
                  <c:v>1.101248913043478E-3</c:v>
                </c:pt>
                <c:pt idx="86">
                  <c:v>1.114866304347826E-3</c:v>
                </c:pt>
                <c:pt idx="87">
                  <c:v>1.128420652173913E-3</c:v>
                </c:pt>
                <c:pt idx="88">
                  <c:v>1.1419467391304346E-3</c:v>
                </c:pt>
                <c:pt idx="89">
                  <c:v>1.1554630434782607E-3</c:v>
                </c:pt>
                <c:pt idx="90">
                  <c:v>1.1689847826086954E-3</c:v>
                </c:pt>
                <c:pt idx="91">
                  <c:v>1.1825054347826085E-3</c:v>
                </c:pt>
                <c:pt idx="92">
                  <c:v>1.1960195652173911E-3</c:v>
                </c:pt>
                <c:pt idx="93">
                  <c:v>1.2095391304347825E-3</c:v>
                </c:pt>
                <c:pt idx="94">
                  <c:v>1.2230717391304346E-3</c:v>
                </c:pt>
                <c:pt idx="95">
                  <c:v>1.2366217391304346E-3</c:v>
                </c:pt>
                <c:pt idx="96">
                  <c:v>1.2502054347826087E-3</c:v>
                </c:pt>
                <c:pt idx="97">
                  <c:v>1.2638217391304346E-3</c:v>
                </c:pt>
                <c:pt idx="98">
                  <c:v>1.2774510869565216E-3</c:v>
                </c:pt>
                <c:pt idx="99">
                  <c:v>1.2910652173913043E-3</c:v>
                </c:pt>
                <c:pt idx="100">
                  <c:v>1.3046467391304346E-3</c:v>
                </c:pt>
                <c:pt idx="101">
                  <c:v>1.3181749999999998E-3</c:v>
                </c:pt>
                <c:pt idx="102">
                  <c:v>1.3316358695652172E-3</c:v>
                </c:pt>
                <c:pt idx="103">
                  <c:v>1.3450152173913041E-3</c:v>
                </c:pt>
                <c:pt idx="104">
                  <c:v>1.3583010869565215E-3</c:v>
                </c:pt>
                <c:pt idx="105">
                  <c:v>1.3714815217391301E-3</c:v>
                </c:pt>
                <c:pt idx="106">
                  <c:v>1.3845586956521738E-3</c:v>
                </c:pt>
                <c:pt idx="107">
                  <c:v>1.3975434782608693E-3</c:v>
                </c:pt>
                <c:pt idx="108">
                  <c:v>1.4104499999999999E-3</c:v>
                </c:pt>
                <c:pt idx="109">
                  <c:v>1.4232815217391304E-3</c:v>
                </c:pt>
                <c:pt idx="110">
                  <c:v>1.4360489130434782E-3</c:v>
                </c:pt>
                <c:pt idx="111">
                  <c:v>1.4487608695652172E-3</c:v>
                </c:pt>
                <c:pt idx="112">
                  <c:v>1.4614434782608695E-3</c:v>
                </c:pt>
                <c:pt idx="113">
                  <c:v>1.4741228260869562E-3</c:v>
                </c:pt>
                <c:pt idx="114">
                  <c:v>1.4868173913043477E-3</c:v>
                </c:pt>
                <c:pt idx="115">
                  <c:v>1.4995467391304346E-3</c:v>
                </c:pt>
                <c:pt idx="116">
                  <c:v>1.5123293478260867E-3</c:v>
                </c:pt>
                <c:pt idx="117">
                  <c:v>1.5251771739130432E-3</c:v>
                </c:pt>
                <c:pt idx="118">
                  <c:v>1.5380793478260866E-3</c:v>
                </c:pt>
                <c:pt idx="119">
                  <c:v>1.5509989130434781E-3</c:v>
                </c:pt>
                <c:pt idx="120">
                  <c:v>1.5639021739130433E-3</c:v>
                </c:pt>
                <c:pt idx="121">
                  <c:v>1.5767728260869564E-3</c:v>
                </c:pt>
                <c:pt idx="122">
                  <c:v>1.5895978260869563E-3</c:v>
                </c:pt>
                <c:pt idx="123">
                  <c:v>1.6023630434782606E-3</c:v>
                </c:pt>
                <c:pt idx="124">
                  <c:v>1.6150684782608694E-3</c:v>
                </c:pt>
                <c:pt idx="125">
                  <c:v>1.6277086956521737E-3</c:v>
                </c:pt>
                <c:pt idx="126">
                  <c:v>1.6402706521739128E-3</c:v>
                </c:pt>
                <c:pt idx="127">
                  <c:v>1.6527467391304347E-3</c:v>
                </c:pt>
                <c:pt idx="128">
                  <c:v>1.6651510869565215E-3</c:v>
                </c:pt>
                <c:pt idx="129">
                  <c:v>1.6774934782608692E-3</c:v>
                </c:pt>
                <c:pt idx="130">
                  <c:v>1.6897836956521737E-3</c:v>
                </c:pt>
                <c:pt idx="131">
                  <c:v>1.7020326086956521E-3</c:v>
                </c:pt>
                <c:pt idx="132">
                  <c:v>1.7142478260869563E-3</c:v>
                </c:pt>
                <c:pt idx="133">
                  <c:v>1.7264380434782608E-3</c:v>
                </c:pt>
                <c:pt idx="134">
                  <c:v>1.7386152173913042E-3</c:v>
                </c:pt>
                <c:pt idx="135">
                  <c:v>1.7507891304347825E-3</c:v>
                </c:pt>
                <c:pt idx="136">
                  <c:v>1.7629608695652172E-3</c:v>
                </c:pt>
                <c:pt idx="137">
                  <c:v>1.7751217391304348E-3</c:v>
                </c:pt>
                <c:pt idx="138">
                  <c:v>1.7872706521739131E-3</c:v>
                </c:pt>
                <c:pt idx="139">
                  <c:v>1.7993967391304344E-3</c:v>
                </c:pt>
                <c:pt idx="140">
                  <c:v>1.8114934782608692E-3</c:v>
                </c:pt>
                <c:pt idx="141">
                  <c:v>1.8235554347826085E-3</c:v>
                </c:pt>
                <c:pt idx="142">
                  <c:v>1.835585869565217E-3</c:v>
                </c:pt>
                <c:pt idx="143">
                  <c:v>1.8475847826086955E-3</c:v>
                </c:pt>
                <c:pt idx="144">
                  <c:v>1.8595456521739127E-3</c:v>
                </c:pt>
                <c:pt idx="145">
                  <c:v>1.8714728260869565E-3</c:v>
                </c:pt>
                <c:pt idx="146">
                  <c:v>1.8833869565217391E-3</c:v>
                </c:pt>
                <c:pt idx="147">
                  <c:v>1.8952847826086954E-3</c:v>
                </c:pt>
                <c:pt idx="148">
                  <c:v>1.9071467391304343E-3</c:v>
                </c:pt>
                <c:pt idx="149">
                  <c:v>1.9189576086956518E-3</c:v>
                </c:pt>
                <c:pt idx="150">
                  <c:v>1.9307239130434779E-3</c:v>
                </c:pt>
                <c:pt idx="151">
                  <c:v>1.9424543478260869E-3</c:v>
                </c:pt>
                <c:pt idx="152">
                  <c:v>1.9541543478260866E-3</c:v>
                </c:pt>
                <c:pt idx="153">
                  <c:v>1.9658260869565214E-3</c:v>
                </c:pt>
                <c:pt idx="154">
                  <c:v>1.9774717391304346E-3</c:v>
                </c:pt>
                <c:pt idx="155">
                  <c:v>1.9890956521739127E-3</c:v>
                </c:pt>
                <c:pt idx="156">
                  <c:v>2.0007184782608696E-3</c:v>
                </c:pt>
                <c:pt idx="157">
                  <c:v>2.0123347826086955E-3</c:v>
                </c:pt>
                <c:pt idx="158">
                  <c:v>2.0239413043478256E-3</c:v>
                </c:pt>
                <c:pt idx="159">
                  <c:v>2.0355239130434781E-3</c:v>
                </c:pt>
                <c:pt idx="160">
                  <c:v>2.047065217391304E-3</c:v>
                </c:pt>
                <c:pt idx="161">
                  <c:v>2.0585434782608692E-3</c:v>
                </c:pt>
                <c:pt idx="162">
                  <c:v>2.0699565217391302E-3</c:v>
                </c:pt>
                <c:pt idx="163">
                  <c:v>2.0813065217391304E-3</c:v>
                </c:pt>
                <c:pt idx="164">
                  <c:v>2.0926119565217388E-3</c:v>
                </c:pt>
                <c:pt idx="165">
                  <c:v>2.1038858695652174E-3</c:v>
                </c:pt>
                <c:pt idx="166">
                  <c:v>2.1151347826086951E-3</c:v>
                </c:pt>
                <c:pt idx="167">
                  <c:v>2.126360869565217E-3</c:v>
                </c:pt>
                <c:pt idx="168">
                  <c:v>2.1375673913043478E-3</c:v>
                </c:pt>
                <c:pt idx="169">
                  <c:v>2.1487521739130436E-3</c:v>
                </c:pt>
                <c:pt idx="170">
                  <c:v>2.1599184782608695E-3</c:v>
                </c:pt>
                <c:pt idx="171">
                  <c:v>2.1710749999999997E-3</c:v>
                </c:pt>
                <c:pt idx="172">
                  <c:v>2.1822271739130429E-3</c:v>
                </c:pt>
                <c:pt idx="173">
                  <c:v>2.1933652173913038E-3</c:v>
                </c:pt>
                <c:pt idx="174">
                  <c:v>2.2044891304347823E-3</c:v>
                </c:pt>
                <c:pt idx="175">
                  <c:v>2.2156010869565216E-3</c:v>
                </c:pt>
                <c:pt idx="176">
                  <c:v>2.2267065217391299E-3</c:v>
                </c:pt>
                <c:pt idx="177">
                  <c:v>2.2377999999999999E-3</c:v>
                </c:pt>
                <c:pt idx="178">
                  <c:v>2.2488815217391301E-3</c:v>
                </c:pt>
                <c:pt idx="179">
                  <c:v>2.2599456521739127E-3</c:v>
                </c:pt>
                <c:pt idx="180">
                  <c:v>2.2709836956521737E-3</c:v>
                </c:pt>
                <c:pt idx="181">
                  <c:v>2.2819684782608694E-3</c:v>
                </c:pt>
                <c:pt idx="182">
                  <c:v>2.2928836956521738E-3</c:v>
                </c:pt>
                <c:pt idx="183">
                  <c:v>2.3037086956521737E-3</c:v>
                </c:pt>
                <c:pt idx="184">
                  <c:v>2.314436956521739E-3</c:v>
                </c:pt>
                <c:pt idx="185">
                  <c:v>2.3250804347826081E-3</c:v>
                </c:pt>
                <c:pt idx="186">
                  <c:v>2.3356478260869564E-3</c:v>
                </c:pt>
                <c:pt idx="187">
                  <c:v>2.3461630434782606E-3</c:v>
                </c:pt>
                <c:pt idx="188">
                  <c:v>2.3566532608695649E-3</c:v>
                </c:pt>
                <c:pt idx="189">
                  <c:v>2.3671304347826086E-3</c:v>
                </c:pt>
                <c:pt idx="190">
                  <c:v>2.3776130434782607E-3</c:v>
                </c:pt>
                <c:pt idx="191">
                  <c:v>2.388107608695652E-3</c:v>
                </c:pt>
                <c:pt idx="192">
                  <c:v>2.398623913043478E-3</c:v>
                </c:pt>
                <c:pt idx="193">
                  <c:v>2.4091695652173912E-3</c:v>
                </c:pt>
                <c:pt idx="194">
                  <c:v>2.4197434782608691E-3</c:v>
                </c:pt>
                <c:pt idx="195">
                  <c:v>2.4303195652173909E-3</c:v>
                </c:pt>
                <c:pt idx="196">
                  <c:v>2.4408869565217387E-3</c:v>
                </c:pt>
                <c:pt idx="197">
                  <c:v>2.451432608695652E-3</c:v>
                </c:pt>
                <c:pt idx="198">
                  <c:v>2.4619499999999996E-3</c:v>
                </c:pt>
                <c:pt idx="199">
                  <c:v>2.4724304347826086E-3</c:v>
                </c:pt>
                <c:pt idx="200">
                  <c:v>2.4828695652173911E-3</c:v>
                </c:pt>
                <c:pt idx="201">
                  <c:v>2.4932652173913039E-3</c:v>
                </c:pt>
                <c:pt idx="202">
                  <c:v>2.5036260869565215E-3</c:v>
                </c:pt>
                <c:pt idx="203">
                  <c:v>2.5139445652173908E-3</c:v>
                </c:pt>
                <c:pt idx="204">
                  <c:v>2.5242141304347822E-3</c:v>
                </c:pt>
                <c:pt idx="205">
                  <c:v>2.5344260869565212E-3</c:v>
                </c:pt>
                <c:pt idx="206">
                  <c:v>2.5445891304347822E-3</c:v>
                </c:pt>
                <c:pt idx="207">
                  <c:v>2.5547021739130435E-3</c:v>
                </c:pt>
                <c:pt idx="208">
                  <c:v>2.5647793478260866E-3</c:v>
                </c:pt>
                <c:pt idx="209">
                  <c:v>2.574828260869565E-3</c:v>
                </c:pt>
                <c:pt idx="210">
                  <c:v>2.5848565217391302E-3</c:v>
                </c:pt>
                <c:pt idx="211">
                  <c:v>2.5948760869565213E-3</c:v>
                </c:pt>
                <c:pt idx="212">
                  <c:v>2.6049076086956521E-3</c:v>
                </c:pt>
                <c:pt idx="213">
                  <c:v>2.6149630434782606E-3</c:v>
                </c:pt>
                <c:pt idx="214">
                  <c:v>2.6250489130434781E-3</c:v>
                </c:pt>
                <c:pt idx="215">
                  <c:v>2.635153260869565E-3</c:v>
                </c:pt>
                <c:pt idx="216">
                  <c:v>2.6452630434782606E-3</c:v>
                </c:pt>
                <c:pt idx="217">
                  <c:v>2.6553597826086952E-3</c:v>
                </c:pt>
                <c:pt idx="218">
                  <c:v>2.6654478260869563E-3</c:v>
                </c:pt>
                <c:pt idx="219">
                  <c:v>2.675523913043478E-3</c:v>
                </c:pt>
                <c:pt idx="220">
                  <c:v>2.685572826086956E-3</c:v>
                </c:pt>
                <c:pt idx="221">
                  <c:v>2.6955782608695648E-3</c:v>
                </c:pt>
                <c:pt idx="222">
                  <c:v>2.705544565217391E-3</c:v>
                </c:pt>
                <c:pt idx="223">
                  <c:v>2.715465217391304E-3</c:v>
                </c:pt>
                <c:pt idx="224">
                  <c:v>2.7253271739130433E-3</c:v>
                </c:pt>
                <c:pt idx="225">
                  <c:v>2.7351163043478257E-3</c:v>
                </c:pt>
                <c:pt idx="226">
                  <c:v>2.7448315217391299E-3</c:v>
                </c:pt>
                <c:pt idx="227">
                  <c:v>2.754478260869565E-3</c:v>
                </c:pt>
                <c:pt idx="228">
                  <c:v>2.7640663043478255E-3</c:v>
                </c:pt>
                <c:pt idx="229">
                  <c:v>2.7736043478260868E-3</c:v>
                </c:pt>
                <c:pt idx="230">
                  <c:v>2.7831086956521737E-3</c:v>
                </c:pt>
                <c:pt idx="231">
                  <c:v>2.7925880434782604E-3</c:v>
                </c:pt>
                <c:pt idx="232">
                  <c:v>2.8020586956521735E-3</c:v>
                </c:pt>
                <c:pt idx="233">
                  <c:v>2.8115184782608691E-3</c:v>
                </c:pt>
                <c:pt idx="234">
                  <c:v>2.8209749999999994E-3</c:v>
                </c:pt>
                <c:pt idx="235">
                  <c:v>2.8304391304347825E-3</c:v>
                </c:pt>
                <c:pt idx="236">
                  <c:v>2.8399119565217391E-3</c:v>
                </c:pt>
                <c:pt idx="237">
                  <c:v>2.8493782608695647E-3</c:v>
                </c:pt>
                <c:pt idx="238">
                  <c:v>2.8588347826086955E-3</c:v>
                </c:pt>
                <c:pt idx="239">
                  <c:v>2.8682771739130431E-3</c:v>
                </c:pt>
                <c:pt idx="240">
                  <c:v>2.8777173913043471E-3</c:v>
                </c:pt>
                <c:pt idx="241">
                  <c:v>2.8871663043478261E-3</c:v>
                </c:pt>
                <c:pt idx="242">
                  <c:v>2.8966173913043476E-3</c:v>
                </c:pt>
                <c:pt idx="243">
                  <c:v>2.9060532608695647E-3</c:v>
                </c:pt>
                <c:pt idx="244">
                  <c:v>2.9154576086956518E-3</c:v>
                </c:pt>
                <c:pt idx="245">
                  <c:v>2.9248043478260865E-3</c:v>
                </c:pt>
                <c:pt idx="246">
                  <c:v>2.9340869565217388E-3</c:v>
                </c:pt>
                <c:pt idx="247">
                  <c:v>2.9433043478260864E-3</c:v>
                </c:pt>
                <c:pt idx="248">
                  <c:v>2.9524597826086955E-3</c:v>
                </c:pt>
                <c:pt idx="249">
                  <c:v>2.9615717391304345E-3</c:v>
                </c:pt>
                <c:pt idx="250">
                  <c:v>2.9706619565217389E-3</c:v>
                </c:pt>
                <c:pt idx="251">
                  <c:v>2.979744565217391E-3</c:v>
                </c:pt>
                <c:pt idx="252">
                  <c:v>2.9888282608695649E-3</c:v>
                </c:pt>
                <c:pt idx="253">
                  <c:v>2.9979206521739128E-3</c:v>
                </c:pt>
                <c:pt idx="254">
                  <c:v>3.0070260869565213E-3</c:v>
                </c:pt>
                <c:pt idx="255">
                  <c:v>3.0161402173913042E-3</c:v>
                </c:pt>
                <c:pt idx="256">
                  <c:v>3.0252673913043473E-3</c:v>
                </c:pt>
                <c:pt idx="257">
                  <c:v>3.0343934782608691E-3</c:v>
                </c:pt>
                <c:pt idx="258">
                  <c:v>3.0435152173913039E-3</c:v>
                </c:pt>
                <c:pt idx="259">
                  <c:v>3.0526249999999993E-3</c:v>
                </c:pt>
                <c:pt idx="260">
                  <c:v>3.0617260869565213E-3</c:v>
                </c:pt>
                <c:pt idx="261">
                  <c:v>3.0708076086956521E-3</c:v>
                </c:pt>
                <c:pt idx="262">
                  <c:v>3.0798652173913039E-3</c:v>
                </c:pt>
                <c:pt idx="263">
                  <c:v>3.088897826086956E-3</c:v>
                </c:pt>
                <c:pt idx="264">
                  <c:v>3.0979043478260868E-3</c:v>
                </c:pt>
                <c:pt idx="265">
                  <c:v>3.1068815217391303E-3</c:v>
                </c:pt>
                <c:pt idx="266">
                  <c:v>3.1158260869565213E-3</c:v>
                </c:pt>
                <c:pt idx="267">
                  <c:v>3.124707608695652E-3</c:v>
                </c:pt>
                <c:pt idx="268">
                  <c:v>3.1335130434782606E-3</c:v>
                </c:pt>
                <c:pt idx="269">
                  <c:v>3.1422478260869561E-3</c:v>
                </c:pt>
                <c:pt idx="270">
                  <c:v>3.150923913043478E-3</c:v>
                </c:pt>
                <c:pt idx="271">
                  <c:v>3.1595456521739127E-3</c:v>
                </c:pt>
                <c:pt idx="272">
                  <c:v>3.1681380434782605E-3</c:v>
                </c:pt>
                <c:pt idx="273">
                  <c:v>3.1767195652173908E-3</c:v>
                </c:pt>
                <c:pt idx="274">
                  <c:v>3.1853108695652169E-3</c:v>
                </c:pt>
                <c:pt idx="275">
                  <c:v>3.1939271739130433E-3</c:v>
                </c:pt>
                <c:pt idx="276">
                  <c:v>3.2025728260869561E-3</c:v>
                </c:pt>
                <c:pt idx="277">
                  <c:v>3.2112369565217387E-3</c:v>
                </c:pt>
                <c:pt idx="278">
                  <c:v>3.2199173913043471E-3</c:v>
                </c:pt>
                <c:pt idx="279">
                  <c:v>3.228615217391304E-3</c:v>
                </c:pt>
                <c:pt idx="280">
                  <c:v>3.2373326086956519E-3</c:v>
                </c:pt>
                <c:pt idx="281">
                  <c:v>3.2460684782608692E-3</c:v>
                </c:pt>
                <c:pt idx="282">
                  <c:v>3.2548119565217388E-3</c:v>
                </c:pt>
                <c:pt idx="283">
                  <c:v>3.2635391304347821E-3</c:v>
                </c:pt>
                <c:pt idx="284">
                  <c:v>3.272239130434782E-3</c:v>
                </c:pt>
                <c:pt idx="285">
                  <c:v>3.2808847826086953E-3</c:v>
                </c:pt>
                <c:pt idx="286">
                  <c:v>3.2894565217391303E-3</c:v>
                </c:pt>
                <c:pt idx="287">
                  <c:v>3.2979543478260866E-3</c:v>
                </c:pt>
                <c:pt idx="288">
                  <c:v>3.3063815217391304E-3</c:v>
                </c:pt>
                <c:pt idx="289">
                  <c:v>3.3147434782608695E-3</c:v>
                </c:pt>
                <c:pt idx="290">
                  <c:v>3.3230576086956515E-3</c:v>
                </c:pt>
                <c:pt idx="291">
                  <c:v>3.3313380434782606E-3</c:v>
                </c:pt>
                <c:pt idx="292">
                  <c:v>3.3395956521739124E-3</c:v>
                </c:pt>
                <c:pt idx="293">
                  <c:v>3.3478434782608694E-3</c:v>
                </c:pt>
                <c:pt idx="294">
                  <c:v>3.3561010869565216E-3</c:v>
                </c:pt>
                <c:pt idx="295">
                  <c:v>3.3643739130434776E-3</c:v>
                </c:pt>
                <c:pt idx="296">
                  <c:v>3.3726695652173911E-3</c:v>
                </c:pt>
                <c:pt idx="297">
                  <c:v>3.3809956521739125E-3</c:v>
                </c:pt>
                <c:pt idx="298">
                  <c:v>3.3893619565217386E-3</c:v>
                </c:pt>
                <c:pt idx="299">
                  <c:v>3.3977521739130432E-3</c:v>
                </c:pt>
                <c:pt idx="300">
                  <c:v>3.4061652173913038E-3</c:v>
                </c:pt>
                <c:pt idx="301">
                  <c:v>3.4145934782608689E-3</c:v>
                </c:pt>
                <c:pt idx="302">
                  <c:v>3.4230163043478257E-3</c:v>
                </c:pt>
                <c:pt idx="303">
                  <c:v>3.4314206521739122E-3</c:v>
                </c:pt>
                <c:pt idx="304">
                  <c:v>3.4397934782608697E-3</c:v>
                </c:pt>
                <c:pt idx="305">
                  <c:v>3.4481217391304345E-3</c:v>
                </c:pt>
                <c:pt idx="306">
                  <c:v>3.4564065217391297E-3</c:v>
                </c:pt>
                <c:pt idx="307">
                  <c:v>3.4646434782608696E-3</c:v>
                </c:pt>
                <c:pt idx="308">
                  <c:v>3.4728195652173914E-3</c:v>
                </c:pt>
                <c:pt idx="309">
                  <c:v>3.4809293478260863E-3</c:v>
                </c:pt>
                <c:pt idx="310">
                  <c:v>3.4889826086956515E-3</c:v>
                </c:pt>
                <c:pt idx="311">
                  <c:v>3.4969880434782604E-3</c:v>
                </c:pt>
                <c:pt idx="312">
                  <c:v>3.504961956521739E-3</c:v>
                </c:pt>
                <c:pt idx="313">
                  <c:v>3.5129271739130431E-3</c:v>
                </c:pt>
                <c:pt idx="314">
                  <c:v>3.520904347826087E-3</c:v>
                </c:pt>
                <c:pt idx="315">
                  <c:v>3.5288934782608692E-3</c:v>
                </c:pt>
                <c:pt idx="316">
                  <c:v>3.5369054347826078E-3</c:v>
                </c:pt>
                <c:pt idx="317">
                  <c:v>3.5449445652173911E-3</c:v>
                </c:pt>
                <c:pt idx="318">
                  <c:v>3.553016304347826E-3</c:v>
                </c:pt>
                <c:pt idx="319">
                  <c:v>3.5611010869565215E-3</c:v>
                </c:pt>
                <c:pt idx="320">
                  <c:v>3.5691804347826078E-3</c:v>
                </c:pt>
                <c:pt idx="321">
                  <c:v>3.5772326086956521E-3</c:v>
                </c:pt>
                <c:pt idx="322">
                  <c:v>3.5852499999999999E-3</c:v>
                </c:pt>
                <c:pt idx="323">
                  <c:v>3.5932152173913045E-3</c:v>
                </c:pt>
                <c:pt idx="324">
                  <c:v>3.6011086956521735E-3</c:v>
                </c:pt>
                <c:pt idx="325">
                  <c:v>3.608908695652174E-3</c:v>
                </c:pt>
                <c:pt idx="326">
                  <c:v>3.6166195652173909E-3</c:v>
                </c:pt>
                <c:pt idx="327">
                  <c:v>3.6242576086956517E-3</c:v>
                </c:pt>
                <c:pt idx="328">
                  <c:v>3.6318521739130429E-3</c:v>
                </c:pt>
                <c:pt idx="329">
                  <c:v>3.6394260869565213E-3</c:v>
                </c:pt>
                <c:pt idx="330">
                  <c:v>3.6470086956521736E-3</c:v>
                </c:pt>
                <c:pt idx="331">
                  <c:v>3.6546130434782606E-3</c:v>
                </c:pt>
                <c:pt idx="332">
                  <c:v>3.6622467391304345E-3</c:v>
                </c:pt>
                <c:pt idx="333">
                  <c:v>3.6699119565217386E-3</c:v>
                </c:pt>
                <c:pt idx="334">
                  <c:v>3.6776195652173907E-3</c:v>
                </c:pt>
                <c:pt idx="335">
                  <c:v>3.6853532608695644E-3</c:v>
                </c:pt>
                <c:pt idx="336">
                  <c:v>3.6930847826086954E-3</c:v>
                </c:pt>
                <c:pt idx="337">
                  <c:v>3.7007956521739123E-3</c:v>
                </c:pt>
                <c:pt idx="338">
                  <c:v>3.708489130434782E-3</c:v>
                </c:pt>
                <c:pt idx="339">
                  <c:v>3.7161630434782607E-3</c:v>
                </c:pt>
                <c:pt idx="340">
                  <c:v>3.7238065217391303E-3</c:v>
                </c:pt>
                <c:pt idx="341">
                  <c:v>3.7314065217391302E-3</c:v>
                </c:pt>
                <c:pt idx="342">
                  <c:v>3.7389597826086953E-3</c:v>
                </c:pt>
                <c:pt idx="343">
                  <c:v>3.746470652173913E-3</c:v>
                </c:pt>
                <c:pt idx="344">
                  <c:v>3.7539434782608693E-3</c:v>
                </c:pt>
                <c:pt idx="345">
                  <c:v>3.7613793478260865E-3</c:v>
                </c:pt>
                <c:pt idx="346">
                  <c:v>3.768792391304347E-3</c:v>
                </c:pt>
                <c:pt idx="347">
                  <c:v>3.7761913043478259E-3</c:v>
                </c:pt>
                <c:pt idx="348">
                  <c:v>3.783575E-3</c:v>
                </c:pt>
                <c:pt idx="349">
                  <c:v>3.7909380434782603E-3</c:v>
                </c:pt>
                <c:pt idx="350">
                  <c:v>3.7982934782608687E-3</c:v>
                </c:pt>
                <c:pt idx="351">
                  <c:v>3.8056521739130433E-3</c:v>
                </c:pt>
                <c:pt idx="352">
                  <c:v>3.8130184782608693E-3</c:v>
                </c:pt>
                <c:pt idx="353">
                  <c:v>3.8203913043478258E-3</c:v>
                </c:pt>
                <c:pt idx="354">
                  <c:v>3.8277706521739128E-3</c:v>
                </c:pt>
                <c:pt idx="355">
                  <c:v>3.8351499999999998E-3</c:v>
                </c:pt>
                <c:pt idx="356">
                  <c:v>3.8425260869565212E-3</c:v>
                </c:pt>
                <c:pt idx="357">
                  <c:v>3.8498869565217384E-3</c:v>
                </c:pt>
                <c:pt idx="358">
                  <c:v>3.8572184782608696E-3</c:v>
                </c:pt>
                <c:pt idx="359">
                  <c:v>3.8644999999999994E-3</c:v>
                </c:pt>
                <c:pt idx="360">
                  <c:v>3.871727173913043E-3</c:v>
                </c:pt>
                <c:pt idx="361">
                  <c:v>3.8788978260869559E-3</c:v>
                </c:pt>
                <c:pt idx="362">
                  <c:v>3.8860293478260866E-3</c:v>
                </c:pt>
                <c:pt idx="363">
                  <c:v>3.8931239130434777E-3</c:v>
                </c:pt>
                <c:pt idx="364">
                  <c:v>3.9001869565217385E-3</c:v>
                </c:pt>
                <c:pt idx="365">
                  <c:v>3.9072326086956512E-3</c:v>
                </c:pt>
                <c:pt idx="366">
                  <c:v>3.9142847826086954E-3</c:v>
                </c:pt>
                <c:pt idx="367">
                  <c:v>3.9213413043478257E-3</c:v>
                </c:pt>
                <c:pt idx="368">
                  <c:v>3.9284032608695651E-3</c:v>
                </c:pt>
                <c:pt idx="369">
                  <c:v>3.9354826086956517E-3</c:v>
                </c:pt>
                <c:pt idx="370">
                  <c:v>3.9425880434782604E-3</c:v>
                </c:pt>
                <c:pt idx="371">
                  <c:v>3.9497152173913041E-3</c:v>
                </c:pt>
                <c:pt idx="372">
                  <c:v>3.9568586956521736E-3</c:v>
                </c:pt>
                <c:pt idx="373">
                  <c:v>3.9640043478260866E-3</c:v>
                </c:pt>
                <c:pt idx="374">
                  <c:v>3.971142391304347E-3</c:v>
                </c:pt>
                <c:pt idx="375">
                  <c:v>3.9782663043478259E-3</c:v>
                </c:pt>
                <c:pt idx="376">
                  <c:v>3.9853717391304336E-3</c:v>
                </c:pt>
                <c:pt idx="377">
                  <c:v>3.9924489130434776E-3</c:v>
                </c:pt>
                <c:pt idx="378">
                  <c:v>3.9994836956521737E-3</c:v>
                </c:pt>
                <c:pt idx="379">
                  <c:v>4.0064663043478258E-3</c:v>
                </c:pt>
                <c:pt idx="380">
                  <c:v>4.0134043478260864E-3</c:v>
                </c:pt>
                <c:pt idx="381">
                  <c:v>4.0203043478260862E-3</c:v>
                </c:pt>
                <c:pt idx="382">
                  <c:v>4.027166304347826E-3</c:v>
                </c:pt>
                <c:pt idx="383">
                  <c:v>4.0339858695652171E-3</c:v>
                </c:pt>
                <c:pt idx="384">
                  <c:v>4.0407771739130426E-3</c:v>
                </c:pt>
                <c:pt idx="385">
                  <c:v>4.0475510869565218E-3</c:v>
                </c:pt>
                <c:pt idx="386">
                  <c:v>4.0543271739130436E-3</c:v>
                </c:pt>
                <c:pt idx="387">
                  <c:v>4.0611206521739126E-3</c:v>
                </c:pt>
                <c:pt idx="388">
                  <c:v>4.0679413043478259E-3</c:v>
                </c:pt>
                <c:pt idx="389">
                  <c:v>4.0747815217391297E-3</c:v>
                </c:pt>
                <c:pt idx="390">
                  <c:v>4.0816271739130437E-3</c:v>
                </c:pt>
                <c:pt idx="391">
                  <c:v>4.0884576086956514E-3</c:v>
                </c:pt>
                <c:pt idx="392">
                  <c:v>4.0952706521739128E-3</c:v>
                </c:pt>
                <c:pt idx="393">
                  <c:v>4.1020597826086948E-3</c:v>
                </c:pt>
                <c:pt idx="394">
                  <c:v>4.1088195652173908E-3</c:v>
                </c:pt>
                <c:pt idx="395">
                  <c:v>4.1155445652173907E-3</c:v>
                </c:pt>
                <c:pt idx="396">
                  <c:v>4.122228260869565E-3</c:v>
                </c:pt>
                <c:pt idx="397">
                  <c:v>4.1288804347826081E-3</c:v>
                </c:pt>
                <c:pt idx="398">
                  <c:v>4.135523913043478E-3</c:v>
                </c:pt>
                <c:pt idx="399">
                  <c:v>4.1421576086956517E-3</c:v>
                </c:pt>
                <c:pt idx="400">
                  <c:v>4.148790217391304E-3</c:v>
                </c:pt>
                <c:pt idx="401">
                  <c:v>4.1554293478260861E-3</c:v>
                </c:pt>
                <c:pt idx="402">
                  <c:v>4.1620923913043475E-3</c:v>
                </c:pt>
                <c:pt idx="403">
                  <c:v>4.1687630434782599E-3</c:v>
                </c:pt>
                <c:pt idx="404">
                  <c:v>4.1754358695652166E-3</c:v>
                </c:pt>
                <c:pt idx="405">
                  <c:v>4.1820999999999994E-3</c:v>
                </c:pt>
                <c:pt idx="406">
                  <c:v>4.1887532608695646E-3</c:v>
                </c:pt>
                <c:pt idx="407">
                  <c:v>4.1953978260869558E-3</c:v>
                </c:pt>
                <c:pt idx="408">
                  <c:v>4.2020271739130434E-3</c:v>
                </c:pt>
                <c:pt idx="409">
                  <c:v>4.2086315217391302E-3</c:v>
                </c:pt>
                <c:pt idx="410">
                  <c:v>4.2152043478260867E-3</c:v>
                </c:pt>
                <c:pt idx="411">
                  <c:v>4.2217326086956518E-3</c:v>
                </c:pt>
                <c:pt idx="412">
                  <c:v>4.2282173913043477E-3</c:v>
                </c:pt>
                <c:pt idx="413">
                  <c:v>4.2346630434782605E-3</c:v>
                </c:pt>
                <c:pt idx="414">
                  <c:v>4.24108152173913E-3</c:v>
                </c:pt>
                <c:pt idx="415">
                  <c:v>4.2474826086956515E-3</c:v>
                </c:pt>
                <c:pt idx="416">
                  <c:v>4.2538869565217387E-3</c:v>
                </c:pt>
                <c:pt idx="417">
                  <c:v>4.2602978260869555E-3</c:v>
                </c:pt>
                <c:pt idx="418">
                  <c:v>4.2667195652173907E-3</c:v>
                </c:pt>
                <c:pt idx="419">
                  <c:v>4.2731489130434777E-3</c:v>
                </c:pt>
                <c:pt idx="420">
                  <c:v>4.279592391304347E-3</c:v>
                </c:pt>
                <c:pt idx="421">
                  <c:v>4.2860478260869561E-3</c:v>
                </c:pt>
                <c:pt idx="422">
                  <c:v>4.29250652173913E-3</c:v>
                </c:pt>
                <c:pt idx="423">
                  <c:v>4.2989521739130428E-3</c:v>
                </c:pt>
                <c:pt idx="424">
                  <c:v>4.3053815217391298E-3</c:v>
                </c:pt>
                <c:pt idx="425">
                  <c:v>4.3117945652173901E-3</c:v>
                </c:pt>
                <c:pt idx="426">
                  <c:v>4.3181956521739125E-3</c:v>
                </c:pt>
                <c:pt idx="427">
                  <c:v>4.3245826086956516E-3</c:v>
                </c:pt>
                <c:pt idx="428">
                  <c:v>4.3309630434782611E-3</c:v>
                </c:pt>
                <c:pt idx="429">
                  <c:v>4.33733152173913E-3</c:v>
                </c:pt>
                <c:pt idx="430">
                  <c:v>4.3436847826086953E-3</c:v>
                </c:pt>
                <c:pt idx="431">
                  <c:v>4.3500163043478255E-3</c:v>
                </c:pt>
                <c:pt idx="432">
                  <c:v>4.3563315217391299E-3</c:v>
                </c:pt>
                <c:pt idx="433">
                  <c:v>4.3626250000000002E-3</c:v>
                </c:pt>
                <c:pt idx="434">
                  <c:v>4.368903260869565E-3</c:v>
                </c:pt>
                <c:pt idx="435">
                  <c:v>4.3751782608695642E-3</c:v>
                </c:pt>
                <c:pt idx="436">
                  <c:v>4.3814543478260864E-3</c:v>
                </c:pt>
                <c:pt idx="437">
                  <c:v>4.3877260869565216E-3</c:v>
                </c:pt>
                <c:pt idx="438">
                  <c:v>4.3939913043478255E-3</c:v>
                </c:pt>
                <c:pt idx="439">
                  <c:v>4.4002315217391294E-3</c:v>
                </c:pt>
                <c:pt idx="440">
                  <c:v>4.4064445652173909E-3</c:v>
                </c:pt>
                <c:pt idx="441">
                  <c:v>4.41263804347826E-3</c:v>
                </c:pt>
                <c:pt idx="442">
                  <c:v>4.418818478260869E-3</c:v>
                </c:pt>
                <c:pt idx="443">
                  <c:v>4.4249836956521734E-3</c:v>
                </c:pt>
                <c:pt idx="444">
                  <c:v>4.4311380434782603E-3</c:v>
                </c:pt>
                <c:pt idx="445">
                  <c:v>4.4372782608695649E-3</c:v>
                </c:pt>
                <c:pt idx="446">
                  <c:v>4.4434043478260863E-3</c:v>
                </c:pt>
                <c:pt idx="447">
                  <c:v>4.4495076086956522E-3</c:v>
                </c:pt>
                <c:pt idx="448">
                  <c:v>4.4555858695652173E-3</c:v>
                </c:pt>
                <c:pt idx="449">
                  <c:v>4.4616304347826078E-3</c:v>
                </c:pt>
                <c:pt idx="450">
                  <c:v>4.4676543478260862E-3</c:v>
                </c:pt>
                <c:pt idx="451">
                  <c:v>4.4736608695652167E-3</c:v>
                </c:pt>
                <c:pt idx="452">
                  <c:v>4.4796532608695648E-3</c:v>
                </c:pt>
                <c:pt idx="453">
                  <c:v>4.4856228260869565E-3</c:v>
                </c:pt>
                <c:pt idx="454">
                  <c:v>4.4915706521739124E-3</c:v>
                </c:pt>
                <c:pt idx="455">
                  <c:v>4.4974978260869563E-3</c:v>
                </c:pt>
                <c:pt idx="456">
                  <c:v>4.5034119565217383E-3</c:v>
                </c:pt>
                <c:pt idx="457">
                  <c:v>4.5093249999999998E-3</c:v>
                </c:pt>
                <c:pt idx="458">
                  <c:v>4.5152521739130428E-3</c:v>
                </c:pt>
                <c:pt idx="459">
                  <c:v>4.521189130434782E-3</c:v>
                </c:pt>
                <c:pt idx="460">
                  <c:v>4.5271380434782601E-3</c:v>
                </c:pt>
                <c:pt idx="461">
                  <c:v>4.5330989130434778E-3</c:v>
                </c:pt>
                <c:pt idx="462">
                  <c:v>4.5390750000000001E-3</c:v>
                </c:pt>
                <c:pt idx="463">
                  <c:v>4.5450586956521733E-3</c:v>
                </c:pt>
                <c:pt idx="464">
                  <c:v>4.5510434782608687E-3</c:v>
                </c:pt>
                <c:pt idx="465">
                  <c:v>4.5570119565217383E-3</c:v>
                </c:pt>
                <c:pt idx="466">
                  <c:v>4.5629652173913042E-3</c:v>
                </c:pt>
                <c:pt idx="467">
                  <c:v>4.5689130434782609E-3</c:v>
                </c:pt>
                <c:pt idx="468">
                  <c:v>4.5748630434782602E-3</c:v>
                </c:pt>
                <c:pt idx="469">
                  <c:v>4.5808141304347818E-3</c:v>
                </c:pt>
                <c:pt idx="470">
                  <c:v>4.586768478260869E-3</c:v>
                </c:pt>
                <c:pt idx="471">
                  <c:v>4.5927173913043471E-3</c:v>
                </c:pt>
                <c:pt idx="472">
                  <c:v>4.598653260869565E-3</c:v>
                </c:pt>
                <c:pt idx="473">
                  <c:v>4.6045619565217386E-3</c:v>
                </c:pt>
                <c:pt idx="474">
                  <c:v>4.6104326086956514E-3</c:v>
                </c:pt>
                <c:pt idx="475">
                  <c:v>4.6162521739130423E-3</c:v>
                </c:pt>
                <c:pt idx="476">
                  <c:v>4.6220217391304344E-3</c:v>
                </c:pt>
                <c:pt idx="477">
                  <c:v>4.6277402173913037E-3</c:v>
                </c:pt>
                <c:pt idx="478">
                  <c:v>4.6334173913043473E-3</c:v>
                </c:pt>
                <c:pt idx="479">
                  <c:v>4.6390565217391301E-3</c:v>
                </c:pt>
                <c:pt idx="480">
                  <c:v>4.644657608695652E-3</c:v>
                </c:pt>
                <c:pt idx="481">
                  <c:v>4.6502217391304343E-3</c:v>
                </c:pt>
                <c:pt idx="482">
                  <c:v>4.6557749999999992E-3</c:v>
                </c:pt>
                <c:pt idx="483">
                  <c:v>4.6613380434782602E-3</c:v>
                </c:pt>
                <c:pt idx="484">
                  <c:v>4.6669304347826089E-3</c:v>
                </c:pt>
                <c:pt idx="485">
                  <c:v>4.6725608695652168E-3</c:v>
                </c:pt>
                <c:pt idx="486">
                  <c:v>4.6782336956521734E-3</c:v>
                </c:pt>
                <c:pt idx="487">
                  <c:v>4.6839347826086947E-3</c:v>
                </c:pt>
                <c:pt idx="488">
                  <c:v>4.6896521739130427E-3</c:v>
                </c:pt>
                <c:pt idx="489">
                  <c:v>4.6953652173913037E-3</c:v>
                </c:pt>
                <c:pt idx="490">
                  <c:v>4.7010684782608694E-3</c:v>
                </c:pt>
                <c:pt idx="491">
                  <c:v>4.7067565217391296E-3</c:v>
                </c:pt>
                <c:pt idx="492">
                  <c:v>4.7124326086956511E-3</c:v>
                </c:pt>
                <c:pt idx="493">
                  <c:v>4.7180826086956514E-3</c:v>
                </c:pt>
                <c:pt idx="494">
                  <c:v>4.7237076086956518E-3</c:v>
                </c:pt>
                <c:pt idx="495">
                  <c:v>4.7292999999999996E-3</c:v>
                </c:pt>
                <c:pt idx="496">
                  <c:v>4.734859782608695E-3</c:v>
                </c:pt>
                <c:pt idx="497">
                  <c:v>4.7403902173913035E-3</c:v>
                </c:pt>
                <c:pt idx="498">
                  <c:v>4.7459119565217388E-3</c:v>
                </c:pt>
                <c:pt idx="499">
                  <c:v>4.7514347826086954E-3</c:v>
                </c:pt>
                <c:pt idx="500">
                  <c:v>4.7569717391304344E-3</c:v>
                </c:pt>
                <c:pt idx="501">
                  <c:v>4.7625293478260871E-3</c:v>
                </c:pt>
                <c:pt idx="502">
                  <c:v>4.7681021739130434E-3</c:v>
                </c:pt>
                <c:pt idx="503">
                  <c:v>4.7736728260869554E-3</c:v>
                </c:pt>
                <c:pt idx="504">
                  <c:v>4.7792195652173906E-3</c:v>
                </c:pt>
                <c:pt idx="505">
                  <c:v>4.7847249999999992E-3</c:v>
                </c:pt>
                <c:pt idx="506">
                  <c:v>4.790196739130434E-3</c:v>
                </c:pt>
                <c:pt idx="507">
                  <c:v>4.7956423913043467E-3</c:v>
                </c:pt>
                <c:pt idx="508">
                  <c:v>4.8010695652173909E-3</c:v>
                </c:pt>
                <c:pt idx="509">
                  <c:v>4.8064739130434771E-3</c:v>
                </c:pt>
                <c:pt idx="510">
                  <c:v>4.8118619565217383E-3</c:v>
                </c:pt>
                <c:pt idx="511">
                  <c:v>4.8172239130434774E-3</c:v>
                </c:pt>
                <c:pt idx="512">
                  <c:v>4.8225576086956519E-3</c:v>
                </c:pt>
                <c:pt idx="513">
                  <c:v>4.8278576086956517E-3</c:v>
                </c:pt>
                <c:pt idx="514">
                  <c:v>4.8331271739130433E-3</c:v>
                </c:pt>
                <c:pt idx="515">
                  <c:v>4.8383815217391303E-3</c:v>
                </c:pt>
                <c:pt idx="516">
                  <c:v>4.8436499999999997E-3</c:v>
                </c:pt>
                <c:pt idx="517">
                  <c:v>4.8489315217391292E-3</c:v>
                </c:pt>
                <c:pt idx="518">
                  <c:v>4.8542163043478253E-3</c:v>
                </c:pt>
                <c:pt idx="519">
                  <c:v>4.8594989130434779E-3</c:v>
                </c:pt>
                <c:pt idx="520">
                  <c:v>4.8647945652173907E-3</c:v>
                </c:pt>
                <c:pt idx="521">
                  <c:v>4.8701076086956523E-3</c:v>
                </c:pt>
                <c:pt idx="522">
                  <c:v>4.8754499999999999E-3</c:v>
                </c:pt>
                <c:pt idx="523">
                  <c:v>4.8808054347826077E-3</c:v>
                </c:pt>
                <c:pt idx="524">
                  <c:v>4.886168478260869E-3</c:v>
                </c:pt>
                <c:pt idx="525">
                  <c:v>4.8915239130434777E-3</c:v>
                </c:pt>
                <c:pt idx="526">
                  <c:v>4.8968663043478253E-3</c:v>
                </c:pt>
                <c:pt idx="527">
                  <c:v>4.9021847826086944E-3</c:v>
                </c:pt>
                <c:pt idx="528">
                  <c:v>4.9074826086956515E-3</c:v>
                </c:pt>
                <c:pt idx="529">
                  <c:v>4.9127641304347819E-3</c:v>
                </c:pt>
                <c:pt idx="530">
                  <c:v>4.9180391304347818E-3</c:v>
                </c:pt>
                <c:pt idx="531">
                  <c:v>4.9233108695652169E-3</c:v>
                </c:pt>
                <c:pt idx="532">
                  <c:v>4.928578260869565E-3</c:v>
                </c:pt>
                <c:pt idx="533">
                  <c:v>4.9338260869565215E-3</c:v>
                </c:pt>
                <c:pt idx="534">
                  <c:v>4.939047826086956E-3</c:v>
                </c:pt>
                <c:pt idx="535">
                  <c:v>4.9442445652173907E-3</c:v>
                </c:pt>
                <c:pt idx="536">
                  <c:v>4.9494206521739125E-3</c:v>
                </c:pt>
                <c:pt idx="537">
                  <c:v>4.954586956521739E-3</c:v>
                </c:pt>
                <c:pt idx="538">
                  <c:v>4.9597586956521738E-3</c:v>
                </c:pt>
                <c:pt idx="539">
                  <c:v>4.9649402173913039E-3</c:v>
                </c:pt>
                <c:pt idx="540">
                  <c:v>4.9701249999999997E-3</c:v>
                </c:pt>
                <c:pt idx="541">
                  <c:v>4.9752999999999993E-3</c:v>
                </c:pt>
                <c:pt idx="542">
                  <c:v>4.9804608695652166E-3</c:v>
                </c:pt>
                <c:pt idx="543">
                  <c:v>4.9856054347826081E-3</c:v>
                </c:pt>
                <c:pt idx="544">
                  <c:v>4.990752173913043E-3</c:v>
                </c:pt>
                <c:pt idx="545">
                  <c:v>4.9958956521739123E-3</c:v>
                </c:pt>
                <c:pt idx="546">
                  <c:v>5.0010456521739129E-3</c:v>
                </c:pt>
                <c:pt idx="547">
                  <c:v>5.006205434782608E-3</c:v>
                </c:pt>
                <c:pt idx="548">
                  <c:v>5.0113717391304345E-3</c:v>
                </c:pt>
                <c:pt idx="549">
                  <c:v>5.0165369565217388E-3</c:v>
                </c:pt>
                <c:pt idx="550">
                  <c:v>5.0217097826086949E-3</c:v>
                </c:pt>
                <c:pt idx="551">
                  <c:v>5.0268869565217389E-3</c:v>
                </c:pt>
                <c:pt idx="552">
                  <c:v>5.0320521739130424E-3</c:v>
                </c:pt>
                <c:pt idx="553">
                  <c:v>5.0371836956521737E-3</c:v>
                </c:pt>
                <c:pt idx="554">
                  <c:v>5.0422782608695645E-3</c:v>
                </c:pt>
                <c:pt idx="555">
                  <c:v>5.047332608695651E-3</c:v>
                </c:pt>
                <c:pt idx="556">
                  <c:v>5.0523521739130424E-3</c:v>
                </c:pt>
                <c:pt idx="557">
                  <c:v>5.0573413043478255E-3</c:v>
                </c:pt>
                <c:pt idx="558">
                  <c:v>5.0623152173913033E-3</c:v>
                </c:pt>
                <c:pt idx="559">
                  <c:v>5.0672902173913032E-3</c:v>
                </c:pt>
                <c:pt idx="560">
                  <c:v>5.0722847826086956E-3</c:v>
                </c:pt>
                <c:pt idx="561">
                  <c:v>5.0772891304347815E-3</c:v>
                </c:pt>
                <c:pt idx="562">
                  <c:v>5.0822978260869562E-3</c:v>
                </c:pt>
                <c:pt idx="563">
                  <c:v>5.08730652173913E-3</c:v>
                </c:pt>
                <c:pt idx="564">
                  <c:v>5.0923260869565213E-3</c:v>
                </c:pt>
                <c:pt idx="565">
                  <c:v>5.0973630434782598E-3</c:v>
                </c:pt>
                <c:pt idx="566">
                  <c:v>5.1024195652173907E-3</c:v>
                </c:pt>
                <c:pt idx="567">
                  <c:v>5.1074858695652169E-3</c:v>
                </c:pt>
                <c:pt idx="568">
                  <c:v>5.1125586956521736E-3</c:v>
                </c:pt>
                <c:pt idx="569">
                  <c:v>5.1176282608695646E-3</c:v>
                </c:pt>
                <c:pt idx="570">
                  <c:v>5.1226880434782603E-3</c:v>
                </c:pt>
                <c:pt idx="571">
                  <c:v>5.1277358695652172E-3</c:v>
                </c:pt>
                <c:pt idx="572">
                  <c:v>5.1327793478260861E-3</c:v>
                </c:pt>
                <c:pt idx="573">
                  <c:v>5.1378130434782598E-3</c:v>
                </c:pt>
                <c:pt idx="574">
                  <c:v>5.1428293478260863E-3</c:v>
                </c:pt>
                <c:pt idx="575">
                  <c:v>5.1478130434782603E-3</c:v>
                </c:pt>
                <c:pt idx="576">
                  <c:v>5.1527641304347817E-3</c:v>
                </c:pt>
                <c:pt idx="577">
                  <c:v>5.1576717391304339E-3</c:v>
                </c:pt>
                <c:pt idx="578">
                  <c:v>5.1625293478260864E-3</c:v>
                </c:pt>
                <c:pt idx="579">
                  <c:v>5.1673391304347819E-3</c:v>
                </c:pt>
                <c:pt idx="580">
                  <c:v>5.1721249999999996E-3</c:v>
                </c:pt>
                <c:pt idx="581">
                  <c:v>5.1768913043478259E-3</c:v>
                </c:pt>
                <c:pt idx="582">
                  <c:v>5.1816532608695643E-3</c:v>
                </c:pt>
                <c:pt idx="583">
                  <c:v>5.1864119565217387E-3</c:v>
                </c:pt>
                <c:pt idx="584">
                  <c:v>5.1911749999999993E-3</c:v>
                </c:pt>
                <c:pt idx="585">
                  <c:v>5.1959467391304338E-3</c:v>
                </c:pt>
                <c:pt idx="586">
                  <c:v>5.2007304347826081E-3</c:v>
                </c:pt>
                <c:pt idx="587">
                  <c:v>5.2055239130434777E-3</c:v>
                </c:pt>
                <c:pt idx="588">
                  <c:v>5.2103282608695648E-3</c:v>
                </c:pt>
                <c:pt idx="589">
                  <c:v>5.215132608695652E-3</c:v>
                </c:pt>
                <c:pt idx="590">
                  <c:v>5.2199217391304346E-3</c:v>
                </c:pt>
                <c:pt idx="591">
                  <c:v>5.2246847826086951E-3</c:v>
                </c:pt>
                <c:pt idx="592">
                  <c:v>5.2294184782608688E-3</c:v>
                </c:pt>
                <c:pt idx="593">
                  <c:v>5.2341271739130427E-3</c:v>
                </c:pt>
                <c:pt idx="594">
                  <c:v>5.2388391304347822E-3</c:v>
                </c:pt>
                <c:pt idx="595">
                  <c:v>5.2435663043478254E-3</c:v>
                </c:pt>
                <c:pt idx="596">
                  <c:v>5.2483119565217388E-3</c:v>
                </c:pt>
                <c:pt idx="597">
                  <c:v>5.2530706521739124E-3</c:v>
                </c:pt>
                <c:pt idx="598">
                  <c:v>5.2578456521739127E-3</c:v>
                </c:pt>
                <c:pt idx="599">
                  <c:v>5.2626206521739121E-3</c:v>
                </c:pt>
                <c:pt idx="600">
                  <c:v>5.2673891304347818E-3</c:v>
                </c:pt>
                <c:pt idx="601">
                  <c:v>5.2721499999999998E-3</c:v>
                </c:pt>
                <c:pt idx="602">
                  <c:v>5.2769065217391298E-3</c:v>
                </c:pt>
                <c:pt idx="603">
                  <c:v>5.2816586956521729E-3</c:v>
                </c:pt>
                <c:pt idx="604">
                  <c:v>5.2864173913043473E-3</c:v>
                </c:pt>
                <c:pt idx="605">
                  <c:v>5.29118152173913E-3</c:v>
                </c:pt>
                <c:pt idx="606">
                  <c:v>5.2959478260869554E-3</c:v>
                </c:pt>
                <c:pt idx="607">
                  <c:v>5.3007130434782604E-3</c:v>
                </c:pt>
                <c:pt idx="608">
                  <c:v>5.3054749999999996E-3</c:v>
                </c:pt>
                <c:pt idx="609">
                  <c:v>5.3102206521739121E-3</c:v>
                </c:pt>
                <c:pt idx="610">
                  <c:v>5.314955434782608E-3</c:v>
                </c:pt>
                <c:pt idx="611">
                  <c:v>5.3196836956521734E-3</c:v>
                </c:pt>
                <c:pt idx="612">
                  <c:v>5.3244119565217388E-3</c:v>
                </c:pt>
                <c:pt idx="613">
                  <c:v>5.3291326086956515E-3</c:v>
                </c:pt>
                <c:pt idx="614">
                  <c:v>5.3338326086956513E-3</c:v>
                </c:pt>
                <c:pt idx="615">
                  <c:v>5.3384945652173912E-3</c:v>
                </c:pt>
                <c:pt idx="616">
                  <c:v>5.3431141304347823E-3</c:v>
                </c:pt>
                <c:pt idx="617">
                  <c:v>5.3476999999999995E-3</c:v>
                </c:pt>
                <c:pt idx="618">
                  <c:v>5.3522652173913039E-3</c:v>
                </c:pt>
                <c:pt idx="619">
                  <c:v>5.3568173913043473E-3</c:v>
                </c:pt>
                <c:pt idx="620">
                  <c:v>5.3613663043478249E-3</c:v>
                </c:pt>
                <c:pt idx="621">
                  <c:v>5.3659076086956517E-3</c:v>
                </c:pt>
                <c:pt idx="622">
                  <c:v>5.3704532608695645E-3</c:v>
                </c:pt>
                <c:pt idx="623">
                  <c:v>5.3750086956521736E-3</c:v>
                </c:pt>
                <c:pt idx="624">
                  <c:v>5.3795760869565206E-3</c:v>
                </c:pt>
                <c:pt idx="625">
                  <c:v>5.3841423913043472E-3</c:v>
                </c:pt>
                <c:pt idx="626">
                  <c:v>5.3887010869565211E-3</c:v>
                </c:pt>
                <c:pt idx="627">
                  <c:v>5.3932380434782608E-3</c:v>
                </c:pt>
                <c:pt idx="628">
                  <c:v>5.3977597826086951E-3</c:v>
                </c:pt>
                <c:pt idx="629">
                  <c:v>5.4022880434782599E-3</c:v>
                </c:pt>
                <c:pt idx="630">
                  <c:v>5.4068336956521737E-3</c:v>
                </c:pt>
                <c:pt idx="631">
                  <c:v>5.4113913043478254E-3</c:v>
                </c:pt>
                <c:pt idx="632">
                  <c:v>5.4159510869565214E-3</c:v>
                </c:pt>
                <c:pt idx="633">
                  <c:v>5.4204934782608695E-3</c:v>
                </c:pt>
                <c:pt idx="634">
                  <c:v>5.425003260869565E-3</c:v>
                </c:pt>
                <c:pt idx="635">
                  <c:v>5.4294739130434774E-3</c:v>
                </c:pt>
                <c:pt idx="636">
                  <c:v>5.4339184782608695E-3</c:v>
                </c:pt>
                <c:pt idx="637">
                  <c:v>5.4383499999999989E-3</c:v>
                </c:pt>
                <c:pt idx="638">
                  <c:v>5.4427891304347819E-3</c:v>
                </c:pt>
                <c:pt idx="639">
                  <c:v>5.4472369565217379E-3</c:v>
                </c:pt>
                <c:pt idx="640">
                  <c:v>5.4516902173913041E-3</c:v>
                </c:pt>
                <c:pt idx="641">
                  <c:v>5.4561315217391297E-3</c:v>
                </c:pt>
                <c:pt idx="642">
                  <c:v>5.4605663043478248E-3</c:v>
                </c:pt>
                <c:pt idx="643">
                  <c:v>5.4649923913043467E-3</c:v>
                </c:pt>
                <c:pt idx="644">
                  <c:v>5.4694097826086946E-3</c:v>
                </c:pt>
                <c:pt idx="645">
                  <c:v>5.4738173913043472E-3</c:v>
                </c:pt>
                <c:pt idx="646">
                  <c:v>5.4782282608695646E-3</c:v>
                </c:pt>
                <c:pt idx="647">
                  <c:v>5.4826402173913033E-3</c:v>
                </c:pt>
                <c:pt idx="648">
                  <c:v>5.4870532608695642E-3</c:v>
                </c:pt>
                <c:pt idx="649">
                  <c:v>5.4914717391304334E-3</c:v>
                </c:pt>
                <c:pt idx="650">
                  <c:v>5.4959076086956516E-3</c:v>
                </c:pt>
                <c:pt idx="651">
                  <c:v>5.5003684782608687E-3</c:v>
                </c:pt>
                <c:pt idx="652">
                  <c:v>5.5048532608695643E-3</c:v>
                </c:pt>
                <c:pt idx="653">
                  <c:v>5.5093445652173905E-3</c:v>
                </c:pt>
                <c:pt idx="654">
                  <c:v>5.5138239130434769E-3</c:v>
                </c:pt>
                <c:pt idx="655">
                  <c:v>5.5182673913043469E-3</c:v>
                </c:pt>
                <c:pt idx="656">
                  <c:v>5.5226836956521726E-3</c:v>
                </c:pt>
                <c:pt idx="657">
                  <c:v>5.5270836956521734E-3</c:v>
                </c:pt>
                <c:pt idx="658">
                  <c:v>5.5314771739130427E-3</c:v>
                </c:pt>
                <c:pt idx="659">
                  <c:v>5.5358652173913038E-3</c:v>
                </c:pt>
                <c:pt idx="660">
                  <c:v>5.5402445652173908E-3</c:v>
                </c:pt>
                <c:pt idx="661">
                  <c:v>5.5446021739130429E-3</c:v>
                </c:pt>
                <c:pt idx="662">
                  <c:v>5.5489402173913033E-3</c:v>
                </c:pt>
                <c:pt idx="663">
                  <c:v>5.5532630434782602E-3</c:v>
                </c:pt>
                <c:pt idx="664">
                  <c:v>5.5575739130434773E-3</c:v>
                </c:pt>
                <c:pt idx="665">
                  <c:v>5.5618652173913038E-3</c:v>
                </c:pt>
                <c:pt idx="666">
                  <c:v>5.5661478260869562E-3</c:v>
                </c:pt>
                <c:pt idx="667">
                  <c:v>5.5704249999999995E-3</c:v>
                </c:pt>
                <c:pt idx="668">
                  <c:v>5.574703260869565E-3</c:v>
                </c:pt>
                <c:pt idx="669">
                  <c:v>5.5789923913043471E-3</c:v>
                </c:pt>
                <c:pt idx="670">
                  <c:v>5.5832945652173902E-3</c:v>
                </c:pt>
                <c:pt idx="671">
                  <c:v>5.587604347826086E-3</c:v>
                </c:pt>
                <c:pt idx="672">
                  <c:v>5.5919282608695641E-3</c:v>
                </c:pt>
                <c:pt idx="673">
                  <c:v>5.5962619565217385E-3</c:v>
                </c:pt>
                <c:pt idx="674">
                  <c:v>5.600595652173912E-3</c:v>
                </c:pt>
                <c:pt idx="675">
                  <c:v>5.6049184782608688E-3</c:v>
                </c:pt>
                <c:pt idx="676">
                  <c:v>5.6092282608695646E-3</c:v>
                </c:pt>
                <c:pt idx="677">
                  <c:v>5.6135141304347819E-3</c:v>
                </c:pt>
                <c:pt idx="678">
                  <c:v>5.6177706521739123E-3</c:v>
                </c:pt>
                <c:pt idx="679">
                  <c:v>5.6219967391304337E-3</c:v>
                </c:pt>
                <c:pt idx="680">
                  <c:v>5.6261967391304348E-3</c:v>
                </c:pt>
                <c:pt idx="681">
                  <c:v>5.6303663043478251E-3</c:v>
                </c:pt>
                <c:pt idx="682">
                  <c:v>5.6345141304347821E-3</c:v>
                </c:pt>
                <c:pt idx="683">
                  <c:v>5.6386467391304337E-3</c:v>
                </c:pt>
                <c:pt idx="684">
                  <c:v>5.6427728260869565E-3</c:v>
                </c:pt>
                <c:pt idx="685">
                  <c:v>5.6468967391304341E-3</c:v>
                </c:pt>
                <c:pt idx="686">
                  <c:v>5.651034782608695E-3</c:v>
                </c:pt>
                <c:pt idx="687">
                  <c:v>5.6551880434782603E-3</c:v>
                </c:pt>
                <c:pt idx="688">
                  <c:v>5.659364130434782E-3</c:v>
                </c:pt>
                <c:pt idx="689">
                  <c:v>5.6635695652173905E-3</c:v>
                </c:pt>
                <c:pt idx="690">
                  <c:v>5.6678152173913034E-3</c:v>
                </c:pt>
                <c:pt idx="691">
                  <c:v>5.6720945652173902E-3</c:v>
                </c:pt>
                <c:pt idx="692">
                  <c:v>5.6763934782608693E-3</c:v>
                </c:pt>
                <c:pt idx="693">
                  <c:v>5.6806902173913033E-3</c:v>
                </c:pt>
                <c:pt idx="694">
                  <c:v>5.6849902173913038E-3</c:v>
                </c:pt>
                <c:pt idx="695">
                  <c:v>5.6892902173913042E-3</c:v>
                </c:pt>
                <c:pt idx="696">
                  <c:v>5.6935945652173909E-3</c:v>
                </c:pt>
                <c:pt idx="697">
                  <c:v>5.6978945652173913E-3</c:v>
                </c:pt>
                <c:pt idx="698">
                  <c:v>5.7021847826086956E-3</c:v>
                </c:pt>
                <c:pt idx="699">
                  <c:v>5.7064641304347815E-3</c:v>
                </c:pt>
                <c:pt idx="700">
                  <c:v>5.7107369565217387E-3</c:v>
                </c:pt>
                <c:pt idx="701">
                  <c:v>5.7149858695652164E-3</c:v>
                </c:pt>
                <c:pt idx="702">
                  <c:v>5.7191999999999989E-3</c:v>
                </c:pt>
                <c:pt idx="703">
                  <c:v>5.7233706521739123E-3</c:v>
                </c:pt>
                <c:pt idx="704">
                  <c:v>5.7275010869565213E-3</c:v>
                </c:pt>
                <c:pt idx="705">
                  <c:v>5.7315967391304333E-3</c:v>
                </c:pt>
                <c:pt idx="706">
                  <c:v>5.7356739130434778E-3</c:v>
                </c:pt>
                <c:pt idx="707">
                  <c:v>5.7397358695652169E-3</c:v>
                </c:pt>
                <c:pt idx="708">
                  <c:v>5.7437869565217384E-3</c:v>
                </c:pt>
                <c:pt idx="709">
                  <c:v>5.7478260869565211E-3</c:v>
                </c:pt>
                <c:pt idx="710">
                  <c:v>5.7518532608695641E-3</c:v>
                </c:pt>
                <c:pt idx="711">
                  <c:v>5.7558619565217387E-3</c:v>
                </c:pt>
                <c:pt idx="712">
                  <c:v>5.7598673913043475E-3</c:v>
                </c:pt>
                <c:pt idx="713">
                  <c:v>5.7638826086956517E-3</c:v>
                </c:pt>
                <c:pt idx="714">
                  <c:v>5.7679119565217382E-3</c:v>
                </c:pt>
                <c:pt idx="715">
                  <c:v>5.7719489130434775E-3</c:v>
                </c:pt>
                <c:pt idx="716">
                  <c:v>5.7759793478260862E-3</c:v>
                </c:pt>
                <c:pt idx="717">
                  <c:v>5.7799880434782607E-3</c:v>
                </c:pt>
                <c:pt idx="718">
                  <c:v>5.7839804347826086E-3</c:v>
                </c:pt>
                <c:pt idx="719">
                  <c:v>5.7879630434782602E-3</c:v>
                </c:pt>
                <c:pt idx="720">
                  <c:v>5.7919434782608692E-3</c:v>
                </c:pt>
                <c:pt idx="721">
                  <c:v>5.7959130434782598E-3</c:v>
                </c:pt>
                <c:pt idx="722">
                  <c:v>5.7998782608695643E-3</c:v>
                </c:pt>
                <c:pt idx="723">
                  <c:v>5.8038326086956513E-3</c:v>
                </c:pt>
                <c:pt idx="724">
                  <c:v>5.8077717391304337E-3</c:v>
                </c:pt>
                <c:pt idx="725">
                  <c:v>5.8116989130434782E-3</c:v>
                </c:pt>
                <c:pt idx="726">
                  <c:v>5.8156228260869561E-3</c:v>
                </c:pt>
                <c:pt idx="727">
                  <c:v>5.8195434782608683E-3</c:v>
                </c:pt>
                <c:pt idx="728">
                  <c:v>5.8234673913043471E-3</c:v>
                </c:pt>
                <c:pt idx="729">
                  <c:v>5.8274032608695639E-3</c:v>
                </c:pt>
                <c:pt idx="730">
                  <c:v>5.8313543478260869E-3</c:v>
                </c:pt>
                <c:pt idx="731">
                  <c:v>5.835317391304347E-3</c:v>
                </c:pt>
                <c:pt idx="732">
                  <c:v>5.8392945652173903E-3</c:v>
                </c:pt>
                <c:pt idx="733">
                  <c:v>5.8432869565217382E-3</c:v>
                </c:pt>
                <c:pt idx="734">
                  <c:v>5.8472978260869553E-3</c:v>
                </c:pt>
                <c:pt idx="735">
                  <c:v>5.8513249999999992E-3</c:v>
                </c:pt>
                <c:pt idx="736">
                  <c:v>5.8553619565217385E-3</c:v>
                </c:pt>
                <c:pt idx="737">
                  <c:v>5.859404347826086E-3</c:v>
                </c:pt>
                <c:pt idx="738">
                  <c:v>5.8634456521739122E-3</c:v>
                </c:pt>
                <c:pt idx="739">
                  <c:v>5.8674641304347821E-3</c:v>
                </c:pt>
                <c:pt idx="740">
                  <c:v>5.8714445652173911E-3</c:v>
                </c:pt>
                <c:pt idx="741">
                  <c:v>5.8753760869565208E-3</c:v>
                </c:pt>
                <c:pt idx="742">
                  <c:v>5.8792684782608693E-3</c:v>
                </c:pt>
                <c:pt idx="743">
                  <c:v>5.8831336956521735E-3</c:v>
                </c:pt>
                <c:pt idx="744">
                  <c:v>5.886991304347825E-3</c:v>
                </c:pt>
                <c:pt idx="745">
                  <c:v>5.8908489130434774E-3</c:v>
                </c:pt>
                <c:pt idx="746">
                  <c:v>5.8947195652173908E-3</c:v>
                </c:pt>
                <c:pt idx="747">
                  <c:v>5.8986173913043475E-3</c:v>
                </c:pt>
                <c:pt idx="748">
                  <c:v>5.9025532608695652E-3</c:v>
                </c:pt>
                <c:pt idx="749">
                  <c:v>5.9065108695652161E-3</c:v>
                </c:pt>
                <c:pt idx="750">
                  <c:v>5.9104880434782603E-3</c:v>
                </c:pt>
                <c:pt idx="751">
                  <c:v>5.9144663043478249E-3</c:v>
                </c:pt>
                <c:pt idx="752">
                  <c:v>5.9184423913043469E-3</c:v>
                </c:pt>
                <c:pt idx="753">
                  <c:v>5.9224184782608689E-3</c:v>
                </c:pt>
                <c:pt idx="754">
                  <c:v>5.9264076086956519E-3</c:v>
                </c:pt>
                <c:pt idx="755">
                  <c:v>5.9304032608695646E-3</c:v>
                </c:pt>
                <c:pt idx="756">
                  <c:v>5.9343967391304337E-3</c:v>
                </c:pt>
                <c:pt idx="757">
                  <c:v>5.9383695652173909E-3</c:v>
                </c:pt>
                <c:pt idx="758">
                  <c:v>5.9423163043478252E-3</c:v>
                </c:pt>
                <c:pt idx="759">
                  <c:v>5.9462380434782604E-3</c:v>
                </c:pt>
                <c:pt idx="760">
                  <c:v>5.9501445652173903E-3</c:v>
                </c:pt>
                <c:pt idx="761">
                  <c:v>5.9540326086956518E-3</c:v>
                </c:pt>
                <c:pt idx="762">
                  <c:v>5.9578956521739125E-3</c:v>
                </c:pt>
                <c:pt idx="763">
                  <c:v>5.9617206521739123E-3</c:v>
                </c:pt>
                <c:pt idx="764">
                  <c:v>5.9655010869565208E-3</c:v>
                </c:pt>
                <c:pt idx="765">
                  <c:v>5.9692413043478249E-3</c:v>
                </c:pt>
                <c:pt idx="766">
                  <c:v>5.9729434782608689E-3</c:v>
                </c:pt>
                <c:pt idx="767">
                  <c:v>5.9766130434782605E-3</c:v>
                </c:pt>
                <c:pt idx="768">
                  <c:v>5.980269565217391E-3</c:v>
                </c:pt>
                <c:pt idx="769">
                  <c:v>5.9839249999999993E-3</c:v>
                </c:pt>
                <c:pt idx="770">
                  <c:v>5.9875978260869557E-3</c:v>
                </c:pt>
                <c:pt idx="771">
                  <c:v>5.9912891304347822E-3</c:v>
                </c:pt>
                <c:pt idx="772">
                  <c:v>5.9950119565217383E-3</c:v>
                </c:pt>
                <c:pt idx="773">
                  <c:v>5.9987695652173904E-3</c:v>
                </c:pt>
                <c:pt idx="774">
                  <c:v>6.0025489130434775E-3</c:v>
                </c:pt>
                <c:pt idx="775">
                  <c:v>6.0063358695652165E-3</c:v>
                </c:pt>
                <c:pt idx="776">
                  <c:v>6.010129347826086E-3</c:v>
                </c:pt>
                <c:pt idx="777">
                  <c:v>6.0139119565217388E-3</c:v>
                </c:pt>
                <c:pt idx="778">
                  <c:v>6.0176934782608686E-3</c:v>
                </c:pt>
                <c:pt idx="779">
                  <c:v>6.0214760869565214E-3</c:v>
                </c:pt>
                <c:pt idx="780">
                  <c:v>6.0252510869565207E-3</c:v>
                </c:pt>
                <c:pt idx="781">
                  <c:v>6.0290086956521736E-3</c:v>
                </c:pt>
                <c:pt idx="782">
                  <c:v>6.0327608695652166E-3</c:v>
                </c:pt>
                <c:pt idx="783">
                  <c:v>6.0365173913043474E-3</c:v>
                </c:pt>
                <c:pt idx="784">
                  <c:v>6.0402891304347818E-3</c:v>
                </c:pt>
                <c:pt idx="785">
                  <c:v>6.0440728260869551E-3</c:v>
                </c:pt>
                <c:pt idx="786">
                  <c:v>6.0478608695652171E-3</c:v>
                </c:pt>
                <c:pt idx="787">
                  <c:v>6.051630434782608E-3</c:v>
                </c:pt>
                <c:pt idx="788">
                  <c:v>6.0553902173913036E-3</c:v>
                </c:pt>
                <c:pt idx="789">
                  <c:v>6.0591434782608687E-3</c:v>
                </c:pt>
                <c:pt idx="790">
                  <c:v>6.0628923913043468E-3</c:v>
                </c:pt>
                <c:pt idx="791">
                  <c:v>6.0666304347826083E-3</c:v>
                </c:pt>
                <c:pt idx="792">
                  <c:v>6.07035652173913E-3</c:v>
                </c:pt>
                <c:pt idx="793">
                  <c:v>6.0740652173913038E-3</c:v>
                </c:pt>
                <c:pt idx="794">
                  <c:v>6.0777641304347822E-3</c:v>
                </c:pt>
                <c:pt idx="795">
                  <c:v>6.0814576086956514E-3</c:v>
                </c:pt>
                <c:pt idx="796">
                  <c:v>6.0851521739130427E-3</c:v>
                </c:pt>
                <c:pt idx="797">
                  <c:v>6.0888532608695646E-3</c:v>
                </c:pt>
                <c:pt idx="798">
                  <c:v>6.0925641304347819E-3</c:v>
                </c:pt>
                <c:pt idx="799">
                  <c:v>6.0962826086956509E-3</c:v>
                </c:pt>
                <c:pt idx="800">
                  <c:v>6.1000097826086948E-3</c:v>
                </c:pt>
                <c:pt idx="801">
                  <c:v>6.1037413043478249E-3</c:v>
                </c:pt>
                <c:pt idx="802">
                  <c:v>6.1074663043478254E-3</c:v>
                </c:pt>
                <c:pt idx="803">
                  <c:v>6.1111760869565213E-3</c:v>
                </c:pt>
                <c:pt idx="804">
                  <c:v>6.1148652173913043E-3</c:v>
                </c:pt>
                <c:pt idx="805">
                  <c:v>6.118521739130434E-3</c:v>
                </c:pt>
                <c:pt idx="806">
                  <c:v>6.1221304347826083E-3</c:v>
                </c:pt>
                <c:pt idx="807">
                  <c:v>6.1256858695652163E-3</c:v>
                </c:pt>
                <c:pt idx="808">
                  <c:v>6.1292054347826079E-3</c:v>
                </c:pt>
                <c:pt idx="809">
                  <c:v>6.1327054347826079E-3</c:v>
                </c:pt>
                <c:pt idx="810">
                  <c:v>6.1362065217391293E-3</c:v>
                </c:pt>
                <c:pt idx="811">
                  <c:v>6.1397217391304338E-3</c:v>
                </c:pt>
                <c:pt idx="812">
                  <c:v>6.1432554347826077E-3</c:v>
                </c:pt>
                <c:pt idx="813">
                  <c:v>6.1468021739130435E-3</c:v>
                </c:pt>
                <c:pt idx="814">
                  <c:v>6.1503684782608682E-3</c:v>
                </c:pt>
                <c:pt idx="815">
                  <c:v>6.1539478260869557E-3</c:v>
                </c:pt>
                <c:pt idx="816">
                  <c:v>6.1575380434782606E-3</c:v>
                </c:pt>
                <c:pt idx="817">
                  <c:v>6.1611369565217379E-3</c:v>
                </c:pt>
                <c:pt idx="818">
                  <c:v>6.1647456521739122E-3</c:v>
                </c:pt>
                <c:pt idx="819">
                  <c:v>6.16835652173913E-3</c:v>
                </c:pt>
                <c:pt idx="820">
                  <c:v>6.1719565217391295E-3</c:v>
                </c:pt>
                <c:pt idx="821">
                  <c:v>6.1755293478260864E-3</c:v>
                </c:pt>
                <c:pt idx="822">
                  <c:v>6.1790902173913037E-3</c:v>
                </c:pt>
                <c:pt idx="823">
                  <c:v>6.1826510869565209E-3</c:v>
                </c:pt>
                <c:pt idx="824">
                  <c:v>6.1862173913043465E-3</c:v>
                </c:pt>
                <c:pt idx="825">
                  <c:v>6.1897771739130433E-3</c:v>
                </c:pt>
                <c:pt idx="826">
                  <c:v>6.1933402173913032E-3</c:v>
                </c:pt>
                <c:pt idx="827">
                  <c:v>6.1969086956521731E-3</c:v>
                </c:pt>
                <c:pt idx="828">
                  <c:v>6.2004913043478254E-3</c:v>
                </c:pt>
                <c:pt idx="829">
                  <c:v>6.2041065217391302E-3</c:v>
                </c:pt>
                <c:pt idx="830">
                  <c:v>6.2077663043478256E-3</c:v>
                </c:pt>
                <c:pt idx="831">
                  <c:v>6.2114576086956513E-3</c:v>
                </c:pt>
                <c:pt idx="832">
                  <c:v>6.2151586956521732E-3</c:v>
                </c:pt>
                <c:pt idx="833">
                  <c:v>6.2188347826086943E-3</c:v>
                </c:pt>
                <c:pt idx="834">
                  <c:v>6.2224695652173907E-3</c:v>
                </c:pt>
                <c:pt idx="835">
                  <c:v>6.2260554347826078E-3</c:v>
                </c:pt>
                <c:pt idx="836">
                  <c:v>6.229611956521738E-3</c:v>
                </c:pt>
                <c:pt idx="837">
                  <c:v>6.2331532608695646E-3</c:v>
                </c:pt>
                <c:pt idx="838">
                  <c:v>6.2366869565217385E-3</c:v>
                </c:pt>
                <c:pt idx="839">
                  <c:v>6.2402195652173902E-3</c:v>
                </c:pt>
                <c:pt idx="840">
                  <c:v>6.2437489130434771E-3</c:v>
                </c:pt>
                <c:pt idx="841">
                  <c:v>6.2472706521739122E-3</c:v>
                </c:pt>
                <c:pt idx="842">
                  <c:v>6.2507836956521732E-3</c:v>
                </c:pt>
                <c:pt idx="843">
                  <c:v>6.2542739130434771E-3</c:v>
                </c:pt>
                <c:pt idx="844">
                  <c:v>6.2577380434782606E-3</c:v>
                </c:pt>
                <c:pt idx="845">
                  <c:v>6.2611847826086944E-3</c:v>
                </c:pt>
                <c:pt idx="846">
                  <c:v>6.2646195652173902E-3</c:v>
                </c:pt>
                <c:pt idx="847">
                  <c:v>6.2680315217391296E-3</c:v>
                </c:pt>
                <c:pt idx="848">
                  <c:v>6.271417391304347E-3</c:v>
                </c:pt>
                <c:pt idx="849">
                  <c:v>6.2747760869565211E-3</c:v>
                </c:pt>
                <c:pt idx="850">
                  <c:v>6.2781228260869563E-3</c:v>
                </c:pt>
                <c:pt idx="851">
                  <c:v>6.281470652173912E-3</c:v>
                </c:pt>
                <c:pt idx="852">
                  <c:v>6.2848336956521731E-3</c:v>
                </c:pt>
                <c:pt idx="853">
                  <c:v>6.2882141304347813E-3</c:v>
                </c:pt>
                <c:pt idx="854">
                  <c:v>6.29163152173913E-3</c:v>
                </c:pt>
                <c:pt idx="855">
                  <c:v>6.295092391304347E-3</c:v>
                </c:pt>
                <c:pt idx="856">
                  <c:v>6.298601086956521E-3</c:v>
                </c:pt>
                <c:pt idx="857">
                  <c:v>6.3021499999999994E-3</c:v>
                </c:pt>
                <c:pt idx="858">
                  <c:v>6.3057249999999999E-3</c:v>
                </c:pt>
                <c:pt idx="859">
                  <c:v>6.3093043478260865E-3</c:v>
                </c:pt>
                <c:pt idx="860">
                  <c:v>6.3128815217391296E-3</c:v>
                </c:pt>
                <c:pt idx="861">
                  <c:v>6.3164456521739125E-3</c:v>
                </c:pt>
                <c:pt idx="862">
                  <c:v>6.3199902173913039E-3</c:v>
                </c:pt>
                <c:pt idx="863">
                  <c:v>6.3235141304347816E-3</c:v>
                </c:pt>
                <c:pt idx="864">
                  <c:v>6.3270108695652168E-3</c:v>
                </c:pt>
                <c:pt idx="865">
                  <c:v>6.33048152173913E-3</c:v>
                </c:pt>
                <c:pt idx="866">
                  <c:v>6.3339358695652164E-3</c:v>
                </c:pt>
                <c:pt idx="867">
                  <c:v>6.3373673913043474E-3</c:v>
                </c:pt>
                <c:pt idx="868">
                  <c:v>6.3407717391304342E-3</c:v>
                </c:pt>
                <c:pt idx="869">
                  <c:v>6.3441478260869554E-3</c:v>
                </c:pt>
                <c:pt idx="870">
                  <c:v>6.3474989130434777E-3</c:v>
                </c:pt>
                <c:pt idx="871">
                  <c:v>6.3508249999999992E-3</c:v>
                </c:pt>
                <c:pt idx="872">
                  <c:v>6.3541347826086949E-3</c:v>
                </c:pt>
                <c:pt idx="873">
                  <c:v>6.3574434782608692E-3</c:v>
                </c:pt>
                <c:pt idx="874">
                  <c:v>6.3607673913043472E-3</c:v>
                </c:pt>
                <c:pt idx="875">
                  <c:v>6.3641141304347816E-3</c:v>
                </c:pt>
                <c:pt idx="876">
                  <c:v>6.3674880434782593E-3</c:v>
                </c:pt>
                <c:pt idx="877">
                  <c:v>6.3708782608695638E-3</c:v>
                </c:pt>
                <c:pt idx="878">
                  <c:v>6.3742793478260866E-3</c:v>
                </c:pt>
                <c:pt idx="879">
                  <c:v>6.3776869565217381E-3</c:v>
                </c:pt>
                <c:pt idx="880">
                  <c:v>6.3810945652173906E-3</c:v>
                </c:pt>
                <c:pt idx="881">
                  <c:v>6.384489130434782E-3</c:v>
                </c:pt>
                <c:pt idx="882">
                  <c:v>6.3878782608695643E-3</c:v>
                </c:pt>
                <c:pt idx="883">
                  <c:v>6.3912728260869557E-3</c:v>
                </c:pt>
                <c:pt idx="884">
                  <c:v>6.3946739130434777E-3</c:v>
                </c:pt>
                <c:pt idx="885">
                  <c:v>6.3980749999999987E-3</c:v>
                </c:pt>
                <c:pt idx="886">
                  <c:v>6.4014804347826077E-3</c:v>
                </c:pt>
                <c:pt idx="887">
                  <c:v>6.4048782608695639E-3</c:v>
                </c:pt>
                <c:pt idx="888">
                  <c:v>6.4082608695652165E-3</c:v>
                </c:pt>
                <c:pt idx="889">
                  <c:v>6.4116293478260868E-3</c:v>
                </c:pt>
                <c:pt idx="890">
                  <c:v>6.414992391304347E-3</c:v>
                </c:pt>
                <c:pt idx="891">
                  <c:v>6.4183630434782599E-3</c:v>
                </c:pt>
                <c:pt idx="892">
                  <c:v>6.4217489130434773E-3</c:v>
                </c:pt>
                <c:pt idx="893">
                  <c:v>6.4251304347826086E-3</c:v>
                </c:pt>
                <c:pt idx="894">
                  <c:v>6.4284945652173901E-3</c:v>
                </c:pt>
                <c:pt idx="895">
                  <c:v>6.4318304347826078E-3</c:v>
                </c:pt>
                <c:pt idx="896">
                  <c:v>6.435142391304347E-3</c:v>
                </c:pt>
                <c:pt idx="897">
                  <c:v>6.4384456521739122E-3</c:v>
                </c:pt>
                <c:pt idx="898">
                  <c:v>6.4417586956521727E-3</c:v>
                </c:pt>
                <c:pt idx="899">
                  <c:v>6.4450826086956516E-3</c:v>
                </c:pt>
                <c:pt idx="900">
                  <c:v>6.4484119565217379E-3</c:v>
                </c:pt>
                <c:pt idx="901">
                  <c:v>6.4517478260869556E-3</c:v>
                </c:pt>
                <c:pt idx="902">
                  <c:v>6.4550978260869557E-3</c:v>
                </c:pt>
                <c:pt idx="903">
                  <c:v>6.4584597826086946E-3</c:v>
                </c:pt>
                <c:pt idx="904">
                  <c:v>6.4618304347826084E-3</c:v>
                </c:pt>
                <c:pt idx="905">
                  <c:v>6.4652108695652166E-3</c:v>
                </c:pt>
                <c:pt idx="906">
                  <c:v>6.4686119565217385E-3</c:v>
                </c:pt>
                <c:pt idx="907">
                  <c:v>6.4720228260869558E-3</c:v>
                </c:pt>
                <c:pt idx="908">
                  <c:v>6.4754293478260861E-3</c:v>
                </c:pt>
                <c:pt idx="909">
                  <c:v>6.478795652173912E-3</c:v>
                </c:pt>
                <c:pt idx="910">
                  <c:v>6.482111956521739E-3</c:v>
                </c:pt>
                <c:pt idx="911">
                  <c:v>6.4853847826086952E-3</c:v>
                </c:pt>
                <c:pt idx="912">
                  <c:v>6.4886402173913033E-3</c:v>
                </c:pt>
                <c:pt idx="913">
                  <c:v>6.4918880434782604E-3</c:v>
                </c:pt>
                <c:pt idx="914">
                  <c:v>6.495141304347825E-3</c:v>
                </c:pt>
                <c:pt idx="915">
                  <c:v>6.498396739130434E-3</c:v>
                </c:pt>
                <c:pt idx="916">
                  <c:v>6.5016576086956513E-3</c:v>
                </c:pt>
                <c:pt idx="917">
                  <c:v>6.5049239130434769E-3</c:v>
                </c:pt>
                <c:pt idx="918">
                  <c:v>6.5081880434782599E-3</c:v>
                </c:pt>
                <c:pt idx="919">
                  <c:v>6.5114478260869559E-3</c:v>
                </c:pt>
                <c:pt idx="920">
                  <c:v>6.5147086956521731E-3</c:v>
                </c:pt>
                <c:pt idx="921">
                  <c:v>6.5179630434782599E-3</c:v>
                </c:pt>
                <c:pt idx="922">
                  <c:v>6.5212163043478254E-3</c:v>
                </c:pt>
                <c:pt idx="923">
                  <c:v>6.5244641304347817E-3</c:v>
                </c:pt>
                <c:pt idx="924">
                  <c:v>6.5276999999999991E-3</c:v>
                </c:pt>
                <c:pt idx="925">
                  <c:v>6.530916304347825E-3</c:v>
                </c:pt>
                <c:pt idx="926">
                  <c:v>6.5341195652173899E-3</c:v>
                </c:pt>
                <c:pt idx="927">
                  <c:v>6.5373130434782604E-3</c:v>
                </c:pt>
                <c:pt idx="928">
                  <c:v>6.5405119565217383E-3</c:v>
                </c:pt>
                <c:pt idx="929">
                  <c:v>6.5437282608695642E-3</c:v>
                </c:pt>
                <c:pt idx="930">
                  <c:v>6.5469760869565213E-3</c:v>
                </c:pt>
                <c:pt idx="931">
                  <c:v>6.5502478260869561E-3</c:v>
                </c:pt>
                <c:pt idx="932">
                  <c:v>6.5535249999999993E-3</c:v>
                </c:pt>
                <c:pt idx="933">
                  <c:v>6.5567869565217379E-3</c:v>
                </c:pt>
                <c:pt idx="934">
                  <c:v>6.5600249999999988E-3</c:v>
                </c:pt>
                <c:pt idx="935">
                  <c:v>6.5632391304347821E-3</c:v>
                </c:pt>
                <c:pt idx="936">
                  <c:v>6.5664434782608683E-3</c:v>
                </c:pt>
                <c:pt idx="937">
                  <c:v>6.5696478260869563E-3</c:v>
                </c:pt>
                <c:pt idx="938">
                  <c:v>6.5728728260869554E-3</c:v>
                </c:pt>
                <c:pt idx="939">
                  <c:v>6.5761326086956513E-3</c:v>
                </c:pt>
                <c:pt idx="940">
                  <c:v>6.57943804347826E-3</c:v>
                </c:pt>
                <c:pt idx="941">
                  <c:v>6.5827826086956517E-3</c:v>
                </c:pt>
                <c:pt idx="942">
                  <c:v>6.5861510869565211E-3</c:v>
                </c:pt>
                <c:pt idx="943">
                  <c:v>6.5895141304347822E-3</c:v>
                </c:pt>
                <c:pt idx="944">
                  <c:v>6.5928510869565212E-3</c:v>
                </c:pt>
                <c:pt idx="945">
                  <c:v>6.5961532608695642E-3</c:v>
                </c:pt>
                <c:pt idx="946">
                  <c:v>6.599416304347825E-3</c:v>
                </c:pt>
                <c:pt idx="947">
                  <c:v>6.6026336956521731E-3</c:v>
                </c:pt>
                <c:pt idx="948">
                  <c:v>6.6058152173913039E-3</c:v>
                </c:pt>
                <c:pt idx="949">
                  <c:v>6.6089760869565209E-3</c:v>
                </c:pt>
                <c:pt idx="950">
                  <c:v>6.6121293478260861E-3</c:v>
                </c:pt>
                <c:pt idx="951">
                  <c:v>6.6152706521739124E-3</c:v>
                </c:pt>
                <c:pt idx="952">
                  <c:v>6.6184021739130426E-3</c:v>
                </c:pt>
                <c:pt idx="953">
                  <c:v>6.621539130434782E-3</c:v>
                </c:pt>
                <c:pt idx="954">
                  <c:v>6.6246978260869564E-3</c:v>
                </c:pt>
                <c:pt idx="955">
                  <c:v>6.6278804347826084E-3</c:v>
                </c:pt>
                <c:pt idx="956">
                  <c:v>6.6310815217391298E-3</c:v>
                </c:pt>
                <c:pt idx="957">
                  <c:v>6.6342945652173909E-3</c:v>
                </c:pt>
                <c:pt idx="958">
                  <c:v>6.6375184782608686E-3</c:v>
                </c:pt>
                <c:pt idx="959">
                  <c:v>6.6407456521739121E-3</c:v>
                </c:pt>
                <c:pt idx="960">
                  <c:v>6.6439728260869555E-3</c:v>
                </c:pt>
                <c:pt idx="961">
                  <c:v>6.6471989130434768E-3</c:v>
                </c:pt>
                <c:pt idx="962">
                  <c:v>6.6504228260869554E-3</c:v>
                </c:pt>
                <c:pt idx="963">
                  <c:v>6.6536358695652173E-3</c:v>
                </c:pt>
                <c:pt idx="964">
                  <c:v>6.656829347826086E-3</c:v>
                </c:pt>
                <c:pt idx="965">
                  <c:v>6.6599999999999993E-3</c:v>
                </c:pt>
                <c:pt idx="966">
                  <c:v>6.6631608695652171E-3</c:v>
                </c:pt>
                <c:pt idx="967">
                  <c:v>6.6663217391304342E-3</c:v>
                </c:pt>
                <c:pt idx="968">
                  <c:v>6.6694902173913039E-3</c:v>
                </c:pt>
                <c:pt idx="969">
                  <c:v>6.6726771739130429E-3</c:v>
                </c:pt>
                <c:pt idx="970">
                  <c:v>6.6758913043478254E-3</c:v>
                </c:pt>
                <c:pt idx="971">
                  <c:v>6.6791336956521733E-3</c:v>
                </c:pt>
                <c:pt idx="972">
                  <c:v>6.6823923913043471E-3</c:v>
                </c:pt>
                <c:pt idx="973">
                  <c:v>6.6856456521739117E-3</c:v>
                </c:pt>
                <c:pt idx="974">
                  <c:v>6.6888826086956513E-3</c:v>
                </c:pt>
                <c:pt idx="975">
                  <c:v>6.6920891304347819E-3</c:v>
                </c:pt>
                <c:pt idx="976">
                  <c:v>6.6952663043478248E-3</c:v>
                </c:pt>
                <c:pt idx="977">
                  <c:v>6.6984097826086947E-3</c:v>
                </c:pt>
                <c:pt idx="978">
                  <c:v>6.7015228260869563E-3</c:v>
                </c:pt>
                <c:pt idx="979">
                  <c:v>6.7046054347826081E-3</c:v>
                </c:pt>
                <c:pt idx="980">
                  <c:v>6.7076652173913036E-3</c:v>
                </c:pt>
                <c:pt idx="981">
                  <c:v>6.7107043478260861E-3</c:v>
                </c:pt>
                <c:pt idx="982">
                  <c:v>6.7137271739130429E-3</c:v>
                </c:pt>
                <c:pt idx="983">
                  <c:v>6.7167260869565211E-3</c:v>
                </c:pt>
                <c:pt idx="984">
                  <c:v>6.7196999999999995E-3</c:v>
                </c:pt>
                <c:pt idx="985">
                  <c:v>6.7226597826086955E-3</c:v>
                </c:pt>
                <c:pt idx="986">
                  <c:v>6.7256195652173906E-3</c:v>
                </c:pt>
                <c:pt idx="987">
                  <c:v>6.7285880434782598E-3</c:v>
                </c:pt>
                <c:pt idx="988">
                  <c:v>6.7315641304347817E-3</c:v>
                </c:pt>
                <c:pt idx="989">
                  <c:v>6.7345499999999989E-3</c:v>
                </c:pt>
                <c:pt idx="990">
                  <c:v>6.7375554347826076E-3</c:v>
                </c:pt>
                <c:pt idx="991">
                  <c:v>6.7405934782608689E-3</c:v>
                </c:pt>
                <c:pt idx="992">
                  <c:v>6.7436641304347818E-3</c:v>
                </c:pt>
                <c:pt idx="993">
                  <c:v>6.7467586956521733E-3</c:v>
                </c:pt>
                <c:pt idx="994">
                  <c:v>6.7498760869565211E-3</c:v>
                </c:pt>
                <c:pt idx="995">
                  <c:v>6.7530184782608688E-3</c:v>
                </c:pt>
                <c:pt idx="996">
                  <c:v>6.7561826086956515E-3</c:v>
                </c:pt>
                <c:pt idx="997">
                  <c:v>6.7593586956521731E-3</c:v>
                </c:pt>
                <c:pt idx="998">
                  <c:v>6.7625510869565213E-3</c:v>
                </c:pt>
                <c:pt idx="999">
                  <c:v>6.765753260869564E-3</c:v>
                </c:pt>
                <c:pt idx="1000">
                  <c:v>6.7689445652173909E-3</c:v>
                </c:pt>
                <c:pt idx="1001">
                  <c:v>6.7721097826086941E-3</c:v>
                </c:pt>
                <c:pt idx="1002">
                  <c:v>6.77524456521739E-3</c:v>
                </c:pt>
                <c:pt idx="1003">
                  <c:v>6.7783478260869555E-3</c:v>
                </c:pt>
                <c:pt idx="1004">
                  <c:v>6.7814304347826081E-3</c:v>
                </c:pt>
                <c:pt idx="1005">
                  <c:v>6.784496739130434E-3</c:v>
                </c:pt>
                <c:pt idx="1006">
                  <c:v>6.787554347826086E-3</c:v>
                </c:pt>
                <c:pt idx="1007">
                  <c:v>6.7906021739130426E-3</c:v>
                </c:pt>
                <c:pt idx="1008">
                  <c:v>6.7936434782608695E-3</c:v>
                </c:pt>
                <c:pt idx="1009">
                  <c:v>6.7966836956521726E-3</c:v>
                </c:pt>
                <c:pt idx="1010">
                  <c:v>6.7997413043478245E-3</c:v>
                </c:pt>
                <c:pt idx="1011">
                  <c:v>6.802828260869565E-3</c:v>
                </c:pt>
                <c:pt idx="1012">
                  <c:v>6.8059445652173907E-3</c:v>
                </c:pt>
                <c:pt idx="1013">
                  <c:v>6.8090793478260865E-3</c:v>
                </c:pt>
                <c:pt idx="1014">
                  <c:v>6.8122217391304333E-3</c:v>
                </c:pt>
                <c:pt idx="1015">
                  <c:v>6.815360869565217E-3</c:v>
                </c:pt>
                <c:pt idx="1016">
                  <c:v>6.8184858695652167E-3</c:v>
                </c:pt>
                <c:pt idx="1017">
                  <c:v>6.821583695652173E-3</c:v>
                </c:pt>
                <c:pt idx="1018">
                  <c:v>6.8246456521739119E-3</c:v>
                </c:pt>
                <c:pt idx="1019">
                  <c:v>6.8276684782608687E-3</c:v>
                </c:pt>
                <c:pt idx="1020">
                  <c:v>6.8306630434782599E-3</c:v>
                </c:pt>
                <c:pt idx="1021">
                  <c:v>6.8336478260869566E-3</c:v>
                </c:pt>
                <c:pt idx="1022">
                  <c:v>6.8366304347826073E-3</c:v>
                </c:pt>
                <c:pt idx="1023">
                  <c:v>6.839605434782607E-3</c:v>
                </c:pt>
                <c:pt idx="1024">
                  <c:v>6.842573913043477E-3</c:v>
                </c:pt>
                <c:pt idx="1025">
                  <c:v>6.845533695652173E-3</c:v>
                </c:pt>
                <c:pt idx="1026">
                  <c:v>6.8484999999999987E-3</c:v>
                </c:pt>
                <c:pt idx="1027">
                  <c:v>6.8514847826086954E-3</c:v>
                </c:pt>
                <c:pt idx="1028">
                  <c:v>6.854489130434782E-3</c:v>
                </c:pt>
                <c:pt idx="1029">
                  <c:v>6.8575173913043479E-3</c:v>
                </c:pt>
                <c:pt idx="1030">
                  <c:v>6.8605695652173906E-3</c:v>
                </c:pt>
                <c:pt idx="1031">
                  <c:v>6.8636413043478249E-3</c:v>
                </c:pt>
                <c:pt idx="1032">
                  <c:v>6.8667347826086951E-3</c:v>
                </c:pt>
                <c:pt idx="1033">
                  <c:v>6.8698445652173902E-3</c:v>
                </c:pt>
                <c:pt idx="1034">
                  <c:v>6.8729641304347824E-3</c:v>
                </c:pt>
                <c:pt idx="1035">
                  <c:v>6.8760902173913034E-3</c:v>
                </c:pt>
                <c:pt idx="1036">
                  <c:v>6.87921956521739E-3</c:v>
                </c:pt>
                <c:pt idx="1037">
                  <c:v>6.8823445652173906E-3</c:v>
                </c:pt>
                <c:pt idx="1038">
                  <c:v>6.8854489130434774E-3</c:v>
                </c:pt>
                <c:pt idx="1039">
                  <c:v>6.8885108695652163E-3</c:v>
                </c:pt>
                <c:pt idx="1040">
                  <c:v>6.8915315217391287E-3</c:v>
                </c:pt>
                <c:pt idx="1041">
                  <c:v>6.8945206521739116E-3</c:v>
                </c:pt>
                <c:pt idx="1042">
                  <c:v>6.8974902173913038E-3</c:v>
                </c:pt>
                <c:pt idx="1043">
                  <c:v>6.9004467391304333E-3</c:v>
                </c:pt>
                <c:pt idx="1044">
                  <c:v>6.9033913043478256E-3</c:v>
                </c:pt>
                <c:pt idx="1045">
                  <c:v>6.9063282608695653E-3</c:v>
                </c:pt>
                <c:pt idx="1046">
                  <c:v>6.9092608695652171E-3</c:v>
                </c:pt>
                <c:pt idx="1047">
                  <c:v>6.9121989130434772E-3</c:v>
                </c:pt>
                <c:pt idx="1048">
                  <c:v>6.9151521739130436E-3</c:v>
                </c:pt>
                <c:pt idx="1049">
                  <c:v>6.9181228260869554E-3</c:v>
                </c:pt>
                <c:pt idx="1050">
                  <c:v>6.9211130434782596E-3</c:v>
                </c:pt>
                <c:pt idx="1051">
                  <c:v>6.9241347826086951E-3</c:v>
                </c:pt>
                <c:pt idx="1052">
                  <c:v>6.9271869565217387E-3</c:v>
                </c:pt>
                <c:pt idx="1053">
                  <c:v>6.9302510869565211E-3</c:v>
                </c:pt>
                <c:pt idx="1054">
                  <c:v>6.9333032608695638E-3</c:v>
                </c:pt>
                <c:pt idx="1055">
                  <c:v>6.9363260869565214E-3</c:v>
                </c:pt>
                <c:pt idx="1056">
                  <c:v>6.9393163043478248E-3</c:v>
                </c:pt>
                <c:pt idx="1057">
                  <c:v>6.94228152173913E-3</c:v>
                </c:pt>
                <c:pt idx="1058">
                  <c:v>6.9452217391304345E-3</c:v>
                </c:pt>
                <c:pt idx="1059">
                  <c:v>6.9481315217391291E-3</c:v>
                </c:pt>
                <c:pt idx="1060">
                  <c:v>6.9510043478260867E-3</c:v>
                </c:pt>
                <c:pt idx="1061">
                  <c:v>6.9538500000000001E-3</c:v>
                </c:pt>
                <c:pt idx="1062">
                  <c:v>6.9566804347826073E-3</c:v>
                </c:pt>
                <c:pt idx="1063">
                  <c:v>6.9595076086956514E-3</c:v>
                </c:pt>
                <c:pt idx="1064">
                  <c:v>6.9623445652173908E-3</c:v>
                </c:pt>
                <c:pt idx="1065">
                  <c:v>6.9652032608695643E-3</c:v>
                </c:pt>
                <c:pt idx="1066">
                  <c:v>6.9680847826086951E-3</c:v>
                </c:pt>
                <c:pt idx="1067">
                  <c:v>6.970974999999999E-3</c:v>
                </c:pt>
                <c:pt idx="1068">
                  <c:v>6.9738641304347817E-3</c:v>
                </c:pt>
                <c:pt idx="1069">
                  <c:v>6.9767434782608689E-3</c:v>
                </c:pt>
                <c:pt idx="1070">
                  <c:v>6.979608695652173E-3</c:v>
                </c:pt>
                <c:pt idx="1071">
                  <c:v>6.9824554347826077E-3</c:v>
                </c:pt>
                <c:pt idx="1072">
                  <c:v>6.9852695652173908E-3</c:v>
                </c:pt>
                <c:pt idx="1073">
                  <c:v>6.9880543478260861E-3</c:v>
                </c:pt>
                <c:pt idx="1074">
                  <c:v>6.9908260869565213E-3</c:v>
                </c:pt>
                <c:pt idx="1075">
                  <c:v>6.9936065217391296E-3</c:v>
                </c:pt>
                <c:pt idx="1076">
                  <c:v>6.9964163043478257E-3</c:v>
                </c:pt>
                <c:pt idx="1077">
                  <c:v>6.9992728260869549E-3</c:v>
                </c:pt>
                <c:pt idx="1078">
                  <c:v>7.0021706521739115E-3</c:v>
                </c:pt>
                <c:pt idx="1079">
                  <c:v>7.005094565217391E-3</c:v>
                </c:pt>
                <c:pt idx="1080">
                  <c:v>7.0080282608695641E-3</c:v>
                </c:pt>
                <c:pt idx="1081">
                  <c:v>7.0109510869565206E-3</c:v>
                </c:pt>
                <c:pt idx="1082">
                  <c:v>7.0138554347826086E-3</c:v>
                </c:pt>
                <c:pt idx="1083">
                  <c:v>7.016730434782608E-3</c:v>
                </c:pt>
                <c:pt idx="1084">
                  <c:v>7.0195782608695649E-3</c:v>
                </c:pt>
                <c:pt idx="1085">
                  <c:v>7.0223934782608684E-3</c:v>
                </c:pt>
                <c:pt idx="1086">
                  <c:v>7.0251771739130425E-3</c:v>
                </c:pt>
                <c:pt idx="1087">
                  <c:v>7.0279489130434768E-3</c:v>
                </c:pt>
                <c:pt idx="1088">
                  <c:v>7.0307282608695638E-3</c:v>
                </c:pt>
                <c:pt idx="1089">
                  <c:v>7.0335260869565219E-3</c:v>
                </c:pt>
                <c:pt idx="1090">
                  <c:v>7.0363510869565207E-3</c:v>
                </c:pt>
                <c:pt idx="1091">
                  <c:v>7.0391880434782601E-3</c:v>
                </c:pt>
                <c:pt idx="1092">
                  <c:v>7.0420347826086957E-3</c:v>
                </c:pt>
                <c:pt idx="1093">
                  <c:v>7.0448945652173897E-3</c:v>
                </c:pt>
                <c:pt idx="1094">
                  <c:v>7.0477576086956503E-3</c:v>
                </c:pt>
                <c:pt idx="1095">
                  <c:v>7.0506141304347812E-3</c:v>
                </c:pt>
                <c:pt idx="1096">
                  <c:v>7.0534673913043473E-3</c:v>
                </c:pt>
                <c:pt idx="1097">
                  <c:v>7.0563239130434783E-3</c:v>
                </c:pt>
                <c:pt idx="1098">
                  <c:v>7.0591728260869565E-3</c:v>
                </c:pt>
                <c:pt idx="1099">
                  <c:v>7.0620173913043469E-3</c:v>
                </c:pt>
                <c:pt idx="1100">
                  <c:v>7.0648586956521733E-3</c:v>
                </c:pt>
                <c:pt idx="1101">
                  <c:v>7.067705434782608E-3</c:v>
                </c:pt>
                <c:pt idx="1102">
                  <c:v>7.0705576086956511E-3</c:v>
                </c:pt>
                <c:pt idx="1103">
                  <c:v>7.0734130434782607E-3</c:v>
                </c:pt>
                <c:pt idx="1104">
                  <c:v>7.0762815217391304E-3</c:v>
                </c:pt>
                <c:pt idx="1105">
                  <c:v>7.079170652173913E-3</c:v>
                </c:pt>
                <c:pt idx="1106">
                  <c:v>7.0820760869565206E-3</c:v>
                </c:pt>
                <c:pt idx="1107">
                  <c:v>7.0849847826086939E-3</c:v>
                </c:pt>
                <c:pt idx="1108">
                  <c:v>7.0878880434782597E-3</c:v>
                </c:pt>
                <c:pt idx="1109">
                  <c:v>7.0907771739130432E-3</c:v>
                </c:pt>
                <c:pt idx="1110">
                  <c:v>7.0936434782608694E-3</c:v>
                </c:pt>
                <c:pt idx="1111">
                  <c:v>7.0964836956521737E-3</c:v>
                </c:pt>
                <c:pt idx="1112">
                  <c:v>7.0993086956521734E-3</c:v>
                </c:pt>
                <c:pt idx="1113">
                  <c:v>7.1021239130434777E-3</c:v>
                </c:pt>
                <c:pt idx="1114">
                  <c:v>7.1049271739130424E-3</c:v>
                </c:pt>
                <c:pt idx="1115">
                  <c:v>7.1077249999999988E-3</c:v>
                </c:pt>
                <c:pt idx="1116">
                  <c:v>7.1105271739130421E-3</c:v>
                </c:pt>
                <c:pt idx="1117">
                  <c:v>7.113336956521739E-3</c:v>
                </c:pt>
                <c:pt idx="1118">
                  <c:v>7.1161586956521731E-3</c:v>
                </c:pt>
                <c:pt idx="1119">
                  <c:v>7.1189989130434773E-3</c:v>
                </c:pt>
                <c:pt idx="1120">
                  <c:v>7.1218402173913037E-3</c:v>
                </c:pt>
                <c:pt idx="1121">
                  <c:v>7.1246641304347821E-3</c:v>
                </c:pt>
                <c:pt idx="1122">
                  <c:v>7.1274760869565208E-3</c:v>
                </c:pt>
                <c:pt idx="1123">
                  <c:v>7.1302967391304335E-3</c:v>
                </c:pt>
                <c:pt idx="1124">
                  <c:v>7.1331336956521729E-3</c:v>
                </c:pt>
                <c:pt idx="1125">
                  <c:v>7.1359891304347825E-3</c:v>
                </c:pt>
                <c:pt idx="1126">
                  <c:v>7.1388717391304346E-3</c:v>
                </c:pt>
                <c:pt idx="1127">
                  <c:v>7.1417760869565208E-3</c:v>
                </c:pt>
                <c:pt idx="1128">
                  <c:v>7.1446945652173903E-3</c:v>
                </c:pt>
                <c:pt idx="1129">
                  <c:v>7.1476054347826079E-3</c:v>
                </c:pt>
                <c:pt idx="1130">
                  <c:v>7.150496739130434E-3</c:v>
                </c:pt>
                <c:pt idx="1131">
                  <c:v>7.1533652173913038E-3</c:v>
                </c:pt>
                <c:pt idx="1132">
                  <c:v>7.156196739130434E-3</c:v>
                </c:pt>
                <c:pt idx="1133">
                  <c:v>7.1589869565217394E-3</c:v>
                </c:pt>
                <c:pt idx="1134">
                  <c:v>7.1617358695652174E-3</c:v>
                </c:pt>
                <c:pt idx="1135">
                  <c:v>7.1644521739130437E-3</c:v>
                </c:pt>
                <c:pt idx="1136">
                  <c:v>7.1671510869565202E-3</c:v>
                </c:pt>
                <c:pt idx="1137">
                  <c:v>7.1698510869565206E-3</c:v>
                </c:pt>
                <c:pt idx="1138">
                  <c:v>7.1725586956521729E-3</c:v>
                </c:pt>
                <c:pt idx="1139">
                  <c:v>7.1752739130434779E-3</c:v>
                </c:pt>
                <c:pt idx="1140">
                  <c:v>7.1779989130434764E-3</c:v>
                </c:pt>
                <c:pt idx="1141">
                  <c:v>7.1807499999999988E-3</c:v>
                </c:pt>
                <c:pt idx="1142">
                  <c:v>7.1835282608695645E-3</c:v>
                </c:pt>
                <c:pt idx="1143">
                  <c:v>7.1863184782608681E-3</c:v>
                </c:pt>
                <c:pt idx="1144">
                  <c:v>7.1891239130434772E-3</c:v>
                </c:pt>
                <c:pt idx="1145">
                  <c:v>7.1919510869565212E-3</c:v>
                </c:pt>
                <c:pt idx="1146">
                  <c:v>7.194793478260869E-3</c:v>
                </c:pt>
                <c:pt idx="1147">
                  <c:v>7.1976380434782593E-3</c:v>
                </c:pt>
                <c:pt idx="1148">
                  <c:v>7.2004695652173904E-3</c:v>
                </c:pt>
                <c:pt idx="1149">
                  <c:v>7.2032782608695634E-3</c:v>
                </c:pt>
                <c:pt idx="1150">
                  <c:v>7.2060630434782596E-3</c:v>
                </c:pt>
                <c:pt idx="1151">
                  <c:v>7.2088086956521727E-3</c:v>
                </c:pt>
                <c:pt idx="1152">
                  <c:v>7.2115097826086954E-3</c:v>
                </c:pt>
                <c:pt idx="1153">
                  <c:v>7.2141836956521738E-3</c:v>
                </c:pt>
                <c:pt idx="1154">
                  <c:v>7.2168499999999995E-3</c:v>
                </c:pt>
                <c:pt idx="1155">
                  <c:v>7.2195130434782595E-3</c:v>
                </c:pt>
                <c:pt idx="1156">
                  <c:v>7.222179347826087E-3</c:v>
                </c:pt>
                <c:pt idx="1157">
                  <c:v>7.224851086956521E-3</c:v>
                </c:pt>
                <c:pt idx="1158">
                  <c:v>7.2275239130434781E-3</c:v>
                </c:pt>
                <c:pt idx="1159">
                  <c:v>7.2301967391304334E-3</c:v>
                </c:pt>
                <c:pt idx="1160">
                  <c:v>7.2328695652173905E-3</c:v>
                </c:pt>
                <c:pt idx="1161">
                  <c:v>7.2355249999999987E-3</c:v>
                </c:pt>
                <c:pt idx="1162">
                  <c:v>7.2381467391304339E-3</c:v>
                </c:pt>
                <c:pt idx="1163">
                  <c:v>7.2407228260869556E-3</c:v>
                </c:pt>
                <c:pt idx="1164">
                  <c:v>7.2432532608695645E-3</c:v>
                </c:pt>
                <c:pt idx="1165">
                  <c:v>7.2457532608695635E-3</c:v>
                </c:pt>
                <c:pt idx="1166">
                  <c:v>7.2482467391304347E-3</c:v>
                </c:pt>
                <c:pt idx="1167">
                  <c:v>7.2507576086956521E-3</c:v>
                </c:pt>
                <c:pt idx="1168">
                  <c:v>7.2533032608695647E-3</c:v>
                </c:pt>
                <c:pt idx="1169">
                  <c:v>7.2559021739130427E-3</c:v>
                </c:pt>
                <c:pt idx="1170">
                  <c:v>7.2585510869565203E-3</c:v>
                </c:pt>
                <c:pt idx="1171">
                  <c:v>7.2612423913043468E-3</c:v>
                </c:pt>
                <c:pt idx="1172">
                  <c:v>7.263971739130435E-3</c:v>
                </c:pt>
                <c:pt idx="1173">
                  <c:v>7.2667293478260861E-3</c:v>
                </c:pt>
                <c:pt idx="1174">
                  <c:v>7.2694945652173907E-3</c:v>
                </c:pt>
                <c:pt idx="1175">
                  <c:v>7.2722467391304335E-3</c:v>
                </c:pt>
                <c:pt idx="1176">
                  <c:v>7.2749652173913042E-3</c:v>
                </c:pt>
                <c:pt idx="1177">
                  <c:v>7.2776499999999984E-3</c:v>
                </c:pt>
                <c:pt idx="1178">
                  <c:v>7.2803206521739119E-3</c:v>
                </c:pt>
                <c:pt idx="1179">
                  <c:v>7.2829999999999987E-3</c:v>
                </c:pt>
                <c:pt idx="1180">
                  <c:v>7.2856989130434778E-3</c:v>
                </c:pt>
                <c:pt idx="1181">
                  <c:v>7.2884206521739124E-3</c:v>
                </c:pt>
                <c:pt idx="1182">
                  <c:v>7.2911749999999996E-3</c:v>
                </c:pt>
                <c:pt idx="1183">
                  <c:v>7.2939532608695644E-3</c:v>
                </c:pt>
                <c:pt idx="1184">
                  <c:v>7.2967434782608689E-3</c:v>
                </c:pt>
                <c:pt idx="1185">
                  <c:v>7.2995445652173901E-3</c:v>
                </c:pt>
                <c:pt idx="1186">
                  <c:v>7.3023521739130426E-3</c:v>
                </c:pt>
                <c:pt idx="1187">
                  <c:v>7.305158695652173E-3</c:v>
                </c:pt>
                <c:pt idx="1188">
                  <c:v>7.3079673913043468E-3</c:v>
                </c:pt>
                <c:pt idx="1189">
                  <c:v>7.3107836956521734E-3</c:v>
                </c:pt>
                <c:pt idx="1190">
                  <c:v>7.3136097826086944E-3</c:v>
                </c:pt>
                <c:pt idx="1191">
                  <c:v>7.3164478260869551E-3</c:v>
                </c:pt>
                <c:pt idx="1192">
                  <c:v>7.3193021739130417E-3</c:v>
                </c:pt>
                <c:pt idx="1193">
                  <c:v>7.3221717391304345E-3</c:v>
                </c:pt>
                <c:pt idx="1194">
                  <c:v>7.3250532608695644E-3</c:v>
                </c:pt>
                <c:pt idx="1195">
                  <c:v>7.327924999999999E-3</c:v>
                </c:pt>
                <c:pt idx="1196">
                  <c:v>7.3307673913043468E-3</c:v>
                </c:pt>
                <c:pt idx="1197">
                  <c:v>7.3335826086956511E-3</c:v>
                </c:pt>
                <c:pt idx="1198">
                  <c:v>7.3363771739130435E-3</c:v>
                </c:pt>
                <c:pt idx="1199">
                  <c:v>7.3391510869565205E-3</c:v>
                </c:pt>
                <c:pt idx="1200">
                  <c:v>7.3419076086956511E-3</c:v>
                </c:pt>
                <c:pt idx="1201">
                  <c:v>7.3446402173913041E-3</c:v>
                </c:pt>
                <c:pt idx="1202">
                  <c:v>7.3473565217391304E-3</c:v>
                </c:pt>
                <c:pt idx="1203">
                  <c:v>7.3500673913043475E-3</c:v>
                </c:pt>
                <c:pt idx="1204">
                  <c:v>7.3527836956521729E-3</c:v>
                </c:pt>
                <c:pt idx="1205">
                  <c:v>7.3554934782608687E-3</c:v>
                </c:pt>
                <c:pt idx="1206">
                  <c:v>7.3581945652173896E-3</c:v>
                </c:pt>
                <c:pt idx="1207">
                  <c:v>7.3608956521739122E-3</c:v>
                </c:pt>
                <c:pt idx="1208">
                  <c:v>7.363592391304347E-3</c:v>
                </c:pt>
                <c:pt idx="1209">
                  <c:v>7.3662869565217382E-3</c:v>
                </c:pt>
                <c:pt idx="1210">
                  <c:v>7.3689880434782608E-3</c:v>
                </c:pt>
                <c:pt idx="1211">
                  <c:v>7.3716945652173901E-3</c:v>
                </c:pt>
                <c:pt idx="1212">
                  <c:v>7.3743956521739127E-3</c:v>
                </c:pt>
                <c:pt idx="1213">
                  <c:v>7.3770826086956513E-3</c:v>
                </c:pt>
                <c:pt idx="1214">
                  <c:v>7.3797478260869557E-3</c:v>
                </c:pt>
                <c:pt idx="1215">
                  <c:v>7.3823945652173907E-3</c:v>
                </c:pt>
                <c:pt idx="1216">
                  <c:v>7.3850347826086953E-3</c:v>
                </c:pt>
                <c:pt idx="1217">
                  <c:v>7.3876760869565211E-3</c:v>
                </c:pt>
                <c:pt idx="1218">
                  <c:v>7.3903195652173905E-3</c:v>
                </c:pt>
                <c:pt idx="1219">
                  <c:v>7.3929739130434774E-3</c:v>
                </c:pt>
                <c:pt idx="1220">
                  <c:v>7.3956304347826077E-3</c:v>
                </c:pt>
                <c:pt idx="1221">
                  <c:v>7.3982847826086946E-3</c:v>
                </c:pt>
                <c:pt idx="1222">
                  <c:v>7.4009358695652158E-3</c:v>
                </c:pt>
                <c:pt idx="1223">
                  <c:v>7.4035880434782601E-3</c:v>
                </c:pt>
                <c:pt idx="1224">
                  <c:v>7.4062413043478256E-3</c:v>
                </c:pt>
                <c:pt idx="1225">
                  <c:v>7.4088934782608681E-3</c:v>
                </c:pt>
                <c:pt idx="1226">
                  <c:v>7.4115369565217392E-3</c:v>
                </c:pt>
                <c:pt idx="1227">
                  <c:v>7.4141663043478254E-3</c:v>
                </c:pt>
                <c:pt idx="1228">
                  <c:v>7.4167771739130422E-3</c:v>
                </c:pt>
                <c:pt idx="1229">
                  <c:v>7.4193771739130424E-3</c:v>
                </c:pt>
                <c:pt idx="1230">
                  <c:v>7.4219782608695647E-3</c:v>
                </c:pt>
                <c:pt idx="1231">
                  <c:v>7.4245913043478259E-3</c:v>
                </c:pt>
                <c:pt idx="1232">
                  <c:v>7.4272152173913029E-3</c:v>
                </c:pt>
                <c:pt idx="1233">
                  <c:v>7.4298391304347816E-3</c:v>
                </c:pt>
                <c:pt idx="1234">
                  <c:v>7.4324543478260854E-3</c:v>
                </c:pt>
                <c:pt idx="1235">
                  <c:v>7.4350739130434763E-3</c:v>
                </c:pt>
                <c:pt idx="1236">
                  <c:v>7.4377108695652169E-3</c:v>
                </c:pt>
                <c:pt idx="1237">
                  <c:v>7.4403608695652159E-3</c:v>
                </c:pt>
                <c:pt idx="1238">
                  <c:v>7.4430130434782601E-3</c:v>
                </c:pt>
                <c:pt idx="1239">
                  <c:v>7.4456565217391295E-3</c:v>
                </c:pt>
                <c:pt idx="1240">
                  <c:v>7.4482728260869555E-3</c:v>
                </c:pt>
                <c:pt idx="1241">
                  <c:v>7.4508565217391298E-3</c:v>
                </c:pt>
                <c:pt idx="1242">
                  <c:v>7.4534076086956516E-3</c:v>
                </c:pt>
                <c:pt idx="1243">
                  <c:v>7.4559282608695635E-3</c:v>
                </c:pt>
                <c:pt idx="1244">
                  <c:v>7.4584260869565207E-3</c:v>
                </c:pt>
                <c:pt idx="1245">
                  <c:v>7.4609184782608697E-3</c:v>
                </c:pt>
                <c:pt idx="1246">
                  <c:v>7.4634097826086947E-3</c:v>
                </c:pt>
                <c:pt idx="1247">
                  <c:v>7.4659065217391298E-3</c:v>
                </c:pt>
                <c:pt idx="1248">
                  <c:v>7.4684130434782602E-3</c:v>
                </c:pt>
                <c:pt idx="1249">
                  <c:v>7.4709413043478256E-3</c:v>
                </c:pt>
                <c:pt idx="1250">
                  <c:v>7.4735065217391298E-3</c:v>
                </c:pt>
                <c:pt idx="1251">
                  <c:v>7.4761097826086939E-3</c:v>
                </c:pt>
                <c:pt idx="1252">
                  <c:v>7.478744565217391E-3</c:v>
                </c:pt>
                <c:pt idx="1253">
                  <c:v>7.48139456521739E-3</c:v>
                </c:pt>
                <c:pt idx="1254">
                  <c:v>7.4840358695652167E-3</c:v>
                </c:pt>
                <c:pt idx="1255">
                  <c:v>7.486653260869564E-3</c:v>
                </c:pt>
                <c:pt idx="1256">
                  <c:v>7.4892478260869559E-3</c:v>
                </c:pt>
                <c:pt idx="1257">
                  <c:v>7.4918326086956515E-3</c:v>
                </c:pt>
                <c:pt idx="1258">
                  <c:v>7.4944108695652158E-3</c:v>
                </c:pt>
                <c:pt idx="1259">
                  <c:v>7.496977173913043E-3</c:v>
                </c:pt>
                <c:pt idx="1260">
                  <c:v>7.4995239130434769E-3</c:v>
                </c:pt>
                <c:pt idx="1261">
                  <c:v>7.5020434782608692E-3</c:v>
                </c:pt>
                <c:pt idx="1262">
                  <c:v>7.5045228260869562E-3</c:v>
                </c:pt>
                <c:pt idx="1263">
                  <c:v>7.5069706521739121E-3</c:v>
                </c:pt>
                <c:pt idx="1264">
                  <c:v>7.5094032608695651E-3</c:v>
                </c:pt>
                <c:pt idx="1265">
                  <c:v>7.5118326086956507E-3</c:v>
                </c:pt>
                <c:pt idx="1266">
                  <c:v>7.5142793478260861E-3</c:v>
                </c:pt>
                <c:pt idx="1267">
                  <c:v>7.5167510869565213E-3</c:v>
                </c:pt>
                <c:pt idx="1268">
                  <c:v>7.5192445652173907E-3</c:v>
                </c:pt>
                <c:pt idx="1269">
                  <c:v>7.5217608695652173E-3</c:v>
                </c:pt>
                <c:pt idx="1270">
                  <c:v>7.5242978260869559E-3</c:v>
                </c:pt>
                <c:pt idx="1271">
                  <c:v>7.5268402173913037E-3</c:v>
                </c:pt>
                <c:pt idx="1272">
                  <c:v>7.529393478260869E-3</c:v>
                </c:pt>
                <c:pt idx="1273">
                  <c:v>7.5319695652173906E-3</c:v>
                </c:pt>
                <c:pt idx="1274">
                  <c:v>7.5345641304347816E-3</c:v>
                </c:pt>
                <c:pt idx="1275">
                  <c:v>7.5371706521739123E-3</c:v>
                </c:pt>
                <c:pt idx="1276">
                  <c:v>7.5397934782608688E-3</c:v>
                </c:pt>
                <c:pt idx="1277">
                  <c:v>7.5424369565217373E-3</c:v>
                </c:pt>
                <c:pt idx="1278">
                  <c:v>7.5451021739130417E-3</c:v>
                </c:pt>
                <c:pt idx="1279">
                  <c:v>7.5477913043478255E-3</c:v>
                </c:pt>
                <c:pt idx="1280">
                  <c:v>7.5504934782608694E-3</c:v>
                </c:pt>
                <c:pt idx="1281">
                  <c:v>7.5531923913043468E-3</c:v>
                </c:pt>
                <c:pt idx="1282">
                  <c:v>7.5558663043478243E-3</c:v>
                </c:pt>
                <c:pt idx="1283">
                  <c:v>7.5584978260869566E-3</c:v>
                </c:pt>
                <c:pt idx="1284">
                  <c:v>7.5610771739130431E-3</c:v>
                </c:pt>
                <c:pt idx="1285">
                  <c:v>7.5636086956521733E-3</c:v>
                </c:pt>
                <c:pt idx="1286">
                  <c:v>7.5661097826086954E-3</c:v>
                </c:pt>
                <c:pt idx="1287">
                  <c:v>7.5685956521739121E-3</c:v>
                </c:pt>
                <c:pt idx="1288">
                  <c:v>7.5710673913043473E-3</c:v>
                </c:pt>
                <c:pt idx="1289">
                  <c:v>7.573515217391304E-3</c:v>
                </c:pt>
                <c:pt idx="1290">
                  <c:v>7.5759402173913035E-3</c:v>
                </c:pt>
                <c:pt idx="1291">
                  <c:v>7.5783565217391298E-3</c:v>
                </c:pt>
                <c:pt idx="1292">
                  <c:v>7.5807749999999988E-3</c:v>
                </c:pt>
                <c:pt idx="1293">
                  <c:v>7.5832054347826075E-3</c:v>
                </c:pt>
                <c:pt idx="1294">
                  <c:v>7.5856510869565207E-3</c:v>
                </c:pt>
                <c:pt idx="1295">
                  <c:v>7.5881086956521727E-3</c:v>
                </c:pt>
                <c:pt idx="1296">
                  <c:v>7.5905684782608682E-3</c:v>
                </c:pt>
                <c:pt idx="1297">
                  <c:v>7.5930293478260859E-3</c:v>
                </c:pt>
                <c:pt idx="1298">
                  <c:v>7.5955032608695638E-3</c:v>
                </c:pt>
                <c:pt idx="1299">
                  <c:v>7.5979967391304332E-3</c:v>
                </c:pt>
                <c:pt idx="1300">
                  <c:v>7.6005173913043476E-3</c:v>
                </c:pt>
                <c:pt idx="1301">
                  <c:v>7.6030739130434778E-3</c:v>
                </c:pt>
                <c:pt idx="1302">
                  <c:v>7.6056543478260855E-3</c:v>
                </c:pt>
                <c:pt idx="1303">
                  <c:v>7.6082434782608691E-3</c:v>
                </c:pt>
                <c:pt idx="1304">
                  <c:v>7.6108347826086952E-3</c:v>
                </c:pt>
                <c:pt idx="1305">
                  <c:v>7.6134195652173909E-3</c:v>
                </c:pt>
                <c:pt idx="1306">
                  <c:v>7.6159880434782598E-3</c:v>
                </c:pt>
                <c:pt idx="1307">
                  <c:v>7.6185336956521724E-3</c:v>
                </c:pt>
                <c:pt idx="1308">
                  <c:v>7.6210597826086952E-3</c:v>
                </c:pt>
                <c:pt idx="1309">
                  <c:v>7.6235728260869561E-3</c:v>
                </c:pt>
                <c:pt idx="1310">
                  <c:v>7.6260782608695643E-3</c:v>
                </c:pt>
                <c:pt idx="1311">
                  <c:v>7.6285782608695642E-3</c:v>
                </c:pt>
                <c:pt idx="1312">
                  <c:v>7.6310717391304336E-3</c:v>
                </c:pt>
                <c:pt idx="1313">
                  <c:v>7.6335673913043465E-3</c:v>
                </c:pt>
                <c:pt idx="1314">
                  <c:v>7.636061956521739E-3</c:v>
                </c:pt>
                <c:pt idx="1315">
                  <c:v>7.6385467391304343E-3</c:v>
                </c:pt>
                <c:pt idx="1316">
                  <c:v>7.6410130434782595E-3</c:v>
                </c:pt>
                <c:pt idx="1317">
                  <c:v>7.643455434782607E-3</c:v>
                </c:pt>
                <c:pt idx="1318">
                  <c:v>7.6458673913043472E-3</c:v>
                </c:pt>
                <c:pt idx="1319">
                  <c:v>7.6482554347826071E-3</c:v>
                </c:pt>
                <c:pt idx="1320">
                  <c:v>7.6506336956521726E-3</c:v>
                </c:pt>
                <c:pt idx="1321">
                  <c:v>7.6530043478260854E-3</c:v>
                </c:pt>
                <c:pt idx="1322">
                  <c:v>7.6553652173913028E-3</c:v>
                </c:pt>
                <c:pt idx="1323">
                  <c:v>7.6577326086956507E-3</c:v>
                </c:pt>
                <c:pt idx="1324">
                  <c:v>7.660105434782607E-3</c:v>
                </c:pt>
                <c:pt idx="1325">
                  <c:v>7.6624891304347817E-3</c:v>
                </c:pt>
                <c:pt idx="1326">
                  <c:v>7.6648869565217386E-3</c:v>
                </c:pt>
                <c:pt idx="1327">
                  <c:v>7.6673086956521733E-3</c:v>
                </c:pt>
                <c:pt idx="1328">
                  <c:v>7.6697608695652161E-3</c:v>
                </c:pt>
                <c:pt idx="1329">
                  <c:v>7.6722467391304337E-3</c:v>
                </c:pt>
                <c:pt idx="1330">
                  <c:v>7.6747499999999984E-3</c:v>
                </c:pt>
                <c:pt idx="1331">
                  <c:v>7.6772467391304344E-3</c:v>
                </c:pt>
                <c:pt idx="1332">
                  <c:v>7.6797358695652167E-3</c:v>
                </c:pt>
                <c:pt idx="1333">
                  <c:v>7.6822184782608677E-3</c:v>
                </c:pt>
                <c:pt idx="1334">
                  <c:v>7.68469456521739E-3</c:v>
                </c:pt>
                <c:pt idx="1335">
                  <c:v>7.6871619565217373E-3</c:v>
                </c:pt>
                <c:pt idx="1336">
                  <c:v>7.6896163043478254E-3</c:v>
                </c:pt>
                <c:pt idx="1337">
                  <c:v>7.6920608695652173E-3</c:v>
                </c:pt>
                <c:pt idx="1338">
                  <c:v>7.6944923913043464E-3</c:v>
                </c:pt>
                <c:pt idx="1339">
                  <c:v>7.6969076086956514E-3</c:v>
                </c:pt>
                <c:pt idx="1340">
                  <c:v>7.6993021739130418E-3</c:v>
                </c:pt>
                <c:pt idx="1341">
                  <c:v>7.7016891304347813E-3</c:v>
                </c:pt>
                <c:pt idx="1342">
                  <c:v>7.7040804347826078E-3</c:v>
                </c:pt>
                <c:pt idx="1343">
                  <c:v>7.7064728260869565E-3</c:v>
                </c:pt>
                <c:pt idx="1344">
                  <c:v>7.7088706521739117E-3</c:v>
                </c:pt>
                <c:pt idx="1345">
                  <c:v>7.7112989130434777E-3</c:v>
                </c:pt>
                <c:pt idx="1346">
                  <c:v>7.7137641304347816E-3</c:v>
                </c:pt>
                <c:pt idx="1347">
                  <c:v>7.7162576086956518E-3</c:v>
                </c:pt>
                <c:pt idx="1348">
                  <c:v>7.7187630434782601E-3</c:v>
                </c:pt>
                <c:pt idx="1349">
                  <c:v>7.7212630434782591E-3</c:v>
                </c:pt>
                <c:pt idx="1350">
                  <c:v>7.7237576086956515E-3</c:v>
                </c:pt>
                <c:pt idx="1351">
                  <c:v>7.7262630434782598E-3</c:v>
                </c:pt>
                <c:pt idx="1352">
                  <c:v>7.7287728260869559E-3</c:v>
                </c:pt>
                <c:pt idx="1353">
                  <c:v>7.7312782608695641E-3</c:v>
                </c:pt>
                <c:pt idx="1354">
                  <c:v>7.73376956521739E-3</c:v>
                </c:pt>
                <c:pt idx="1355">
                  <c:v>7.7362380434782604E-3</c:v>
                </c:pt>
                <c:pt idx="1356">
                  <c:v>7.7386749999999987E-3</c:v>
                </c:pt>
                <c:pt idx="1357">
                  <c:v>7.7410771739130418E-3</c:v>
                </c:pt>
                <c:pt idx="1358">
                  <c:v>7.7434391304347823E-3</c:v>
                </c:pt>
                <c:pt idx="1359">
                  <c:v>7.7457695652173907E-3</c:v>
                </c:pt>
                <c:pt idx="1360">
                  <c:v>7.7480836956521724E-3</c:v>
                </c:pt>
                <c:pt idx="1361">
                  <c:v>7.7504010869565215E-3</c:v>
                </c:pt>
                <c:pt idx="1362">
                  <c:v>7.7527304347826086E-3</c:v>
                </c:pt>
                <c:pt idx="1363">
                  <c:v>7.7550847826086946E-3</c:v>
                </c:pt>
                <c:pt idx="1364">
                  <c:v>7.7574695652173897E-3</c:v>
                </c:pt>
                <c:pt idx="1365">
                  <c:v>7.7598815217391299E-3</c:v>
                </c:pt>
                <c:pt idx="1366">
                  <c:v>7.7623076086956507E-3</c:v>
                </c:pt>
                <c:pt idx="1367">
                  <c:v>7.7647380434782594E-3</c:v>
                </c:pt>
                <c:pt idx="1368">
                  <c:v>7.7671706521739116E-3</c:v>
                </c:pt>
                <c:pt idx="1369">
                  <c:v>7.7696217391304348E-3</c:v>
                </c:pt>
                <c:pt idx="1370">
                  <c:v>7.772096739130434E-3</c:v>
                </c:pt>
                <c:pt idx="1371">
                  <c:v>7.7745934782608682E-3</c:v>
                </c:pt>
                <c:pt idx="1372">
                  <c:v>7.7771032608695643E-3</c:v>
                </c:pt>
                <c:pt idx="1373">
                  <c:v>7.7796228260869548E-3</c:v>
                </c:pt>
                <c:pt idx="1374">
                  <c:v>7.782142391304348E-3</c:v>
                </c:pt>
                <c:pt idx="1375">
                  <c:v>7.7846532608695646E-3</c:v>
                </c:pt>
                <c:pt idx="1376">
                  <c:v>7.7871456521739118E-3</c:v>
                </c:pt>
                <c:pt idx="1377">
                  <c:v>7.7896130434782591E-3</c:v>
                </c:pt>
                <c:pt idx="1378">
                  <c:v>7.792040217391303E-3</c:v>
                </c:pt>
                <c:pt idx="1379">
                  <c:v>7.7944249999999989E-3</c:v>
                </c:pt>
                <c:pt idx="1380">
                  <c:v>7.7967684782608683E-3</c:v>
                </c:pt>
                <c:pt idx="1381">
                  <c:v>7.7990836956521731E-3</c:v>
                </c:pt>
                <c:pt idx="1382">
                  <c:v>7.8013847826086946E-3</c:v>
                </c:pt>
                <c:pt idx="1383">
                  <c:v>7.803685869565217E-3</c:v>
                </c:pt>
                <c:pt idx="1384">
                  <c:v>7.8059826086956507E-3</c:v>
                </c:pt>
                <c:pt idx="1385">
                  <c:v>7.8082793478260869E-3</c:v>
                </c:pt>
                <c:pt idx="1386">
                  <c:v>7.8105739130434771E-3</c:v>
                </c:pt>
                <c:pt idx="1387">
                  <c:v>7.8128749999999986E-3</c:v>
                </c:pt>
                <c:pt idx="1388">
                  <c:v>7.8151967391304339E-3</c:v>
                </c:pt>
                <c:pt idx="1389">
                  <c:v>7.8175402173913024E-3</c:v>
                </c:pt>
                <c:pt idx="1390">
                  <c:v>7.8199086956521734E-3</c:v>
                </c:pt>
                <c:pt idx="1391">
                  <c:v>7.8223108695652174E-3</c:v>
                </c:pt>
                <c:pt idx="1392">
                  <c:v>7.8247456521739114E-3</c:v>
                </c:pt>
                <c:pt idx="1393">
                  <c:v>7.8271978260869551E-3</c:v>
                </c:pt>
                <c:pt idx="1394">
                  <c:v>7.8296402173913034E-3</c:v>
                </c:pt>
                <c:pt idx="1395">
                  <c:v>7.8320630434782611E-3</c:v>
                </c:pt>
                <c:pt idx="1396">
                  <c:v>7.8344760869565218E-3</c:v>
                </c:pt>
                <c:pt idx="1397">
                  <c:v>7.8368978260869564E-3</c:v>
                </c:pt>
                <c:pt idx="1398">
                  <c:v>7.8393304347826077E-3</c:v>
                </c:pt>
                <c:pt idx="1399">
                  <c:v>7.841763043478259E-3</c:v>
                </c:pt>
                <c:pt idx="1400">
                  <c:v>7.8441826086956511E-3</c:v>
                </c:pt>
                <c:pt idx="1401">
                  <c:v>7.8465858695652164E-3</c:v>
                </c:pt>
                <c:pt idx="1402">
                  <c:v>7.8489804347826077E-3</c:v>
                </c:pt>
                <c:pt idx="1403">
                  <c:v>7.851383695652173E-3</c:v>
                </c:pt>
                <c:pt idx="1404">
                  <c:v>7.8537869565217383E-3</c:v>
                </c:pt>
                <c:pt idx="1405">
                  <c:v>7.8561771739130426E-3</c:v>
                </c:pt>
                <c:pt idx="1406">
                  <c:v>7.8585510869565202E-3</c:v>
                </c:pt>
                <c:pt idx="1407">
                  <c:v>7.8609141304347811E-3</c:v>
                </c:pt>
                <c:pt idx="1408">
                  <c:v>7.8632684782608681E-3</c:v>
                </c:pt>
                <c:pt idx="1409">
                  <c:v>7.8656119565217383E-3</c:v>
                </c:pt>
                <c:pt idx="1410">
                  <c:v>7.8679445652173902E-3</c:v>
                </c:pt>
                <c:pt idx="1411">
                  <c:v>7.8702717391304338E-3</c:v>
                </c:pt>
                <c:pt idx="1412">
                  <c:v>7.8725858695652164E-3</c:v>
                </c:pt>
                <c:pt idx="1413">
                  <c:v>7.8748902173913036E-3</c:v>
                </c:pt>
                <c:pt idx="1414">
                  <c:v>7.8771945652173908E-3</c:v>
                </c:pt>
                <c:pt idx="1415">
                  <c:v>7.8795173913043474E-3</c:v>
                </c:pt>
                <c:pt idx="1416">
                  <c:v>7.8818836956521723E-3</c:v>
                </c:pt>
                <c:pt idx="1417">
                  <c:v>7.8843054347826087E-3</c:v>
                </c:pt>
                <c:pt idx="1418">
                  <c:v>7.88678152173913E-3</c:v>
                </c:pt>
                <c:pt idx="1419">
                  <c:v>7.8892891304347817E-3</c:v>
                </c:pt>
                <c:pt idx="1420">
                  <c:v>7.8917923913043465E-3</c:v>
                </c:pt>
                <c:pt idx="1421">
                  <c:v>7.8942543478260872E-3</c:v>
                </c:pt>
                <c:pt idx="1422">
                  <c:v>7.8966630434782591E-3</c:v>
                </c:pt>
                <c:pt idx="1423">
                  <c:v>7.8990304347826071E-3</c:v>
                </c:pt>
                <c:pt idx="1424">
                  <c:v>7.9013565217391293E-3</c:v>
                </c:pt>
                <c:pt idx="1425">
                  <c:v>7.9036565217391296E-3</c:v>
                </c:pt>
                <c:pt idx="1426">
                  <c:v>7.9059369565217374E-3</c:v>
                </c:pt>
                <c:pt idx="1427">
                  <c:v>7.9082217391304339E-3</c:v>
                </c:pt>
                <c:pt idx="1428">
                  <c:v>7.9105413043478266E-3</c:v>
                </c:pt>
                <c:pt idx="1429">
                  <c:v>7.9128902173913034E-3</c:v>
                </c:pt>
                <c:pt idx="1430">
                  <c:v>7.9152521739130413E-3</c:v>
                </c:pt>
                <c:pt idx="1431">
                  <c:v>7.9176206521739123E-3</c:v>
                </c:pt>
                <c:pt idx="1432">
                  <c:v>7.9199934782608686E-3</c:v>
                </c:pt>
                <c:pt idx="1433">
                  <c:v>7.9223717391304349E-3</c:v>
                </c:pt>
                <c:pt idx="1434">
                  <c:v>7.9247434782608681E-3</c:v>
                </c:pt>
                <c:pt idx="1435">
                  <c:v>7.927093478260868E-3</c:v>
                </c:pt>
                <c:pt idx="1436">
                  <c:v>7.9294086956521719E-3</c:v>
                </c:pt>
                <c:pt idx="1437">
                  <c:v>7.9316836956521732E-3</c:v>
                </c:pt>
                <c:pt idx="1438">
                  <c:v>7.9339336956521737E-3</c:v>
                </c:pt>
                <c:pt idx="1439">
                  <c:v>7.9361836956521725E-3</c:v>
                </c:pt>
                <c:pt idx="1440">
                  <c:v>7.938433695652173E-3</c:v>
                </c:pt>
                <c:pt idx="1441">
                  <c:v>7.9406826086956504E-3</c:v>
                </c:pt>
                <c:pt idx="1442">
                  <c:v>7.9429315217391296E-3</c:v>
                </c:pt>
                <c:pt idx="1443">
                  <c:v>7.9451880434782598E-3</c:v>
                </c:pt>
                <c:pt idx="1444">
                  <c:v>7.947457608695651E-3</c:v>
                </c:pt>
                <c:pt idx="1445">
                  <c:v>7.9497326086956522E-3</c:v>
                </c:pt>
                <c:pt idx="1446">
                  <c:v>7.952004347826086E-3</c:v>
                </c:pt>
                <c:pt idx="1447">
                  <c:v>7.9542652173913049E-3</c:v>
                </c:pt>
                <c:pt idx="1448">
                  <c:v>7.9565130434782593E-3</c:v>
                </c:pt>
                <c:pt idx="1449">
                  <c:v>7.9587554347826071E-3</c:v>
                </c:pt>
                <c:pt idx="1450">
                  <c:v>7.9610010869565206E-3</c:v>
                </c:pt>
                <c:pt idx="1451">
                  <c:v>7.9632728260869562E-3</c:v>
                </c:pt>
                <c:pt idx="1452">
                  <c:v>7.9655793478260861E-3</c:v>
                </c:pt>
                <c:pt idx="1453">
                  <c:v>7.9679260869565203E-3</c:v>
                </c:pt>
                <c:pt idx="1454">
                  <c:v>7.9703173913043476E-3</c:v>
                </c:pt>
                <c:pt idx="1455">
                  <c:v>7.9727423913043462E-3</c:v>
                </c:pt>
                <c:pt idx="1456">
                  <c:v>7.9751706521739123E-3</c:v>
                </c:pt>
                <c:pt idx="1457">
                  <c:v>7.977576086956522E-3</c:v>
                </c:pt>
                <c:pt idx="1458">
                  <c:v>7.9799543478260848E-3</c:v>
                </c:pt>
                <c:pt idx="1459">
                  <c:v>7.9823086956521735E-3</c:v>
                </c:pt>
                <c:pt idx="1460">
                  <c:v>7.9846467391304337E-3</c:v>
                </c:pt>
                <c:pt idx="1461">
                  <c:v>7.9869880434782596E-3</c:v>
                </c:pt>
                <c:pt idx="1462">
                  <c:v>7.9893293478260873E-3</c:v>
                </c:pt>
                <c:pt idx="1463">
                  <c:v>7.9916706521739132E-3</c:v>
                </c:pt>
                <c:pt idx="1464">
                  <c:v>7.994002173913042E-3</c:v>
                </c:pt>
                <c:pt idx="1465">
                  <c:v>7.9963152173913032E-3</c:v>
                </c:pt>
                <c:pt idx="1466">
                  <c:v>7.9986108695652165E-3</c:v>
                </c:pt>
                <c:pt idx="1467">
                  <c:v>8.0008923913043456E-3</c:v>
                </c:pt>
                <c:pt idx="1468">
                  <c:v>8.0031608695652172E-3</c:v>
                </c:pt>
                <c:pt idx="1469">
                  <c:v>8.005423913043477E-3</c:v>
                </c:pt>
                <c:pt idx="1470">
                  <c:v>8.0076836956521728E-3</c:v>
                </c:pt>
                <c:pt idx="1471">
                  <c:v>8.0099402173913047E-3</c:v>
                </c:pt>
                <c:pt idx="1472">
                  <c:v>8.0121880434782609E-3</c:v>
                </c:pt>
                <c:pt idx="1473">
                  <c:v>8.0144260869565217E-3</c:v>
                </c:pt>
                <c:pt idx="1474">
                  <c:v>8.0166576086956511E-3</c:v>
                </c:pt>
                <c:pt idx="1475">
                  <c:v>8.0188934782608693E-3</c:v>
                </c:pt>
                <c:pt idx="1476">
                  <c:v>8.0211478260869551E-3</c:v>
                </c:pt>
                <c:pt idx="1477">
                  <c:v>8.023424999999999E-3</c:v>
                </c:pt>
                <c:pt idx="1478">
                  <c:v>8.0257282608695649E-3</c:v>
                </c:pt>
                <c:pt idx="1479">
                  <c:v>8.0280597826086937E-3</c:v>
                </c:pt>
                <c:pt idx="1480">
                  <c:v>8.030411956521738E-3</c:v>
                </c:pt>
                <c:pt idx="1481">
                  <c:v>8.0327913043478257E-3</c:v>
                </c:pt>
                <c:pt idx="1482">
                  <c:v>8.0352021739130419E-3</c:v>
                </c:pt>
                <c:pt idx="1483">
                  <c:v>8.0376282608695636E-3</c:v>
                </c:pt>
                <c:pt idx="1484">
                  <c:v>8.0400402173913046E-3</c:v>
                </c:pt>
                <c:pt idx="1485">
                  <c:v>8.0424206521739119E-3</c:v>
                </c:pt>
                <c:pt idx="1486">
                  <c:v>8.0447597826086934E-3</c:v>
                </c:pt>
                <c:pt idx="1487">
                  <c:v>8.0470543478260853E-3</c:v>
                </c:pt>
                <c:pt idx="1488">
                  <c:v>8.0493086956521728E-3</c:v>
                </c:pt>
                <c:pt idx="1489">
                  <c:v>8.0515293478260874E-3</c:v>
                </c:pt>
                <c:pt idx="1490">
                  <c:v>8.0537282608695651E-3</c:v>
                </c:pt>
                <c:pt idx="1491">
                  <c:v>8.0559304347826068E-3</c:v>
                </c:pt>
                <c:pt idx="1492">
                  <c:v>8.0581434782608687E-3</c:v>
                </c:pt>
                <c:pt idx="1493">
                  <c:v>8.0603706521739128E-3</c:v>
                </c:pt>
                <c:pt idx="1494">
                  <c:v>8.0626119565217393E-3</c:v>
                </c:pt>
                <c:pt idx="1495">
                  <c:v>8.0648673913043482E-3</c:v>
                </c:pt>
                <c:pt idx="1496">
                  <c:v>8.0671239130434766E-3</c:v>
                </c:pt>
                <c:pt idx="1497">
                  <c:v>8.0693695652173901E-3</c:v>
                </c:pt>
                <c:pt idx="1498">
                  <c:v>8.0716032608695639E-3</c:v>
                </c:pt>
                <c:pt idx="1499">
                  <c:v>8.0738293478260868E-3</c:v>
                </c:pt>
                <c:pt idx="1500">
                  <c:v>8.0760619565217375E-3</c:v>
                </c:pt>
                <c:pt idx="1501">
                  <c:v>8.0783141304347824E-3</c:v>
                </c:pt>
                <c:pt idx="1502">
                  <c:v>8.0805739130434765E-3</c:v>
                </c:pt>
                <c:pt idx="1503">
                  <c:v>8.0828478260869564E-3</c:v>
                </c:pt>
                <c:pt idx="1504">
                  <c:v>8.0851282608695643E-3</c:v>
                </c:pt>
                <c:pt idx="1505">
                  <c:v>8.0874152173913035E-3</c:v>
                </c:pt>
                <c:pt idx="1506">
                  <c:v>8.0897184782608676E-3</c:v>
                </c:pt>
                <c:pt idx="1507">
                  <c:v>8.0920434782608686E-3</c:v>
                </c:pt>
                <c:pt idx="1508">
                  <c:v>8.0943869565217371E-3</c:v>
                </c:pt>
                <c:pt idx="1509">
                  <c:v>8.0967445652173915E-3</c:v>
                </c:pt>
                <c:pt idx="1510">
                  <c:v>8.0991021739130441E-3</c:v>
                </c:pt>
                <c:pt idx="1511">
                  <c:v>8.1014391304347812E-3</c:v>
                </c:pt>
                <c:pt idx="1512">
                  <c:v>8.1037434782608685E-3</c:v>
                </c:pt>
                <c:pt idx="1513">
                  <c:v>8.1060304347826077E-3</c:v>
                </c:pt>
                <c:pt idx="1514">
                  <c:v>8.1083021739130432E-3</c:v>
                </c:pt>
                <c:pt idx="1515">
                  <c:v>8.1105673913043474E-3</c:v>
                </c:pt>
                <c:pt idx="1516">
                  <c:v>8.1128282608695645E-3</c:v>
                </c:pt>
                <c:pt idx="1517">
                  <c:v>8.1150913043478261E-3</c:v>
                </c:pt>
                <c:pt idx="1518">
                  <c:v>8.1173597826086942E-3</c:v>
                </c:pt>
                <c:pt idx="1519">
                  <c:v>8.119635869565215E-3</c:v>
                </c:pt>
                <c:pt idx="1520">
                  <c:v>8.1219163043478246E-3</c:v>
                </c:pt>
                <c:pt idx="1521">
                  <c:v>8.1241978260869555E-3</c:v>
                </c:pt>
                <c:pt idx="1522">
                  <c:v>8.1264684782608697E-3</c:v>
                </c:pt>
                <c:pt idx="1523">
                  <c:v>8.1287163043478258E-3</c:v>
                </c:pt>
                <c:pt idx="1524">
                  <c:v>8.1309228260869563E-3</c:v>
                </c:pt>
                <c:pt idx="1525">
                  <c:v>8.1330880434782593E-3</c:v>
                </c:pt>
                <c:pt idx="1526">
                  <c:v>8.1352239130434781E-3</c:v>
                </c:pt>
                <c:pt idx="1527">
                  <c:v>8.1373499999999998E-3</c:v>
                </c:pt>
                <c:pt idx="1528">
                  <c:v>8.1394749999999984E-3</c:v>
                </c:pt>
                <c:pt idx="1529">
                  <c:v>8.1416271739130422E-3</c:v>
                </c:pt>
                <c:pt idx="1530">
                  <c:v>8.1438206521739116E-3</c:v>
                </c:pt>
                <c:pt idx="1531">
                  <c:v>8.1460652173913038E-3</c:v>
                </c:pt>
                <c:pt idx="1532">
                  <c:v>8.148352173913043E-3</c:v>
                </c:pt>
                <c:pt idx="1533">
                  <c:v>8.1506728260869552E-3</c:v>
                </c:pt>
                <c:pt idx="1534">
                  <c:v>8.1530119565217385E-3</c:v>
                </c:pt>
                <c:pt idx="1535">
                  <c:v>8.1553543478260857E-3</c:v>
                </c:pt>
                <c:pt idx="1536">
                  <c:v>8.1576826086956506E-3</c:v>
                </c:pt>
                <c:pt idx="1537">
                  <c:v>8.1599978260869545E-3</c:v>
                </c:pt>
                <c:pt idx="1538">
                  <c:v>8.1623032608695648E-3</c:v>
                </c:pt>
                <c:pt idx="1539">
                  <c:v>8.1646010869565223E-3</c:v>
                </c:pt>
                <c:pt idx="1540">
                  <c:v>8.1668826086956515E-3</c:v>
                </c:pt>
                <c:pt idx="1541">
                  <c:v>8.1691521739130427E-3</c:v>
                </c:pt>
                <c:pt idx="1542">
                  <c:v>8.1714097826086941E-3</c:v>
                </c:pt>
                <c:pt idx="1543">
                  <c:v>8.1736423913043466E-3</c:v>
                </c:pt>
                <c:pt idx="1544">
                  <c:v>8.1758336956521734E-3</c:v>
                </c:pt>
                <c:pt idx="1545">
                  <c:v>8.1779891304347811E-3</c:v>
                </c:pt>
                <c:pt idx="1546">
                  <c:v>8.1801315217391295E-3</c:v>
                </c:pt>
                <c:pt idx="1547">
                  <c:v>8.1822913043478242E-3</c:v>
                </c:pt>
                <c:pt idx="1548">
                  <c:v>8.1844760869565214E-3</c:v>
                </c:pt>
                <c:pt idx="1549">
                  <c:v>8.1866836956521732E-3</c:v>
                </c:pt>
                <c:pt idx="1550">
                  <c:v>8.1889065217391303E-3</c:v>
                </c:pt>
                <c:pt idx="1551">
                  <c:v>8.1911249999999988E-3</c:v>
                </c:pt>
                <c:pt idx="1552">
                  <c:v>8.1933119565217385E-3</c:v>
                </c:pt>
                <c:pt idx="1553">
                  <c:v>8.1954641304347823E-3</c:v>
                </c:pt>
                <c:pt idx="1554">
                  <c:v>8.1975891304347809E-3</c:v>
                </c:pt>
                <c:pt idx="1555">
                  <c:v>8.199691304347825E-3</c:v>
                </c:pt>
                <c:pt idx="1556">
                  <c:v>8.2017771739130423E-3</c:v>
                </c:pt>
                <c:pt idx="1557">
                  <c:v>8.2038543478260856E-3</c:v>
                </c:pt>
                <c:pt idx="1558">
                  <c:v>8.2059271739130437E-3</c:v>
                </c:pt>
                <c:pt idx="1559">
                  <c:v>8.2080054347826083E-3</c:v>
                </c:pt>
                <c:pt idx="1560">
                  <c:v>8.2101086956521737E-3</c:v>
                </c:pt>
                <c:pt idx="1561">
                  <c:v>8.2122499999999991E-3</c:v>
                </c:pt>
                <c:pt idx="1562">
                  <c:v>8.2144380434782584E-3</c:v>
                </c:pt>
                <c:pt idx="1563">
                  <c:v>8.2166815217391293E-3</c:v>
                </c:pt>
                <c:pt idx="1564">
                  <c:v>8.2189619565217389E-3</c:v>
                </c:pt>
                <c:pt idx="1565">
                  <c:v>8.2212630434782604E-3</c:v>
                </c:pt>
                <c:pt idx="1566">
                  <c:v>8.2235641304347819E-3</c:v>
                </c:pt>
                <c:pt idx="1567">
                  <c:v>8.2258597826086952E-3</c:v>
                </c:pt>
                <c:pt idx="1568">
                  <c:v>8.2281543478260871E-3</c:v>
                </c:pt>
                <c:pt idx="1569">
                  <c:v>8.2304576086956512E-3</c:v>
                </c:pt>
                <c:pt idx="1570">
                  <c:v>8.2327684782608698E-3</c:v>
                </c:pt>
                <c:pt idx="1571">
                  <c:v>8.235083695652172E-3</c:v>
                </c:pt>
                <c:pt idx="1572">
                  <c:v>8.2373923913043462E-3</c:v>
                </c:pt>
                <c:pt idx="1573">
                  <c:v>8.239685869565215E-3</c:v>
                </c:pt>
                <c:pt idx="1574">
                  <c:v>8.2419467391304339E-3</c:v>
                </c:pt>
                <c:pt idx="1575">
                  <c:v>8.2441739130434764E-3</c:v>
                </c:pt>
                <c:pt idx="1576">
                  <c:v>8.2463717391304328E-3</c:v>
                </c:pt>
                <c:pt idx="1577">
                  <c:v>8.2485380434782589E-3</c:v>
                </c:pt>
                <c:pt idx="1578">
                  <c:v>8.2506728260869546E-3</c:v>
                </c:pt>
                <c:pt idx="1579">
                  <c:v>8.2527945652173893E-3</c:v>
                </c:pt>
                <c:pt idx="1580">
                  <c:v>8.2549141304347814E-3</c:v>
                </c:pt>
                <c:pt idx="1581">
                  <c:v>8.2570293478260864E-3</c:v>
                </c:pt>
                <c:pt idx="1582">
                  <c:v>8.2591413043478258E-3</c:v>
                </c:pt>
                <c:pt idx="1583">
                  <c:v>8.2612706521739115E-3</c:v>
                </c:pt>
                <c:pt idx="1584">
                  <c:v>8.2634358695652162E-3</c:v>
                </c:pt>
                <c:pt idx="1585">
                  <c:v>8.2656445652173893E-3</c:v>
                </c:pt>
                <c:pt idx="1586">
                  <c:v>8.2678902173913028E-3</c:v>
                </c:pt>
                <c:pt idx="1587">
                  <c:v>8.2701695652173893E-3</c:v>
                </c:pt>
                <c:pt idx="1588">
                  <c:v>8.2724717391304339E-3</c:v>
                </c:pt>
                <c:pt idx="1589">
                  <c:v>8.2747934782608692E-3</c:v>
                </c:pt>
                <c:pt idx="1590">
                  <c:v>8.2771206521739128E-3</c:v>
                </c:pt>
                <c:pt idx="1591">
                  <c:v>8.279449999999999E-3</c:v>
                </c:pt>
                <c:pt idx="1592">
                  <c:v>8.2817695652173898E-3</c:v>
                </c:pt>
                <c:pt idx="1593">
                  <c:v>8.2840652173913031E-3</c:v>
                </c:pt>
                <c:pt idx="1594">
                  <c:v>8.2863271739130415E-3</c:v>
                </c:pt>
                <c:pt idx="1595">
                  <c:v>8.2885456521739117E-3</c:v>
                </c:pt>
                <c:pt idx="1596">
                  <c:v>8.2907108695652165E-3</c:v>
                </c:pt>
                <c:pt idx="1597">
                  <c:v>8.2928391304347825E-3</c:v>
                </c:pt>
                <c:pt idx="1598">
                  <c:v>8.2949434782608692E-3</c:v>
                </c:pt>
                <c:pt idx="1599">
                  <c:v>8.2970380434782606E-3</c:v>
                </c:pt>
                <c:pt idx="1600">
                  <c:v>8.2991271739130436E-3</c:v>
                </c:pt>
                <c:pt idx="1601">
                  <c:v>8.3012141304347822E-3</c:v>
                </c:pt>
                <c:pt idx="1602">
                  <c:v>8.3032945652173912E-3</c:v>
                </c:pt>
                <c:pt idx="1603">
                  <c:v>8.3053695652173902E-3</c:v>
                </c:pt>
                <c:pt idx="1604">
                  <c:v>8.3074423913043465E-3</c:v>
                </c:pt>
                <c:pt idx="1605">
                  <c:v>8.3095206521739112E-3</c:v>
                </c:pt>
                <c:pt idx="1606">
                  <c:v>8.3116119565217386E-3</c:v>
                </c:pt>
                <c:pt idx="1607">
                  <c:v>8.3137293478260862E-3</c:v>
                </c:pt>
                <c:pt idx="1608">
                  <c:v>8.3158793478260856E-3</c:v>
                </c:pt>
                <c:pt idx="1609">
                  <c:v>8.3180510869565218E-3</c:v>
                </c:pt>
                <c:pt idx="1610">
                  <c:v>8.3202326086956515E-3</c:v>
                </c:pt>
                <c:pt idx="1611">
                  <c:v>8.3224173913043469E-3</c:v>
                </c:pt>
                <c:pt idx="1612">
                  <c:v>8.3245858695652156E-3</c:v>
                </c:pt>
                <c:pt idx="1613">
                  <c:v>8.3267369565217381E-3</c:v>
                </c:pt>
                <c:pt idx="1614">
                  <c:v>8.3288717391304338E-3</c:v>
                </c:pt>
                <c:pt idx="1615">
                  <c:v>8.3309999999999981E-3</c:v>
                </c:pt>
                <c:pt idx="1616">
                  <c:v>8.3331326086956512E-3</c:v>
                </c:pt>
                <c:pt idx="1617">
                  <c:v>8.3352782608695636E-3</c:v>
                </c:pt>
                <c:pt idx="1618">
                  <c:v>8.3374413043478257E-3</c:v>
                </c:pt>
                <c:pt idx="1619">
                  <c:v>8.3396271739130425E-3</c:v>
                </c:pt>
                <c:pt idx="1620">
                  <c:v>8.3418336956521729E-3</c:v>
                </c:pt>
                <c:pt idx="1621">
                  <c:v>8.3440554347826087E-3</c:v>
                </c:pt>
                <c:pt idx="1622">
                  <c:v>8.3462826086956512E-3</c:v>
                </c:pt>
                <c:pt idx="1623">
                  <c:v>8.348503260869564E-3</c:v>
                </c:pt>
                <c:pt idx="1624">
                  <c:v>8.3507195652173898E-3</c:v>
                </c:pt>
                <c:pt idx="1625">
                  <c:v>8.3529413043478239E-3</c:v>
                </c:pt>
                <c:pt idx="1626">
                  <c:v>8.3551499999999987E-3</c:v>
                </c:pt>
                <c:pt idx="1627">
                  <c:v>8.3573282608695645E-3</c:v>
                </c:pt>
                <c:pt idx="1628">
                  <c:v>8.3594663043478241E-3</c:v>
                </c:pt>
                <c:pt idx="1629">
                  <c:v>8.3615728260869552E-3</c:v>
                </c:pt>
                <c:pt idx="1630">
                  <c:v>8.3636586956521725E-3</c:v>
                </c:pt>
                <c:pt idx="1631">
                  <c:v>8.3657358695652159E-3</c:v>
                </c:pt>
                <c:pt idx="1632">
                  <c:v>8.3678141304347822E-3</c:v>
                </c:pt>
                <c:pt idx="1633">
                  <c:v>8.3699163043478263E-3</c:v>
                </c:pt>
                <c:pt idx="1634">
                  <c:v>8.3720413043478249E-3</c:v>
                </c:pt>
                <c:pt idx="1635">
                  <c:v>8.3741836956521733E-3</c:v>
                </c:pt>
                <c:pt idx="1636">
                  <c:v>8.3763326086956497E-3</c:v>
                </c:pt>
                <c:pt idx="1637">
                  <c:v>8.3784858695652165E-3</c:v>
                </c:pt>
                <c:pt idx="1638">
                  <c:v>8.3806347826086945E-3</c:v>
                </c:pt>
                <c:pt idx="1639">
                  <c:v>8.3827717391304329E-3</c:v>
                </c:pt>
                <c:pt idx="1640">
                  <c:v>8.3848945652173906E-3</c:v>
                </c:pt>
                <c:pt idx="1641">
                  <c:v>8.3870086956521726E-3</c:v>
                </c:pt>
                <c:pt idx="1642">
                  <c:v>8.389108695652174E-3</c:v>
                </c:pt>
                <c:pt idx="1643">
                  <c:v>8.391201086956521E-3</c:v>
                </c:pt>
                <c:pt idx="1644">
                  <c:v>8.3932923913043467E-3</c:v>
                </c:pt>
                <c:pt idx="1645">
                  <c:v>8.3953891304347824E-3</c:v>
                </c:pt>
                <c:pt idx="1646">
                  <c:v>8.3974815217391294E-3</c:v>
                </c:pt>
                <c:pt idx="1647">
                  <c:v>8.3995663043478254E-3</c:v>
                </c:pt>
                <c:pt idx="1648">
                  <c:v>8.401648913043477E-3</c:v>
                </c:pt>
                <c:pt idx="1649">
                  <c:v>8.403724999999999E-3</c:v>
                </c:pt>
                <c:pt idx="1650">
                  <c:v>8.4057891304347813E-3</c:v>
                </c:pt>
                <c:pt idx="1651">
                  <c:v>8.4078445652173896E-3</c:v>
                </c:pt>
                <c:pt idx="1652">
                  <c:v>8.4099076086956506E-3</c:v>
                </c:pt>
                <c:pt idx="1653">
                  <c:v>8.4119945652173893E-3</c:v>
                </c:pt>
                <c:pt idx="1654">
                  <c:v>8.4140934782608694E-3</c:v>
                </c:pt>
                <c:pt idx="1655">
                  <c:v>8.416192391304346E-3</c:v>
                </c:pt>
                <c:pt idx="1656">
                  <c:v>8.4182836956521734E-3</c:v>
                </c:pt>
                <c:pt idx="1657">
                  <c:v>8.4203826086956517E-3</c:v>
                </c:pt>
                <c:pt idx="1658">
                  <c:v>8.4225010869565207E-3</c:v>
                </c:pt>
                <c:pt idx="1659">
                  <c:v>8.4246413043478248E-3</c:v>
                </c:pt>
                <c:pt idx="1660">
                  <c:v>8.4267999999999982E-3</c:v>
                </c:pt>
                <c:pt idx="1661">
                  <c:v>8.4289684782608686E-3</c:v>
                </c:pt>
                <c:pt idx="1662">
                  <c:v>8.4311336956521734E-3</c:v>
                </c:pt>
                <c:pt idx="1663">
                  <c:v>8.4332967391304338E-3</c:v>
                </c:pt>
                <c:pt idx="1664">
                  <c:v>8.4354499999999989E-3</c:v>
                </c:pt>
                <c:pt idx="1665">
                  <c:v>8.4375989130434786E-3</c:v>
                </c:pt>
                <c:pt idx="1666">
                  <c:v>8.4397413043478253E-3</c:v>
                </c:pt>
                <c:pt idx="1667">
                  <c:v>8.4418826086956507E-3</c:v>
                </c:pt>
                <c:pt idx="1668">
                  <c:v>8.4440130434782611E-3</c:v>
                </c:pt>
                <c:pt idx="1669">
                  <c:v>8.4461304347826088E-3</c:v>
                </c:pt>
                <c:pt idx="1670">
                  <c:v>8.4482358695652168E-3</c:v>
                </c:pt>
                <c:pt idx="1671">
                  <c:v>8.4503402173913035E-3</c:v>
                </c:pt>
                <c:pt idx="1672">
                  <c:v>8.4524402173913032E-3</c:v>
                </c:pt>
                <c:pt idx="1673">
                  <c:v>8.4545369565217389E-3</c:v>
                </c:pt>
                <c:pt idx="1674">
                  <c:v>8.4566271739130415E-3</c:v>
                </c:pt>
                <c:pt idx="1675">
                  <c:v>8.4587141304347802E-3</c:v>
                </c:pt>
                <c:pt idx="1676">
                  <c:v>8.4607923913043483E-3</c:v>
                </c:pt>
                <c:pt idx="1677">
                  <c:v>8.4628597826086945E-3</c:v>
                </c:pt>
                <c:pt idx="1678">
                  <c:v>8.4649119565217389E-3</c:v>
                </c:pt>
                <c:pt idx="1679">
                  <c:v>8.4669445652173891E-3</c:v>
                </c:pt>
                <c:pt idx="1680">
                  <c:v>8.468947826086955E-3</c:v>
                </c:pt>
                <c:pt idx="1681">
                  <c:v>8.4709413043478256E-3</c:v>
                </c:pt>
                <c:pt idx="1682">
                  <c:v>8.4729413043478259E-3</c:v>
                </c:pt>
                <c:pt idx="1683">
                  <c:v>8.4749586956521725E-3</c:v>
                </c:pt>
                <c:pt idx="1684">
                  <c:v>8.4770054347826085E-3</c:v>
                </c:pt>
                <c:pt idx="1685">
                  <c:v>8.4790891304347814E-3</c:v>
                </c:pt>
                <c:pt idx="1686">
                  <c:v>8.4812163043478245E-3</c:v>
                </c:pt>
                <c:pt idx="1687">
                  <c:v>8.4833836956521736E-3</c:v>
                </c:pt>
                <c:pt idx="1688">
                  <c:v>8.485568478260869E-3</c:v>
                </c:pt>
                <c:pt idx="1689">
                  <c:v>8.4877554347826071E-3</c:v>
                </c:pt>
                <c:pt idx="1690">
                  <c:v>8.4899369565217386E-3</c:v>
                </c:pt>
                <c:pt idx="1691">
                  <c:v>8.4921054347826073E-3</c:v>
                </c:pt>
                <c:pt idx="1692">
                  <c:v>8.4942478260869557E-3</c:v>
                </c:pt>
                <c:pt idx="1693">
                  <c:v>8.4963782608695644E-3</c:v>
                </c:pt>
                <c:pt idx="1694">
                  <c:v>8.4985021739130417E-3</c:v>
                </c:pt>
                <c:pt idx="1695">
                  <c:v>8.5006152173913024E-3</c:v>
                </c:pt>
                <c:pt idx="1696">
                  <c:v>8.5027065217391298E-3</c:v>
                </c:pt>
                <c:pt idx="1697">
                  <c:v>8.5047793478260861E-3</c:v>
                </c:pt>
                <c:pt idx="1698">
                  <c:v>8.5068271739130435E-3</c:v>
                </c:pt>
                <c:pt idx="1699">
                  <c:v>8.5088500000000001E-3</c:v>
                </c:pt>
                <c:pt idx="1700">
                  <c:v>8.5108608695652153E-3</c:v>
                </c:pt>
                <c:pt idx="1701">
                  <c:v>8.5128652173913043E-3</c:v>
                </c:pt>
                <c:pt idx="1702">
                  <c:v>8.5148739130434786E-3</c:v>
                </c:pt>
                <c:pt idx="1703">
                  <c:v>8.5169065217391288E-3</c:v>
                </c:pt>
                <c:pt idx="1704">
                  <c:v>8.5189663043478258E-3</c:v>
                </c:pt>
                <c:pt idx="1705">
                  <c:v>8.5210641304347828E-3</c:v>
                </c:pt>
                <c:pt idx="1706">
                  <c:v>8.5231913043478259E-3</c:v>
                </c:pt>
                <c:pt idx="1707">
                  <c:v>8.5253293478260855E-3</c:v>
                </c:pt>
                <c:pt idx="1708">
                  <c:v>8.5274576086956516E-3</c:v>
                </c:pt>
                <c:pt idx="1709">
                  <c:v>8.529573913043478E-3</c:v>
                </c:pt>
                <c:pt idx="1710">
                  <c:v>8.531683695652173E-3</c:v>
                </c:pt>
                <c:pt idx="1711">
                  <c:v>8.533797826086955E-3</c:v>
                </c:pt>
                <c:pt idx="1712">
                  <c:v>8.5359260869565211E-3</c:v>
                </c:pt>
                <c:pt idx="1713">
                  <c:v>8.5380782608695648E-3</c:v>
                </c:pt>
                <c:pt idx="1714">
                  <c:v>8.5402413043478252E-3</c:v>
                </c:pt>
                <c:pt idx="1715">
                  <c:v>8.5424076086956513E-3</c:v>
                </c:pt>
                <c:pt idx="1716">
                  <c:v>8.544555434782608E-3</c:v>
                </c:pt>
                <c:pt idx="1717">
                  <c:v>8.5466706521739131E-3</c:v>
                </c:pt>
                <c:pt idx="1718">
                  <c:v>8.5487260869565214E-3</c:v>
                </c:pt>
                <c:pt idx="1719">
                  <c:v>8.550722826086956E-3</c:v>
                </c:pt>
                <c:pt idx="1720">
                  <c:v>8.5526608695652168E-3</c:v>
                </c:pt>
                <c:pt idx="1721">
                  <c:v>8.554566304347826E-3</c:v>
                </c:pt>
                <c:pt idx="1722">
                  <c:v>8.5564695652173908E-3</c:v>
                </c:pt>
                <c:pt idx="1723">
                  <c:v>8.5583989130434777E-3</c:v>
                </c:pt>
                <c:pt idx="1724">
                  <c:v>8.5603586956521736E-3</c:v>
                </c:pt>
                <c:pt idx="1725">
                  <c:v>8.5623499999999998E-3</c:v>
                </c:pt>
                <c:pt idx="1726">
                  <c:v>8.5643597826086937E-3</c:v>
                </c:pt>
                <c:pt idx="1727">
                  <c:v>8.5663793478260863E-3</c:v>
                </c:pt>
                <c:pt idx="1728">
                  <c:v>8.5684043478260856E-3</c:v>
                </c:pt>
                <c:pt idx="1729">
                  <c:v>8.5704315217391292E-3</c:v>
                </c:pt>
                <c:pt idx="1730">
                  <c:v>8.5724554347826071E-3</c:v>
                </c:pt>
                <c:pt idx="1731">
                  <c:v>8.5744749999999998E-3</c:v>
                </c:pt>
                <c:pt idx="1732">
                  <c:v>8.576491304347825E-3</c:v>
                </c:pt>
                <c:pt idx="1733">
                  <c:v>8.5785293478260853E-3</c:v>
                </c:pt>
                <c:pt idx="1734">
                  <c:v>8.580595652173912E-3</c:v>
                </c:pt>
                <c:pt idx="1735">
                  <c:v>8.5826902173913033E-3</c:v>
                </c:pt>
                <c:pt idx="1736">
                  <c:v>8.584807608695651E-3</c:v>
                </c:pt>
                <c:pt idx="1737">
                  <c:v>8.5869434782608681E-3</c:v>
                </c:pt>
                <c:pt idx="1738">
                  <c:v>8.5890782608695638E-3</c:v>
                </c:pt>
                <c:pt idx="1739">
                  <c:v>8.5912010869565215E-3</c:v>
                </c:pt>
                <c:pt idx="1740">
                  <c:v>8.5932978260869555E-3</c:v>
                </c:pt>
                <c:pt idx="1741">
                  <c:v>8.5953652173913035E-3</c:v>
                </c:pt>
                <c:pt idx="1742">
                  <c:v>8.5974010869565194E-3</c:v>
                </c:pt>
                <c:pt idx="1743">
                  <c:v>8.5994130434782594E-3</c:v>
                </c:pt>
                <c:pt idx="1744">
                  <c:v>8.6014032608695643E-3</c:v>
                </c:pt>
                <c:pt idx="1745">
                  <c:v>8.6033815217391296E-3</c:v>
                </c:pt>
                <c:pt idx="1746">
                  <c:v>8.6053543478260865E-3</c:v>
                </c:pt>
                <c:pt idx="1747">
                  <c:v>8.6073315217391304E-3</c:v>
                </c:pt>
                <c:pt idx="1748">
                  <c:v>8.6093217391304336E-3</c:v>
                </c:pt>
                <c:pt idx="1749">
                  <c:v>8.6113347826086949E-3</c:v>
                </c:pt>
                <c:pt idx="1750">
                  <c:v>8.6133717391304338E-3</c:v>
                </c:pt>
                <c:pt idx="1751">
                  <c:v>8.6154402173913031E-3</c:v>
                </c:pt>
                <c:pt idx="1752">
                  <c:v>8.6175315217391305E-3</c:v>
                </c:pt>
                <c:pt idx="1753">
                  <c:v>8.6196260869565219E-3</c:v>
                </c:pt>
                <c:pt idx="1754">
                  <c:v>8.6217043478260865E-3</c:v>
                </c:pt>
                <c:pt idx="1755">
                  <c:v>8.6237597826086948E-3</c:v>
                </c:pt>
                <c:pt idx="1756">
                  <c:v>8.6257782608695644E-3</c:v>
                </c:pt>
                <c:pt idx="1757">
                  <c:v>8.627770652173912E-3</c:v>
                </c:pt>
                <c:pt idx="1758">
                  <c:v>8.6297445652173902E-3</c:v>
                </c:pt>
                <c:pt idx="1759">
                  <c:v>8.6317086956521731E-3</c:v>
                </c:pt>
                <c:pt idx="1760">
                  <c:v>8.633677173913043E-3</c:v>
                </c:pt>
                <c:pt idx="1761">
                  <c:v>8.6356706521739119E-3</c:v>
                </c:pt>
                <c:pt idx="1762">
                  <c:v>8.6376934782608685E-3</c:v>
                </c:pt>
                <c:pt idx="1763">
                  <c:v>8.6397326086956501E-3</c:v>
                </c:pt>
                <c:pt idx="1764">
                  <c:v>8.6417695652173908E-3</c:v>
                </c:pt>
                <c:pt idx="1765">
                  <c:v>8.6437956521739114E-3</c:v>
                </c:pt>
                <c:pt idx="1766">
                  <c:v>8.6458010869565199E-3</c:v>
                </c:pt>
                <c:pt idx="1767">
                  <c:v>8.6477869565217379E-3</c:v>
                </c:pt>
                <c:pt idx="1768">
                  <c:v>8.6497565217391291E-3</c:v>
                </c:pt>
                <c:pt idx="1769">
                  <c:v>8.6517217391304333E-3</c:v>
                </c:pt>
                <c:pt idx="1770">
                  <c:v>8.6536847826086949E-3</c:v>
                </c:pt>
                <c:pt idx="1771">
                  <c:v>8.6556576086956501E-3</c:v>
                </c:pt>
                <c:pt idx="1772">
                  <c:v>8.6576510869565207E-3</c:v>
                </c:pt>
                <c:pt idx="1773">
                  <c:v>8.6596749999999986E-3</c:v>
                </c:pt>
                <c:pt idx="1774">
                  <c:v>8.6617358695652152E-3</c:v>
                </c:pt>
                <c:pt idx="1775">
                  <c:v>8.663828260869564E-3</c:v>
                </c:pt>
                <c:pt idx="1776">
                  <c:v>8.6659413043478264E-3</c:v>
                </c:pt>
                <c:pt idx="1777">
                  <c:v>8.6680641304347807E-3</c:v>
                </c:pt>
                <c:pt idx="1778">
                  <c:v>8.6701793478260857E-3</c:v>
                </c:pt>
                <c:pt idx="1779">
                  <c:v>8.6722847826086937E-3</c:v>
                </c:pt>
                <c:pt idx="1780">
                  <c:v>8.6743760869565211E-3</c:v>
                </c:pt>
                <c:pt idx="1781">
                  <c:v>8.6764510869565201E-3</c:v>
                </c:pt>
                <c:pt idx="1782">
                  <c:v>8.6785043478260857E-3</c:v>
                </c:pt>
                <c:pt idx="1783">
                  <c:v>8.6805445652173904E-3</c:v>
                </c:pt>
                <c:pt idx="1784">
                  <c:v>8.682580434782608E-3</c:v>
                </c:pt>
                <c:pt idx="1785">
                  <c:v>8.6846163043478256E-3</c:v>
                </c:pt>
                <c:pt idx="1786">
                  <c:v>8.6866347826086935E-3</c:v>
                </c:pt>
                <c:pt idx="1787">
                  <c:v>8.6886260869565198E-3</c:v>
                </c:pt>
                <c:pt idx="1788">
                  <c:v>8.6905826086956517E-3</c:v>
                </c:pt>
                <c:pt idx="1789">
                  <c:v>8.6925108695652172E-3</c:v>
                </c:pt>
                <c:pt idx="1790">
                  <c:v>8.6944163043478264E-3</c:v>
                </c:pt>
                <c:pt idx="1791">
                  <c:v>8.6963108695652172E-3</c:v>
                </c:pt>
                <c:pt idx="1792">
                  <c:v>8.698209782608695E-3</c:v>
                </c:pt>
                <c:pt idx="1793">
                  <c:v>8.7001336956521735E-3</c:v>
                </c:pt>
                <c:pt idx="1794">
                  <c:v>8.7020847826086937E-3</c:v>
                </c:pt>
                <c:pt idx="1795">
                  <c:v>8.7040695652173903E-3</c:v>
                </c:pt>
                <c:pt idx="1796">
                  <c:v>8.7060771739130433E-3</c:v>
                </c:pt>
                <c:pt idx="1797">
                  <c:v>8.7080956521739129E-3</c:v>
                </c:pt>
                <c:pt idx="1798">
                  <c:v>8.7100989130434771E-3</c:v>
                </c:pt>
                <c:pt idx="1799">
                  <c:v>8.712076086956521E-3</c:v>
                </c:pt>
                <c:pt idx="1800">
                  <c:v>8.7140260869565198E-3</c:v>
                </c:pt>
                <c:pt idx="1801">
                  <c:v>8.715957608695651E-3</c:v>
                </c:pt>
                <c:pt idx="1802">
                  <c:v>8.7178891304347805E-3</c:v>
                </c:pt>
                <c:pt idx="1803">
                  <c:v>8.7198326086956515E-3</c:v>
                </c:pt>
                <c:pt idx="1804">
                  <c:v>8.7217934782608687E-3</c:v>
                </c:pt>
                <c:pt idx="1805">
                  <c:v>8.7237684782608682E-3</c:v>
                </c:pt>
                <c:pt idx="1806">
                  <c:v>8.7257565217391288E-3</c:v>
                </c:pt>
                <c:pt idx="1807">
                  <c:v>8.727752173913042E-3</c:v>
                </c:pt>
                <c:pt idx="1808">
                  <c:v>8.7297532608695636E-3</c:v>
                </c:pt>
                <c:pt idx="1809">
                  <c:v>8.7317630434782592E-3</c:v>
                </c:pt>
                <c:pt idx="1810">
                  <c:v>8.7337695652173891E-3</c:v>
                </c:pt>
                <c:pt idx="1811">
                  <c:v>8.7357652173913041E-3</c:v>
                </c:pt>
                <c:pt idx="1812">
                  <c:v>8.7377347826086953E-3</c:v>
                </c:pt>
                <c:pt idx="1813">
                  <c:v>8.7396836956521728E-3</c:v>
                </c:pt>
                <c:pt idx="1814">
                  <c:v>8.7416152173913041E-3</c:v>
                </c:pt>
                <c:pt idx="1815">
                  <c:v>8.7435489130434779E-3</c:v>
                </c:pt>
                <c:pt idx="1816">
                  <c:v>8.7454869565217388E-3</c:v>
                </c:pt>
                <c:pt idx="1817">
                  <c:v>8.7474380434782607E-3</c:v>
                </c:pt>
                <c:pt idx="1818">
                  <c:v>8.7494010869565205E-3</c:v>
                </c:pt>
                <c:pt idx="1819">
                  <c:v>8.7513760869565201E-3</c:v>
                </c:pt>
                <c:pt idx="1820">
                  <c:v>8.7533521739130427E-3</c:v>
                </c:pt>
                <c:pt idx="1821">
                  <c:v>8.7553456521739115E-3</c:v>
                </c:pt>
                <c:pt idx="1822">
                  <c:v>8.7573630434782598E-3</c:v>
                </c:pt>
                <c:pt idx="1823">
                  <c:v>8.7594141304347811E-3</c:v>
                </c:pt>
                <c:pt idx="1824">
                  <c:v>8.7614945652173901E-3</c:v>
                </c:pt>
                <c:pt idx="1825">
                  <c:v>8.7635934782608685E-3</c:v>
                </c:pt>
                <c:pt idx="1826">
                  <c:v>8.7656978260869552E-3</c:v>
                </c:pt>
                <c:pt idx="1827">
                  <c:v>8.7678032608695649E-3</c:v>
                </c:pt>
                <c:pt idx="1828">
                  <c:v>8.7698934782608675E-3</c:v>
                </c:pt>
                <c:pt idx="1829">
                  <c:v>8.7719641304347812E-3</c:v>
                </c:pt>
                <c:pt idx="1830">
                  <c:v>8.7739999999999988E-3</c:v>
                </c:pt>
                <c:pt idx="1831">
                  <c:v>8.775994565217389E-3</c:v>
                </c:pt>
                <c:pt idx="1832">
                  <c:v>8.7779391304347813E-3</c:v>
                </c:pt>
                <c:pt idx="1833">
                  <c:v>8.7798499999999988E-3</c:v>
                </c:pt>
                <c:pt idx="1834">
                  <c:v>8.7817358695652173E-3</c:v>
                </c:pt>
                <c:pt idx="1835">
                  <c:v>8.7836086956521731E-3</c:v>
                </c:pt>
                <c:pt idx="1836">
                  <c:v>8.7854619565217382E-3</c:v>
                </c:pt>
                <c:pt idx="1837">
                  <c:v>8.7873065217391293E-3</c:v>
                </c:pt>
                <c:pt idx="1838">
                  <c:v>8.7891554347826091E-3</c:v>
                </c:pt>
                <c:pt idx="1839">
                  <c:v>8.7910326086956519E-3</c:v>
                </c:pt>
                <c:pt idx="1840">
                  <c:v>8.792932608695651E-3</c:v>
                </c:pt>
                <c:pt idx="1841">
                  <c:v>8.7948543478260852E-3</c:v>
                </c:pt>
                <c:pt idx="1842">
                  <c:v>8.7967956521739134E-3</c:v>
                </c:pt>
                <c:pt idx="1843">
                  <c:v>8.7987521739130419E-3</c:v>
                </c:pt>
                <c:pt idx="1844">
                  <c:v>8.8007119565217378E-3</c:v>
                </c:pt>
                <c:pt idx="1845">
                  <c:v>8.8026913043478261E-3</c:v>
                </c:pt>
                <c:pt idx="1846">
                  <c:v>8.8046836956521737E-3</c:v>
                </c:pt>
                <c:pt idx="1847">
                  <c:v>8.8066782608695639E-3</c:v>
                </c:pt>
                <c:pt idx="1848">
                  <c:v>8.8086760869565198E-3</c:v>
                </c:pt>
                <c:pt idx="1849">
                  <c:v>8.81067608695652E-3</c:v>
                </c:pt>
                <c:pt idx="1850">
                  <c:v>8.8126608695652166E-3</c:v>
                </c:pt>
                <c:pt idx="1851">
                  <c:v>8.8146206521739108E-3</c:v>
                </c:pt>
                <c:pt idx="1852">
                  <c:v>8.8165423913043467E-3</c:v>
                </c:pt>
                <c:pt idx="1853">
                  <c:v>8.8184173913043468E-3</c:v>
                </c:pt>
                <c:pt idx="1854">
                  <c:v>8.8202391304347816E-3</c:v>
                </c:pt>
                <c:pt idx="1855">
                  <c:v>8.8220141304347806E-3</c:v>
                </c:pt>
                <c:pt idx="1856">
                  <c:v>8.8237586956521723E-3</c:v>
                </c:pt>
                <c:pt idx="1857">
                  <c:v>8.8255021739130426E-3</c:v>
                </c:pt>
                <c:pt idx="1858">
                  <c:v>8.8272728260869546E-3</c:v>
                </c:pt>
                <c:pt idx="1859">
                  <c:v>8.8290858695652171E-3</c:v>
                </c:pt>
                <c:pt idx="1860">
                  <c:v>8.8309489130434776E-3</c:v>
                </c:pt>
                <c:pt idx="1861">
                  <c:v>8.832867391304346E-3</c:v>
                </c:pt>
                <c:pt idx="1862">
                  <c:v>8.8348097826086939E-3</c:v>
                </c:pt>
                <c:pt idx="1863">
                  <c:v>8.8367597826086944E-3</c:v>
                </c:pt>
                <c:pt idx="1864">
                  <c:v>8.8387163043478247E-3</c:v>
                </c:pt>
                <c:pt idx="1865">
                  <c:v>8.8406858695652176E-3</c:v>
                </c:pt>
                <c:pt idx="1866">
                  <c:v>8.8426630434782598E-3</c:v>
                </c:pt>
                <c:pt idx="1867">
                  <c:v>8.8446510869565204E-3</c:v>
                </c:pt>
                <c:pt idx="1868">
                  <c:v>8.8466326086956513E-3</c:v>
                </c:pt>
                <c:pt idx="1869">
                  <c:v>8.8485989130434786E-3</c:v>
                </c:pt>
                <c:pt idx="1870">
                  <c:v>8.8505369565217377E-3</c:v>
                </c:pt>
                <c:pt idx="1871">
                  <c:v>8.8524554347826079E-3</c:v>
                </c:pt>
                <c:pt idx="1872">
                  <c:v>8.8543565217391301E-3</c:v>
                </c:pt>
                <c:pt idx="1873">
                  <c:v>8.8562467391304339E-3</c:v>
                </c:pt>
                <c:pt idx="1874">
                  <c:v>8.8581315217391293E-3</c:v>
                </c:pt>
                <c:pt idx="1875">
                  <c:v>8.8600184782608674E-3</c:v>
                </c:pt>
                <c:pt idx="1876">
                  <c:v>8.8619108695652173E-3</c:v>
                </c:pt>
                <c:pt idx="1877">
                  <c:v>8.8638217391304331E-3</c:v>
                </c:pt>
                <c:pt idx="1878">
                  <c:v>8.865747826086956E-3</c:v>
                </c:pt>
                <c:pt idx="1879">
                  <c:v>8.8676847826086938E-3</c:v>
                </c:pt>
                <c:pt idx="1880">
                  <c:v>8.869607608695651E-3</c:v>
                </c:pt>
                <c:pt idx="1881">
                  <c:v>8.8715065217391288E-3</c:v>
                </c:pt>
                <c:pt idx="1882">
                  <c:v>8.873381521739129E-3</c:v>
                </c:pt>
                <c:pt idx="1883">
                  <c:v>8.8752380434782598E-3</c:v>
                </c:pt>
                <c:pt idx="1884">
                  <c:v>8.8770804347826082E-3</c:v>
                </c:pt>
                <c:pt idx="1885">
                  <c:v>8.8789228260869549E-3</c:v>
                </c:pt>
                <c:pt idx="1886">
                  <c:v>8.8807684782608691E-3</c:v>
                </c:pt>
                <c:pt idx="1887">
                  <c:v>8.8826249999999999E-3</c:v>
                </c:pt>
                <c:pt idx="1888">
                  <c:v>8.884491304347826E-3</c:v>
                </c:pt>
                <c:pt idx="1889">
                  <c:v>8.8863804347826068E-3</c:v>
                </c:pt>
                <c:pt idx="1890">
                  <c:v>8.8882978260869556E-3</c:v>
                </c:pt>
                <c:pt idx="1891">
                  <c:v>8.8902423913043479E-3</c:v>
                </c:pt>
                <c:pt idx="1892">
                  <c:v>8.8921956521739124E-3</c:v>
                </c:pt>
                <c:pt idx="1893">
                  <c:v>8.8941521739130426E-3</c:v>
                </c:pt>
                <c:pt idx="1894">
                  <c:v>8.8960989130434775E-3</c:v>
                </c:pt>
                <c:pt idx="1895">
                  <c:v>8.898039130434781E-3</c:v>
                </c:pt>
                <c:pt idx="1896">
                  <c:v>8.8999706521739122E-3</c:v>
                </c:pt>
                <c:pt idx="1897">
                  <c:v>8.9018989130434777E-3</c:v>
                </c:pt>
                <c:pt idx="1898">
                  <c:v>8.9038326086956516E-3</c:v>
                </c:pt>
                <c:pt idx="1899">
                  <c:v>8.9057684782608681E-3</c:v>
                </c:pt>
                <c:pt idx="1900">
                  <c:v>8.9076967391304336E-3</c:v>
                </c:pt>
                <c:pt idx="1901">
                  <c:v>8.9096206521739121E-3</c:v>
                </c:pt>
                <c:pt idx="1902">
                  <c:v>8.9115434782608676E-3</c:v>
                </c:pt>
                <c:pt idx="1903">
                  <c:v>8.9134826086956515E-3</c:v>
                </c:pt>
                <c:pt idx="1904">
                  <c:v>8.9154380434782587E-3</c:v>
                </c:pt>
                <c:pt idx="1905">
                  <c:v>8.9174032608695646E-3</c:v>
                </c:pt>
                <c:pt idx="1906">
                  <c:v>8.9193554347826078E-3</c:v>
                </c:pt>
                <c:pt idx="1907">
                  <c:v>8.9212923913043474E-3</c:v>
                </c:pt>
                <c:pt idx="1908">
                  <c:v>8.9232076086956501E-3</c:v>
                </c:pt>
                <c:pt idx="1909">
                  <c:v>8.925120652173912E-3</c:v>
                </c:pt>
                <c:pt idx="1910">
                  <c:v>8.9270293478260852E-3</c:v>
                </c:pt>
                <c:pt idx="1911">
                  <c:v>8.9289391304347814E-3</c:v>
                </c:pt>
                <c:pt idx="1912">
                  <c:v>8.9308478260869545E-3</c:v>
                </c:pt>
                <c:pt idx="1913">
                  <c:v>8.9327663043478247E-3</c:v>
                </c:pt>
                <c:pt idx="1914">
                  <c:v>8.9346934782608689E-3</c:v>
                </c:pt>
                <c:pt idx="1915">
                  <c:v>8.9366130434782604E-3</c:v>
                </c:pt>
                <c:pt idx="1916">
                  <c:v>8.9385043478260855E-3</c:v>
                </c:pt>
                <c:pt idx="1917">
                  <c:v>8.9403739130434774E-3</c:v>
                </c:pt>
                <c:pt idx="1918">
                  <c:v>8.9422228260869555E-3</c:v>
                </c:pt>
                <c:pt idx="1919">
                  <c:v>8.9440815217391289E-3</c:v>
                </c:pt>
                <c:pt idx="1920">
                  <c:v>8.9459641304347817E-3</c:v>
                </c:pt>
                <c:pt idx="1921">
                  <c:v>8.9478739130434762E-3</c:v>
                </c:pt>
                <c:pt idx="1922">
                  <c:v>8.9498097826086944E-3</c:v>
                </c:pt>
                <c:pt idx="1923">
                  <c:v>8.9517760869565199E-3</c:v>
                </c:pt>
                <c:pt idx="1924">
                  <c:v>8.9537597826086935E-3</c:v>
                </c:pt>
                <c:pt idx="1925">
                  <c:v>8.9557456521739114E-3</c:v>
                </c:pt>
                <c:pt idx="1926">
                  <c:v>8.9577184782608701E-3</c:v>
                </c:pt>
                <c:pt idx="1927">
                  <c:v>8.9596739130434772E-3</c:v>
                </c:pt>
                <c:pt idx="1928">
                  <c:v>8.9616065217391298E-3</c:v>
                </c:pt>
                <c:pt idx="1929">
                  <c:v>8.9635173913043473E-3</c:v>
                </c:pt>
                <c:pt idx="1930">
                  <c:v>8.9654086956521724E-3</c:v>
                </c:pt>
                <c:pt idx="1931">
                  <c:v>8.9672934782608696E-3</c:v>
                </c:pt>
                <c:pt idx="1932">
                  <c:v>8.9691739130434781E-3</c:v>
                </c:pt>
                <c:pt idx="1933">
                  <c:v>8.9710478260869569E-3</c:v>
                </c:pt>
                <c:pt idx="1934">
                  <c:v>8.9729108695652173E-3</c:v>
                </c:pt>
                <c:pt idx="1935">
                  <c:v>8.9747760869565221E-3</c:v>
                </c:pt>
                <c:pt idx="1936">
                  <c:v>8.9766478260869566E-3</c:v>
                </c:pt>
                <c:pt idx="1937">
                  <c:v>8.9785336956521734E-3</c:v>
                </c:pt>
                <c:pt idx="1938">
                  <c:v>8.9804108695652161E-3</c:v>
                </c:pt>
                <c:pt idx="1939">
                  <c:v>8.9822652173913043E-3</c:v>
                </c:pt>
                <c:pt idx="1940">
                  <c:v>8.9840923913043456E-3</c:v>
                </c:pt>
                <c:pt idx="1941">
                  <c:v>8.9859108695652164E-3</c:v>
                </c:pt>
                <c:pt idx="1942">
                  <c:v>8.9877380434782595E-3</c:v>
                </c:pt>
                <c:pt idx="1943">
                  <c:v>8.9895978260869543E-3</c:v>
                </c:pt>
                <c:pt idx="1944">
                  <c:v>8.9914978260869551E-3</c:v>
                </c:pt>
                <c:pt idx="1945">
                  <c:v>8.993441304347826E-3</c:v>
                </c:pt>
                <c:pt idx="1946">
                  <c:v>8.9954054347826072E-3</c:v>
                </c:pt>
                <c:pt idx="1947">
                  <c:v>8.9973902173913021E-3</c:v>
                </c:pt>
                <c:pt idx="1948">
                  <c:v>8.9993815217391283E-3</c:v>
                </c:pt>
                <c:pt idx="1949">
                  <c:v>9.0013663043478249E-3</c:v>
                </c:pt>
                <c:pt idx="1950">
                  <c:v>9.0033315217391292E-3</c:v>
                </c:pt>
                <c:pt idx="1951">
                  <c:v>9.005278260869564E-3</c:v>
                </c:pt>
                <c:pt idx="1952">
                  <c:v>9.0072065217391296E-3</c:v>
                </c:pt>
                <c:pt idx="1953">
                  <c:v>9.0091282608695637E-3</c:v>
                </c:pt>
                <c:pt idx="1954">
                  <c:v>9.0110478260869552E-3</c:v>
                </c:pt>
                <c:pt idx="1955">
                  <c:v>9.0129695652173911E-3</c:v>
                </c:pt>
                <c:pt idx="1956">
                  <c:v>9.014890217391304E-3</c:v>
                </c:pt>
                <c:pt idx="1957">
                  <c:v>9.0168119565217381E-3</c:v>
                </c:pt>
                <c:pt idx="1958">
                  <c:v>9.0187380434782593E-3</c:v>
                </c:pt>
                <c:pt idx="1959">
                  <c:v>9.0206684782608692E-3</c:v>
                </c:pt>
                <c:pt idx="1960">
                  <c:v>9.0226119565217384E-3</c:v>
                </c:pt>
                <c:pt idx="1961">
                  <c:v>9.0245717391304343E-3</c:v>
                </c:pt>
                <c:pt idx="1962">
                  <c:v>9.0265260869565201E-3</c:v>
                </c:pt>
                <c:pt idx="1963">
                  <c:v>9.0284673913043467E-3</c:v>
                </c:pt>
                <c:pt idx="1964">
                  <c:v>9.0303880434782612E-3</c:v>
                </c:pt>
                <c:pt idx="1965">
                  <c:v>9.032303260869564E-3</c:v>
                </c:pt>
                <c:pt idx="1966">
                  <c:v>9.0342184782608685E-3</c:v>
                </c:pt>
                <c:pt idx="1967">
                  <c:v>9.0361391304347814E-3</c:v>
                </c:pt>
                <c:pt idx="1968">
                  <c:v>9.0380641304347812E-3</c:v>
                </c:pt>
                <c:pt idx="1969">
                  <c:v>9.039993478260868E-3</c:v>
                </c:pt>
                <c:pt idx="1970">
                  <c:v>9.0419173913043466E-3</c:v>
                </c:pt>
                <c:pt idx="1971">
                  <c:v>9.0438434782608695E-3</c:v>
                </c:pt>
                <c:pt idx="1972">
                  <c:v>9.0457641304347823E-3</c:v>
                </c:pt>
                <c:pt idx="1973">
                  <c:v>9.0476771739130425E-3</c:v>
                </c:pt>
                <c:pt idx="1974">
                  <c:v>9.0495771739130416E-3</c:v>
                </c:pt>
                <c:pt idx="1975">
                  <c:v>9.0514782608695638E-3</c:v>
                </c:pt>
                <c:pt idx="1976">
                  <c:v>9.0533771739130416E-3</c:v>
                </c:pt>
                <c:pt idx="1977">
                  <c:v>9.0552619565217388E-3</c:v>
                </c:pt>
                <c:pt idx="1978">
                  <c:v>9.0571239130434779E-3</c:v>
                </c:pt>
                <c:pt idx="1979">
                  <c:v>9.0589717391304347E-3</c:v>
                </c:pt>
                <c:pt idx="1980">
                  <c:v>9.0607978260869564E-3</c:v>
                </c:pt>
                <c:pt idx="1981">
                  <c:v>9.0626065217391302E-3</c:v>
                </c:pt>
                <c:pt idx="1982">
                  <c:v>9.0644021739130411E-3</c:v>
                </c:pt>
                <c:pt idx="1983">
                  <c:v>9.0662054347826083E-3</c:v>
                </c:pt>
                <c:pt idx="1984">
                  <c:v>9.06802608695652E-3</c:v>
                </c:pt>
                <c:pt idx="1985">
                  <c:v>9.0698836956521721E-3</c:v>
                </c:pt>
                <c:pt idx="1986">
                  <c:v>9.0717771739130433E-3</c:v>
                </c:pt>
                <c:pt idx="1987">
                  <c:v>9.0737021739130432E-3</c:v>
                </c:pt>
                <c:pt idx="1988">
                  <c:v>9.0756358695652153E-3</c:v>
                </c:pt>
                <c:pt idx="1989">
                  <c:v>9.0775673913043465E-3</c:v>
                </c:pt>
                <c:pt idx="1990">
                  <c:v>9.0794793478260853E-3</c:v>
                </c:pt>
                <c:pt idx="1991">
                  <c:v>9.0813608695652168E-3</c:v>
                </c:pt>
                <c:pt idx="1992">
                  <c:v>9.0832141304347819E-3</c:v>
                </c:pt>
                <c:pt idx="1993">
                  <c:v>9.0850652173913044E-3</c:v>
                </c:pt>
                <c:pt idx="1994">
                  <c:v>9.0869358695652158E-3</c:v>
                </c:pt>
                <c:pt idx="1995">
                  <c:v>9.088832608695651E-3</c:v>
                </c:pt>
                <c:pt idx="1996">
                  <c:v>9.0907413043478241E-3</c:v>
                </c:pt>
                <c:pt idx="1997">
                  <c:v>9.092654347826086E-3</c:v>
                </c:pt>
                <c:pt idx="1998">
                  <c:v>9.0945608695652165E-3</c:v>
                </c:pt>
                <c:pt idx="1999">
                  <c:v>9.0964532608695647E-3</c:v>
                </c:pt>
                <c:pt idx="2000">
                  <c:v>9.0983206521739121E-3</c:v>
                </c:pt>
                <c:pt idx="2001">
                  <c:v>9.1001728260869559E-3</c:v>
                </c:pt>
                <c:pt idx="2002">
                  <c:v>9.10201304347826E-3</c:v>
                </c:pt>
                <c:pt idx="2003">
                  <c:v>9.1038641304347807E-3</c:v>
                </c:pt>
                <c:pt idx="2004">
                  <c:v>9.1057358695652152E-3</c:v>
                </c:pt>
                <c:pt idx="2005">
                  <c:v>9.1076413043478244E-3</c:v>
                </c:pt>
                <c:pt idx="2006">
                  <c:v>9.109575E-3</c:v>
                </c:pt>
                <c:pt idx="2007">
                  <c:v>9.1115304347826071E-3</c:v>
                </c:pt>
                <c:pt idx="2008">
                  <c:v>9.1134826086956503E-3</c:v>
                </c:pt>
                <c:pt idx="2009">
                  <c:v>9.1154271739130426E-3</c:v>
                </c:pt>
                <c:pt idx="2010">
                  <c:v>9.1173641304347821E-3</c:v>
                </c:pt>
                <c:pt idx="2011">
                  <c:v>9.119302173913043E-3</c:v>
                </c:pt>
                <c:pt idx="2012">
                  <c:v>9.1212467391304352E-3</c:v>
                </c:pt>
                <c:pt idx="2013">
                  <c:v>9.1232228260869561E-3</c:v>
                </c:pt>
                <c:pt idx="2014">
                  <c:v>9.125229347826086E-3</c:v>
                </c:pt>
                <c:pt idx="2015">
                  <c:v>9.1272597826086953E-3</c:v>
                </c:pt>
                <c:pt idx="2016">
                  <c:v>9.1292956521739112E-3</c:v>
                </c:pt>
                <c:pt idx="2017">
                  <c:v>9.1313347826086945E-3</c:v>
                </c:pt>
                <c:pt idx="2018">
                  <c:v>9.1333728260869565E-3</c:v>
                </c:pt>
                <c:pt idx="2019">
                  <c:v>9.1354086956521724E-3</c:v>
                </c:pt>
                <c:pt idx="2020">
                  <c:v>9.1374249999999994E-3</c:v>
                </c:pt>
                <c:pt idx="2021">
                  <c:v>9.1394163043478256E-3</c:v>
                </c:pt>
                <c:pt idx="2022">
                  <c:v>9.1413793478260872E-3</c:v>
                </c:pt>
                <c:pt idx="2023">
                  <c:v>9.1433260869565203E-3</c:v>
                </c:pt>
                <c:pt idx="2024">
                  <c:v>9.1452576086956516E-3</c:v>
                </c:pt>
                <c:pt idx="2025">
                  <c:v>9.1471793478260857E-3</c:v>
                </c:pt>
                <c:pt idx="2026">
                  <c:v>9.1491021739130412E-3</c:v>
                </c:pt>
                <c:pt idx="2027">
                  <c:v>9.1510358695652168E-3</c:v>
                </c:pt>
                <c:pt idx="2028">
                  <c:v>9.1529728260869563E-3</c:v>
                </c:pt>
                <c:pt idx="2029">
                  <c:v>9.1549043478260858E-3</c:v>
                </c:pt>
                <c:pt idx="2030">
                  <c:v>9.1568195652173903E-3</c:v>
                </c:pt>
                <c:pt idx="2031">
                  <c:v>9.1587173913043468E-3</c:v>
                </c:pt>
                <c:pt idx="2032">
                  <c:v>9.160596739130434E-3</c:v>
                </c:pt>
                <c:pt idx="2033">
                  <c:v>9.162470652173911E-3</c:v>
                </c:pt>
                <c:pt idx="2034">
                  <c:v>9.1643489130434786E-3</c:v>
                </c:pt>
                <c:pt idx="2035">
                  <c:v>9.166245652173912E-3</c:v>
                </c:pt>
                <c:pt idx="2036">
                  <c:v>9.1681586956521722E-3</c:v>
                </c:pt>
                <c:pt idx="2037">
                  <c:v>9.1700869565217377E-3</c:v>
                </c:pt>
                <c:pt idx="2038">
                  <c:v>9.1720152173913033E-3</c:v>
                </c:pt>
                <c:pt idx="2039">
                  <c:v>9.1739391304347818E-3</c:v>
                </c:pt>
                <c:pt idx="2040">
                  <c:v>9.175853260869565E-3</c:v>
                </c:pt>
                <c:pt idx="2041">
                  <c:v>9.1777760869565204E-3</c:v>
                </c:pt>
                <c:pt idx="2042">
                  <c:v>9.1797239130434766E-3</c:v>
                </c:pt>
                <c:pt idx="2043">
                  <c:v>9.181725E-3</c:v>
                </c:pt>
                <c:pt idx="2044">
                  <c:v>9.1837836956521722E-3</c:v>
                </c:pt>
                <c:pt idx="2045">
                  <c:v>9.1858934782608689E-3</c:v>
                </c:pt>
                <c:pt idx="2046">
                  <c:v>9.1880326086956517E-3</c:v>
                </c:pt>
                <c:pt idx="2047">
                  <c:v>9.190178260869564E-3</c:v>
                </c:pt>
                <c:pt idx="2048">
                  <c:v>9.1923249999999977E-3</c:v>
                </c:pt>
                <c:pt idx="2049">
                  <c:v>9.1944815217391302E-3</c:v>
                </c:pt>
                <c:pt idx="2050">
                  <c:v>9.1966456521739119E-3</c:v>
                </c:pt>
                <c:pt idx="2051">
                  <c:v>9.1988152173913037E-3</c:v>
                </c:pt>
                <c:pt idx="2052">
                  <c:v>9.2009782608695641E-3</c:v>
                </c:pt>
                <c:pt idx="2053">
                  <c:v>9.2031336956521735E-3</c:v>
                </c:pt>
                <c:pt idx="2054">
                  <c:v>9.2052782608695646E-3</c:v>
                </c:pt>
                <c:pt idx="2055">
                  <c:v>9.2074108695652159E-3</c:v>
                </c:pt>
                <c:pt idx="2056">
                  <c:v>9.2095228260869553E-3</c:v>
                </c:pt>
                <c:pt idx="2057">
                  <c:v>9.2116043478260856E-3</c:v>
                </c:pt>
                <c:pt idx="2058">
                  <c:v>9.2136478260869559E-3</c:v>
                </c:pt>
                <c:pt idx="2059">
                  <c:v>9.2156630434782599E-3</c:v>
                </c:pt>
                <c:pt idx="2060">
                  <c:v>9.2176663043478258E-3</c:v>
                </c:pt>
                <c:pt idx="2061">
                  <c:v>9.2196793478260854E-3</c:v>
                </c:pt>
                <c:pt idx="2062">
                  <c:v>9.221706521739129E-3</c:v>
                </c:pt>
                <c:pt idx="2063">
                  <c:v>9.2237499999999993E-3</c:v>
                </c:pt>
                <c:pt idx="2064">
                  <c:v>9.2258086956521733E-3</c:v>
                </c:pt>
                <c:pt idx="2065">
                  <c:v>9.2278869565217379E-3</c:v>
                </c:pt>
                <c:pt idx="2066">
                  <c:v>9.2299706521739109E-3</c:v>
                </c:pt>
                <c:pt idx="2067">
                  <c:v>9.2320576086956513E-3</c:v>
                </c:pt>
                <c:pt idx="2068">
                  <c:v>9.2341358695652159E-3</c:v>
                </c:pt>
                <c:pt idx="2069">
                  <c:v>9.2361880434782603E-3</c:v>
                </c:pt>
                <c:pt idx="2070">
                  <c:v>9.2382076086956512E-3</c:v>
                </c:pt>
                <c:pt idx="2071">
                  <c:v>9.2401880434782608E-3</c:v>
                </c:pt>
                <c:pt idx="2072">
                  <c:v>9.2421249999999986E-3</c:v>
                </c:pt>
                <c:pt idx="2073">
                  <c:v>9.2440260869565208E-3</c:v>
                </c:pt>
                <c:pt idx="2074">
                  <c:v>9.2458956521739109E-3</c:v>
                </c:pt>
                <c:pt idx="2075">
                  <c:v>9.247758695652173E-3</c:v>
                </c:pt>
                <c:pt idx="2076">
                  <c:v>9.2496304347826075E-3</c:v>
                </c:pt>
                <c:pt idx="2077">
                  <c:v>9.2515271739130427E-3</c:v>
                </c:pt>
                <c:pt idx="2078">
                  <c:v>9.2534434782608685E-3</c:v>
                </c:pt>
                <c:pt idx="2079">
                  <c:v>9.2553869565217377E-3</c:v>
                </c:pt>
                <c:pt idx="2080">
                  <c:v>9.2573597826086946E-3</c:v>
                </c:pt>
                <c:pt idx="2081">
                  <c:v>9.2593489130434782E-3</c:v>
                </c:pt>
                <c:pt idx="2082">
                  <c:v>9.2613499999999998E-3</c:v>
                </c:pt>
                <c:pt idx="2083">
                  <c:v>9.263361956521738E-3</c:v>
                </c:pt>
                <c:pt idx="2084">
                  <c:v>9.2653684782608679E-3</c:v>
                </c:pt>
                <c:pt idx="2085">
                  <c:v>9.2673576086956515E-3</c:v>
                </c:pt>
                <c:pt idx="2086">
                  <c:v>9.2693097826086947E-3</c:v>
                </c:pt>
                <c:pt idx="2087">
                  <c:v>9.2712304347826076E-3</c:v>
                </c:pt>
                <c:pt idx="2088">
                  <c:v>9.2731217391304327E-3</c:v>
                </c:pt>
                <c:pt idx="2089">
                  <c:v>9.2749869565217375E-3</c:v>
                </c:pt>
                <c:pt idx="2090">
                  <c:v>9.276833695652173E-3</c:v>
                </c:pt>
                <c:pt idx="2091">
                  <c:v>9.2786749999999984E-3</c:v>
                </c:pt>
                <c:pt idx="2092">
                  <c:v>9.2805249999999995E-3</c:v>
                </c:pt>
                <c:pt idx="2093">
                  <c:v>9.282396739130434E-3</c:v>
                </c:pt>
                <c:pt idx="2094">
                  <c:v>9.2842891304347822E-3</c:v>
                </c:pt>
                <c:pt idx="2095">
                  <c:v>9.2862043478260849E-3</c:v>
                </c:pt>
                <c:pt idx="2096">
                  <c:v>9.2881369565217392E-3</c:v>
                </c:pt>
                <c:pt idx="2097">
                  <c:v>9.290078260869564E-3</c:v>
                </c:pt>
                <c:pt idx="2098">
                  <c:v>9.2920130434782592E-3</c:v>
                </c:pt>
                <c:pt idx="2099">
                  <c:v>9.2939532608695644E-3</c:v>
                </c:pt>
                <c:pt idx="2100">
                  <c:v>9.2958989130434762E-3</c:v>
                </c:pt>
                <c:pt idx="2101">
                  <c:v>9.2978576086956508E-3</c:v>
                </c:pt>
                <c:pt idx="2102">
                  <c:v>9.2998130434782597E-3</c:v>
                </c:pt>
                <c:pt idx="2103">
                  <c:v>9.3017521739130436E-3</c:v>
                </c:pt>
                <c:pt idx="2104">
                  <c:v>9.3036728260869565E-3</c:v>
                </c:pt>
                <c:pt idx="2105">
                  <c:v>9.3055771739130426E-3</c:v>
                </c:pt>
                <c:pt idx="2106">
                  <c:v>9.3074597826086937E-3</c:v>
                </c:pt>
                <c:pt idx="2107">
                  <c:v>9.3093228260869559E-3</c:v>
                </c:pt>
                <c:pt idx="2108">
                  <c:v>9.3111576086956516E-3</c:v>
                </c:pt>
                <c:pt idx="2109">
                  <c:v>9.3129652173913023E-3</c:v>
                </c:pt>
                <c:pt idx="2110">
                  <c:v>9.3147445652173901E-3</c:v>
                </c:pt>
                <c:pt idx="2111">
                  <c:v>9.3165086956521741E-3</c:v>
                </c:pt>
                <c:pt idx="2112">
                  <c:v>9.3182793478260861E-3</c:v>
                </c:pt>
                <c:pt idx="2113">
                  <c:v>9.3200869565217368E-3</c:v>
                </c:pt>
                <c:pt idx="2114">
                  <c:v>9.3219521739130416E-3</c:v>
                </c:pt>
                <c:pt idx="2115">
                  <c:v>9.3238989130434765E-3</c:v>
                </c:pt>
                <c:pt idx="2116">
                  <c:v>9.3259445652173895E-3</c:v>
                </c:pt>
                <c:pt idx="2117">
                  <c:v>9.3280956521739119E-3</c:v>
                </c:pt>
                <c:pt idx="2118">
                  <c:v>9.3303228260869561E-3</c:v>
                </c:pt>
                <c:pt idx="2119">
                  <c:v>9.3326010869565212E-3</c:v>
                </c:pt>
                <c:pt idx="2120">
                  <c:v>9.3349021739130428E-3</c:v>
                </c:pt>
                <c:pt idx="2121">
                  <c:v>9.3372076086956513E-3</c:v>
                </c:pt>
                <c:pt idx="2122">
                  <c:v>9.3394934782608692E-3</c:v>
                </c:pt>
                <c:pt idx="2123">
                  <c:v>9.341752173913042E-3</c:v>
                </c:pt>
                <c:pt idx="2124">
                  <c:v>9.3439673913043465E-3</c:v>
                </c:pt>
                <c:pt idx="2125">
                  <c:v>9.3461380434782595E-3</c:v>
                </c:pt>
                <c:pt idx="2126">
                  <c:v>9.3482673913043452E-3</c:v>
                </c:pt>
                <c:pt idx="2127">
                  <c:v>9.350373913043478E-3</c:v>
                </c:pt>
                <c:pt idx="2128">
                  <c:v>9.3524608695652166E-3</c:v>
                </c:pt>
                <c:pt idx="2129">
                  <c:v>9.3545282608695646E-3</c:v>
                </c:pt>
                <c:pt idx="2130">
                  <c:v>9.3565641304347823E-3</c:v>
                </c:pt>
                <c:pt idx="2131">
                  <c:v>9.3585663043478252E-3</c:v>
                </c:pt>
                <c:pt idx="2132">
                  <c:v>9.3605141304347814E-3</c:v>
                </c:pt>
                <c:pt idx="2133">
                  <c:v>9.3624010869565195E-3</c:v>
                </c:pt>
                <c:pt idx="2134">
                  <c:v>9.3642293478260856E-3</c:v>
                </c:pt>
                <c:pt idx="2135">
                  <c:v>9.366007608695652E-3</c:v>
                </c:pt>
                <c:pt idx="2136">
                  <c:v>9.367735869565217E-3</c:v>
                </c:pt>
                <c:pt idx="2137">
                  <c:v>9.369426086956522E-3</c:v>
                </c:pt>
                <c:pt idx="2138">
                  <c:v>9.3710891304347819E-3</c:v>
                </c:pt>
                <c:pt idx="2139">
                  <c:v>9.3727402173913038E-3</c:v>
                </c:pt>
                <c:pt idx="2140">
                  <c:v>9.37438804347826E-3</c:v>
                </c:pt>
                <c:pt idx="2141">
                  <c:v>9.376030434782608E-3</c:v>
                </c:pt>
                <c:pt idx="2142">
                  <c:v>9.3776499999999995E-3</c:v>
                </c:pt>
                <c:pt idx="2143">
                  <c:v>9.3792358695652164E-3</c:v>
                </c:pt>
                <c:pt idx="2144">
                  <c:v>9.3807858695652158E-3</c:v>
                </c:pt>
                <c:pt idx="2145">
                  <c:v>9.382301086956521E-3</c:v>
                </c:pt>
                <c:pt idx="2146">
                  <c:v>9.3837891304347811E-3</c:v>
                </c:pt>
                <c:pt idx="2147">
                  <c:v>9.3852641304347818E-3</c:v>
                </c:pt>
                <c:pt idx="2148">
                  <c:v>9.3867293478260855E-3</c:v>
                </c:pt>
                <c:pt idx="2149">
                  <c:v>9.388190217391304E-3</c:v>
                </c:pt>
                <c:pt idx="2150">
                  <c:v>9.3896586956521717E-3</c:v>
                </c:pt>
                <c:pt idx="2151">
                  <c:v>9.3911445652173908E-3</c:v>
                </c:pt>
                <c:pt idx="2152">
                  <c:v>9.3926391304347805E-3</c:v>
                </c:pt>
                <c:pt idx="2153">
                  <c:v>9.394139130434782E-3</c:v>
                </c:pt>
                <c:pt idx="2154">
                  <c:v>9.3956304347826078E-3</c:v>
                </c:pt>
                <c:pt idx="2155">
                  <c:v>9.3971130434782613E-3</c:v>
                </c:pt>
                <c:pt idx="2156">
                  <c:v>9.3985847826086946E-3</c:v>
                </c:pt>
                <c:pt idx="2157">
                  <c:v>9.4000543478260853E-3</c:v>
                </c:pt>
                <c:pt idx="2158">
                  <c:v>9.4015271739130435E-3</c:v>
                </c:pt>
                <c:pt idx="2159">
                  <c:v>9.4030173913043479E-3</c:v>
                </c:pt>
                <c:pt idx="2160">
                  <c:v>9.404527173913043E-3</c:v>
                </c:pt>
                <c:pt idx="2161">
                  <c:v>9.4060619565217371E-3</c:v>
                </c:pt>
                <c:pt idx="2162">
                  <c:v>9.407619565217391E-3</c:v>
                </c:pt>
                <c:pt idx="2163">
                  <c:v>9.4091978260869551E-3</c:v>
                </c:pt>
                <c:pt idx="2164">
                  <c:v>9.410784782608695E-3</c:v>
                </c:pt>
                <c:pt idx="2165">
                  <c:v>9.4123880434782599E-3</c:v>
                </c:pt>
                <c:pt idx="2166">
                  <c:v>9.4139999999999988E-3</c:v>
                </c:pt>
                <c:pt idx="2167">
                  <c:v>9.4156239130434773E-3</c:v>
                </c:pt>
                <c:pt idx="2168">
                  <c:v>9.4172499999999985E-3</c:v>
                </c:pt>
                <c:pt idx="2169">
                  <c:v>9.4188760869565197E-3</c:v>
                </c:pt>
                <c:pt idx="2170">
                  <c:v>9.420490217391303E-3</c:v>
                </c:pt>
                <c:pt idx="2171">
                  <c:v>9.4221021739130419E-3</c:v>
                </c:pt>
                <c:pt idx="2172">
                  <c:v>9.4237304347826074E-3</c:v>
                </c:pt>
                <c:pt idx="2173">
                  <c:v>9.4254032608695644E-3</c:v>
                </c:pt>
                <c:pt idx="2174">
                  <c:v>9.4271326086956507E-3</c:v>
                </c:pt>
                <c:pt idx="2175">
                  <c:v>9.4289206521739107E-3</c:v>
                </c:pt>
                <c:pt idx="2176">
                  <c:v>9.4307619565217379E-3</c:v>
                </c:pt>
                <c:pt idx="2177">
                  <c:v>9.4326532608695647E-3</c:v>
                </c:pt>
                <c:pt idx="2178">
                  <c:v>9.4345782608695646E-3</c:v>
                </c:pt>
                <c:pt idx="2179">
                  <c:v>9.4365163043478254E-3</c:v>
                </c:pt>
                <c:pt idx="2180">
                  <c:v>9.4384413043478235E-3</c:v>
                </c:pt>
                <c:pt idx="2181">
                  <c:v>9.4403532608695641E-3</c:v>
                </c:pt>
                <c:pt idx="2182">
                  <c:v>9.4422467391304336E-3</c:v>
                </c:pt>
                <c:pt idx="2183">
                  <c:v>9.4441206521739124E-3</c:v>
                </c:pt>
                <c:pt idx="2184">
                  <c:v>9.4459608695652165E-3</c:v>
                </c:pt>
                <c:pt idx="2185">
                  <c:v>9.4477684782608689E-3</c:v>
                </c:pt>
                <c:pt idx="2186">
                  <c:v>9.4495445652173909E-3</c:v>
                </c:pt>
                <c:pt idx="2187">
                  <c:v>9.4513065217391307E-3</c:v>
                </c:pt>
                <c:pt idx="2188">
                  <c:v>9.4530532608695633E-3</c:v>
                </c:pt>
                <c:pt idx="2189">
                  <c:v>9.4547847826086939E-3</c:v>
                </c:pt>
                <c:pt idx="2190">
                  <c:v>9.4564891304347812E-3</c:v>
                </c:pt>
                <c:pt idx="2191">
                  <c:v>9.4581760869565205E-3</c:v>
                </c:pt>
                <c:pt idx="2192">
                  <c:v>9.4598467391304349E-3</c:v>
                </c:pt>
                <c:pt idx="2193">
                  <c:v>9.4615184782608688E-3</c:v>
                </c:pt>
                <c:pt idx="2194">
                  <c:v>9.4632032608695637E-3</c:v>
                </c:pt>
                <c:pt idx="2195">
                  <c:v>9.4649086956521723E-3</c:v>
                </c:pt>
                <c:pt idx="2196">
                  <c:v>9.4666282608695633E-3</c:v>
                </c:pt>
                <c:pt idx="2197">
                  <c:v>9.4683673913043467E-3</c:v>
                </c:pt>
                <c:pt idx="2198">
                  <c:v>9.4701260869565207E-3</c:v>
                </c:pt>
                <c:pt idx="2199">
                  <c:v>9.4718923913043474E-3</c:v>
                </c:pt>
                <c:pt idx="2200">
                  <c:v>9.4736467391304344E-3</c:v>
                </c:pt>
                <c:pt idx="2201">
                  <c:v>9.4753945652173901E-3</c:v>
                </c:pt>
                <c:pt idx="2202">
                  <c:v>9.4771380434782587E-3</c:v>
                </c:pt>
                <c:pt idx="2203">
                  <c:v>9.4788815217391291E-3</c:v>
                </c:pt>
                <c:pt idx="2204">
                  <c:v>9.4806228260869551E-3</c:v>
                </c:pt>
                <c:pt idx="2205">
                  <c:v>9.4823771739130421E-3</c:v>
                </c:pt>
                <c:pt idx="2206">
                  <c:v>9.4841586956521725E-3</c:v>
                </c:pt>
                <c:pt idx="2207">
                  <c:v>9.4859760869565202E-3</c:v>
                </c:pt>
                <c:pt idx="2208">
                  <c:v>9.4878163043478243E-3</c:v>
                </c:pt>
                <c:pt idx="2209">
                  <c:v>9.4896630434782598E-3</c:v>
                </c:pt>
                <c:pt idx="2210">
                  <c:v>9.4915010869565213E-3</c:v>
                </c:pt>
                <c:pt idx="2211">
                  <c:v>9.4933195652173903E-3</c:v>
                </c:pt>
                <c:pt idx="2212">
                  <c:v>9.495106521739129E-3</c:v>
                </c:pt>
                <c:pt idx="2213">
                  <c:v>9.4968739130434771E-3</c:v>
                </c:pt>
                <c:pt idx="2214">
                  <c:v>9.4986173913043457E-3</c:v>
                </c:pt>
                <c:pt idx="2215">
                  <c:v>9.500343478260868E-3</c:v>
                </c:pt>
                <c:pt idx="2216">
                  <c:v>9.5020576086956524E-3</c:v>
                </c:pt>
                <c:pt idx="2217">
                  <c:v>9.5037608695652167E-3</c:v>
                </c:pt>
                <c:pt idx="2218">
                  <c:v>9.5054499999999986E-3</c:v>
                </c:pt>
                <c:pt idx="2219">
                  <c:v>9.5071391304347823E-3</c:v>
                </c:pt>
                <c:pt idx="2220">
                  <c:v>9.5088402173913022E-3</c:v>
                </c:pt>
                <c:pt idx="2221">
                  <c:v>9.5105673913043476E-3</c:v>
                </c:pt>
                <c:pt idx="2222">
                  <c:v>9.5123358695652169E-3</c:v>
                </c:pt>
                <c:pt idx="2223">
                  <c:v>9.514149999999999E-3</c:v>
                </c:pt>
                <c:pt idx="2224">
                  <c:v>9.5159913043478261E-3</c:v>
                </c:pt>
                <c:pt idx="2225">
                  <c:v>9.5178478260869552E-3</c:v>
                </c:pt>
                <c:pt idx="2226">
                  <c:v>9.5196945652173907E-3</c:v>
                </c:pt>
                <c:pt idx="2227">
                  <c:v>9.5215260869565208E-3</c:v>
                </c:pt>
                <c:pt idx="2228">
                  <c:v>9.5233434782608685E-3</c:v>
                </c:pt>
                <c:pt idx="2229">
                  <c:v>9.5251586956521719E-3</c:v>
                </c:pt>
                <c:pt idx="2230">
                  <c:v>9.52696956521739E-3</c:v>
                </c:pt>
                <c:pt idx="2231">
                  <c:v>9.5287673913043471E-3</c:v>
                </c:pt>
                <c:pt idx="2232">
                  <c:v>9.5305456521739117E-3</c:v>
                </c:pt>
                <c:pt idx="2233">
                  <c:v>9.5323130434782598E-3</c:v>
                </c:pt>
                <c:pt idx="2234">
                  <c:v>9.5340728260869551E-3</c:v>
                </c:pt>
                <c:pt idx="2235">
                  <c:v>9.5358282608695635E-3</c:v>
                </c:pt>
                <c:pt idx="2236">
                  <c:v>9.5375597826086959E-3</c:v>
                </c:pt>
                <c:pt idx="2237">
                  <c:v>9.5392554347826074E-3</c:v>
                </c:pt>
                <c:pt idx="2238">
                  <c:v>9.5409054347826081E-3</c:v>
                </c:pt>
                <c:pt idx="2239">
                  <c:v>9.5425217391304339E-3</c:v>
                </c:pt>
                <c:pt idx="2240">
                  <c:v>9.5441195652173905E-3</c:v>
                </c:pt>
                <c:pt idx="2241">
                  <c:v>9.5457184782608683E-3</c:v>
                </c:pt>
                <c:pt idx="2242">
                  <c:v>9.5473249999999989E-3</c:v>
                </c:pt>
                <c:pt idx="2243">
                  <c:v>9.5489478260869544E-3</c:v>
                </c:pt>
                <c:pt idx="2244">
                  <c:v>9.5505880434782597E-3</c:v>
                </c:pt>
                <c:pt idx="2245">
                  <c:v>9.5522521739130426E-3</c:v>
                </c:pt>
                <c:pt idx="2246">
                  <c:v>9.5539445652173902E-3</c:v>
                </c:pt>
                <c:pt idx="2247">
                  <c:v>9.5556717391304339E-3</c:v>
                </c:pt>
                <c:pt idx="2248">
                  <c:v>9.5574108695652155E-3</c:v>
                </c:pt>
                <c:pt idx="2249">
                  <c:v>9.5591565217391303E-3</c:v>
                </c:pt>
                <c:pt idx="2250">
                  <c:v>9.5609021739130433E-3</c:v>
                </c:pt>
                <c:pt idx="2251">
                  <c:v>9.5626586956521729E-3</c:v>
                </c:pt>
                <c:pt idx="2252">
                  <c:v>9.5644282608695636E-3</c:v>
                </c:pt>
                <c:pt idx="2253">
                  <c:v>9.56620652173913E-3</c:v>
                </c:pt>
                <c:pt idx="2254">
                  <c:v>9.5679782608695651E-3</c:v>
                </c:pt>
                <c:pt idx="2255">
                  <c:v>9.5697423913043457E-3</c:v>
                </c:pt>
                <c:pt idx="2256">
                  <c:v>9.5714989130434771E-3</c:v>
                </c:pt>
                <c:pt idx="2257">
                  <c:v>9.5732586956521724E-3</c:v>
                </c:pt>
                <c:pt idx="2258">
                  <c:v>9.5750152173913021E-3</c:v>
                </c:pt>
                <c:pt idx="2259">
                  <c:v>9.5767684782608678E-3</c:v>
                </c:pt>
                <c:pt idx="2260">
                  <c:v>9.5785173913043465E-3</c:v>
                </c:pt>
                <c:pt idx="2261">
                  <c:v>9.5802652173913039E-3</c:v>
                </c:pt>
                <c:pt idx="2262">
                  <c:v>9.5820097826086956E-3</c:v>
                </c:pt>
                <c:pt idx="2263">
                  <c:v>9.5837499999999985E-3</c:v>
                </c:pt>
                <c:pt idx="2264">
                  <c:v>9.5854815217391292E-3</c:v>
                </c:pt>
                <c:pt idx="2265">
                  <c:v>9.5872097826086942E-3</c:v>
                </c:pt>
                <c:pt idx="2266">
                  <c:v>9.5889489130434775E-3</c:v>
                </c:pt>
                <c:pt idx="2267">
                  <c:v>9.5907152173913043E-3</c:v>
                </c:pt>
                <c:pt idx="2268">
                  <c:v>9.5925054347826069E-3</c:v>
                </c:pt>
                <c:pt idx="2269">
                  <c:v>9.5943021739130427E-3</c:v>
                </c:pt>
                <c:pt idx="2270">
                  <c:v>9.5960880434782601E-3</c:v>
                </c:pt>
                <c:pt idx="2271">
                  <c:v>9.5978456521739128E-3</c:v>
                </c:pt>
                <c:pt idx="2272">
                  <c:v>9.5995695652173908E-3</c:v>
                </c:pt>
                <c:pt idx="2273">
                  <c:v>9.6012706521739124E-3</c:v>
                </c:pt>
                <c:pt idx="2274">
                  <c:v>9.6029597826086943E-3</c:v>
                </c:pt>
                <c:pt idx="2275">
                  <c:v>9.6046499999999993E-3</c:v>
                </c:pt>
                <c:pt idx="2276">
                  <c:v>9.6063489130434783E-3</c:v>
                </c:pt>
                <c:pt idx="2277">
                  <c:v>9.6080619565217379E-3</c:v>
                </c:pt>
                <c:pt idx="2278">
                  <c:v>9.6097869565217372E-3</c:v>
                </c:pt>
                <c:pt idx="2279">
                  <c:v>9.6115173913043465E-3</c:v>
                </c:pt>
                <c:pt idx="2280">
                  <c:v>9.6132369565217375E-3</c:v>
                </c:pt>
                <c:pt idx="2281">
                  <c:v>9.6149293478260869E-3</c:v>
                </c:pt>
                <c:pt idx="2282">
                  <c:v>9.6165695652173904E-3</c:v>
                </c:pt>
                <c:pt idx="2283">
                  <c:v>9.6181565217391303E-3</c:v>
                </c:pt>
                <c:pt idx="2284">
                  <c:v>9.6196967391304327E-3</c:v>
                </c:pt>
                <c:pt idx="2285">
                  <c:v>9.6212206521739119E-3</c:v>
                </c:pt>
                <c:pt idx="2286">
                  <c:v>9.6227499999999994E-3</c:v>
                </c:pt>
                <c:pt idx="2287">
                  <c:v>9.6243032608695645E-3</c:v>
                </c:pt>
                <c:pt idx="2288">
                  <c:v>9.6258999999999997E-3</c:v>
                </c:pt>
                <c:pt idx="2289">
                  <c:v>9.6275576086956513E-3</c:v>
                </c:pt>
                <c:pt idx="2290">
                  <c:v>9.629271739130434E-3</c:v>
                </c:pt>
                <c:pt idx="2291">
                  <c:v>9.6310369565217376E-3</c:v>
                </c:pt>
                <c:pt idx="2292">
                  <c:v>9.6328326086956521E-3</c:v>
                </c:pt>
                <c:pt idx="2293">
                  <c:v>9.6346391304347814E-3</c:v>
                </c:pt>
                <c:pt idx="2294">
                  <c:v>9.6364347826086941E-3</c:v>
                </c:pt>
                <c:pt idx="2295">
                  <c:v>9.6382086956521736E-3</c:v>
                </c:pt>
                <c:pt idx="2296">
                  <c:v>9.6399554347826079E-3</c:v>
                </c:pt>
                <c:pt idx="2297">
                  <c:v>9.6416891304347812E-3</c:v>
                </c:pt>
                <c:pt idx="2298">
                  <c:v>9.6434228260869545E-3</c:v>
                </c:pt>
                <c:pt idx="2299">
                  <c:v>9.6451554347826082E-3</c:v>
                </c:pt>
                <c:pt idx="2300">
                  <c:v>9.6468815217391288E-3</c:v>
                </c:pt>
                <c:pt idx="2301">
                  <c:v>9.6485989130434772E-3</c:v>
                </c:pt>
                <c:pt idx="2302">
                  <c:v>9.6502902173913017E-3</c:v>
                </c:pt>
                <c:pt idx="2303">
                  <c:v>9.6519565217391291E-3</c:v>
                </c:pt>
                <c:pt idx="2304">
                  <c:v>9.6536141304347806E-3</c:v>
                </c:pt>
                <c:pt idx="2305">
                  <c:v>9.655284782608695E-3</c:v>
                </c:pt>
                <c:pt idx="2306">
                  <c:v>9.6569782608695639E-3</c:v>
                </c:pt>
                <c:pt idx="2307">
                  <c:v>9.6586978260869549E-3</c:v>
                </c:pt>
                <c:pt idx="2308">
                  <c:v>9.6604228260869559E-3</c:v>
                </c:pt>
                <c:pt idx="2309">
                  <c:v>9.6621521739130439E-3</c:v>
                </c:pt>
                <c:pt idx="2310">
                  <c:v>9.6638836956521729E-3</c:v>
                </c:pt>
                <c:pt idx="2311">
                  <c:v>9.6656097826086952E-3</c:v>
                </c:pt>
                <c:pt idx="2312">
                  <c:v>9.6673413043478242E-3</c:v>
                </c:pt>
                <c:pt idx="2313">
                  <c:v>9.6690956521739112E-3</c:v>
                </c:pt>
                <c:pt idx="2314">
                  <c:v>9.6708717391304332E-3</c:v>
                </c:pt>
                <c:pt idx="2315">
                  <c:v>9.672659782608695E-3</c:v>
                </c:pt>
                <c:pt idx="2316">
                  <c:v>9.6744413043478254E-3</c:v>
                </c:pt>
                <c:pt idx="2317">
                  <c:v>9.6762130434782604E-3</c:v>
                </c:pt>
                <c:pt idx="2318">
                  <c:v>9.6779717391304344E-3</c:v>
                </c:pt>
                <c:pt idx="2319">
                  <c:v>9.6797347826086955E-3</c:v>
                </c:pt>
                <c:pt idx="2320">
                  <c:v>9.6815108695652158E-3</c:v>
                </c:pt>
                <c:pt idx="2321">
                  <c:v>9.6833108695652172E-3</c:v>
                </c:pt>
                <c:pt idx="2322">
                  <c:v>9.6851249999999993E-3</c:v>
                </c:pt>
                <c:pt idx="2323">
                  <c:v>9.6869456521739127E-3</c:v>
                </c:pt>
                <c:pt idx="2324">
                  <c:v>9.6887619565217391E-3</c:v>
                </c:pt>
                <c:pt idx="2325">
                  <c:v>9.6905706521739129E-3</c:v>
                </c:pt>
                <c:pt idx="2326">
                  <c:v>9.6923630434782599E-3</c:v>
                </c:pt>
                <c:pt idx="2327">
                  <c:v>9.6941347826086932E-3</c:v>
                </c:pt>
                <c:pt idx="2328">
                  <c:v>9.6958836956521736E-3</c:v>
                </c:pt>
                <c:pt idx="2329">
                  <c:v>9.6976054347826073E-3</c:v>
                </c:pt>
                <c:pt idx="2330">
                  <c:v>9.6992999999999992E-3</c:v>
                </c:pt>
                <c:pt idx="2331">
                  <c:v>9.7009826086956515E-3</c:v>
                </c:pt>
                <c:pt idx="2332">
                  <c:v>9.7026608695652151E-3</c:v>
                </c:pt>
                <c:pt idx="2333">
                  <c:v>9.7043456521739117E-3</c:v>
                </c:pt>
                <c:pt idx="2334">
                  <c:v>9.7060380434782594E-3</c:v>
                </c:pt>
                <c:pt idx="2335">
                  <c:v>9.7077369565217383E-3</c:v>
                </c:pt>
                <c:pt idx="2336">
                  <c:v>9.709421739130435E-3</c:v>
                </c:pt>
                <c:pt idx="2337">
                  <c:v>9.7110869565217393E-3</c:v>
                </c:pt>
                <c:pt idx="2338">
                  <c:v>9.7127130434782605E-3</c:v>
                </c:pt>
                <c:pt idx="2339">
                  <c:v>9.7142989130434773E-3</c:v>
                </c:pt>
                <c:pt idx="2340">
                  <c:v>9.7158652173913035E-3</c:v>
                </c:pt>
                <c:pt idx="2341">
                  <c:v>9.717441304347825E-3</c:v>
                </c:pt>
                <c:pt idx="2342">
                  <c:v>9.7190391304347815E-3</c:v>
                </c:pt>
                <c:pt idx="2343">
                  <c:v>9.7206804347826081E-3</c:v>
                </c:pt>
                <c:pt idx="2344">
                  <c:v>9.7223521739130438E-3</c:v>
                </c:pt>
                <c:pt idx="2345">
                  <c:v>9.7240445652173896E-3</c:v>
                </c:pt>
                <c:pt idx="2346">
                  <c:v>9.7257478260869556E-3</c:v>
                </c:pt>
                <c:pt idx="2347">
                  <c:v>9.7274630434782596E-3</c:v>
                </c:pt>
                <c:pt idx="2348">
                  <c:v>9.729184782608695E-3</c:v>
                </c:pt>
                <c:pt idx="2349">
                  <c:v>9.7309184782608683E-3</c:v>
                </c:pt>
                <c:pt idx="2350">
                  <c:v>9.7326565217391286E-3</c:v>
                </c:pt>
                <c:pt idx="2351">
                  <c:v>9.7343869565217379E-3</c:v>
                </c:pt>
                <c:pt idx="2352">
                  <c:v>9.736103260869565E-3</c:v>
                </c:pt>
                <c:pt idx="2353">
                  <c:v>9.7378065217391292E-3</c:v>
                </c:pt>
                <c:pt idx="2354">
                  <c:v>9.7394923913043455E-3</c:v>
                </c:pt>
                <c:pt idx="2355">
                  <c:v>9.7411684782608681E-3</c:v>
                </c:pt>
                <c:pt idx="2356">
                  <c:v>9.7428249999999984E-3</c:v>
                </c:pt>
                <c:pt idx="2357">
                  <c:v>9.7444586956521723E-3</c:v>
                </c:pt>
                <c:pt idx="2358">
                  <c:v>9.7460652173913028E-3</c:v>
                </c:pt>
                <c:pt idx="2359">
                  <c:v>9.7476478260869557E-3</c:v>
                </c:pt>
                <c:pt idx="2360">
                  <c:v>9.7492163043478245E-3</c:v>
                </c:pt>
                <c:pt idx="2361">
                  <c:v>9.7507913043478247E-3</c:v>
                </c:pt>
                <c:pt idx="2362">
                  <c:v>9.7523902173913025E-3</c:v>
                </c:pt>
                <c:pt idx="2363">
                  <c:v>9.7540304347826078E-3</c:v>
                </c:pt>
                <c:pt idx="2364">
                  <c:v>9.7557249999999998E-3</c:v>
                </c:pt>
                <c:pt idx="2365">
                  <c:v>9.7574793478260868E-3</c:v>
                </c:pt>
                <c:pt idx="2366">
                  <c:v>9.7592923913043458E-3</c:v>
                </c:pt>
                <c:pt idx="2367">
                  <c:v>9.7611586956521737E-3</c:v>
                </c:pt>
                <c:pt idx="2368">
                  <c:v>9.7630576086956515E-3</c:v>
                </c:pt>
                <c:pt idx="2369">
                  <c:v>9.7649608695652163E-3</c:v>
                </c:pt>
                <c:pt idx="2370">
                  <c:v>9.7668467391304331E-3</c:v>
                </c:pt>
                <c:pt idx="2371">
                  <c:v>9.7687010869565195E-3</c:v>
                </c:pt>
                <c:pt idx="2372">
                  <c:v>9.770505434782608E-3</c:v>
                </c:pt>
                <c:pt idx="2373">
                  <c:v>9.7722619565217377E-3</c:v>
                </c:pt>
                <c:pt idx="2374">
                  <c:v>9.773966304347825E-3</c:v>
                </c:pt>
                <c:pt idx="2375">
                  <c:v>9.7756413043478246E-3</c:v>
                </c:pt>
                <c:pt idx="2376">
                  <c:v>9.7773206521739112E-3</c:v>
                </c:pt>
                <c:pt idx="2377">
                  <c:v>9.7790260869565198E-3</c:v>
                </c:pt>
                <c:pt idx="2378">
                  <c:v>9.7807532608695652E-3</c:v>
                </c:pt>
                <c:pt idx="2379">
                  <c:v>9.7824847826086941E-3</c:v>
                </c:pt>
                <c:pt idx="2380">
                  <c:v>9.7842108695652165E-3</c:v>
                </c:pt>
                <c:pt idx="2381">
                  <c:v>9.7859326086956501E-3</c:v>
                </c:pt>
                <c:pt idx="2382">
                  <c:v>9.7876510869565215E-3</c:v>
                </c:pt>
                <c:pt idx="2383">
                  <c:v>9.7893782608695634E-3</c:v>
                </c:pt>
                <c:pt idx="2384">
                  <c:v>9.7911108695652171E-3</c:v>
                </c:pt>
                <c:pt idx="2385">
                  <c:v>9.7928673913043468E-3</c:v>
                </c:pt>
                <c:pt idx="2386">
                  <c:v>9.7946554347826086E-3</c:v>
                </c:pt>
                <c:pt idx="2387">
                  <c:v>9.7964771739130416E-3</c:v>
                </c:pt>
                <c:pt idx="2388">
                  <c:v>9.7982999999999994E-3</c:v>
                </c:pt>
                <c:pt idx="2389">
                  <c:v>9.8001141304347814E-3</c:v>
                </c:pt>
                <c:pt idx="2390">
                  <c:v>9.8019119565217385E-3</c:v>
                </c:pt>
                <c:pt idx="2391">
                  <c:v>9.8036913043478245E-3</c:v>
                </c:pt>
                <c:pt idx="2392">
                  <c:v>9.8054380434782588E-3</c:v>
                </c:pt>
                <c:pt idx="2393">
                  <c:v>9.8071478260869562E-3</c:v>
                </c:pt>
                <c:pt idx="2394">
                  <c:v>9.8088249999999984E-3</c:v>
                </c:pt>
                <c:pt idx="2395">
                  <c:v>9.8104923913043471E-3</c:v>
                </c:pt>
                <c:pt idx="2396">
                  <c:v>9.8121608695652153E-3</c:v>
                </c:pt>
                <c:pt idx="2397">
                  <c:v>9.813854347826086E-3</c:v>
                </c:pt>
                <c:pt idx="2398">
                  <c:v>9.8155706521739113E-3</c:v>
                </c:pt>
                <c:pt idx="2399">
                  <c:v>9.8173163043478243E-3</c:v>
                </c:pt>
                <c:pt idx="2400">
                  <c:v>9.819104347826086E-3</c:v>
                </c:pt>
                <c:pt idx="2401">
                  <c:v>9.8209391304347818E-3</c:v>
                </c:pt>
                <c:pt idx="2402">
                  <c:v>9.8228043478260866E-3</c:v>
                </c:pt>
                <c:pt idx="2403">
                  <c:v>9.8246804347826081E-3</c:v>
                </c:pt>
                <c:pt idx="2404">
                  <c:v>9.8265380434782602E-3</c:v>
                </c:pt>
                <c:pt idx="2405">
                  <c:v>9.8283565217391292E-3</c:v>
                </c:pt>
                <c:pt idx="2406">
                  <c:v>9.8301152173913033E-3</c:v>
                </c:pt>
                <c:pt idx="2407">
                  <c:v>9.8318010869565195E-3</c:v>
                </c:pt>
                <c:pt idx="2408">
                  <c:v>9.8334119565217371E-3</c:v>
                </c:pt>
                <c:pt idx="2409">
                  <c:v>9.8349717391304336E-3</c:v>
                </c:pt>
                <c:pt idx="2410">
                  <c:v>9.8364967391304341E-3</c:v>
                </c:pt>
                <c:pt idx="2411">
                  <c:v>9.8380097826086949E-3</c:v>
                </c:pt>
                <c:pt idx="2412">
                  <c:v>9.8395184782608686E-3</c:v>
                </c:pt>
                <c:pt idx="2413">
                  <c:v>9.8410260869565211E-3</c:v>
                </c:pt>
                <c:pt idx="2414">
                  <c:v>9.8425271739130422E-3</c:v>
                </c:pt>
                <c:pt idx="2415">
                  <c:v>9.844028260869565E-3</c:v>
                </c:pt>
                <c:pt idx="2416">
                  <c:v>9.8455358695652157E-3</c:v>
                </c:pt>
                <c:pt idx="2417">
                  <c:v>9.8470586956521718E-3</c:v>
                </c:pt>
                <c:pt idx="2418">
                  <c:v>9.8486021739130434E-3</c:v>
                </c:pt>
                <c:pt idx="2419">
                  <c:v>9.8501684782608678E-3</c:v>
                </c:pt>
                <c:pt idx="2420">
                  <c:v>9.851752173913042E-3</c:v>
                </c:pt>
                <c:pt idx="2421">
                  <c:v>9.8533576086956513E-3</c:v>
                </c:pt>
                <c:pt idx="2422">
                  <c:v>9.8549739130434771E-3</c:v>
                </c:pt>
                <c:pt idx="2423">
                  <c:v>9.8566010869565214E-3</c:v>
                </c:pt>
                <c:pt idx="2424">
                  <c:v>9.8582369565217379E-3</c:v>
                </c:pt>
                <c:pt idx="2425">
                  <c:v>9.8598934782608682E-3</c:v>
                </c:pt>
                <c:pt idx="2426">
                  <c:v>9.8615673913043465E-3</c:v>
                </c:pt>
                <c:pt idx="2427">
                  <c:v>9.8632467391304331E-3</c:v>
                </c:pt>
                <c:pt idx="2428">
                  <c:v>9.8649249999999983E-3</c:v>
                </c:pt>
                <c:pt idx="2429">
                  <c:v>9.8666021739130423E-3</c:v>
                </c:pt>
                <c:pt idx="2430">
                  <c:v>9.8682717391304336E-3</c:v>
                </c:pt>
                <c:pt idx="2431">
                  <c:v>9.8699391304347822E-3</c:v>
                </c:pt>
                <c:pt idx="2432">
                  <c:v>9.8715978260869551E-3</c:v>
                </c:pt>
                <c:pt idx="2433">
                  <c:v>9.8732586956521724E-3</c:v>
                </c:pt>
                <c:pt idx="2434">
                  <c:v>9.8749184782608683E-3</c:v>
                </c:pt>
                <c:pt idx="2435">
                  <c:v>9.8765793478260856E-3</c:v>
                </c:pt>
                <c:pt idx="2436">
                  <c:v>9.8782369565217371E-3</c:v>
                </c:pt>
                <c:pt idx="2437">
                  <c:v>9.8798945652173904E-3</c:v>
                </c:pt>
                <c:pt idx="2438">
                  <c:v>9.8815456521739124E-3</c:v>
                </c:pt>
                <c:pt idx="2439">
                  <c:v>9.8831945652173899E-3</c:v>
                </c:pt>
                <c:pt idx="2440">
                  <c:v>9.8848282608695638E-3</c:v>
                </c:pt>
                <c:pt idx="2441">
                  <c:v>9.8864402173913027E-3</c:v>
                </c:pt>
                <c:pt idx="2442">
                  <c:v>9.8880239130434786E-3</c:v>
                </c:pt>
                <c:pt idx="2443">
                  <c:v>9.8895804347826077E-3</c:v>
                </c:pt>
                <c:pt idx="2444">
                  <c:v>9.8911076086956526E-3</c:v>
                </c:pt>
                <c:pt idx="2445">
                  <c:v>9.8926228260869543E-3</c:v>
                </c:pt>
                <c:pt idx="2446">
                  <c:v>9.8941413043478251E-3</c:v>
                </c:pt>
                <c:pt idx="2447">
                  <c:v>9.8956749999999979E-3</c:v>
                </c:pt>
                <c:pt idx="2448">
                  <c:v>9.8972358695652157E-3</c:v>
                </c:pt>
                <c:pt idx="2449">
                  <c:v>9.8988217391304326E-3</c:v>
                </c:pt>
                <c:pt idx="2450">
                  <c:v>9.9004130434782612E-3</c:v>
                </c:pt>
                <c:pt idx="2451">
                  <c:v>9.9020076086956503E-3</c:v>
                </c:pt>
                <c:pt idx="2452">
                  <c:v>9.9035880434782588E-3</c:v>
                </c:pt>
                <c:pt idx="2453">
                  <c:v>9.9051456521739127E-3</c:v>
                </c:pt>
                <c:pt idx="2454">
                  <c:v>9.9066706521739115E-3</c:v>
                </c:pt>
                <c:pt idx="2455">
                  <c:v>9.9081684782608686E-3</c:v>
                </c:pt>
                <c:pt idx="2456">
                  <c:v>9.9096521739130417E-3</c:v>
                </c:pt>
                <c:pt idx="2457">
                  <c:v>9.9111456521739118E-3</c:v>
                </c:pt>
                <c:pt idx="2458">
                  <c:v>9.9126565217391299E-3</c:v>
                </c:pt>
                <c:pt idx="2459">
                  <c:v>9.91418260869565E-3</c:v>
                </c:pt>
                <c:pt idx="2460">
                  <c:v>9.9157163043478245E-3</c:v>
                </c:pt>
                <c:pt idx="2461">
                  <c:v>9.9172510869565203E-3</c:v>
                </c:pt>
                <c:pt idx="2462">
                  <c:v>9.9187760869565208E-3</c:v>
                </c:pt>
                <c:pt idx="2463">
                  <c:v>9.9202934782608686E-3</c:v>
                </c:pt>
                <c:pt idx="2464">
                  <c:v>9.921801086956521E-3</c:v>
                </c:pt>
                <c:pt idx="2465">
                  <c:v>9.9232956521739125E-3</c:v>
                </c:pt>
                <c:pt idx="2466">
                  <c:v>9.9247706521739115E-3</c:v>
                </c:pt>
                <c:pt idx="2467">
                  <c:v>9.92623152173913E-3</c:v>
                </c:pt>
                <c:pt idx="2468">
                  <c:v>9.927677173913043E-3</c:v>
                </c:pt>
                <c:pt idx="2469">
                  <c:v>9.9291086956521737E-3</c:v>
                </c:pt>
                <c:pt idx="2470">
                  <c:v>9.9305358695652175E-3</c:v>
                </c:pt>
                <c:pt idx="2471">
                  <c:v>9.9319749999999991E-3</c:v>
                </c:pt>
                <c:pt idx="2472">
                  <c:v>9.9334358695652158E-3</c:v>
                </c:pt>
                <c:pt idx="2473">
                  <c:v>9.934920652173912E-3</c:v>
                </c:pt>
                <c:pt idx="2474">
                  <c:v>9.936421739130433E-3</c:v>
                </c:pt>
                <c:pt idx="2475">
                  <c:v>9.9379423913043465E-3</c:v>
                </c:pt>
                <c:pt idx="2476">
                  <c:v>9.9394815217391293E-3</c:v>
                </c:pt>
                <c:pt idx="2477">
                  <c:v>9.9410402173913028E-3</c:v>
                </c:pt>
                <c:pt idx="2478">
                  <c:v>9.94261956521739E-3</c:v>
                </c:pt>
                <c:pt idx="2479">
                  <c:v>9.9442141304347809E-3</c:v>
                </c:pt>
                <c:pt idx="2480">
                  <c:v>9.9458010869565208E-3</c:v>
                </c:pt>
                <c:pt idx="2481">
                  <c:v>9.9473652173913026E-3</c:v>
                </c:pt>
                <c:pt idx="2482">
                  <c:v>9.9489097826086954E-3</c:v>
                </c:pt>
                <c:pt idx="2483">
                  <c:v>9.9504532608695635E-3</c:v>
                </c:pt>
                <c:pt idx="2484">
                  <c:v>9.9520021739130417E-3</c:v>
                </c:pt>
                <c:pt idx="2485">
                  <c:v>9.9535586956521725E-3</c:v>
                </c:pt>
                <c:pt idx="2486">
                  <c:v>9.9551271739130413E-3</c:v>
                </c:pt>
                <c:pt idx="2487">
                  <c:v>9.9567086956521729E-3</c:v>
                </c:pt>
                <c:pt idx="2488">
                  <c:v>9.9582967391304324E-3</c:v>
                </c:pt>
                <c:pt idx="2489">
                  <c:v>9.9598902173913019E-3</c:v>
                </c:pt>
                <c:pt idx="2490">
                  <c:v>9.9614771739130418E-3</c:v>
                </c:pt>
                <c:pt idx="2491">
                  <c:v>9.963057608695652E-3</c:v>
                </c:pt>
                <c:pt idx="2492">
                  <c:v>9.9646336956521718E-3</c:v>
                </c:pt>
                <c:pt idx="2493">
                  <c:v>9.9662032608695637E-3</c:v>
                </c:pt>
                <c:pt idx="2494">
                  <c:v>9.9677510869565205E-3</c:v>
                </c:pt>
                <c:pt idx="2495">
                  <c:v>9.969271739130434E-3</c:v>
                </c:pt>
                <c:pt idx="2496">
                  <c:v>9.9707673913043467E-3</c:v>
                </c:pt>
                <c:pt idx="2497">
                  <c:v>9.9722413043478245E-3</c:v>
                </c:pt>
                <c:pt idx="2498">
                  <c:v>9.9736999999999985E-3</c:v>
                </c:pt>
                <c:pt idx="2499">
                  <c:v>9.9751717391304336E-3</c:v>
                </c:pt>
                <c:pt idx="2500">
                  <c:v>9.9766684782608694E-3</c:v>
                </c:pt>
                <c:pt idx="2501">
                  <c:v>9.9781989130434765E-3</c:v>
                </c:pt>
                <c:pt idx="2502">
                  <c:v>9.9797641304347814E-3</c:v>
                </c:pt>
                <c:pt idx="2503">
                  <c:v>9.9813608695652166E-3</c:v>
                </c:pt>
                <c:pt idx="2504">
                  <c:v>9.9829728260869555E-3</c:v>
                </c:pt>
                <c:pt idx="2505">
                  <c:v>9.9845858695652174E-3</c:v>
                </c:pt>
                <c:pt idx="2506">
                  <c:v>9.9861945652173906E-3</c:v>
                </c:pt>
                <c:pt idx="2507">
                  <c:v>9.9878076086956508E-3</c:v>
                </c:pt>
                <c:pt idx="2508">
                  <c:v>9.9894271739130423E-3</c:v>
                </c:pt>
                <c:pt idx="2509">
                  <c:v>9.9910478260869552E-3</c:v>
                </c:pt>
                <c:pt idx="2510">
                  <c:v>9.9926630434782598E-3</c:v>
                </c:pt>
                <c:pt idx="2511">
                  <c:v>9.9942706521739116E-3</c:v>
                </c:pt>
                <c:pt idx="2512">
                  <c:v>9.9958608695652172E-3</c:v>
                </c:pt>
                <c:pt idx="2513">
                  <c:v>9.9974347826086944E-3</c:v>
                </c:pt>
                <c:pt idx="2514">
                  <c:v>9.9989945652173891E-3</c:v>
                </c:pt>
                <c:pt idx="2515">
                  <c:v>1.000055108695652E-2</c:v>
                </c:pt>
                <c:pt idx="2516">
                  <c:v>1.0002104347826085E-2</c:v>
                </c:pt>
                <c:pt idx="2517">
                  <c:v>1.0003654347826085E-2</c:v>
                </c:pt>
                <c:pt idx="2518">
                  <c:v>1.0005186956521738E-2</c:v>
                </c:pt>
                <c:pt idx="2519">
                  <c:v>1.0006699999999999E-2</c:v>
                </c:pt>
                <c:pt idx="2520">
                  <c:v>1.0008196739130433E-2</c:v>
                </c:pt>
                <c:pt idx="2521">
                  <c:v>1.0009703260869564E-2</c:v>
                </c:pt>
                <c:pt idx="2522">
                  <c:v>1.0011231521739128E-2</c:v>
                </c:pt>
                <c:pt idx="2523">
                  <c:v>1.0012791304347825E-2</c:v>
                </c:pt>
                <c:pt idx="2524">
                  <c:v>1.0014373913043478E-2</c:v>
                </c:pt>
                <c:pt idx="2525">
                  <c:v>1.001596956521739E-2</c:v>
                </c:pt>
                <c:pt idx="2526">
                  <c:v>1.0017567391304346E-2</c:v>
                </c:pt>
                <c:pt idx="2527">
                  <c:v>1.0019153260869563E-2</c:v>
                </c:pt>
                <c:pt idx="2528">
                  <c:v>1.002071304347826E-2</c:v>
                </c:pt>
                <c:pt idx="2529">
                  <c:v>1.0022253260869564E-2</c:v>
                </c:pt>
                <c:pt idx="2530">
                  <c:v>1.002377608695652E-2</c:v>
                </c:pt>
                <c:pt idx="2531">
                  <c:v>1.0025302173913042E-2</c:v>
                </c:pt>
                <c:pt idx="2532">
                  <c:v>1.0026846739130433E-2</c:v>
                </c:pt>
                <c:pt idx="2533">
                  <c:v>1.0028414130434782E-2</c:v>
                </c:pt>
                <c:pt idx="2534">
                  <c:v>1.0029992391304348E-2</c:v>
                </c:pt>
                <c:pt idx="2535">
                  <c:v>1.003158260869565E-2</c:v>
                </c:pt>
                <c:pt idx="2536">
                  <c:v>1.0033180434782608E-2</c:v>
                </c:pt>
                <c:pt idx="2537">
                  <c:v>1.003478260869565E-2</c:v>
                </c:pt>
                <c:pt idx="2538">
                  <c:v>1.0036384782608694E-2</c:v>
                </c:pt>
                <c:pt idx="2539">
                  <c:v>1.0037985869565216E-2</c:v>
                </c:pt>
                <c:pt idx="2540">
                  <c:v>1.0039572826086956E-2</c:v>
                </c:pt>
                <c:pt idx="2541">
                  <c:v>1.0041140217391303E-2</c:v>
                </c:pt>
                <c:pt idx="2542">
                  <c:v>1.0042682608695652E-2</c:v>
                </c:pt>
                <c:pt idx="2543">
                  <c:v>1.0044214130434782E-2</c:v>
                </c:pt>
                <c:pt idx="2544">
                  <c:v>1.0045741304347825E-2</c:v>
                </c:pt>
                <c:pt idx="2545">
                  <c:v>1.0047266304347826E-2</c:v>
                </c:pt>
                <c:pt idx="2546">
                  <c:v>1.004878913043478E-2</c:v>
                </c:pt>
                <c:pt idx="2547">
                  <c:v>1.0050315217391304E-2</c:v>
                </c:pt>
                <c:pt idx="2548">
                  <c:v>1.0051840217391302E-2</c:v>
                </c:pt>
                <c:pt idx="2549">
                  <c:v>1.0053361956521737E-2</c:v>
                </c:pt>
                <c:pt idx="2550">
                  <c:v>1.0054891304347825E-2</c:v>
                </c:pt>
                <c:pt idx="2551">
                  <c:v>1.0056441304347826E-2</c:v>
                </c:pt>
                <c:pt idx="2552">
                  <c:v>1.0058010869565216E-2</c:v>
                </c:pt>
                <c:pt idx="2553">
                  <c:v>1.0059603260869564E-2</c:v>
                </c:pt>
                <c:pt idx="2554">
                  <c:v>1.0061197826086955E-2</c:v>
                </c:pt>
                <c:pt idx="2555">
                  <c:v>1.0062790217391303E-2</c:v>
                </c:pt>
                <c:pt idx="2556">
                  <c:v>1.0064386956521738E-2</c:v>
                </c:pt>
                <c:pt idx="2557">
                  <c:v>1.0065995652173912E-2</c:v>
                </c:pt>
                <c:pt idx="2558">
                  <c:v>1.0067599999999998E-2</c:v>
                </c:pt>
                <c:pt idx="2559">
                  <c:v>1.0069204347826086E-2</c:v>
                </c:pt>
                <c:pt idx="2560">
                  <c:v>1.0070795652173911E-2</c:v>
                </c:pt>
                <c:pt idx="2561">
                  <c:v>1.0072368478260868E-2</c:v>
                </c:pt>
                <c:pt idx="2562">
                  <c:v>1.0073914130434781E-2</c:v>
                </c:pt>
                <c:pt idx="2563">
                  <c:v>1.0075430434782609E-2</c:v>
                </c:pt>
                <c:pt idx="2564">
                  <c:v>1.0076927173913043E-2</c:v>
                </c:pt>
                <c:pt idx="2565">
                  <c:v>1.0078409782608695E-2</c:v>
                </c:pt>
                <c:pt idx="2566">
                  <c:v>1.0079871739130433E-2</c:v>
                </c:pt>
                <c:pt idx="2567">
                  <c:v>1.008131956521739E-2</c:v>
                </c:pt>
                <c:pt idx="2568">
                  <c:v>1.0082752173913042E-2</c:v>
                </c:pt>
                <c:pt idx="2569">
                  <c:v>1.0084179347826086E-2</c:v>
                </c:pt>
                <c:pt idx="2570">
                  <c:v>1.0085610869565217E-2</c:v>
                </c:pt>
                <c:pt idx="2571">
                  <c:v>1.0087060869565217E-2</c:v>
                </c:pt>
                <c:pt idx="2572">
                  <c:v>1.0088527173913044E-2</c:v>
                </c:pt>
                <c:pt idx="2573">
                  <c:v>1.0090009782608695E-2</c:v>
                </c:pt>
                <c:pt idx="2574">
                  <c:v>1.0091501086956521E-2</c:v>
                </c:pt>
                <c:pt idx="2575">
                  <c:v>1.0093001086956521E-2</c:v>
                </c:pt>
                <c:pt idx="2576">
                  <c:v>1.0094502173913042E-2</c:v>
                </c:pt>
                <c:pt idx="2577">
                  <c:v>1.009600108695652E-2</c:v>
                </c:pt>
                <c:pt idx="2578">
                  <c:v>1.0097493478260867E-2</c:v>
                </c:pt>
                <c:pt idx="2579">
                  <c:v>1.0098986956521738E-2</c:v>
                </c:pt>
                <c:pt idx="2580">
                  <c:v>1.0100485869565216E-2</c:v>
                </c:pt>
                <c:pt idx="2581">
                  <c:v>1.0101990217391303E-2</c:v>
                </c:pt>
                <c:pt idx="2582">
                  <c:v>1.0103503260869564E-2</c:v>
                </c:pt>
                <c:pt idx="2583">
                  <c:v>1.0105039130434781E-2</c:v>
                </c:pt>
                <c:pt idx="2584">
                  <c:v>1.010660652173913E-2</c:v>
                </c:pt>
                <c:pt idx="2585">
                  <c:v>1.0108222826086956E-2</c:v>
                </c:pt>
                <c:pt idx="2586">
                  <c:v>1.0109892391304347E-2</c:v>
                </c:pt>
                <c:pt idx="2587">
                  <c:v>1.0111613043478259E-2</c:v>
                </c:pt>
                <c:pt idx="2588">
                  <c:v>1.0113361956521738E-2</c:v>
                </c:pt>
                <c:pt idx="2589">
                  <c:v>1.0115113043478259E-2</c:v>
                </c:pt>
                <c:pt idx="2590">
                  <c:v>1.0116839130434782E-2</c:v>
                </c:pt>
                <c:pt idx="2591">
                  <c:v>1.0118533695652172E-2</c:v>
                </c:pt>
                <c:pt idx="2592">
                  <c:v>1.0120191304347824E-2</c:v>
                </c:pt>
                <c:pt idx="2593">
                  <c:v>1.0121827173913042E-2</c:v>
                </c:pt>
                <c:pt idx="2594">
                  <c:v>1.0123449999999997E-2</c:v>
                </c:pt>
                <c:pt idx="2595">
                  <c:v>1.0125080434782607E-2</c:v>
                </c:pt>
                <c:pt idx="2596">
                  <c:v>1.0126721739130434E-2</c:v>
                </c:pt>
                <c:pt idx="2597">
                  <c:v>1.0128359782608695E-2</c:v>
                </c:pt>
                <c:pt idx="2598">
                  <c:v>1.0129974999999998E-2</c:v>
                </c:pt>
                <c:pt idx="2599">
                  <c:v>1.0131547826086955E-2</c:v>
                </c:pt>
                <c:pt idx="2600">
                  <c:v>1.0133068478260869E-2</c:v>
                </c:pt>
                <c:pt idx="2601">
                  <c:v>1.0134545652173912E-2</c:v>
                </c:pt>
                <c:pt idx="2602">
                  <c:v>1.0135989130434783E-2</c:v>
                </c:pt>
                <c:pt idx="2603">
                  <c:v>1.0137404347826087E-2</c:v>
                </c:pt>
                <c:pt idx="2604">
                  <c:v>1.0138797826086956E-2</c:v>
                </c:pt>
                <c:pt idx="2605">
                  <c:v>1.0140191304347825E-2</c:v>
                </c:pt>
                <c:pt idx="2606">
                  <c:v>1.014160108695652E-2</c:v>
                </c:pt>
                <c:pt idx="2607">
                  <c:v>1.0143038043478259E-2</c:v>
                </c:pt>
                <c:pt idx="2608">
                  <c:v>1.0144494565217391E-2</c:v>
                </c:pt>
                <c:pt idx="2609">
                  <c:v>1.0145970652173913E-2</c:v>
                </c:pt>
                <c:pt idx="2610">
                  <c:v>1.0147472826086955E-2</c:v>
                </c:pt>
                <c:pt idx="2611">
                  <c:v>1.014900652173913E-2</c:v>
                </c:pt>
                <c:pt idx="2612">
                  <c:v>1.0150570652173911E-2</c:v>
                </c:pt>
                <c:pt idx="2613">
                  <c:v>1.0152160869565217E-2</c:v>
                </c:pt>
                <c:pt idx="2614">
                  <c:v>1.0153756521739129E-2</c:v>
                </c:pt>
                <c:pt idx="2615">
                  <c:v>1.0155347826086956E-2</c:v>
                </c:pt>
                <c:pt idx="2616">
                  <c:v>1.0156928260869563E-2</c:v>
                </c:pt>
                <c:pt idx="2617">
                  <c:v>1.015850108695652E-2</c:v>
                </c:pt>
                <c:pt idx="2618">
                  <c:v>1.0160073913043478E-2</c:v>
                </c:pt>
                <c:pt idx="2619">
                  <c:v>1.0161648913043476E-2</c:v>
                </c:pt>
                <c:pt idx="2620">
                  <c:v>1.0163216304347824E-2</c:v>
                </c:pt>
                <c:pt idx="2621">
                  <c:v>1.0164757608695651E-2</c:v>
                </c:pt>
                <c:pt idx="2622">
                  <c:v>1.0166266304347825E-2</c:v>
                </c:pt>
                <c:pt idx="2623">
                  <c:v>1.0167757608695651E-2</c:v>
                </c:pt>
                <c:pt idx="2624">
                  <c:v>1.0169249999999999E-2</c:v>
                </c:pt>
                <c:pt idx="2625">
                  <c:v>1.0170751086956521E-2</c:v>
                </c:pt>
                <c:pt idx="2626">
                  <c:v>1.017226956521739E-2</c:v>
                </c:pt>
                <c:pt idx="2627">
                  <c:v>1.0173805434782607E-2</c:v>
                </c:pt>
                <c:pt idx="2628">
                  <c:v>1.0175347826086955E-2</c:v>
                </c:pt>
                <c:pt idx="2629">
                  <c:v>1.0176873913043477E-2</c:v>
                </c:pt>
                <c:pt idx="2630">
                  <c:v>1.0178371739130434E-2</c:v>
                </c:pt>
                <c:pt idx="2631">
                  <c:v>1.0179842391304346E-2</c:v>
                </c:pt>
                <c:pt idx="2632">
                  <c:v>1.0181280434782608E-2</c:v>
                </c:pt>
                <c:pt idx="2633">
                  <c:v>1.0182699999999999E-2</c:v>
                </c:pt>
                <c:pt idx="2634">
                  <c:v>1.0184118478260869E-2</c:v>
                </c:pt>
                <c:pt idx="2635">
                  <c:v>1.0185558695652172E-2</c:v>
                </c:pt>
                <c:pt idx="2636">
                  <c:v>1.0187022826086954E-2</c:v>
                </c:pt>
                <c:pt idx="2637">
                  <c:v>1.0188513043478259E-2</c:v>
                </c:pt>
                <c:pt idx="2638">
                  <c:v>1.0190018478260869E-2</c:v>
                </c:pt>
                <c:pt idx="2639">
                  <c:v>1.0191543478260869E-2</c:v>
                </c:pt>
                <c:pt idx="2640">
                  <c:v>1.0193081521739129E-2</c:v>
                </c:pt>
                <c:pt idx="2641">
                  <c:v>1.0194630434782607E-2</c:v>
                </c:pt>
                <c:pt idx="2642">
                  <c:v>1.0196171739130434E-2</c:v>
                </c:pt>
                <c:pt idx="2643">
                  <c:v>1.0197695652173912E-2</c:v>
                </c:pt>
                <c:pt idx="2644">
                  <c:v>1.0199191304347825E-2</c:v>
                </c:pt>
                <c:pt idx="2645">
                  <c:v>1.020065652173913E-2</c:v>
                </c:pt>
                <c:pt idx="2646">
                  <c:v>1.020209456521739E-2</c:v>
                </c:pt>
                <c:pt idx="2647">
                  <c:v>1.0203520652173911E-2</c:v>
                </c:pt>
                <c:pt idx="2648">
                  <c:v>1.0204948913043476E-2</c:v>
                </c:pt>
                <c:pt idx="2649">
                  <c:v>1.0206413043478258E-2</c:v>
                </c:pt>
                <c:pt idx="2650">
                  <c:v>1.0207926086956521E-2</c:v>
                </c:pt>
                <c:pt idx="2651">
                  <c:v>1.0209499999999998E-2</c:v>
                </c:pt>
                <c:pt idx="2652">
                  <c:v>1.0211123913043477E-2</c:v>
                </c:pt>
                <c:pt idx="2653">
                  <c:v>1.0212782608695651E-2</c:v>
                </c:pt>
                <c:pt idx="2654">
                  <c:v>1.0214443478260869E-2</c:v>
                </c:pt>
                <c:pt idx="2655">
                  <c:v>1.0216088043478259E-2</c:v>
                </c:pt>
                <c:pt idx="2656">
                  <c:v>1.0217706521739129E-2</c:v>
                </c:pt>
                <c:pt idx="2657">
                  <c:v>1.0219288043478259E-2</c:v>
                </c:pt>
                <c:pt idx="2658">
                  <c:v>1.0220828260869563E-2</c:v>
                </c:pt>
                <c:pt idx="2659">
                  <c:v>1.0222328260869565E-2</c:v>
                </c:pt>
                <c:pt idx="2660">
                  <c:v>1.0223793478260869E-2</c:v>
                </c:pt>
                <c:pt idx="2661">
                  <c:v>1.0225242391304347E-2</c:v>
                </c:pt>
                <c:pt idx="2662">
                  <c:v>1.0226689130434782E-2</c:v>
                </c:pt>
                <c:pt idx="2663">
                  <c:v>1.0228140217391303E-2</c:v>
                </c:pt>
                <c:pt idx="2664">
                  <c:v>1.0229597826086954E-2</c:v>
                </c:pt>
                <c:pt idx="2665">
                  <c:v>1.0231060869565217E-2</c:v>
                </c:pt>
                <c:pt idx="2666">
                  <c:v>1.0232520652173912E-2</c:v>
                </c:pt>
                <c:pt idx="2667">
                  <c:v>1.0233966304347825E-2</c:v>
                </c:pt>
                <c:pt idx="2668">
                  <c:v>1.0235389130434782E-2</c:v>
                </c:pt>
                <c:pt idx="2669">
                  <c:v>1.023680652173913E-2</c:v>
                </c:pt>
                <c:pt idx="2670">
                  <c:v>1.0238242391304346E-2</c:v>
                </c:pt>
                <c:pt idx="2671">
                  <c:v>1.0239711956521737E-2</c:v>
                </c:pt>
                <c:pt idx="2672">
                  <c:v>1.0241208695652173E-2</c:v>
                </c:pt>
                <c:pt idx="2673">
                  <c:v>1.0242716304347825E-2</c:v>
                </c:pt>
                <c:pt idx="2674">
                  <c:v>1.0244219565217389E-2</c:v>
                </c:pt>
                <c:pt idx="2675">
                  <c:v>1.0245714130434782E-2</c:v>
                </c:pt>
                <c:pt idx="2676">
                  <c:v>1.0247204347826087E-2</c:v>
                </c:pt>
                <c:pt idx="2677">
                  <c:v>1.0248683695652173E-2</c:v>
                </c:pt>
                <c:pt idx="2678">
                  <c:v>1.0250147826086955E-2</c:v>
                </c:pt>
                <c:pt idx="2679">
                  <c:v>1.0251606521739129E-2</c:v>
                </c:pt>
                <c:pt idx="2680">
                  <c:v>1.0253057608695651E-2</c:v>
                </c:pt>
                <c:pt idx="2681">
                  <c:v>1.0254506521739129E-2</c:v>
                </c:pt>
                <c:pt idx="2682">
                  <c:v>1.0255945652173911E-2</c:v>
                </c:pt>
                <c:pt idx="2683">
                  <c:v>1.0257371739130433E-2</c:v>
                </c:pt>
                <c:pt idx="2684">
                  <c:v>1.0258785869565216E-2</c:v>
                </c:pt>
                <c:pt idx="2685">
                  <c:v>1.0260199999999999E-2</c:v>
                </c:pt>
                <c:pt idx="2686">
                  <c:v>1.0261621739130434E-2</c:v>
                </c:pt>
                <c:pt idx="2687">
                  <c:v>1.0263057608695652E-2</c:v>
                </c:pt>
                <c:pt idx="2688">
                  <c:v>1.0264497826086955E-2</c:v>
                </c:pt>
                <c:pt idx="2689">
                  <c:v>1.0265939130434781E-2</c:v>
                </c:pt>
                <c:pt idx="2690">
                  <c:v>1.0267378260869564E-2</c:v>
                </c:pt>
                <c:pt idx="2691">
                  <c:v>1.026881413043478E-2</c:v>
                </c:pt>
                <c:pt idx="2692">
                  <c:v>1.0270249999999998E-2</c:v>
                </c:pt>
                <c:pt idx="2693">
                  <c:v>1.0271693478260869E-2</c:v>
                </c:pt>
                <c:pt idx="2694">
                  <c:v>1.0273133695652173E-2</c:v>
                </c:pt>
                <c:pt idx="2695">
                  <c:v>1.0274574999999998E-2</c:v>
                </c:pt>
                <c:pt idx="2696">
                  <c:v>1.0276018478260868E-2</c:v>
                </c:pt>
                <c:pt idx="2697">
                  <c:v>1.0277477173913042E-2</c:v>
                </c:pt>
                <c:pt idx="2698">
                  <c:v>1.0278955434782607E-2</c:v>
                </c:pt>
                <c:pt idx="2699">
                  <c:v>1.0280461956521738E-2</c:v>
                </c:pt>
                <c:pt idx="2700">
                  <c:v>1.0281985869565215E-2</c:v>
                </c:pt>
                <c:pt idx="2701">
                  <c:v>1.0283518478260869E-2</c:v>
                </c:pt>
                <c:pt idx="2702">
                  <c:v>1.0285046739130433E-2</c:v>
                </c:pt>
                <c:pt idx="2703">
                  <c:v>1.0286565217391302E-2</c:v>
                </c:pt>
                <c:pt idx="2704">
                  <c:v>1.028808804347826E-2</c:v>
                </c:pt>
                <c:pt idx="2705">
                  <c:v>1.0289627173913043E-2</c:v>
                </c:pt>
                <c:pt idx="2706">
                  <c:v>1.0291171739130434E-2</c:v>
                </c:pt>
                <c:pt idx="2707">
                  <c:v>1.0292719565217391E-2</c:v>
                </c:pt>
                <c:pt idx="2708">
                  <c:v>1.0294261956521738E-2</c:v>
                </c:pt>
                <c:pt idx="2709">
                  <c:v>1.0295792391304346E-2</c:v>
                </c:pt>
                <c:pt idx="2710">
                  <c:v>1.0297310869565217E-2</c:v>
                </c:pt>
                <c:pt idx="2711">
                  <c:v>1.0298822826086955E-2</c:v>
                </c:pt>
                <c:pt idx="2712">
                  <c:v>1.030032608695652E-2</c:v>
                </c:pt>
                <c:pt idx="2713">
                  <c:v>1.0301821739130433E-2</c:v>
                </c:pt>
                <c:pt idx="2714">
                  <c:v>1.030331956521739E-2</c:v>
                </c:pt>
                <c:pt idx="2715">
                  <c:v>1.0304829347826085E-2</c:v>
                </c:pt>
                <c:pt idx="2716">
                  <c:v>1.0306347826086954E-2</c:v>
                </c:pt>
                <c:pt idx="2717">
                  <c:v>1.0307874999999999E-2</c:v>
                </c:pt>
                <c:pt idx="2718">
                  <c:v>1.0309398913043477E-2</c:v>
                </c:pt>
                <c:pt idx="2719">
                  <c:v>1.0310901086956521E-2</c:v>
                </c:pt>
                <c:pt idx="2720">
                  <c:v>1.0312373913043477E-2</c:v>
                </c:pt>
                <c:pt idx="2721">
                  <c:v>1.0313827173913043E-2</c:v>
                </c:pt>
                <c:pt idx="2722">
                  <c:v>1.0315263043478259E-2</c:v>
                </c:pt>
                <c:pt idx="2723">
                  <c:v>1.0316683695652173E-2</c:v>
                </c:pt>
                <c:pt idx="2724">
                  <c:v>1.0318093478260869E-2</c:v>
                </c:pt>
                <c:pt idx="2725">
                  <c:v>1.0319496739130433E-2</c:v>
                </c:pt>
                <c:pt idx="2726">
                  <c:v>1.0320897826086955E-2</c:v>
                </c:pt>
                <c:pt idx="2727">
                  <c:v>1.0322313043478259E-2</c:v>
                </c:pt>
                <c:pt idx="2728">
                  <c:v>1.0323743478260868E-2</c:v>
                </c:pt>
                <c:pt idx="2729">
                  <c:v>1.0325185869565216E-2</c:v>
                </c:pt>
                <c:pt idx="2730">
                  <c:v>1.0326635869565216E-2</c:v>
                </c:pt>
                <c:pt idx="2731">
                  <c:v>1.0328098913043477E-2</c:v>
                </c:pt>
                <c:pt idx="2732">
                  <c:v>1.0329577173913043E-2</c:v>
                </c:pt>
                <c:pt idx="2733">
                  <c:v>1.0331074999999999E-2</c:v>
                </c:pt>
                <c:pt idx="2734">
                  <c:v>1.0332574999999998E-2</c:v>
                </c:pt>
                <c:pt idx="2735">
                  <c:v>1.0334061956521739E-2</c:v>
                </c:pt>
                <c:pt idx="2736">
                  <c:v>1.0335530434782607E-2</c:v>
                </c:pt>
                <c:pt idx="2737">
                  <c:v>1.0336980434782607E-2</c:v>
                </c:pt>
                <c:pt idx="2738">
                  <c:v>1.033841304347826E-2</c:v>
                </c:pt>
                <c:pt idx="2739">
                  <c:v>1.033983152173913E-2</c:v>
                </c:pt>
                <c:pt idx="2740">
                  <c:v>1.0341231521739129E-2</c:v>
                </c:pt>
                <c:pt idx="2741">
                  <c:v>1.0342621739130434E-2</c:v>
                </c:pt>
                <c:pt idx="2742">
                  <c:v>1.034400760869565E-2</c:v>
                </c:pt>
                <c:pt idx="2743">
                  <c:v>1.0345389130434781E-2</c:v>
                </c:pt>
                <c:pt idx="2744">
                  <c:v>1.0346757608695651E-2</c:v>
                </c:pt>
                <c:pt idx="2745">
                  <c:v>1.034811956521739E-2</c:v>
                </c:pt>
                <c:pt idx="2746">
                  <c:v>1.034948804347826E-2</c:v>
                </c:pt>
                <c:pt idx="2747">
                  <c:v>1.035087608695652E-2</c:v>
                </c:pt>
                <c:pt idx="2748">
                  <c:v>1.035230652173913E-2</c:v>
                </c:pt>
                <c:pt idx="2749">
                  <c:v>1.0353804347826087E-2</c:v>
                </c:pt>
                <c:pt idx="2750">
                  <c:v>1.0355376086956521E-2</c:v>
                </c:pt>
                <c:pt idx="2751">
                  <c:v>1.0357007608695651E-2</c:v>
                </c:pt>
                <c:pt idx="2752">
                  <c:v>1.0358679347826086E-2</c:v>
                </c:pt>
                <c:pt idx="2753">
                  <c:v>1.0360366304347824E-2</c:v>
                </c:pt>
                <c:pt idx="2754">
                  <c:v>1.0362053260869563E-2</c:v>
                </c:pt>
                <c:pt idx="2755">
                  <c:v>1.036372608695652E-2</c:v>
                </c:pt>
                <c:pt idx="2756">
                  <c:v>1.0365379347826085E-2</c:v>
                </c:pt>
                <c:pt idx="2757">
                  <c:v>1.0367008695652173E-2</c:v>
                </c:pt>
                <c:pt idx="2758">
                  <c:v>1.036860652173913E-2</c:v>
                </c:pt>
                <c:pt idx="2759">
                  <c:v>1.037016413043478E-2</c:v>
                </c:pt>
                <c:pt idx="2760">
                  <c:v>1.0371672826086956E-2</c:v>
                </c:pt>
                <c:pt idx="2761">
                  <c:v>1.0373135869565215E-2</c:v>
                </c:pt>
                <c:pt idx="2762">
                  <c:v>1.0374573913043477E-2</c:v>
                </c:pt>
                <c:pt idx="2763">
                  <c:v>1.0376001086956521E-2</c:v>
                </c:pt>
                <c:pt idx="2764">
                  <c:v>1.0377422826086955E-2</c:v>
                </c:pt>
                <c:pt idx="2765">
                  <c:v>1.0378849999999998E-2</c:v>
                </c:pt>
                <c:pt idx="2766">
                  <c:v>1.0380280434782608E-2</c:v>
                </c:pt>
                <c:pt idx="2767">
                  <c:v>1.0381709782608694E-2</c:v>
                </c:pt>
                <c:pt idx="2768">
                  <c:v>1.0383128260869564E-2</c:v>
                </c:pt>
                <c:pt idx="2769">
                  <c:v>1.0384524999999999E-2</c:v>
                </c:pt>
                <c:pt idx="2770">
                  <c:v>1.0385896739130434E-2</c:v>
                </c:pt>
                <c:pt idx="2771">
                  <c:v>1.038726304347826E-2</c:v>
                </c:pt>
                <c:pt idx="2772">
                  <c:v>1.0388647826086955E-2</c:v>
                </c:pt>
                <c:pt idx="2773">
                  <c:v>1.0390059782608693E-2</c:v>
                </c:pt>
                <c:pt idx="2774">
                  <c:v>1.0391493478260868E-2</c:v>
                </c:pt>
                <c:pt idx="2775">
                  <c:v>1.0392953260869564E-2</c:v>
                </c:pt>
                <c:pt idx="2776">
                  <c:v>1.0394435869565215E-2</c:v>
                </c:pt>
                <c:pt idx="2777">
                  <c:v>1.0395942391304347E-2</c:v>
                </c:pt>
                <c:pt idx="2778">
                  <c:v>1.0397460869565216E-2</c:v>
                </c:pt>
                <c:pt idx="2779">
                  <c:v>1.0398978260869563E-2</c:v>
                </c:pt>
                <c:pt idx="2780">
                  <c:v>1.0400495652173911E-2</c:v>
                </c:pt>
                <c:pt idx="2781">
                  <c:v>1.0402004347826085E-2</c:v>
                </c:pt>
                <c:pt idx="2782">
                  <c:v>1.040348152173913E-2</c:v>
                </c:pt>
                <c:pt idx="2783">
                  <c:v>1.0404921739130433E-2</c:v>
                </c:pt>
                <c:pt idx="2784">
                  <c:v>1.0406323913043478E-2</c:v>
                </c:pt>
                <c:pt idx="2785">
                  <c:v>1.0407692391304346E-2</c:v>
                </c:pt>
                <c:pt idx="2786">
                  <c:v>1.0409034782608694E-2</c:v>
                </c:pt>
                <c:pt idx="2787">
                  <c:v>1.041035108695652E-2</c:v>
                </c:pt>
                <c:pt idx="2788">
                  <c:v>1.0411641304347826E-2</c:v>
                </c:pt>
                <c:pt idx="2789">
                  <c:v>1.0412915217391305E-2</c:v>
                </c:pt>
                <c:pt idx="2790">
                  <c:v>1.0414186956521737E-2</c:v>
                </c:pt>
                <c:pt idx="2791">
                  <c:v>1.0415467391304346E-2</c:v>
                </c:pt>
                <c:pt idx="2792">
                  <c:v>1.0416767391304347E-2</c:v>
                </c:pt>
                <c:pt idx="2793">
                  <c:v>1.04181E-2</c:v>
                </c:pt>
                <c:pt idx="2794">
                  <c:v>1.0419457608695651E-2</c:v>
                </c:pt>
                <c:pt idx="2795">
                  <c:v>1.0420845652173912E-2</c:v>
                </c:pt>
                <c:pt idx="2796">
                  <c:v>1.0422254347826084E-2</c:v>
                </c:pt>
                <c:pt idx="2797">
                  <c:v>1.0423683695652173E-2</c:v>
                </c:pt>
                <c:pt idx="2798">
                  <c:v>1.0425136956521738E-2</c:v>
                </c:pt>
                <c:pt idx="2799">
                  <c:v>1.0426620652173911E-2</c:v>
                </c:pt>
                <c:pt idx="2800">
                  <c:v>1.042813152173913E-2</c:v>
                </c:pt>
                <c:pt idx="2801">
                  <c:v>1.0429660869565217E-2</c:v>
                </c:pt>
                <c:pt idx="2802">
                  <c:v>1.0431198913043477E-2</c:v>
                </c:pt>
                <c:pt idx="2803">
                  <c:v>1.0432742391304347E-2</c:v>
                </c:pt>
                <c:pt idx="2804">
                  <c:v>1.0434290217391303E-2</c:v>
                </c:pt>
                <c:pt idx="2805">
                  <c:v>1.0435839130434782E-2</c:v>
                </c:pt>
                <c:pt idx="2806">
                  <c:v>1.043737608695652E-2</c:v>
                </c:pt>
                <c:pt idx="2807">
                  <c:v>1.0438901086956521E-2</c:v>
                </c:pt>
                <c:pt idx="2808">
                  <c:v>1.0440409782608694E-2</c:v>
                </c:pt>
                <c:pt idx="2809">
                  <c:v>1.0441893478260867E-2</c:v>
                </c:pt>
                <c:pt idx="2810">
                  <c:v>1.0443342391304348E-2</c:v>
                </c:pt>
                <c:pt idx="2811">
                  <c:v>1.0444754347826084E-2</c:v>
                </c:pt>
                <c:pt idx="2812">
                  <c:v>1.0446141304347824E-2</c:v>
                </c:pt>
                <c:pt idx="2813">
                  <c:v>1.0447530434782607E-2</c:v>
                </c:pt>
                <c:pt idx="2814">
                  <c:v>1.0448931521739129E-2</c:v>
                </c:pt>
                <c:pt idx="2815">
                  <c:v>1.0450346739130433E-2</c:v>
                </c:pt>
                <c:pt idx="2816">
                  <c:v>1.0451793478260869E-2</c:v>
                </c:pt>
                <c:pt idx="2817">
                  <c:v>1.0453278260869564E-2</c:v>
                </c:pt>
                <c:pt idx="2818">
                  <c:v>1.0454796739130435E-2</c:v>
                </c:pt>
                <c:pt idx="2819">
                  <c:v>1.0456345652173913E-2</c:v>
                </c:pt>
                <c:pt idx="2820">
                  <c:v>1.0457898913043478E-2</c:v>
                </c:pt>
                <c:pt idx="2821">
                  <c:v>1.0459445652173912E-2</c:v>
                </c:pt>
                <c:pt idx="2822">
                  <c:v>1.0460986956521739E-2</c:v>
                </c:pt>
                <c:pt idx="2823">
                  <c:v>1.0462523913043477E-2</c:v>
                </c:pt>
                <c:pt idx="2824">
                  <c:v>1.0464043478260868E-2</c:v>
                </c:pt>
                <c:pt idx="2825">
                  <c:v>1.0465529347826087E-2</c:v>
                </c:pt>
                <c:pt idx="2826">
                  <c:v>1.0466961956521737E-2</c:v>
                </c:pt>
                <c:pt idx="2827">
                  <c:v>1.0468346739130434E-2</c:v>
                </c:pt>
                <c:pt idx="2828">
                  <c:v>1.0469698913043477E-2</c:v>
                </c:pt>
                <c:pt idx="2829">
                  <c:v>1.0471039130434781E-2</c:v>
                </c:pt>
                <c:pt idx="2830">
                  <c:v>1.047238804347826E-2</c:v>
                </c:pt>
                <c:pt idx="2831">
                  <c:v>1.0473756521739128E-2</c:v>
                </c:pt>
                <c:pt idx="2832">
                  <c:v>1.0475127173913043E-2</c:v>
                </c:pt>
                <c:pt idx="2833">
                  <c:v>1.0476493478260868E-2</c:v>
                </c:pt>
                <c:pt idx="2834">
                  <c:v>1.0477867391304347E-2</c:v>
                </c:pt>
                <c:pt idx="2835">
                  <c:v>1.0479259782608694E-2</c:v>
                </c:pt>
                <c:pt idx="2836">
                  <c:v>1.048068152173913E-2</c:v>
                </c:pt>
                <c:pt idx="2837">
                  <c:v>1.0482144565217389E-2</c:v>
                </c:pt>
                <c:pt idx="2838">
                  <c:v>1.0483639130434782E-2</c:v>
                </c:pt>
                <c:pt idx="2839">
                  <c:v>1.0485152173913043E-2</c:v>
                </c:pt>
                <c:pt idx="2840">
                  <c:v>1.0486670652173912E-2</c:v>
                </c:pt>
                <c:pt idx="2841">
                  <c:v>1.0488179347826086E-2</c:v>
                </c:pt>
                <c:pt idx="2842">
                  <c:v>1.0489653260869564E-2</c:v>
                </c:pt>
                <c:pt idx="2843">
                  <c:v>1.0491093478260868E-2</c:v>
                </c:pt>
                <c:pt idx="2844">
                  <c:v>1.0492521739130433E-2</c:v>
                </c:pt>
                <c:pt idx="2845">
                  <c:v>1.0493958695652174E-2</c:v>
                </c:pt>
                <c:pt idx="2846">
                  <c:v>1.0495408695652174E-2</c:v>
                </c:pt>
                <c:pt idx="2847">
                  <c:v>1.0496867391304347E-2</c:v>
                </c:pt>
                <c:pt idx="2848">
                  <c:v>1.0498320652173912E-2</c:v>
                </c:pt>
                <c:pt idx="2849">
                  <c:v>1.0499773913043478E-2</c:v>
                </c:pt>
                <c:pt idx="2850">
                  <c:v>1.0501232608695652E-2</c:v>
                </c:pt>
                <c:pt idx="2851">
                  <c:v>1.0502693478260867E-2</c:v>
                </c:pt>
                <c:pt idx="2852">
                  <c:v>1.0504143478260867E-2</c:v>
                </c:pt>
                <c:pt idx="2853">
                  <c:v>1.0505575E-2</c:v>
                </c:pt>
                <c:pt idx="2854">
                  <c:v>1.0506989130434781E-2</c:v>
                </c:pt>
                <c:pt idx="2855">
                  <c:v>1.0508402173913042E-2</c:v>
                </c:pt>
                <c:pt idx="2856">
                  <c:v>1.0509815217391303E-2</c:v>
                </c:pt>
                <c:pt idx="2857">
                  <c:v>1.0511220652173912E-2</c:v>
                </c:pt>
                <c:pt idx="2858">
                  <c:v>1.0512614130434781E-2</c:v>
                </c:pt>
                <c:pt idx="2859">
                  <c:v>1.0513992391304346E-2</c:v>
                </c:pt>
                <c:pt idx="2860">
                  <c:v>1.0515363043478259E-2</c:v>
                </c:pt>
                <c:pt idx="2861">
                  <c:v>1.0516746739130433E-2</c:v>
                </c:pt>
                <c:pt idx="2862">
                  <c:v>1.0518147826086956E-2</c:v>
                </c:pt>
                <c:pt idx="2863">
                  <c:v>1.0519576086956519E-2</c:v>
                </c:pt>
                <c:pt idx="2864">
                  <c:v>1.0521030434782608E-2</c:v>
                </c:pt>
                <c:pt idx="2865">
                  <c:v>1.0522503260869565E-2</c:v>
                </c:pt>
                <c:pt idx="2866">
                  <c:v>1.0523976086956521E-2</c:v>
                </c:pt>
                <c:pt idx="2867">
                  <c:v>1.0525441304347825E-2</c:v>
                </c:pt>
                <c:pt idx="2868">
                  <c:v>1.0526890217391303E-2</c:v>
                </c:pt>
                <c:pt idx="2869">
                  <c:v>1.0528324999999998E-2</c:v>
                </c:pt>
                <c:pt idx="2870">
                  <c:v>1.0529748913043476E-2</c:v>
                </c:pt>
                <c:pt idx="2871">
                  <c:v>1.0531163043478261E-2</c:v>
                </c:pt>
                <c:pt idx="2872">
                  <c:v>1.0532582608695652E-2</c:v>
                </c:pt>
                <c:pt idx="2873">
                  <c:v>1.0534013043478259E-2</c:v>
                </c:pt>
                <c:pt idx="2874">
                  <c:v>1.0535447826086956E-2</c:v>
                </c:pt>
                <c:pt idx="2875">
                  <c:v>1.0536883695652173E-2</c:v>
                </c:pt>
                <c:pt idx="2876">
                  <c:v>1.0538316304347825E-2</c:v>
                </c:pt>
                <c:pt idx="2877">
                  <c:v>1.053975108695652E-2</c:v>
                </c:pt>
                <c:pt idx="2878">
                  <c:v>1.0541196739130435E-2</c:v>
                </c:pt>
                <c:pt idx="2879">
                  <c:v>1.0542670652173913E-2</c:v>
                </c:pt>
                <c:pt idx="2880">
                  <c:v>1.0544159782608696E-2</c:v>
                </c:pt>
                <c:pt idx="2881">
                  <c:v>1.0545646739130433E-2</c:v>
                </c:pt>
                <c:pt idx="2882">
                  <c:v>1.054710652173913E-2</c:v>
                </c:pt>
                <c:pt idx="2883">
                  <c:v>1.0548520652173911E-2</c:v>
                </c:pt>
                <c:pt idx="2884">
                  <c:v>1.054988152173913E-2</c:v>
                </c:pt>
                <c:pt idx="2885">
                  <c:v>1.0551199999999998E-2</c:v>
                </c:pt>
                <c:pt idx="2886">
                  <c:v>1.0552483695652173E-2</c:v>
                </c:pt>
                <c:pt idx="2887">
                  <c:v>1.0553757608695652E-2</c:v>
                </c:pt>
                <c:pt idx="2888">
                  <c:v>1.0555035869565218E-2</c:v>
                </c:pt>
                <c:pt idx="2889">
                  <c:v>1.0556339130434781E-2</c:v>
                </c:pt>
                <c:pt idx="2890">
                  <c:v>1.0557674999999999E-2</c:v>
                </c:pt>
                <c:pt idx="2891">
                  <c:v>1.0559043478260869E-2</c:v>
                </c:pt>
                <c:pt idx="2892">
                  <c:v>1.0560441304347825E-2</c:v>
                </c:pt>
                <c:pt idx="2893">
                  <c:v>1.0561867391304346E-2</c:v>
                </c:pt>
                <c:pt idx="2894">
                  <c:v>1.0563315217391303E-2</c:v>
                </c:pt>
                <c:pt idx="2895">
                  <c:v>1.0564778260869564E-2</c:v>
                </c:pt>
                <c:pt idx="2896">
                  <c:v>1.0566260869565216E-2</c:v>
                </c:pt>
                <c:pt idx="2897">
                  <c:v>1.0567775E-2</c:v>
                </c:pt>
                <c:pt idx="2898">
                  <c:v>1.0569309782608694E-2</c:v>
                </c:pt>
                <c:pt idx="2899">
                  <c:v>1.0570860869565216E-2</c:v>
                </c:pt>
                <c:pt idx="2900">
                  <c:v>1.057241956521739E-2</c:v>
                </c:pt>
                <c:pt idx="2901">
                  <c:v>1.0573977173913042E-2</c:v>
                </c:pt>
                <c:pt idx="2902">
                  <c:v>1.057552608695652E-2</c:v>
                </c:pt>
                <c:pt idx="2903">
                  <c:v>1.0577054347826086E-2</c:v>
                </c:pt>
                <c:pt idx="2904">
                  <c:v>1.0578545652173912E-2</c:v>
                </c:pt>
                <c:pt idx="2905">
                  <c:v>1.0580004347826086E-2</c:v>
                </c:pt>
                <c:pt idx="2906">
                  <c:v>1.058143152173913E-2</c:v>
                </c:pt>
                <c:pt idx="2907">
                  <c:v>1.0582832608695652E-2</c:v>
                </c:pt>
                <c:pt idx="2908">
                  <c:v>1.0584220652173912E-2</c:v>
                </c:pt>
                <c:pt idx="2909">
                  <c:v>1.0585599999999999E-2</c:v>
                </c:pt>
                <c:pt idx="2910">
                  <c:v>1.0586961956521737E-2</c:v>
                </c:pt>
                <c:pt idx="2911">
                  <c:v>1.0588310869565217E-2</c:v>
                </c:pt>
                <c:pt idx="2912">
                  <c:v>1.0589658695652173E-2</c:v>
                </c:pt>
                <c:pt idx="2913">
                  <c:v>1.0591018478260867E-2</c:v>
                </c:pt>
                <c:pt idx="2914">
                  <c:v>1.0592393478260869E-2</c:v>
                </c:pt>
                <c:pt idx="2915">
                  <c:v>1.0593781521739129E-2</c:v>
                </c:pt>
                <c:pt idx="2916">
                  <c:v>1.0595171739130434E-2</c:v>
                </c:pt>
                <c:pt idx="2917">
                  <c:v>1.0596567391304348E-2</c:v>
                </c:pt>
                <c:pt idx="2918">
                  <c:v>1.0597963043478261E-2</c:v>
                </c:pt>
                <c:pt idx="2919">
                  <c:v>1.0599347826086956E-2</c:v>
                </c:pt>
                <c:pt idx="2920">
                  <c:v>1.0600726086956521E-2</c:v>
                </c:pt>
                <c:pt idx="2921">
                  <c:v>1.0602103260869564E-2</c:v>
                </c:pt>
                <c:pt idx="2922">
                  <c:v>1.0603484782608695E-2</c:v>
                </c:pt>
                <c:pt idx="2923">
                  <c:v>1.0604878260869565E-2</c:v>
                </c:pt>
                <c:pt idx="2924">
                  <c:v>1.0606291304347825E-2</c:v>
                </c:pt>
                <c:pt idx="2925">
                  <c:v>1.0607720652173911E-2</c:v>
                </c:pt>
                <c:pt idx="2926">
                  <c:v>1.0609145652173912E-2</c:v>
                </c:pt>
                <c:pt idx="2927">
                  <c:v>1.0610560869565215E-2</c:v>
                </c:pt>
                <c:pt idx="2928">
                  <c:v>1.0611965217391302E-2</c:v>
                </c:pt>
                <c:pt idx="2929">
                  <c:v>1.0613368478260868E-2</c:v>
                </c:pt>
                <c:pt idx="2930">
                  <c:v>1.061476956521739E-2</c:v>
                </c:pt>
                <c:pt idx="2931">
                  <c:v>1.0616177173913043E-2</c:v>
                </c:pt>
                <c:pt idx="2932">
                  <c:v>1.0617593478260868E-2</c:v>
                </c:pt>
                <c:pt idx="2933">
                  <c:v>1.0619006521739128E-2</c:v>
                </c:pt>
                <c:pt idx="2934">
                  <c:v>1.0620418478260868E-2</c:v>
                </c:pt>
                <c:pt idx="2935">
                  <c:v>1.0621828260869564E-2</c:v>
                </c:pt>
                <c:pt idx="2936">
                  <c:v>1.0623226086956521E-2</c:v>
                </c:pt>
                <c:pt idx="2937">
                  <c:v>1.0624613043478261E-2</c:v>
                </c:pt>
                <c:pt idx="2938">
                  <c:v>1.0625993478260867E-2</c:v>
                </c:pt>
                <c:pt idx="2939">
                  <c:v>1.0627384782608695E-2</c:v>
                </c:pt>
                <c:pt idx="2940">
                  <c:v>1.0628796739130435E-2</c:v>
                </c:pt>
                <c:pt idx="2941">
                  <c:v>1.063021956521739E-2</c:v>
                </c:pt>
                <c:pt idx="2942">
                  <c:v>1.0631630434782607E-2</c:v>
                </c:pt>
                <c:pt idx="2943">
                  <c:v>1.0633008695652172E-2</c:v>
                </c:pt>
                <c:pt idx="2944">
                  <c:v>1.0634353260869563E-2</c:v>
                </c:pt>
                <c:pt idx="2945">
                  <c:v>1.0635678260869565E-2</c:v>
                </c:pt>
                <c:pt idx="2946">
                  <c:v>1.0636990217391304E-2</c:v>
                </c:pt>
                <c:pt idx="2947">
                  <c:v>1.0638298913043477E-2</c:v>
                </c:pt>
                <c:pt idx="2948">
                  <c:v>1.0639603260869563E-2</c:v>
                </c:pt>
                <c:pt idx="2949">
                  <c:v>1.0640914130434782E-2</c:v>
                </c:pt>
                <c:pt idx="2950">
                  <c:v>1.0642235869565217E-2</c:v>
                </c:pt>
                <c:pt idx="2951">
                  <c:v>1.0643568478260869E-2</c:v>
                </c:pt>
                <c:pt idx="2952">
                  <c:v>1.0644911956521739E-2</c:v>
                </c:pt>
                <c:pt idx="2953">
                  <c:v>1.0646272826086956E-2</c:v>
                </c:pt>
                <c:pt idx="2954">
                  <c:v>1.0647647826086955E-2</c:v>
                </c:pt>
                <c:pt idx="2955">
                  <c:v>1.0649041304347826E-2</c:v>
                </c:pt>
                <c:pt idx="2956">
                  <c:v>1.0650445652173912E-2</c:v>
                </c:pt>
                <c:pt idx="2957">
                  <c:v>1.0651855434782607E-2</c:v>
                </c:pt>
                <c:pt idx="2958">
                  <c:v>1.0653264130434782E-2</c:v>
                </c:pt>
                <c:pt idx="2959">
                  <c:v>1.0654671739130433E-2</c:v>
                </c:pt>
                <c:pt idx="2960">
                  <c:v>1.0656083695652173E-2</c:v>
                </c:pt>
                <c:pt idx="2961">
                  <c:v>1.0657496739130433E-2</c:v>
                </c:pt>
                <c:pt idx="2962">
                  <c:v>1.0658902173913042E-2</c:v>
                </c:pt>
                <c:pt idx="2963">
                  <c:v>1.0660293478260868E-2</c:v>
                </c:pt>
                <c:pt idx="2964">
                  <c:v>1.0661670652173912E-2</c:v>
                </c:pt>
                <c:pt idx="2965">
                  <c:v>1.0663046739130435E-2</c:v>
                </c:pt>
                <c:pt idx="2966">
                  <c:v>1.0664420652173911E-2</c:v>
                </c:pt>
                <c:pt idx="2967">
                  <c:v>1.0665786956521739E-2</c:v>
                </c:pt>
                <c:pt idx="2968">
                  <c:v>1.0667142391304348E-2</c:v>
                </c:pt>
                <c:pt idx="2969">
                  <c:v>1.0668478260869564E-2</c:v>
                </c:pt>
                <c:pt idx="2970">
                  <c:v>1.0669802173913043E-2</c:v>
                </c:pt>
                <c:pt idx="2971">
                  <c:v>1.0671130434782607E-2</c:v>
                </c:pt>
                <c:pt idx="2972">
                  <c:v>1.0672469565217391E-2</c:v>
                </c:pt>
                <c:pt idx="2973">
                  <c:v>1.0673834782608695E-2</c:v>
                </c:pt>
                <c:pt idx="2974">
                  <c:v>1.0675227173913043E-2</c:v>
                </c:pt>
                <c:pt idx="2975">
                  <c:v>1.0676640217391304E-2</c:v>
                </c:pt>
                <c:pt idx="2976">
                  <c:v>1.0678066304347826E-2</c:v>
                </c:pt>
                <c:pt idx="2977">
                  <c:v>1.0679496739130434E-2</c:v>
                </c:pt>
                <c:pt idx="2978">
                  <c:v>1.0680918478260869E-2</c:v>
                </c:pt>
                <c:pt idx="2979">
                  <c:v>1.0682341304347824E-2</c:v>
                </c:pt>
                <c:pt idx="2980">
                  <c:v>1.0683766304347824E-2</c:v>
                </c:pt>
                <c:pt idx="2981">
                  <c:v>1.0685189130434782E-2</c:v>
                </c:pt>
                <c:pt idx="2982">
                  <c:v>1.0686608695652172E-2</c:v>
                </c:pt>
                <c:pt idx="2983">
                  <c:v>1.068801956521739E-2</c:v>
                </c:pt>
                <c:pt idx="2984">
                  <c:v>1.0689407608695651E-2</c:v>
                </c:pt>
                <c:pt idx="2985">
                  <c:v>1.0690764130434781E-2</c:v>
                </c:pt>
                <c:pt idx="2986">
                  <c:v>1.0692080434782609E-2</c:v>
                </c:pt>
                <c:pt idx="2987">
                  <c:v>1.0693371739130434E-2</c:v>
                </c:pt>
                <c:pt idx="2988">
                  <c:v>1.0694653260869564E-2</c:v>
                </c:pt>
                <c:pt idx="2989">
                  <c:v>1.0695954347826084E-2</c:v>
                </c:pt>
                <c:pt idx="2990">
                  <c:v>1.069728804347826E-2</c:v>
                </c:pt>
                <c:pt idx="2991">
                  <c:v>1.0698659782608694E-2</c:v>
                </c:pt>
                <c:pt idx="2992">
                  <c:v>1.0700059782608694E-2</c:v>
                </c:pt>
                <c:pt idx="2993">
                  <c:v>1.0701480434782609E-2</c:v>
                </c:pt>
                <c:pt idx="2994">
                  <c:v>1.0702921739130435E-2</c:v>
                </c:pt>
                <c:pt idx="2995">
                  <c:v>1.0704382608695651E-2</c:v>
                </c:pt>
                <c:pt idx="2996">
                  <c:v>1.0705861956521737E-2</c:v>
                </c:pt>
                <c:pt idx="2997">
                  <c:v>1.0707358695652173E-2</c:v>
                </c:pt>
                <c:pt idx="2998">
                  <c:v>1.0708860869565216E-2</c:v>
                </c:pt>
                <c:pt idx="2999">
                  <c:v>1.0710349999999999E-2</c:v>
                </c:pt>
                <c:pt idx="3000">
                  <c:v>1.071181304347826E-2</c:v>
                </c:pt>
                <c:pt idx="3001">
                  <c:v>1.071325652173913E-2</c:v>
                </c:pt>
                <c:pt idx="3002">
                  <c:v>1.0714683695652174E-2</c:v>
                </c:pt>
                <c:pt idx="3003">
                  <c:v>1.0716092391304347E-2</c:v>
                </c:pt>
                <c:pt idx="3004">
                  <c:v>1.0717472826086956E-2</c:v>
                </c:pt>
                <c:pt idx="3005">
                  <c:v>1.0718829347826085E-2</c:v>
                </c:pt>
                <c:pt idx="3006">
                  <c:v>1.0720165217391303E-2</c:v>
                </c:pt>
                <c:pt idx="3007">
                  <c:v>1.072148913043478E-2</c:v>
                </c:pt>
                <c:pt idx="3008">
                  <c:v>1.0722811956521737E-2</c:v>
                </c:pt>
                <c:pt idx="3009">
                  <c:v>1.0724145652173911E-2</c:v>
                </c:pt>
                <c:pt idx="3010">
                  <c:v>1.0725493478260869E-2</c:v>
                </c:pt>
                <c:pt idx="3011">
                  <c:v>1.0726863043478261E-2</c:v>
                </c:pt>
                <c:pt idx="3012">
                  <c:v>1.0728253260869564E-2</c:v>
                </c:pt>
                <c:pt idx="3013">
                  <c:v>1.0729652173913043E-2</c:v>
                </c:pt>
                <c:pt idx="3014">
                  <c:v>1.0731046739130433E-2</c:v>
                </c:pt>
                <c:pt idx="3015">
                  <c:v>1.0732430434782607E-2</c:v>
                </c:pt>
                <c:pt idx="3016">
                  <c:v>1.0733796739130434E-2</c:v>
                </c:pt>
                <c:pt idx="3017">
                  <c:v>1.073513913043478E-2</c:v>
                </c:pt>
                <c:pt idx="3018">
                  <c:v>1.0736458695652174E-2</c:v>
                </c:pt>
                <c:pt idx="3019">
                  <c:v>1.0737772826086955E-2</c:v>
                </c:pt>
                <c:pt idx="3020">
                  <c:v>1.0739107608695651E-2</c:v>
                </c:pt>
                <c:pt idx="3021">
                  <c:v>1.0740495652173911E-2</c:v>
                </c:pt>
                <c:pt idx="3022">
                  <c:v>1.0741934782608695E-2</c:v>
                </c:pt>
                <c:pt idx="3023">
                  <c:v>1.0743406521739128E-2</c:v>
                </c:pt>
                <c:pt idx="3024">
                  <c:v>1.0744895652173913E-2</c:v>
                </c:pt>
                <c:pt idx="3025">
                  <c:v>1.0746391304347826E-2</c:v>
                </c:pt>
                <c:pt idx="3026">
                  <c:v>1.0747885869565215E-2</c:v>
                </c:pt>
                <c:pt idx="3027">
                  <c:v>1.0749360869565216E-2</c:v>
                </c:pt>
                <c:pt idx="3028">
                  <c:v>1.0750803260869564E-2</c:v>
                </c:pt>
                <c:pt idx="3029">
                  <c:v>1.0752215217391304E-2</c:v>
                </c:pt>
                <c:pt idx="3030">
                  <c:v>1.0753606521739128E-2</c:v>
                </c:pt>
                <c:pt idx="3031">
                  <c:v>1.0754983695652172E-2</c:v>
                </c:pt>
                <c:pt idx="3032">
                  <c:v>1.0756359782608695E-2</c:v>
                </c:pt>
                <c:pt idx="3033">
                  <c:v>1.0757754347826087E-2</c:v>
                </c:pt>
                <c:pt idx="3034">
                  <c:v>1.075916304347826E-2</c:v>
                </c:pt>
                <c:pt idx="3035">
                  <c:v>1.0760584782608693E-2</c:v>
                </c:pt>
                <c:pt idx="3036">
                  <c:v>1.0762011956521737E-2</c:v>
                </c:pt>
                <c:pt idx="3037">
                  <c:v>1.0763434782608695E-2</c:v>
                </c:pt>
                <c:pt idx="3038">
                  <c:v>1.0764855434782606E-2</c:v>
                </c:pt>
                <c:pt idx="3039">
                  <c:v>1.0766281521739128E-2</c:v>
                </c:pt>
                <c:pt idx="3040">
                  <c:v>1.0767716304347825E-2</c:v>
                </c:pt>
                <c:pt idx="3041">
                  <c:v>1.0769160869565217E-2</c:v>
                </c:pt>
                <c:pt idx="3042">
                  <c:v>1.0770610869565217E-2</c:v>
                </c:pt>
                <c:pt idx="3043">
                  <c:v>1.0772072826086955E-2</c:v>
                </c:pt>
                <c:pt idx="3044">
                  <c:v>1.0773552173913042E-2</c:v>
                </c:pt>
                <c:pt idx="3045">
                  <c:v>1.0775058695652174E-2</c:v>
                </c:pt>
                <c:pt idx="3046">
                  <c:v>1.077658152173913E-2</c:v>
                </c:pt>
                <c:pt idx="3047">
                  <c:v>1.0778107608695651E-2</c:v>
                </c:pt>
                <c:pt idx="3048">
                  <c:v>1.0779624999999999E-2</c:v>
                </c:pt>
                <c:pt idx="3049">
                  <c:v>1.0781115217391304E-2</c:v>
                </c:pt>
                <c:pt idx="3050">
                  <c:v>1.0782573913043476E-2</c:v>
                </c:pt>
                <c:pt idx="3051">
                  <c:v>1.0784015217391304E-2</c:v>
                </c:pt>
                <c:pt idx="3052">
                  <c:v>1.0785435869565216E-2</c:v>
                </c:pt>
                <c:pt idx="3053">
                  <c:v>1.0786832608695651E-2</c:v>
                </c:pt>
                <c:pt idx="3054">
                  <c:v>1.0788208695652172E-2</c:v>
                </c:pt>
                <c:pt idx="3055">
                  <c:v>1.0789572826086955E-2</c:v>
                </c:pt>
                <c:pt idx="3056">
                  <c:v>1.0790934782608695E-2</c:v>
                </c:pt>
                <c:pt idx="3057">
                  <c:v>1.0792303260869563E-2</c:v>
                </c:pt>
                <c:pt idx="3058">
                  <c:v>1.079367608695652E-2</c:v>
                </c:pt>
                <c:pt idx="3059">
                  <c:v>1.079506304347826E-2</c:v>
                </c:pt>
                <c:pt idx="3060">
                  <c:v>1.0796461956521737E-2</c:v>
                </c:pt>
                <c:pt idx="3061">
                  <c:v>1.0797855434782606E-2</c:v>
                </c:pt>
                <c:pt idx="3062">
                  <c:v>1.0799224999999999E-2</c:v>
                </c:pt>
                <c:pt idx="3063">
                  <c:v>1.0800565217391303E-2</c:v>
                </c:pt>
                <c:pt idx="3064">
                  <c:v>1.0801886956521737E-2</c:v>
                </c:pt>
                <c:pt idx="3065">
                  <c:v>1.0803202173913042E-2</c:v>
                </c:pt>
                <c:pt idx="3066">
                  <c:v>1.0804521739130435E-2</c:v>
                </c:pt>
                <c:pt idx="3067">
                  <c:v>1.0805849999999999E-2</c:v>
                </c:pt>
                <c:pt idx="3068">
                  <c:v>1.0807191304347825E-2</c:v>
                </c:pt>
                <c:pt idx="3069">
                  <c:v>1.0808554347826085E-2</c:v>
                </c:pt>
                <c:pt idx="3070">
                  <c:v>1.0809953260869564E-2</c:v>
                </c:pt>
                <c:pt idx="3071">
                  <c:v>1.0811396739130433E-2</c:v>
                </c:pt>
                <c:pt idx="3072">
                  <c:v>1.0812881521739129E-2</c:v>
                </c:pt>
                <c:pt idx="3073">
                  <c:v>1.0814390217391303E-2</c:v>
                </c:pt>
                <c:pt idx="3074">
                  <c:v>1.0815915217391303E-2</c:v>
                </c:pt>
                <c:pt idx="3075">
                  <c:v>1.0817452173913042E-2</c:v>
                </c:pt>
                <c:pt idx="3076">
                  <c:v>1.0818993478260867E-2</c:v>
                </c:pt>
                <c:pt idx="3077">
                  <c:v>1.0820543478260869E-2</c:v>
                </c:pt>
                <c:pt idx="3078">
                  <c:v>1.0822091304347824E-2</c:v>
                </c:pt>
                <c:pt idx="3079">
                  <c:v>1.0823613043478258E-2</c:v>
                </c:pt>
                <c:pt idx="3080">
                  <c:v>1.0825091304347825E-2</c:v>
                </c:pt>
                <c:pt idx="3081">
                  <c:v>1.0826524999999998E-2</c:v>
                </c:pt>
                <c:pt idx="3082">
                  <c:v>1.0827913043478261E-2</c:v>
                </c:pt>
                <c:pt idx="3083">
                  <c:v>1.0829256521739128E-2</c:v>
                </c:pt>
                <c:pt idx="3084">
                  <c:v>1.0830559782608695E-2</c:v>
                </c:pt>
                <c:pt idx="3085">
                  <c:v>1.0831822826086955E-2</c:v>
                </c:pt>
                <c:pt idx="3086">
                  <c:v>1.0833053260869564E-2</c:v>
                </c:pt>
                <c:pt idx="3087">
                  <c:v>1.0834272826086955E-2</c:v>
                </c:pt>
                <c:pt idx="3088">
                  <c:v>1.0835495652173911E-2</c:v>
                </c:pt>
                <c:pt idx="3089">
                  <c:v>1.0836741304347825E-2</c:v>
                </c:pt>
                <c:pt idx="3090">
                  <c:v>1.0838023913043478E-2</c:v>
                </c:pt>
                <c:pt idx="3091">
                  <c:v>1.0839353260869565E-2</c:v>
                </c:pt>
                <c:pt idx="3092">
                  <c:v>1.0840723913043478E-2</c:v>
                </c:pt>
                <c:pt idx="3093">
                  <c:v>1.0842111956521738E-2</c:v>
                </c:pt>
                <c:pt idx="3094">
                  <c:v>1.0843484782608694E-2</c:v>
                </c:pt>
                <c:pt idx="3095">
                  <c:v>1.0844828260869565E-2</c:v>
                </c:pt>
                <c:pt idx="3096">
                  <c:v>1.084613913043478E-2</c:v>
                </c:pt>
                <c:pt idx="3097">
                  <c:v>1.0847422826086955E-2</c:v>
                </c:pt>
                <c:pt idx="3098">
                  <c:v>1.0848682608695651E-2</c:v>
                </c:pt>
                <c:pt idx="3099">
                  <c:v>1.0849917391304347E-2</c:v>
                </c:pt>
                <c:pt idx="3100">
                  <c:v>1.0851135869565216E-2</c:v>
                </c:pt>
                <c:pt idx="3101">
                  <c:v>1.0852355434782607E-2</c:v>
                </c:pt>
                <c:pt idx="3102">
                  <c:v>1.0853605434782608E-2</c:v>
                </c:pt>
                <c:pt idx="3103">
                  <c:v>1.085490108695652E-2</c:v>
                </c:pt>
                <c:pt idx="3104">
                  <c:v>1.0856239130434781E-2</c:v>
                </c:pt>
                <c:pt idx="3105">
                  <c:v>1.0857615217391304E-2</c:v>
                </c:pt>
                <c:pt idx="3106">
                  <c:v>1.0859022826086955E-2</c:v>
                </c:pt>
                <c:pt idx="3107">
                  <c:v>1.0860448913043478E-2</c:v>
                </c:pt>
                <c:pt idx="3108">
                  <c:v>1.0861867391304347E-2</c:v>
                </c:pt>
                <c:pt idx="3109">
                  <c:v>1.0863274999999999E-2</c:v>
                </c:pt>
                <c:pt idx="3110">
                  <c:v>1.0864681521739129E-2</c:v>
                </c:pt>
                <c:pt idx="3111">
                  <c:v>1.0866096739130433E-2</c:v>
                </c:pt>
                <c:pt idx="3112">
                  <c:v>1.0867520652173911E-2</c:v>
                </c:pt>
                <c:pt idx="3113">
                  <c:v>1.0868949999999999E-2</c:v>
                </c:pt>
                <c:pt idx="3114">
                  <c:v>1.0870391304347825E-2</c:v>
                </c:pt>
                <c:pt idx="3115">
                  <c:v>1.0871836956521738E-2</c:v>
                </c:pt>
                <c:pt idx="3116">
                  <c:v>1.0873282608695651E-2</c:v>
                </c:pt>
                <c:pt idx="3117">
                  <c:v>1.0874728260869564E-2</c:v>
                </c:pt>
                <c:pt idx="3118">
                  <c:v>1.087616304347826E-2</c:v>
                </c:pt>
                <c:pt idx="3119">
                  <c:v>1.0877597826086955E-2</c:v>
                </c:pt>
                <c:pt idx="3120">
                  <c:v>1.0879E-2</c:v>
                </c:pt>
                <c:pt idx="3121">
                  <c:v>1.0880369565217391E-2</c:v>
                </c:pt>
                <c:pt idx="3122">
                  <c:v>1.0881739130434782E-2</c:v>
                </c:pt>
                <c:pt idx="3123">
                  <c:v>1.0883108695652172E-2</c:v>
                </c:pt>
                <c:pt idx="3124">
                  <c:v>1.0884478260869563E-2</c:v>
                </c:pt>
                <c:pt idx="3125">
                  <c:v>1.0885858695652173E-2</c:v>
                </c:pt>
                <c:pt idx="3126">
                  <c:v>1.0887249999999998E-2</c:v>
                </c:pt>
                <c:pt idx="3127">
                  <c:v>1.0888663043478261E-2</c:v>
                </c:pt>
                <c:pt idx="3128">
                  <c:v>1.089007608695652E-2</c:v>
                </c:pt>
                <c:pt idx="3129">
                  <c:v>1.0891499999999998E-2</c:v>
                </c:pt>
                <c:pt idx="3130">
                  <c:v>1.0892923913043476E-2</c:v>
                </c:pt>
                <c:pt idx="3131">
                  <c:v>1.0894347826086954E-2</c:v>
                </c:pt>
                <c:pt idx="3132">
                  <c:v>1.0895771739130434E-2</c:v>
                </c:pt>
                <c:pt idx="3133">
                  <c:v>1.0897206521739129E-2</c:v>
                </c:pt>
                <c:pt idx="3134">
                  <c:v>1.0898652173913042E-2</c:v>
                </c:pt>
                <c:pt idx="3135">
                  <c:v>1.0900086956521738E-2</c:v>
                </c:pt>
                <c:pt idx="3136">
                  <c:v>1.0901510869565216E-2</c:v>
                </c:pt>
                <c:pt idx="3137">
                  <c:v>1.0902913043478259E-2</c:v>
                </c:pt>
                <c:pt idx="3138">
                  <c:v>1.0904282608695651E-2</c:v>
                </c:pt>
                <c:pt idx="3139">
                  <c:v>1.0905630434782607E-2</c:v>
                </c:pt>
                <c:pt idx="3140">
                  <c:v>1.0906934782608693E-2</c:v>
                </c:pt>
                <c:pt idx="3141">
                  <c:v>1.0908217391304346E-2</c:v>
                </c:pt>
                <c:pt idx="3142">
                  <c:v>1.0909456521739129E-2</c:v>
                </c:pt>
                <c:pt idx="3143">
                  <c:v>1.0910673913043477E-2</c:v>
                </c:pt>
                <c:pt idx="3144">
                  <c:v>1.0911880434782608E-2</c:v>
                </c:pt>
                <c:pt idx="3145">
                  <c:v>1.0913076086956521E-2</c:v>
                </c:pt>
                <c:pt idx="3146">
                  <c:v>1.0914304347826085E-2</c:v>
                </c:pt>
                <c:pt idx="3147">
                  <c:v>1.091557608695652E-2</c:v>
                </c:pt>
                <c:pt idx="3148">
                  <c:v>1.0916880434782608E-2</c:v>
                </c:pt>
                <c:pt idx="3149">
                  <c:v>1.0918228260869564E-2</c:v>
                </c:pt>
                <c:pt idx="3150">
                  <c:v>1.0919608695652174E-2</c:v>
                </c:pt>
                <c:pt idx="3151">
                  <c:v>1.0921010869565217E-2</c:v>
                </c:pt>
                <c:pt idx="3152">
                  <c:v>1.0922434782608695E-2</c:v>
                </c:pt>
                <c:pt idx="3153">
                  <c:v>1.0923902173913043E-2</c:v>
                </c:pt>
                <c:pt idx="3154">
                  <c:v>1.0925380434782608E-2</c:v>
                </c:pt>
                <c:pt idx="3155">
                  <c:v>1.0926847826086956E-2</c:v>
                </c:pt>
                <c:pt idx="3156">
                  <c:v>1.0928293478260869E-2</c:v>
                </c:pt>
                <c:pt idx="3157">
                  <c:v>1.0929706521739128E-2</c:v>
                </c:pt>
                <c:pt idx="3158">
                  <c:v>1.0931086956521738E-2</c:v>
                </c:pt>
                <c:pt idx="3159">
                  <c:v>1.0932445652173911E-2</c:v>
                </c:pt>
                <c:pt idx="3160">
                  <c:v>1.0933760869565216E-2</c:v>
                </c:pt>
                <c:pt idx="3161">
                  <c:v>1.0935032608695652E-2</c:v>
                </c:pt>
                <c:pt idx="3162">
                  <c:v>1.0936282608695651E-2</c:v>
                </c:pt>
                <c:pt idx="3163">
                  <c:v>1.0937521739130433E-2</c:v>
                </c:pt>
                <c:pt idx="3164">
                  <c:v>1.0938749999999999E-2</c:v>
                </c:pt>
                <c:pt idx="3165">
                  <c:v>1.0939999999999998E-2</c:v>
                </c:pt>
                <c:pt idx="3166">
                  <c:v>1.0941260869565216E-2</c:v>
                </c:pt>
                <c:pt idx="3167">
                  <c:v>1.0942576086956521E-2</c:v>
                </c:pt>
                <c:pt idx="3168">
                  <c:v>1.0943913043478259E-2</c:v>
                </c:pt>
                <c:pt idx="3169">
                  <c:v>1.0945260869565217E-2</c:v>
                </c:pt>
                <c:pt idx="3170">
                  <c:v>1.094661956521739E-2</c:v>
                </c:pt>
                <c:pt idx="3171">
                  <c:v>1.0947967391304346E-2</c:v>
                </c:pt>
                <c:pt idx="3172">
                  <c:v>1.0949304347826086E-2</c:v>
                </c:pt>
                <c:pt idx="3173">
                  <c:v>1.0950619565217388E-2</c:v>
                </c:pt>
                <c:pt idx="3174">
                  <c:v>1.0951902173913041E-2</c:v>
                </c:pt>
                <c:pt idx="3175">
                  <c:v>1.0953173913043478E-2</c:v>
                </c:pt>
                <c:pt idx="3176">
                  <c:v>1.0954423913043477E-2</c:v>
                </c:pt>
                <c:pt idx="3177">
                  <c:v>1.0955663043478258E-2</c:v>
                </c:pt>
                <c:pt idx="3178">
                  <c:v>1.0956902173913043E-2</c:v>
                </c:pt>
                <c:pt idx="3179">
                  <c:v>1.0958173913043476E-2</c:v>
                </c:pt>
                <c:pt idx="3180">
                  <c:v>1.0959478260869564E-2</c:v>
                </c:pt>
                <c:pt idx="3181">
                  <c:v>1.096082608695652E-2</c:v>
                </c:pt>
                <c:pt idx="3182">
                  <c:v>1.0962228260869563E-2</c:v>
                </c:pt>
                <c:pt idx="3183">
                  <c:v>1.0963663043478259E-2</c:v>
                </c:pt>
                <c:pt idx="3184">
                  <c:v>1.0965119565217389E-2</c:v>
                </c:pt>
                <c:pt idx="3185">
                  <c:v>1.0966597826086956E-2</c:v>
                </c:pt>
                <c:pt idx="3186">
                  <c:v>1.0968086956521737E-2</c:v>
                </c:pt>
                <c:pt idx="3187">
                  <c:v>1.096957608695652E-2</c:v>
                </c:pt>
                <c:pt idx="3188">
                  <c:v>1.0971043478260868E-2</c:v>
                </c:pt>
                <c:pt idx="3189">
                  <c:v>1.0972478260869565E-2</c:v>
                </c:pt>
                <c:pt idx="3190">
                  <c:v>1.0973880434782608E-2</c:v>
                </c:pt>
                <c:pt idx="3191">
                  <c:v>1.0975239130434781E-2</c:v>
                </c:pt>
                <c:pt idx="3192">
                  <c:v>1.0976554347826085E-2</c:v>
                </c:pt>
                <c:pt idx="3193">
                  <c:v>1.0977858695652173E-2</c:v>
                </c:pt>
                <c:pt idx="3194">
                  <c:v>1.0979130434782608E-2</c:v>
                </c:pt>
                <c:pt idx="3195">
                  <c:v>1.0980391304347826E-2</c:v>
                </c:pt>
                <c:pt idx="3196">
                  <c:v>1.0981641304347825E-2</c:v>
                </c:pt>
                <c:pt idx="3197">
                  <c:v>1.098291304347826E-2</c:v>
                </c:pt>
                <c:pt idx="3198">
                  <c:v>1.0984195652173911E-2</c:v>
                </c:pt>
                <c:pt idx="3199">
                  <c:v>1.0985510869565215E-2</c:v>
                </c:pt>
                <c:pt idx="3200">
                  <c:v>1.0986858695652173E-2</c:v>
                </c:pt>
                <c:pt idx="3201">
                  <c:v>1.0988239130434781E-2</c:v>
                </c:pt>
                <c:pt idx="3202">
                  <c:v>1.0989608695652173E-2</c:v>
                </c:pt>
                <c:pt idx="3203">
                  <c:v>1.0990978260869564E-2</c:v>
                </c:pt>
                <c:pt idx="3204">
                  <c:v>1.099232608695652E-2</c:v>
                </c:pt>
                <c:pt idx="3205">
                  <c:v>1.099366304347826E-2</c:v>
                </c:pt>
                <c:pt idx="3206">
                  <c:v>1.0994999999999998E-2</c:v>
                </c:pt>
                <c:pt idx="3207">
                  <c:v>1.0996336956521737E-2</c:v>
                </c:pt>
                <c:pt idx="3208">
                  <c:v>1.099766304347826E-2</c:v>
                </c:pt>
                <c:pt idx="3209">
                  <c:v>1.099898913043478E-2</c:v>
                </c:pt>
                <c:pt idx="3210">
                  <c:v>1.1000304347826085E-2</c:v>
                </c:pt>
                <c:pt idx="3211">
                  <c:v>1.1001608695652173E-2</c:v>
                </c:pt>
                <c:pt idx="3212">
                  <c:v>1.1002913043478261E-2</c:v>
                </c:pt>
                <c:pt idx="3213">
                  <c:v>1.100423913043478E-2</c:v>
                </c:pt>
                <c:pt idx="3214">
                  <c:v>1.1005576086956521E-2</c:v>
                </c:pt>
                <c:pt idx="3215">
                  <c:v>1.1006913043478259E-2</c:v>
                </c:pt>
                <c:pt idx="3216">
                  <c:v>1.1008249999999999E-2</c:v>
                </c:pt>
                <c:pt idx="3217">
                  <c:v>1.1009576086956522E-2</c:v>
                </c:pt>
                <c:pt idx="3218">
                  <c:v>1.1010902173913041E-2</c:v>
                </c:pt>
                <c:pt idx="3219">
                  <c:v>1.1012217391304346E-2</c:v>
                </c:pt>
                <c:pt idx="3220">
                  <c:v>1.1013554347826086E-2</c:v>
                </c:pt>
                <c:pt idx="3221">
                  <c:v>1.101491304347826E-2</c:v>
                </c:pt>
                <c:pt idx="3222">
                  <c:v>1.1016293478260868E-2</c:v>
                </c:pt>
                <c:pt idx="3223">
                  <c:v>1.1017673913043476E-2</c:v>
                </c:pt>
                <c:pt idx="3224">
                  <c:v>1.1019021739130434E-2</c:v>
                </c:pt>
                <c:pt idx="3225">
                  <c:v>1.1020369565217391E-2</c:v>
                </c:pt>
                <c:pt idx="3226">
                  <c:v>1.1021706521739129E-2</c:v>
                </c:pt>
                <c:pt idx="3227">
                  <c:v>1.1023043478260868E-2</c:v>
                </c:pt>
                <c:pt idx="3228">
                  <c:v>1.1024380434782606E-2</c:v>
                </c:pt>
                <c:pt idx="3229">
                  <c:v>1.1025695652173911E-2</c:v>
                </c:pt>
                <c:pt idx="3230">
                  <c:v>1.1027010869565215E-2</c:v>
                </c:pt>
                <c:pt idx="3231">
                  <c:v>1.1028315217391303E-2</c:v>
                </c:pt>
                <c:pt idx="3232">
                  <c:v>1.1029608695652173E-2</c:v>
                </c:pt>
                <c:pt idx="3233">
                  <c:v>1.1030902173913042E-2</c:v>
                </c:pt>
                <c:pt idx="3234">
                  <c:v>1.1032195652173912E-2</c:v>
                </c:pt>
                <c:pt idx="3235">
                  <c:v>1.10335E-2</c:v>
                </c:pt>
                <c:pt idx="3236">
                  <c:v>1.1034782608695651E-2</c:v>
                </c:pt>
                <c:pt idx="3237">
                  <c:v>1.1036043478260869E-2</c:v>
                </c:pt>
                <c:pt idx="3238">
                  <c:v>1.103728260869565E-2</c:v>
                </c:pt>
                <c:pt idx="3239">
                  <c:v>1.1038532608695651E-2</c:v>
                </c:pt>
                <c:pt idx="3240">
                  <c:v>1.1039804347826086E-2</c:v>
                </c:pt>
                <c:pt idx="3241">
                  <c:v>1.1041097826086956E-2</c:v>
                </c:pt>
                <c:pt idx="3242">
                  <c:v>1.1042434782608693E-2</c:v>
                </c:pt>
                <c:pt idx="3243">
                  <c:v>1.1043826086956521E-2</c:v>
                </c:pt>
                <c:pt idx="3244">
                  <c:v>1.1045260869565216E-2</c:v>
                </c:pt>
                <c:pt idx="3245">
                  <c:v>1.1046739130434781E-2</c:v>
                </c:pt>
                <c:pt idx="3246">
                  <c:v>1.1048217391304347E-2</c:v>
                </c:pt>
                <c:pt idx="3247">
                  <c:v>1.1049695652173912E-2</c:v>
                </c:pt>
                <c:pt idx="3248">
                  <c:v>1.1051130434782607E-2</c:v>
                </c:pt>
                <c:pt idx="3249">
                  <c:v>1.1052532608695652E-2</c:v>
                </c:pt>
                <c:pt idx="3250">
                  <c:v>1.1053923913043476E-2</c:v>
                </c:pt>
                <c:pt idx="3251">
                  <c:v>1.1055304347826086E-2</c:v>
                </c:pt>
                <c:pt idx="3252">
                  <c:v>1.1056673913043477E-2</c:v>
                </c:pt>
                <c:pt idx="3253">
                  <c:v>1.1058032608695652E-2</c:v>
                </c:pt>
                <c:pt idx="3254">
                  <c:v>1.1059391304347825E-2</c:v>
                </c:pt>
                <c:pt idx="3255">
                  <c:v>1.1060739130434781E-2</c:v>
                </c:pt>
                <c:pt idx="3256">
                  <c:v>1.1062097826086954E-2</c:v>
                </c:pt>
                <c:pt idx="3257">
                  <c:v>1.1063445652173912E-2</c:v>
                </c:pt>
                <c:pt idx="3258">
                  <c:v>1.1064815217391303E-2</c:v>
                </c:pt>
                <c:pt idx="3259">
                  <c:v>1.1066195652173911E-2</c:v>
                </c:pt>
                <c:pt idx="3260">
                  <c:v>1.1067597826086956E-2</c:v>
                </c:pt>
                <c:pt idx="3261">
                  <c:v>1.1068999999999999E-2</c:v>
                </c:pt>
                <c:pt idx="3262">
                  <c:v>1.1070434782608694E-2</c:v>
                </c:pt>
                <c:pt idx="3263">
                  <c:v>1.107186956521739E-2</c:v>
                </c:pt>
                <c:pt idx="3264">
                  <c:v>1.1073315217391303E-2</c:v>
                </c:pt>
                <c:pt idx="3265">
                  <c:v>1.1074771739130435E-2</c:v>
                </c:pt>
                <c:pt idx="3266">
                  <c:v>1.1076239130434781E-2</c:v>
                </c:pt>
                <c:pt idx="3267">
                  <c:v>1.1077706521739129E-2</c:v>
                </c:pt>
                <c:pt idx="3268">
                  <c:v>1.1079184782608695E-2</c:v>
                </c:pt>
                <c:pt idx="3269">
                  <c:v>1.1080652173913044E-2</c:v>
                </c:pt>
                <c:pt idx="3270">
                  <c:v>1.1082141304347825E-2</c:v>
                </c:pt>
                <c:pt idx="3271">
                  <c:v>1.108361956521739E-2</c:v>
                </c:pt>
                <c:pt idx="3272">
                  <c:v>1.1085086956521738E-2</c:v>
                </c:pt>
                <c:pt idx="3273">
                  <c:v>1.1086521739130434E-2</c:v>
                </c:pt>
                <c:pt idx="3274">
                  <c:v>1.1087913043478259E-2</c:v>
                </c:pt>
                <c:pt idx="3275">
                  <c:v>1.1089260869565217E-2</c:v>
                </c:pt>
                <c:pt idx="3276">
                  <c:v>1.1090554347826086E-2</c:v>
                </c:pt>
                <c:pt idx="3277">
                  <c:v>1.1091826086956521E-2</c:v>
                </c:pt>
                <c:pt idx="3278">
                  <c:v>1.1093065217391304E-2</c:v>
                </c:pt>
                <c:pt idx="3279">
                  <c:v>1.1094282608695652E-2</c:v>
                </c:pt>
                <c:pt idx="3280">
                  <c:v>1.1095510869565216E-2</c:v>
                </c:pt>
                <c:pt idx="3281">
                  <c:v>1.1096749999999999E-2</c:v>
                </c:pt>
                <c:pt idx="3282">
                  <c:v>1.1098021739130434E-2</c:v>
                </c:pt>
                <c:pt idx="3283">
                  <c:v>1.1099315217391303E-2</c:v>
                </c:pt>
                <c:pt idx="3284">
                  <c:v>1.1100630434782608E-2</c:v>
                </c:pt>
                <c:pt idx="3285">
                  <c:v>1.1101967391304346E-2</c:v>
                </c:pt>
                <c:pt idx="3286">
                  <c:v>1.1103336956521737E-2</c:v>
                </c:pt>
                <c:pt idx="3287">
                  <c:v>1.1104749999999998E-2</c:v>
                </c:pt>
                <c:pt idx="3288">
                  <c:v>1.1106195652173911E-2</c:v>
                </c:pt>
                <c:pt idx="3289">
                  <c:v>1.1107673913043478E-2</c:v>
                </c:pt>
                <c:pt idx="3290">
                  <c:v>1.1109173913043478E-2</c:v>
                </c:pt>
                <c:pt idx="3291">
                  <c:v>1.1110684782608694E-2</c:v>
                </c:pt>
                <c:pt idx="3292">
                  <c:v>1.1112173913043477E-2</c:v>
                </c:pt>
                <c:pt idx="3293">
                  <c:v>1.1113630434782607E-2</c:v>
                </c:pt>
                <c:pt idx="3294">
                  <c:v>1.1115065217391303E-2</c:v>
                </c:pt>
                <c:pt idx="3295">
                  <c:v>1.111645652173913E-2</c:v>
                </c:pt>
                <c:pt idx="3296">
                  <c:v>1.1117826086956521E-2</c:v>
                </c:pt>
                <c:pt idx="3297">
                  <c:v>1.1119184782608694E-2</c:v>
                </c:pt>
                <c:pt idx="3298">
                  <c:v>1.112053260869565E-2</c:v>
                </c:pt>
                <c:pt idx="3299">
                  <c:v>1.1121891304347825E-2</c:v>
                </c:pt>
                <c:pt idx="3300">
                  <c:v>1.1123260869565216E-2</c:v>
                </c:pt>
                <c:pt idx="3301">
                  <c:v>1.1124652173913042E-2</c:v>
                </c:pt>
                <c:pt idx="3302">
                  <c:v>1.1126043478260867E-2</c:v>
                </c:pt>
                <c:pt idx="3303">
                  <c:v>1.1127445652173912E-2</c:v>
                </c:pt>
                <c:pt idx="3304">
                  <c:v>1.1128836956521738E-2</c:v>
                </c:pt>
                <c:pt idx="3305">
                  <c:v>1.1130249999999998E-2</c:v>
                </c:pt>
                <c:pt idx="3306">
                  <c:v>1.1131652173913041E-2</c:v>
                </c:pt>
                <c:pt idx="3307">
                  <c:v>1.113303260869565E-2</c:v>
                </c:pt>
                <c:pt idx="3308">
                  <c:v>1.1134402173913042E-2</c:v>
                </c:pt>
                <c:pt idx="3309">
                  <c:v>1.1135760869565216E-2</c:v>
                </c:pt>
                <c:pt idx="3310">
                  <c:v>1.1137130434782608E-2</c:v>
                </c:pt>
                <c:pt idx="3311">
                  <c:v>1.1138499999999999E-2</c:v>
                </c:pt>
                <c:pt idx="3312">
                  <c:v>1.1139858695652172E-2</c:v>
                </c:pt>
                <c:pt idx="3313">
                  <c:v>1.1141184782608695E-2</c:v>
                </c:pt>
                <c:pt idx="3314">
                  <c:v>1.1142489130434781E-2</c:v>
                </c:pt>
                <c:pt idx="3315">
                  <c:v>1.1143771739130432E-2</c:v>
                </c:pt>
                <c:pt idx="3316">
                  <c:v>1.1145054347826085E-2</c:v>
                </c:pt>
                <c:pt idx="3317">
                  <c:v>1.1146326086956522E-2</c:v>
                </c:pt>
                <c:pt idx="3318">
                  <c:v>1.1147597826086954E-2</c:v>
                </c:pt>
                <c:pt idx="3319">
                  <c:v>1.1148847826086956E-2</c:v>
                </c:pt>
                <c:pt idx="3320">
                  <c:v>1.1150086956521739E-2</c:v>
                </c:pt>
                <c:pt idx="3321">
                  <c:v>1.1151315217391303E-2</c:v>
                </c:pt>
                <c:pt idx="3322">
                  <c:v>1.1152543478260868E-2</c:v>
                </c:pt>
                <c:pt idx="3323">
                  <c:v>1.1153782608695652E-2</c:v>
                </c:pt>
                <c:pt idx="3324">
                  <c:v>1.1155021739130433E-2</c:v>
                </c:pt>
                <c:pt idx="3325">
                  <c:v>1.1156271739130433E-2</c:v>
                </c:pt>
                <c:pt idx="3326">
                  <c:v>1.1157532608695651E-2</c:v>
                </c:pt>
                <c:pt idx="3327">
                  <c:v>1.1158815217391304E-2</c:v>
                </c:pt>
                <c:pt idx="3328">
                  <c:v>1.1160130434782608E-2</c:v>
                </c:pt>
                <c:pt idx="3329">
                  <c:v>1.1161489130434781E-2</c:v>
                </c:pt>
                <c:pt idx="3330">
                  <c:v>1.1162869565217389E-2</c:v>
                </c:pt>
                <c:pt idx="3331">
                  <c:v>1.1164260869565217E-2</c:v>
                </c:pt>
                <c:pt idx="3332">
                  <c:v>1.116566304347826E-2</c:v>
                </c:pt>
                <c:pt idx="3333">
                  <c:v>1.1167054347826087E-2</c:v>
                </c:pt>
                <c:pt idx="3334">
                  <c:v>1.1168423913043476E-2</c:v>
                </c:pt>
                <c:pt idx="3335">
                  <c:v>1.1169771739130434E-2</c:v>
                </c:pt>
                <c:pt idx="3336">
                  <c:v>1.1171086956521739E-2</c:v>
                </c:pt>
                <c:pt idx="3337">
                  <c:v>1.1172391304347825E-2</c:v>
                </c:pt>
                <c:pt idx="3338">
                  <c:v>1.1173684782608695E-2</c:v>
                </c:pt>
                <c:pt idx="3339">
                  <c:v>1.1174989130434781E-2</c:v>
                </c:pt>
                <c:pt idx="3340">
                  <c:v>1.1176293478260867E-2</c:v>
                </c:pt>
                <c:pt idx="3341">
                  <c:v>1.1177586956521738E-2</c:v>
                </c:pt>
                <c:pt idx="3342">
                  <c:v>1.1178880434782608E-2</c:v>
                </c:pt>
                <c:pt idx="3343">
                  <c:v>1.1180184782608694E-2</c:v>
                </c:pt>
                <c:pt idx="3344">
                  <c:v>1.1181510869565215E-2</c:v>
                </c:pt>
                <c:pt idx="3345">
                  <c:v>1.1182847826086955E-2</c:v>
                </c:pt>
                <c:pt idx="3346">
                  <c:v>1.1184195652173911E-2</c:v>
                </c:pt>
                <c:pt idx="3347">
                  <c:v>1.1185543478260868E-2</c:v>
                </c:pt>
                <c:pt idx="3348">
                  <c:v>1.1186858695652172E-2</c:v>
                </c:pt>
                <c:pt idx="3349">
                  <c:v>1.1188141304347825E-2</c:v>
                </c:pt>
                <c:pt idx="3350">
                  <c:v>1.1189402173913043E-2</c:v>
                </c:pt>
                <c:pt idx="3351">
                  <c:v>1.1190652173913043E-2</c:v>
                </c:pt>
                <c:pt idx="3352">
                  <c:v>1.1191934782608694E-2</c:v>
                </c:pt>
                <c:pt idx="3353">
                  <c:v>1.119323913043478E-2</c:v>
                </c:pt>
                <c:pt idx="3354">
                  <c:v>1.1194586956521738E-2</c:v>
                </c:pt>
                <c:pt idx="3355">
                  <c:v>1.1195956521739129E-2</c:v>
                </c:pt>
                <c:pt idx="3356">
                  <c:v>1.1197336956521737E-2</c:v>
                </c:pt>
                <c:pt idx="3357">
                  <c:v>1.1198728260869564E-2</c:v>
                </c:pt>
                <c:pt idx="3358">
                  <c:v>1.120011956521739E-2</c:v>
                </c:pt>
                <c:pt idx="3359">
                  <c:v>1.1201510869565216E-2</c:v>
                </c:pt>
                <c:pt idx="3360">
                  <c:v>1.1202902173913043E-2</c:v>
                </c:pt>
                <c:pt idx="3361">
                  <c:v>1.1204282608695651E-2</c:v>
                </c:pt>
                <c:pt idx="3362">
                  <c:v>1.1205630434782607E-2</c:v>
                </c:pt>
                <c:pt idx="3363">
                  <c:v>1.1206945652173912E-2</c:v>
                </c:pt>
                <c:pt idx="3364">
                  <c:v>1.1208228260869564E-2</c:v>
                </c:pt>
                <c:pt idx="3365">
                  <c:v>1.1209499999999997E-2</c:v>
                </c:pt>
                <c:pt idx="3366">
                  <c:v>1.1210771739130434E-2</c:v>
                </c:pt>
                <c:pt idx="3367">
                  <c:v>1.121207608695652E-2</c:v>
                </c:pt>
                <c:pt idx="3368">
                  <c:v>1.1213434782608694E-2</c:v>
                </c:pt>
                <c:pt idx="3369">
                  <c:v>1.1214836956521739E-2</c:v>
                </c:pt>
                <c:pt idx="3370">
                  <c:v>1.1216249999999999E-2</c:v>
                </c:pt>
                <c:pt idx="3371">
                  <c:v>1.121766304347826E-2</c:v>
                </c:pt>
                <c:pt idx="3372">
                  <c:v>1.1219054347826085E-2</c:v>
                </c:pt>
                <c:pt idx="3373">
                  <c:v>1.1220413043478259E-2</c:v>
                </c:pt>
                <c:pt idx="3374">
                  <c:v>1.1221760869565216E-2</c:v>
                </c:pt>
                <c:pt idx="3375">
                  <c:v>1.1223086956521737E-2</c:v>
                </c:pt>
                <c:pt idx="3376">
                  <c:v>1.1224380434782608E-2</c:v>
                </c:pt>
                <c:pt idx="3377">
                  <c:v>1.1225663043478259E-2</c:v>
                </c:pt>
                <c:pt idx="3378">
                  <c:v>1.1226923913043477E-2</c:v>
                </c:pt>
                <c:pt idx="3379">
                  <c:v>1.1228195652173912E-2</c:v>
                </c:pt>
                <c:pt idx="3380">
                  <c:v>1.1229489130434782E-2</c:v>
                </c:pt>
                <c:pt idx="3381">
                  <c:v>1.1230804347826084E-2</c:v>
                </c:pt>
                <c:pt idx="3382">
                  <c:v>1.1232130434782607E-2</c:v>
                </c:pt>
                <c:pt idx="3383">
                  <c:v>1.1233445652173912E-2</c:v>
                </c:pt>
                <c:pt idx="3384">
                  <c:v>1.1234771739130433E-2</c:v>
                </c:pt>
                <c:pt idx="3385">
                  <c:v>1.1236086956521738E-2</c:v>
                </c:pt>
                <c:pt idx="3386">
                  <c:v>1.1237402173913042E-2</c:v>
                </c:pt>
                <c:pt idx="3387">
                  <c:v>1.1238739130434782E-2</c:v>
                </c:pt>
                <c:pt idx="3388">
                  <c:v>1.1240108695652173E-2</c:v>
                </c:pt>
                <c:pt idx="3389">
                  <c:v>1.1241510869565216E-2</c:v>
                </c:pt>
                <c:pt idx="3390">
                  <c:v>1.1242967391304346E-2</c:v>
                </c:pt>
                <c:pt idx="3391">
                  <c:v>1.1244434782608694E-2</c:v>
                </c:pt>
                <c:pt idx="3392">
                  <c:v>1.1245923913043477E-2</c:v>
                </c:pt>
                <c:pt idx="3393">
                  <c:v>1.124741304347826E-2</c:v>
                </c:pt>
                <c:pt idx="3394">
                  <c:v>1.124886956521739E-2</c:v>
                </c:pt>
                <c:pt idx="3395">
                  <c:v>1.1250304347826087E-2</c:v>
                </c:pt>
                <c:pt idx="3396">
                  <c:v>1.1251695652173911E-2</c:v>
                </c:pt>
                <c:pt idx="3397">
                  <c:v>1.1253043478260867E-2</c:v>
                </c:pt>
                <c:pt idx="3398">
                  <c:v>1.1254380434782607E-2</c:v>
                </c:pt>
                <c:pt idx="3399">
                  <c:v>1.125570652173913E-2</c:v>
                </c:pt>
                <c:pt idx="3400">
                  <c:v>1.1257021739130435E-2</c:v>
                </c:pt>
                <c:pt idx="3401">
                  <c:v>1.1258315217391303E-2</c:v>
                </c:pt>
                <c:pt idx="3402">
                  <c:v>1.1259586956521739E-2</c:v>
                </c:pt>
                <c:pt idx="3403">
                  <c:v>1.1260847826086957E-2</c:v>
                </c:pt>
                <c:pt idx="3404">
                  <c:v>1.1262108695652173E-2</c:v>
                </c:pt>
                <c:pt idx="3405">
                  <c:v>1.1263347826086956E-2</c:v>
                </c:pt>
                <c:pt idx="3406">
                  <c:v>1.1264586956521737E-2</c:v>
                </c:pt>
                <c:pt idx="3407">
                  <c:v>1.1265815217391303E-2</c:v>
                </c:pt>
                <c:pt idx="3408">
                  <c:v>1.1267021739130434E-2</c:v>
                </c:pt>
                <c:pt idx="3409">
                  <c:v>1.1268206521739129E-2</c:v>
                </c:pt>
                <c:pt idx="3410">
                  <c:v>1.1269402173913043E-2</c:v>
                </c:pt>
                <c:pt idx="3411">
                  <c:v>1.1270619565217389E-2</c:v>
                </c:pt>
                <c:pt idx="3412">
                  <c:v>1.1271858695652174E-2</c:v>
                </c:pt>
                <c:pt idx="3413">
                  <c:v>1.1273130434782607E-2</c:v>
                </c:pt>
                <c:pt idx="3414">
                  <c:v>1.1274423913043478E-2</c:v>
                </c:pt>
                <c:pt idx="3415">
                  <c:v>1.1275739130434781E-2</c:v>
                </c:pt>
                <c:pt idx="3416">
                  <c:v>1.1277065217391302E-2</c:v>
                </c:pt>
                <c:pt idx="3417">
                  <c:v>1.1278402173913042E-2</c:v>
                </c:pt>
                <c:pt idx="3418">
                  <c:v>1.1279749999999998E-2</c:v>
                </c:pt>
                <c:pt idx="3419">
                  <c:v>1.1281108695652173E-2</c:v>
                </c:pt>
                <c:pt idx="3420">
                  <c:v>1.1282499999999999E-2</c:v>
                </c:pt>
                <c:pt idx="3421">
                  <c:v>1.1283891304347824E-2</c:v>
                </c:pt>
                <c:pt idx="3422">
                  <c:v>1.1285282608695652E-2</c:v>
                </c:pt>
                <c:pt idx="3423">
                  <c:v>1.1286695652173911E-2</c:v>
                </c:pt>
                <c:pt idx="3424">
                  <c:v>1.1288108695652173E-2</c:v>
                </c:pt>
                <c:pt idx="3425">
                  <c:v>1.1289499999999997E-2</c:v>
                </c:pt>
                <c:pt idx="3426">
                  <c:v>1.1290869565217389E-2</c:v>
                </c:pt>
                <c:pt idx="3427">
                  <c:v>1.1292217391304347E-2</c:v>
                </c:pt>
                <c:pt idx="3428">
                  <c:v>1.1293532608695651E-2</c:v>
                </c:pt>
                <c:pt idx="3429">
                  <c:v>1.1294826086956521E-2</c:v>
                </c:pt>
                <c:pt idx="3430">
                  <c:v>1.1296086956521739E-2</c:v>
                </c:pt>
                <c:pt idx="3431">
                  <c:v>1.1297347826086955E-2</c:v>
                </c:pt>
                <c:pt idx="3432">
                  <c:v>1.1298586956521738E-2</c:v>
                </c:pt>
                <c:pt idx="3433">
                  <c:v>1.1299847826086956E-2</c:v>
                </c:pt>
                <c:pt idx="3434">
                  <c:v>1.1301108695652172E-2</c:v>
                </c:pt>
                <c:pt idx="3435">
                  <c:v>1.1302391304347825E-2</c:v>
                </c:pt>
                <c:pt idx="3436">
                  <c:v>1.1303684782608694E-2</c:v>
                </c:pt>
                <c:pt idx="3437">
                  <c:v>1.1304989130434781E-2</c:v>
                </c:pt>
                <c:pt idx="3438">
                  <c:v>1.1306315217391304E-2</c:v>
                </c:pt>
                <c:pt idx="3439">
                  <c:v>1.1307652173913042E-2</c:v>
                </c:pt>
                <c:pt idx="3440">
                  <c:v>1.1308989130434781E-2</c:v>
                </c:pt>
                <c:pt idx="3441">
                  <c:v>1.1310326086956519E-2</c:v>
                </c:pt>
                <c:pt idx="3442">
                  <c:v>1.1311652173913042E-2</c:v>
                </c:pt>
                <c:pt idx="3443">
                  <c:v>1.1312956521739128E-2</c:v>
                </c:pt>
                <c:pt idx="3444">
                  <c:v>1.131425E-2</c:v>
                </c:pt>
                <c:pt idx="3445">
                  <c:v>1.1315521739130432E-2</c:v>
                </c:pt>
                <c:pt idx="3446">
                  <c:v>1.131678260869565E-2</c:v>
                </c:pt>
                <c:pt idx="3447">
                  <c:v>1.131803260869565E-2</c:v>
                </c:pt>
                <c:pt idx="3448">
                  <c:v>1.1319304347826086E-2</c:v>
                </c:pt>
                <c:pt idx="3449">
                  <c:v>1.1320576086956521E-2</c:v>
                </c:pt>
                <c:pt idx="3450">
                  <c:v>1.1321880434782607E-2</c:v>
                </c:pt>
                <c:pt idx="3451">
                  <c:v>1.1323184782608693E-2</c:v>
                </c:pt>
                <c:pt idx="3452">
                  <c:v>1.1324510869565216E-2</c:v>
                </c:pt>
                <c:pt idx="3453">
                  <c:v>1.1325826086956521E-2</c:v>
                </c:pt>
                <c:pt idx="3454">
                  <c:v>1.1327152173913042E-2</c:v>
                </c:pt>
                <c:pt idx="3455">
                  <c:v>1.1328478260869563E-2</c:v>
                </c:pt>
                <c:pt idx="3456">
                  <c:v>1.1329815217391303E-2</c:v>
                </c:pt>
                <c:pt idx="3457">
                  <c:v>1.1331173913043478E-2</c:v>
                </c:pt>
                <c:pt idx="3458">
                  <c:v>1.1332521739130434E-2</c:v>
                </c:pt>
                <c:pt idx="3459">
                  <c:v>1.133386956521739E-2</c:v>
                </c:pt>
                <c:pt idx="3460">
                  <c:v>1.133520652173913E-2</c:v>
                </c:pt>
                <c:pt idx="3461">
                  <c:v>1.1336510869565216E-2</c:v>
                </c:pt>
                <c:pt idx="3462">
                  <c:v>1.1337804347826086E-2</c:v>
                </c:pt>
                <c:pt idx="3463">
                  <c:v>1.1339086956521739E-2</c:v>
                </c:pt>
                <c:pt idx="3464">
                  <c:v>1.134036956521739E-2</c:v>
                </c:pt>
                <c:pt idx="3465">
                  <c:v>1.1341684782608694E-2</c:v>
                </c:pt>
                <c:pt idx="3466">
                  <c:v>1.1343021739130434E-2</c:v>
                </c:pt>
                <c:pt idx="3467">
                  <c:v>1.134436956521739E-2</c:v>
                </c:pt>
                <c:pt idx="3468">
                  <c:v>1.1345728260869565E-2</c:v>
                </c:pt>
                <c:pt idx="3469">
                  <c:v>1.1347065217391303E-2</c:v>
                </c:pt>
                <c:pt idx="3470">
                  <c:v>1.1348380434782607E-2</c:v>
                </c:pt>
                <c:pt idx="3471">
                  <c:v>1.1349652173913042E-2</c:v>
                </c:pt>
                <c:pt idx="3472">
                  <c:v>1.1350891304347825E-2</c:v>
                </c:pt>
                <c:pt idx="3473">
                  <c:v>1.1352108695652173E-2</c:v>
                </c:pt>
                <c:pt idx="3474">
                  <c:v>1.1353304347826085E-2</c:v>
                </c:pt>
                <c:pt idx="3475">
                  <c:v>1.1354489130434782E-2</c:v>
                </c:pt>
                <c:pt idx="3476">
                  <c:v>1.1355684782608694E-2</c:v>
                </c:pt>
                <c:pt idx="3477">
                  <c:v>1.1356891304347826E-2</c:v>
                </c:pt>
                <c:pt idx="3478">
                  <c:v>1.135811956521739E-2</c:v>
                </c:pt>
                <c:pt idx="3479">
                  <c:v>1.1359347826086955E-2</c:v>
                </c:pt>
                <c:pt idx="3480">
                  <c:v>1.1360586956521737E-2</c:v>
                </c:pt>
                <c:pt idx="3481">
                  <c:v>1.1361858695652172E-2</c:v>
                </c:pt>
                <c:pt idx="3482">
                  <c:v>1.1363173913043477E-2</c:v>
                </c:pt>
                <c:pt idx="3483">
                  <c:v>1.1364521739130433E-2</c:v>
                </c:pt>
                <c:pt idx="3484">
                  <c:v>1.1365880434782608E-2</c:v>
                </c:pt>
                <c:pt idx="3485">
                  <c:v>1.1367249999999999E-2</c:v>
                </c:pt>
                <c:pt idx="3486">
                  <c:v>1.136861956521739E-2</c:v>
                </c:pt>
                <c:pt idx="3487">
                  <c:v>1.1369978260869563E-2</c:v>
                </c:pt>
                <c:pt idx="3488">
                  <c:v>1.1371336956521738E-2</c:v>
                </c:pt>
                <c:pt idx="3489">
                  <c:v>1.1372695652173911E-2</c:v>
                </c:pt>
                <c:pt idx="3490">
                  <c:v>1.1374043478260869E-2</c:v>
                </c:pt>
                <c:pt idx="3491">
                  <c:v>1.137536956521739E-2</c:v>
                </c:pt>
                <c:pt idx="3492">
                  <c:v>1.1376673913043478E-2</c:v>
                </c:pt>
                <c:pt idx="3493">
                  <c:v>1.1377945652173911E-2</c:v>
                </c:pt>
                <c:pt idx="3494">
                  <c:v>1.1379195652173912E-2</c:v>
                </c:pt>
                <c:pt idx="3495">
                  <c:v>1.138041304347826E-2</c:v>
                </c:pt>
                <c:pt idx="3496">
                  <c:v>1.1381608695652173E-2</c:v>
                </c:pt>
                <c:pt idx="3497">
                  <c:v>1.1382793478260869E-2</c:v>
                </c:pt>
                <c:pt idx="3498">
                  <c:v>1.1383989130434782E-2</c:v>
                </c:pt>
                <c:pt idx="3499">
                  <c:v>1.1385206521739129E-2</c:v>
                </c:pt>
                <c:pt idx="3500">
                  <c:v>1.1386434782608696E-2</c:v>
                </c:pt>
                <c:pt idx="3501">
                  <c:v>1.1387684782608695E-2</c:v>
                </c:pt>
                <c:pt idx="3502">
                  <c:v>1.1388945652173913E-2</c:v>
                </c:pt>
                <c:pt idx="3503">
                  <c:v>1.1390217391304346E-2</c:v>
                </c:pt>
                <c:pt idx="3504">
                  <c:v>1.1391510869565217E-2</c:v>
                </c:pt>
                <c:pt idx="3505">
                  <c:v>1.139282608695652E-2</c:v>
                </c:pt>
                <c:pt idx="3506">
                  <c:v>1.139416304347826E-2</c:v>
                </c:pt>
                <c:pt idx="3507">
                  <c:v>1.1395521739130433E-2</c:v>
                </c:pt>
                <c:pt idx="3508">
                  <c:v>1.1396880434782607E-2</c:v>
                </c:pt>
                <c:pt idx="3509">
                  <c:v>1.1398228260869564E-2</c:v>
                </c:pt>
                <c:pt idx="3510">
                  <c:v>1.1399586956521738E-2</c:v>
                </c:pt>
                <c:pt idx="3511">
                  <c:v>1.1400945652173911E-2</c:v>
                </c:pt>
                <c:pt idx="3512">
                  <c:v>1.1402293478260868E-2</c:v>
                </c:pt>
                <c:pt idx="3513">
                  <c:v>1.1403641304347826E-2</c:v>
                </c:pt>
                <c:pt idx="3514">
                  <c:v>1.1404956521739128E-2</c:v>
                </c:pt>
                <c:pt idx="3515">
                  <c:v>1.1406282608695651E-2</c:v>
                </c:pt>
                <c:pt idx="3516">
                  <c:v>1.1407586956521738E-2</c:v>
                </c:pt>
                <c:pt idx="3517">
                  <c:v>1.1408891304347824E-2</c:v>
                </c:pt>
                <c:pt idx="3518">
                  <c:v>1.1410184782608695E-2</c:v>
                </c:pt>
                <c:pt idx="3519">
                  <c:v>1.1411489130434781E-2</c:v>
                </c:pt>
                <c:pt idx="3520">
                  <c:v>1.1412793478260868E-2</c:v>
                </c:pt>
                <c:pt idx="3521">
                  <c:v>1.1414097826086956E-2</c:v>
                </c:pt>
                <c:pt idx="3522">
                  <c:v>1.1415423913043477E-2</c:v>
                </c:pt>
                <c:pt idx="3523">
                  <c:v>1.141675E-2</c:v>
                </c:pt>
                <c:pt idx="3524">
                  <c:v>1.1418065217391304E-2</c:v>
                </c:pt>
                <c:pt idx="3525">
                  <c:v>1.1419347826086956E-2</c:v>
                </c:pt>
                <c:pt idx="3526">
                  <c:v>1.1420608695652172E-2</c:v>
                </c:pt>
                <c:pt idx="3527">
                  <c:v>1.142186956521739E-2</c:v>
                </c:pt>
                <c:pt idx="3528">
                  <c:v>1.1423119565217389E-2</c:v>
                </c:pt>
                <c:pt idx="3529">
                  <c:v>1.1424369565217389E-2</c:v>
                </c:pt>
                <c:pt idx="3530">
                  <c:v>1.142561956521739E-2</c:v>
                </c:pt>
                <c:pt idx="3531">
                  <c:v>1.1426880434782608E-2</c:v>
                </c:pt>
                <c:pt idx="3532">
                  <c:v>1.1428141304347824E-2</c:v>
                </c:pt>
                <c:pt idx="3533">
                  <c:v>1.1429402173913042E-2</c:v>
                </c:pt>
                <c:pt idx="3534">
                  <c:v>1.1430673913043476E-2</c:v>
                </c:pt>
                <c:pt idx="3535">
                  <c:v>1.1431956521739129E-2</c:v>
                </c:pt>
                <c:pt idx="3536">
                  <c:v>1.1433239130434781E-2</c:v>
                </c:pt>
                <c:pt idx="3537">
                  <c:v>1.1434521739130434E-2</c:v>
                </c:pt>
                <c:pt idx="3538">
                  <c:v>1.1435815217391303E-2</c:v>
                </c:pt>
                <c:pt idx="3539">
                  <c:v>1.1437108695652173E-2</c:v>
                </c:pt>
                <c:pt idx="3540">
                  <c:v>1.1438402173913042E-2</c:v>
                </c:pt>
                <c:pt idx="3541">
                  <c:v>1.1439684782608693E-2</c:v>
                </c:pt>
                <c:pt idx="3542">
                  <c:v>1.1440956521739128E-2</c:v>
                </c:pt>
                <c:pt idx="3543">
                  <c:v>1.1442206521739129E-2</c:v>
                </c:pt>
                <c:pt idx="3544">
                  <c:v>1.1443423913043477E-2</c:v>
                </c:pt>
                <c:pt idx="3545">
                  <c:v>1.144461956521739E-2</c:v>
                </c:pt>
                <c:pt idx="3546">
                  <c:v>1.1445826086956519E-2</c:v>
                </c:pt>
                <c:pt idx="3547">
                  <c:v>1.1447032608695651E-2</c:v>
                </c:pt>
                <c:pt idx="3548">
                  <c:v>1.1448271739130433E-2</c:v>
                </c:pt>
                <c:pt idx="3549">
                  <c:v>1.1449532608695651E-2</c:v>
                </c:pt>
                <c:pt idx="3550">
                  <c:v>1.1450826086956521E-2</c:v>
                </c:pt>
                <c:pt idx="3551">
                  <c:v>1.1452108695652174E-2</c:v>
                </c:pt>
                <c:pt idx="3552">
                  <c:v>1.1453380434782607E-2</c:v>
                </c:pt>
                <c:pt idx="3553">
                  <c:v>1.145466304347826E-2</c:v>
                </c:pt>
                <c:pt idx="3554">
                  <c:v>1.1455945652173911E-2</c:v>
                </c:pt>
                <c:pt idx="3555">
                  <c:v>1.1457228260869564E-2</c:v>
                </c:pt>
                <c:pt idx="3556">
                  <c:v>1.1458510869565217E-2</c:v>
                </c:pt>
                <c:pt idx="3557">
                  <c:v>1.1459804347826086E-2</c:v>
                </c:pt>
                <c:pt idx="3558">
                  <c:v>1.1461097826086954E-2</c:v>
                </c:pt>
                <c:pt idx="3559">
                  <c:v>1.1462402173913042E-2</c:v>
                </c:pt>
                <c:pt idx="3560">
                  <c:v>1.1463717391304347E-2</c:v>
                </c:pt>
                <c:pt idx="3561">
                  <c:v>1.1465065217391303E-2</c:v>
                </c:pt>
                <c:pt idx="3562">
                  <c:v>1.1466445652173911E-2</c:v>
                </c:pt>
                <c:pt idx="3563">
                  <c:v>1.1467836956521739E-2</c:v>
                </c:pt>
                <c:pt idx="3564">
                  <c:v>1.1469195652173912E-2</c:v>
                </c:pt>
                <c:pt idx="3565">
                  <c:v>1.147053260869565E-2</c:v>
                </c:pt>
                <c:pt idx="3566">
                  <c:v>1.1471826086956521E-2</c:v>
                </c:pt>
                <c:pt idx="3567">
                  <c:v>1.1473086956521739E-2</c:v>
                </c:pt>
                <c:pt idx="3568">
                  <c:v>1.147432608695652E-2</c:v>
                </c:pt>
                <c:pt idx="3569">
                  <c:v>1.147557608695652E-2</c:v>
                </c:pt>
                <c:pt idx="3570">
                  <c:v>1.1476815217391304E-2</c:v>
                </c:pt>
                <c:pt idx="3571">
                  <c:v>1.1478054347826085E-2</c:v>
                </c:pt>
                <c:pt idx="3572">
                  <c:v>1.1479293478260868E-2</c:v>
                </c:pt>
                <c:pt idx="3573">
                  <c:v>1.1480521739130433E-2</c:v>
                </c:pt>
                <c:pt idx="3574">
                  <c:v>1.1481749999999999E-2</c:v>
                </c:pt>
                <c:pt idx="3575">
                  <c:v>1.148295652173913E-2</c:v>
                </c:pt>
                <c:pt idx="3576">
                  <c:v>1.1484152173913043E-2</c:v>
                </c:pt>
                <c:pt idx="3577">
                  <c:v>1.1485336956521737E-2</c:v>
                </c:pt>
                <c:pt idx="3578">
                  <c:v>1.148653260869565E-2</c:v>
                </c:pt>
                <c:pt idx="3579">
                  <c:v>1.1487728260869565E-2</c:v>
                </c:pt>
                <c:pt idx="3580">
                  <c:v>1.1488945652173911E-2</c:v>
                </c:pt>
                <c:pt idx="3581">
                  <c:v>1.1490195652173912E-2</c:v>
                </c:pt>
                <c:pt idx="3582">
                  <c:v>1.1491478260869563E-2</c:v>
                </c:pt>
                <c:pt idx="3583">
                  <c:v>1.1492771739130433E-2</c:v>
                </c:pt>
                <c:pt idx="3584">
                  <c:v>1.1494065217391304E-2</c:v>
                </c:pt>
                <c:pt idx="3585">
                  <c:v>1.149536956521739E-2</c:v>
                </c:pt>
                <c:pt idx="3586">
                  <c:v>1.1496673913043477E-2</c:v>
                </c:pt>
                <c:pt idx="3587">
                  <c:v>1.1497978260869563E-2</c:v>
                </c:pt>
                <c:pt idx="3588">
                  <c:v>1.1499271739130434E-2</c:v>
                </c:pt>
                <c:pt idx="3589">
                  <c:v>1.1500597826086955E-2</c:v>
                </c:pt>
                <c:pt idx="3590">
                  <c:v>1.1501934782608695E-2</c:v>
                </c:pt>
                <c:pt idx="3591">
                  <c:v>1.1503304347826086E-2</c:v>
                </c:pt>
                <c:pt idx="3592">
                  <c:v>1.1504673913043478E-2</c:v>
                </c:pt>
                <c:pt idx="3593">
                  <c:v>1.1506021739130434E-2</c:v>
                </c:pt>
                <c:pt idx="3594">
                  <c:v>1.1507347826086955E-2</c:v>
                </c:pt>
                <c:pt idx="3595">
                  <c:v>1.1508641304347825E-2</c:v>
                </c:pt>
                <c:pt idx="3596">
                  <c:v>1.1509902173913043E-2</c:v>
                </c:pt>
                <c:pt idx="3597">
                  <c:v>1.1511130434782607E-2</c:v>
                </c:pt>
                <c:pt idx="3598">
                  <c:v>1.1512336956521737E-2</c:v>
                </c:pt>
                <c:pt idx="3599">
                  <c:v>1.1513532608695651E-2</c:v>
                </c:pt>
                <c:pt idx="3600">
                  <c:v>1.1514728260869564E-2</c:v>
                </c:pt>
                <c:pt idx="3601">
                  <c:v>1.1515934782608695E-2</c:v>
                </c:pt>
                <c:pt idx="3602">
                  <c:v>1.1517173913043476E-2</c:v>
                </c:pt>
                <c:pt idx="3603">
                  <c:v>1.1518434782608694E-2</c:v>
                </c:pt>
                <c:pt idx="3604">
                  <c:v>1.1519706521739129E-2</c:v>
                </c:pt>
                <c:pt idx="3605">
                  <c:v>1.1520989130434782E-2</c:v>
                </c:pt>
                <c:pt idx="3606">
                  <c:v>1.1522282608695651E-2</c:v>
                </c:pt>
                <c:pt idx="3607">
                  <c:v>1.1523576086956521E-2</c:v>
                </c:pt>
                <c:pt idx="3608">
                  <c:v>1.152486956521739E-2</c:v>
                </c:pt>
                <c:pt idx="3609">
                  <c:v>1.1526152173913042E-2</c:v>
                </c:pt>
                <c:pt idx="3610">
                  <c:v>1.1527423913043478E-2</c:v>
                </c:pt>
                <c:pt idx="3611">
                  <c:v>1.1528684782608694E-2</c:v>
                </c:pt>
                <c:pt idx="3612">
                  <c:v>1.1529923913043477E-2</c:v>
                </c:pt>
                <c:pt idx="3613">
                  <c:v>1.1531152173913043E-2</c:v>
                </c:pt>
                <c:pt idx="3614">
                  <c:v>1.1532391304347824E-2</c:v>
                </c:pt>
                <c:pt idx="3615">
                  <c:v>1.1533641304347824E-2</c:v>
                </c:pt>
                <c:pt idx="3616">
                  <c:v>1.153491304347826E-2</c:v>
                </c:pt>
                <c:pt idx="3617">
                  <c:v>1.1536217391304346E-2</c:v>
                </c:pt>
                <c:pt idx="3618">
                  <c:v>1.1537543478260867E-2</c:v>
                </c:pt>
                <c:pt idx="3619">
                  <c:v>1.1538902173913042E-2</c:v>
                </c:pt>
                <c:pt idx="3620">
                  <c:v>1.1540271739130433E-2</c:v>
                </c:pt>
                <c:pt idx="3621">
                  <c:v>1.1541663043478258E-2</c:v>
                </c:pt>
                <c:pt idx="3622">
                  <c:v>1.1543032608695651E-2</c:v>
                </c:pt>
                <c:pt idx="3623">
                  <c:v>1.1544369565217391E-2</c:v>
                </c:pt>
                <c:pt idx="3624">
                  <c:v>1.1545673913043477E-2</c:v>
                </c:pt>
                <c:pt idx="3625">
                  <c:v>1.1546934782608695E-2</c:v>
                </c:pt>
                <c:pt idx="3626">
                  <c:v>1.1548163043478259E-2</c:v>
                </c:pt>
                <c:pt idx="3627">
                  <c:v>1.1549369565217389E-2</c:v>
                </c:pt>
                <c:pt idx="3628">
                  <c:v>1.1550565217391303E-2</c:v>
                </c:pt>
                <c:pt idx="3629">
                  <c:v>1.1551749999999998E-2</c:v>
                </c:pt>
                <c:pt idx="3630">
                  <c:v>1.1552934782608696E-2</c:v>
                </c:pt>
                <c:pt idx="3631">
                  <c:v>1.155411956521739E-2</c:v>
                </c:pt>
                <c:pt idx="3632">
                  <c:v>1.1555326086956521E-2</c:v>
                </c:pt>
                <c:pt idx="3633">
                  <c:v>1.1556543478260869E-2</c:v>
                </c:pt>
                <c:pt idx="3634">
                  <c:v>1.1557793478260869E-2</c:v>
                </c:pt>
                <c:pt idx="3635">
                  <c:v>1.1559054347826087E-2</c:v>
                </c:pt>
                <c:pt idx="3636">
                  <c:v>1.1560336956521738E-2</c:v>
                </c:pt>
                <c:pt idx="3637">
                  <c:v>1.1561619565217391E-2</c:v>
                </c:pt>
                <c:pt idx="3638">
                  <c:v>1.1562880434782607E-2</c:v>
                </c:pt>
                <c:pt idx="3639">
                  <c:v>1.1564141304347825E-2</c:v>
                </c:pt>
                <c:pt idx="3640">
                  <c:v>1.1565391304347824E-2</c:v>
                </c:pt>
                <c:pt idx="3641">
                  <c:v>1.1566630434782607E-2</c:v>
                </c:pt>
                <c:pt idx="3642">
                  <c:v>1.1567836956521737E-2</c:v>
                </c:pt>
                <c:pt idx="3643">
                  <c:v>1.1569032608695651E-2</c:v>
                </c:pt>
                <c:pt idx="3644">
                  <c:v>1.1570228260869564E-2</c:v>
                </c:pt>
                <c:pt idx="3645">
                  <c:v>1.1571423913043477E-2</c:v>
                </c:pt>
                <c:pt idx="3646">
                  <c:v>1.1572641304347825E-2</c:v>
                </c:pt>
                <c:pt idx="3647">
                  <c:v>1.1573869565217389E-2</c:v>
                </c:pt>
                <c:pt idx="3648">
                  <c:v>1.1575108695652174E-2</c:v>
                </c:pt>
                <c:pt idx="3649">
                  <c:v>1.1576347826086955E-2</c:v>
                </c:pt>
                <c:pt idx="3650">
                  <c:v>1.1577597826086954E-2</c:v>
                </c:pt>
                <c:pt idx="3651">
                  <c:v>1.1578880434782607E-2</c:v>
                </c:pt>
                <c:pt idx="3652">
                  <c:v>1.1580184782608693E-2</c:v>
                </c:pt>
                <c:pt idx="3653">
                  <c:v>1.1581499999999998E-2</c:v>
                </c:pt>
                <c:pt idx="3654">
                  <c:v>1.1582804347826086E-2</c:v>
                </c:pt>
                <c:pt idx="3655">
                  <c:v>1.1584108695652172E-2</c:v>
                </c:pt>
                <c:pt idx="3656">
                  <c:v>1.1585413043478258E-2</c:v>
                </c:pt>
                <c:pt idx="3657">
                  <c:v>1.1586728260869563E-2</c:v>
                </c:pt>
                <c:pt idx="3658">
                  <c:v>1.1588065217391303E-2</c:v>
                </c:pt>
                <c:pt idx="3659">
                  <c:v>1.1589402173913042E-2</c:v>
                </c:pt>
                <c:pt idx="3660">
                  <c:v>1.1590760869565215E-2</c:v>
                </c:pt>
                <c:pt idx="3661">
                  <c:v>1.159211956521739E-2</c:v>
                </c:pt>
                <c:pt idx="3662">
                  <c:v>1.1593489130434781E-2</c:v>
                </c:pt>
                <c:pt idx="3663">
                  <c:v>1.1594826086956521E-2</c:v>
                </c:pt>
                <c:pt idx="3664">
                  <c:v>1.1596141304347826E-2</c:v>
                </c:pt>
                <c:pt idx="3665">
                  <c:v>1.1597423913043477E-2</c:v>
                </c:pt>
                <c:pt idx="3666">
                  <c:v>1.1598684782608693E-2</c:v>
                </c:pt>
                <c:pt idx="3667">
                  <c:v>1.1599923913043477E-2</c:v>
                </c:pt>
                <c:pt idx="3668">
                  <c:v>1.1601163043478259E-2</c:v>
                </c:pt>
                <c:pt idx="3669">
                  <c:v>1.1602391304347825E-2</c:v>
                </c:pt>
                <c:pt idx="3670">
                  <c:v>1.1603619565217389E-2</c:v>
                </c:pt>
                <c:pt idx="3671">
                  <c:v>1.1604847826086956E-2</c:v>
                </c:pt>
                <c:pt idx="3672">
                  <c:v>1.1606065217391303E-2</c:v>
                </c:pt>
                <c:pt idx="3673">
                  <c:v>1.1607293478260868E-2</c:v>
                </c:pt>
                <c:pt idx="3674">
                  <c:v>1.1608532608695651E-2</c:v>
                </c:pt>
                <c:pt idx="3675">
                  <c:v>1.160978260869565E-2</c:v>
                </c:pt>
                <c:pt idx="3676">
                  <c:v>1.1611043478260868E-2</c:v>
                </c:pt>
                <c:pt idx="3677">
                  <c:v>1.1612315217391304E-2</c:v>
                </c:pt>
                <c:pt idx="3678">
                  <c:v>1.1613597826086956E-2</c:v>
                </c:pt>
                <c:pt idx="3679">
                  <c:v>1.1614880434782609E-2</c:v>
                </c:pt>
                <c:pt idx="3680">
                  <c:v>1.161616304347826E-2</c:v>
                </c:pt>
                <c:pt idx="3681">
                  <c:v>1.1617467391304346E-2</c:v>
                </c:pt>
                <c:pt idx="3682">
                  <c:v>1.1618771739130432E-2</c:v>
                </c:pt>
                <c:pt idx="3683">
                  <c:v>1.1620097826086955E-2</c:v>
                </c:pt>
                <c:pt idx="3684">
                  <c:v>1.1621434782608695E-2</c:v>
                </c:pt>
                <c:pt idx="3685">
                  <c:v>1.1622760869565216E-2</c:v>
                </c:pt>
                <c:pt idx="3686">
                  <c:v>1.1624086956521737E-2</c:v>
                </c:pt>
                <c:pt idx="3687">
                  <c:v>1.1625402173913042E-2</c:v>
                </c:pt>
                <c:pt idx="3688">
                  <c:v>1.1626717391304347E-2</c:v>
                </c:pt>
                <c:pt idx="3689">
                  <c:v>1.1628010869565216E-2</c:v>
                </c:pt>
                <c:pt idx="3690">
                  <c:v>1.1629293478260869E-2</c:v>
                </c:pt>
                <c:pt idx="3691">
                  <c:v>1.163057608695652E-2</c:v>
                </c:pt>
                <c:pt idx="3692">
                  <c:v>1.1631847826086955E-2</c:v>
                </c:pt>
                <c:pt idx="3693">
                  <c:v>1.1633108695652173E-2</c:v>
                </c:pt>
                <c:pt idx="3694">
                  <c:v>1.1634358695652172E-2</c:v>
                </c:pt>
                <c:pt idx="3695">
                  <c:v>1.1635630434782607E-2</c:v>
                </c:pt>
                <c:pt idx="3696">
                  <c:v>1.1636902173913043E-2</c:v>
                </c:pt>
                <c:pt idx="3697">
                  <c:v>1.1638184782608694E-2</c:v>
                </c:pt>
                <c:pt idx="3698">
                  <c:v>1.1639489130434782E-2</c:v>
                </c:pt>
                <c:pt idx="3699">
                  <c:v>1.1640804347826085E-2</c:v>
                </c:pt>
                <c:pt idx="3700">
                  <c:v>1.1642141304347825E-2</c:v>
                </c:pt>
                <c:pt idx="3701">
                  <c:v>1.1643478260869564E-2</c:v>
                </c:pt>
                <c:pt idx="3702">
                  <c:v>1.1644815217391302E-2</c:v>
                </c:pt>
                <c:pt idx="3703">
                  <c:v>1.1646141304347825E-2</c:v>
                </c:pt>
                <c:pt idx="3704">
                  <c:v>1.164745652173913E-2</c:v>
                </c:pt>
                <c:pt idx="3705">
                  <c:v>1.1648771739130434E-2</c:v>
                </c:pt>
                <c:pt idx="3706">
                  <c:v>1.1650108695652172E-2</c:v>
                </c:pt>
                <c:pt idx="3707">
                  <c:v>1.1651456521739129E-2</c:v>
                </c:pt>
                <c:pt idx="3708">
                  <c:v>1.1652793478260868E-2</c:v>
                </c:pt>
                <c:pt idx="3709">
                  <c:v>1.1654097826086954E-2</c:v>
                </c:pt>
                <c:pt idx="3710">
                  <c:v>1.1655369565217391E-2</c:v>
                </c:pt>
                <c:pt idx="3711">
                  <c:v>1.1656597826086955E-2</c:v>
                </c:pt>
                <c:pt idx="3712">
                  <c:v>1.1657815217391303E-2</c:v>
                </c:pt>
                <c:pt idx="3713">
                  <c:v>1.1659021739130433E-2</c:v>
                </c:pt>
                <c:pt idx="3714">
                  <c:v>1.1660249999999999E-2</c:v>
                </c:pt>
                <c:pt idx="3715">
                  <c:v>1.1661489130434782E-2</c:v>
                </c:pt>
                <c:pt idx="3716">
                  <c:v>1.1662760869565216E-2</c:v>
                </c:pt>
                <c:pt idx="3717">
                  <c:v>1.1664032608695651E-2</c:v>
                </c:pt>
                <c:pt idx="3718">
                  <c:v>1.166532608695652E-2</c:v>
                </c:pt>
                <c:pt idx="3719">
                  <c:v>1.166661956521739E-2</c:v>
                </c:pt>
                <c:pt idx="3720">
                  <c:v>1.1667913043478259E-2</c:v>
                </c:pt>
                <c:pt idx="3721">
                  <c:v>1.1669184782608694E-2</c:v>
                </c:pt>
                <c:pt idx="3722">
                  <c:v>1.1670445652173912E-2</c:v>
                </c:pt>
                <c:pt idx="3723">
                  <c:v>1.1671728260869563E-2</c:v>
                </c:pt>
                <c:pt idx="3724">
                  <c:v>1.1673010869565216E-2</c:v>
                </c:pt>
                <c:pt idx="3725">
                  <c:v>1.1674271739130432E-2</c:v>
                </c:pt>
                <c:pt idx="3726">
                  <c:v>1.1675510869565217E-2</c:v>
                </c:pt>
                <c:pt idx="3727">
                  <c:v>1.1676728260869565E-2</c:v>
                </c:pt>
                <c:pt idx="3728">
                  <c:v>1.1677923913043477E-2</c:v>
                </c:pt>
                <c:pt idx="3729">
                  <c:v>1.1679097826086955E-2</c:v>
                </c:pt>
                <c:pt idx="3730">
                  <c:v>1.1680260869565216E-2</c:v>
                </c:pt>
                <c:pt idx="3731">
                  <c:v>1.1681423913043477E-2</c:v>
                </c:pt>
                <c:pt idx="3732">
                  <c:v>1.1682586956521739E-2</c:v>
                </c:pt>
                <c:pt idx="3733">
                  <c:v>1.1683760869565216E-2</c:v>
                </c:pt>
                <c:pt idx="3734">
                  <c:v>1.1684945652173912E-2</c:v>
                </c:pt>
                <c:pt idx="3735">
                  <c:v>1.1686141304347824E-2</c:v>
                </c:pt>
                <c:pt idx="3736">
                  <c:v>1.1687347826086955E-2</c:v>
                </c:pt>
                <c:pt idx="3737">
                  <c:v>1.1688565217391303E-2</c:v>
                </c:pt>
                <c:pt idx="3738">
                  <c:v>1.1689771739130434E-2</c:v>
                </c:pt>
                <c:pt idx="3739">
                  <c:v>1.1691E-2</c:v>
                </c:pt>
                <c:pt idx="3740">
                  <c:v>1.1692217391304346E-2</c:v>
                </c:pt>
                <c:pt idx="3741">
                  <c:v>1.1693423913043476E-2</c:v>
                </c:pt>
                <c:pt idx="3742">
                  <c:v>1.1694652173913042E-2</c:v>
                </c:pt>
                <c:pt idx="3743">
                  <c:v>1.1695891304347825E-2</c:v>
                </c:pt>
                <c:pt idx="3744">
                  <c:v>1.1697152173913041E-2</c:v>
                </c:pt>
                <c:pt idx="3745">
                  <c:v>1.1698423913043477E-2</c:v>
                </c:pt>
                <c:pt idx="3746">
                  <c:v>1.169970652173913E-2</c:v>
                </c:pt>
                <c:pt idx="3747">
                  <c:v>1.1700989130434781E-2</c:v>
                </c:pt>
                <c:pt idx="3748">
                  <c:v>1.1702260869565216E-2</c:v>
                </c:pt>
                <c:pt idx="3749">
                  <c:v>1.1703510869565215E-2</c:v>
                </c:pt>
                <c:pt idx="3750">
                  <c:v>1.1704749999999998E-2</c:v>
                </c:pt>
                <c:pt idx="3751">
                  <c:v>1.1705989130434781E-2</c:v>
                </c:pt>
                <c:pt idx="3752">
                  <c:v>1.1707228260869564E-2</c:v>
                </c:pt>
                <c:pt idx="3753">
                  <c:v>1.1708499999999998E-2</c:v>
                </c:pt>
                <c:pt idx="3754">
                  <c:v>1.1709804347826085E-2</c:v>
                </c:pt>
                <c:pt idx="3755">
                  <c:v>1.1711152173913041E-2</c:v>
                </c:pt>
                <c:pt idx="3756">
                  <c:v>1.1712543478260869E-2</c:v>
                </c:pt>
                <c:pt idx="3757">
                  <c:v>1.1713999999999999E-2</c:v>
                </c:pt>
                <c:pt idx="3758">
                  <c:v>1.1715499999999998E-2</c:v>
                </c:pt>
                <c:pt idx="3759">
                  <c:v>1.1717065217391303E-2</c:v>
                </c:pt>
                <c:pt idx="3760">
                  <c:v>1.1718673913043477E-2</c:v>
                </c:pt>
                <c:pt idx="3761">
                  <c:v>1.1720304347826086E-2</c:v>
                </c:pt>
                <c:pt idx="3762">
                  <c:v>1.1721956521739128E-2</c:v>
                </c:pt>
                <c:pt idx="3763">
                  <c:v>1.1723576086956521E-2</c:v>
                </c:pt>
                <c:pt idx="3764">
                  <c:v>1.1725163043478259E-2</c:v>
                </c:pt>
                <c:pt idx="3765">
                  <c:v>1.1726695652173911E-2</c:v>
                </c:pt>
                <c:pt idx="3766">
                  <c:v>1.1728184782608694E-2</c:v>
                </c:pt>
                <c:pt idx="3767">
                  <c:v>1.1729630434782607E-2</c:v>
                </c:pt>
                <c:pt idx="3768">
                  <c:v>1.173103260869565E-2</c:v>
                </c:pt>
                <c:pt idx="3769">
                  <c:v>1.1732391304347825E-2</c:v>
                </c:pt>
                <c:pt idx="3770">
                  <c:v>1.1733695652173913E-2</c:v>
                </c:pt>
                <c:pt idx="3771">
                  <c:v>1.1734945652173912E-2</c:v>
                </c:pt>
                <c:pt idx="3772">
                  <c:v>1.1736152173913042E-2</c:v>
                </c:pt>
                <c:pt idx="3773">
                  <c:v>1.1737326086956519E-2</c:v>
                </c:pt>
                <c:pt idx="3774">
                  <c:v>1.1738467391304347E-2</c:v>
                </c:pt>
                <c:pt idx="3775">
                  <c:v>1.1739576086956522E-2</c:v>
                </c:pt>
                <c:pt idx="3776">
                  <c:v>1.1740673913043478E-2</c:v>
                </c:pt>
                <c:pt idx="3777">
                  <c:v>1.1741749999999999E-2</c:v>
                </c:pt>
                <c:pt idx="3778">
                  <c:v>1.1742826086956521E-2</c:v>
                </c:pt>
                <c:pt idx="3779">
                  <c:v>1.1743913043478259E-2</c:v>
                </c:pt>
                <c:pt idx="3780">
                  <c:v>1.1744999999999998E-2</c:v>
                </c:pt>
                <c:pt idx="3781">
                  <c:v>1.1746086956521738E-2</c:v>
                </c:pt>
                <c:pt idx="3782">
                  <c:v>1.1747173913043477E-2</c:v>
                </c:pt>
                <c:pt idx="3783">
                  <c:v>1.1748260869565217E-2</c:v>
                </c:pt>
                <c:pt idx="3784">
                  <c:v>1.1749336956521738E-2</c:v>
                </c:pt>
                <c:pt idx="3785">
                  <c:v>1.1750402173913042E-2</c:v>
                </c:pt>
                <c:pt idx="3786">
                  <c:v>1.1751467391304346E-2</c:v>
                </c:pt>
                <c:pt idx="3787">
                  <c:v>1.1752510869565216E-2</c:v>
                </c:pt>
                <c:pt idx="3788">
                  <c:v>1.175357608695652E-2</c:v>
                </c:pt>
                <c:pt idx="3789">
                  <c:v>1.1754652173913041E-2</c:v>
                </c:pt>
                <c:pt idx="3790">
                  <c:v>1.1755760869565215E-2</c:v>
                </c:pt>
                <c:pt idx="3791">
                  <c:v>1.1756880434782608E-2</c:v>
                </c:pt>
                <c:pt idx="3792">
                  <c:v>1.1758021739130433E-2</c:v>
                </c:pt>
                <c:pt idx="3793">
                  <c:v>1.1759184782608694E-2</c:v>
                </c:pt>
                <c:pt idx="3794">
                  <c:v>1.176036956521739E-2</c:v>
                </c:pt>
                <c:pt idx="3795">
                  <c:v>1.1761543478260868E-2</c:v>
                </c:pt>
                <c:pt idx="3796">
                  <c:v>1.1762739130434781E-2</c:v>
                </c:pt>
                <c:pt idx="3797">
                  <c:v>1.1763945652173912E-2</c:v>
                </c:pt>
                <c:pt idx="3798">
                  <c:v>1.1765152173913043E-2</c:v>
                </c:pt>
                <c:pt idx="3799">
                  <c:v>1.1766369565217391E-2</c:v>
                </c:pt>
                <c:pt idx="3800">
                  <c:v>1.1767586956521739E-2</c:v>
                </c:pt>
                <c:pt idx="3801">
                  <c:v>1.1768771739130433E-2</c:v>
                </c:pt>
                <c:pt idx="3802">
                  <c:v>1.1769945652173913E-2</c:v>
                </c:pt>
                <c:pt idx="3803">
                  <c:v>1.1771108695652172E-2</c:v>
                </c:pt>
                <c:pt idx="3804">
                  <c:v>1.1772282608695651E-2</c:v>
                </c:pt>
                <c:pt idx="3805">
                  <c:v>1.1773467391304348E-2</c:v>
                </c:pt>
                <c:pt idx="3806">
                  <c:v>1.1774684782608694E-2</c:v>
                </c:pt>
                <c:pt idx="3807">
                  <c:v>1.1775902173913042E-2</c:v>
                </c:pt>
                <c:pt idx="3808">
                  <c:v>1.1777108695652173E-2</c:v>
                </c:pt>
                <c:pt idx="3809">
                  <c:v>1.1778315217391302E-2</c:v>
                </c:pt>
                <c:pt idx="3810">
                  <c:v>1.1779532608695652E-2</c:v>
                </c:pt>
                <c:pt idx="3811">
                  <c:v>1.178075E-2</c:v>
                </c:pt>
                <c:pt idx="3812">
                  <c:v>1.1781967391304346E-2</c:v>
                </c:pt>
                <c:pt idx="3813">
                  <c:v>1.178316304347826E-2</c:v>
                </c:pt>
                <c:pt idx="3814">
                  <c:v>1.1784336956521738E-2</c:v>
                </c:pt>
                <c:pt idx="3815">
                  <c:v>1.1785478260869564E-2</c:v>
                </c:pt>
                <c:pt idx="3816">
                  <c:v>1.178657608695652E-2</c:v>
                </c:pt>
                <c:pt idx="3817">
                  <c:v>1.1787652173913041E-2</c:v>
                </c:pt>
                <c:pt idx="3818">
                  <c:v>1.1788717391304347E-2</c:v>
                </c:pt>
                <c:pt idx="3819">
                  <c:v>1.1789771739130433E-2</c:v>
                </c:pt>
                <c:pt idx="3820">
                  <c:v>1.1790826086956521E-2</c:v>
                </c:pt>
                <c:pt idx="3821">
                  <c:v>1.179191304347826E-2</c:v>
                </c:pt>
                <c:pt idx="3822">
                  <c:v>1.1793032608695651E-2</c:v>
                </c:pt>
                <c:pt idx="3823">
                  <c:v>1.1794184782608694E-2</c:v>
                </c:pt>
                <c:pt idx="3824">
                  <c:v>1.1795358695652172E-2</c:v>
                </c:pt>
                <c:pt idx="3825">
                  <c:v>1.1796565217391303E-2</c:v>
                </c:pt>
                <c:pt idx="3826">
                  <c:v>1.1797782608695651E-2</c:v>
                </c:pt>
                <c:pt idx="3827">
                  <c:v>1.1799021739130432E-2</c:v>
                </c:pt>
                <c:pt idx="3828">
                  <c:v>1.1800249999999998E-2</c:v>
                </c:pt>
                <c:pt idx="3829">
                  <c:v>1.1801445652173911E-2</c:v>
                </c:pt>
                <c:pt idx="3830">
                  <c:v>1.1802641304347824E-2</c:v>
                </c:pt>
                <c:pt idx="3831">
                  <c:v>1.180382608695652E-2</c:v>
                </c:pt>
                <c:pt idx="3832">
                  <c:v>1.1804999999999998E-2</c:v>
                </c:pt>
                <c:pt idx="3833">
                  <c:v>1.1806163043478259E-2</c:v>
                </c:pt>
                <c:pt idx="3834">
                  <c:v>1.1807304347826085E-2</c:v>
                </c:pt>
                <c:pt idx="3835">
                  <c:v>1.1808434782608694E-2</c:v>
                </c:pt>
                <c:pt idx="3836">
                  <c:v>1.1809565217391302E-2</c:v>
                </c:pt>
                <c:pt idx="3837">
                  <c:v>1.1810684782608695E-2</c:v>
                </c:pt>
                <c:pt idx="3838">
                  <c:v>1.1811815217391303E-2</c:v>
                </c:pt>
                <c:pt idx="3839">
                  <c:v>1.1812923913043477E-2</c:v>
                </c:pt>
                <c:pt idx="3840">
                  <c:v>1.181403260869565E-2</c:v>
                </c:pt>
                <c:pt idx="3841">
                  <c:v>1.1815119565217391E-2</c:v>
                </c:pt>
                <c:pt idx="3842">
                  <c:v>1.1816228260869564E-2</c:v>
                </c:pt>
                <c:pt idx="3843">
                  <c:v>1.1817347826086955E-2</c:v>
                </c:pt>
                <c:pt idx="3844">
                  <c:v>1.1818510869565216E-2</c:v>
                </c:pt>
                <c:pt idx="3845">
                  <c:v>1.1819695652173912E-2</c:v>
                </c:pt>
                <c:pt idx="3846">
                  <c:v>1.182086956521739E-2</c:v>
                </c:pt>
                <c:pt idx="3847">
                  <c:v>1.1822054347826086E-2</c:v>
                </c:pt>
                <c:pt idx="3848">
                  <c:v>1.1823249999999999E-2</c:v>
                </c:pt>
                <c:pt idx="3849">
                  <c:v>1.1824445652173911E-2</c:v>
                </c:pt>
                <c:pt idx="3850">
                  <c:v>1.1825619565217389E-2</c:v>
                </c:pt>
                <c:pt idx="3851">
                  <c:v>1.1826793478260869E-2</c:v>
                </c:pt>
                <c:pt idx="3852">
                  <c:v>1.182795652173913E-2</c:v>
                </c:pt>
                <c:pt idx="3853">
                  <c:v>1.1829141304347824E-2</c:v>
                </c:pt>
                <c:pt idx="3854">
                  <c:v>1.183032608695652E-2</c:v>
                </c:pt>
                <c:pt idx="3855">
                  <c:v>1.1831543478260868E-2</c:v>
                </c:pt>
                <c:pt idx="3856">
                  <c:v>1.1832760869565216E-2</c:v>
                </c:pt>
                <c:pt idx="3857">
                  <c:v>1.1833978260869564E-2</c:v>
                </c:pt>
                <c:pt idx="3858">
                  <c:v>1.1835184782608693E-2</c:v>
                </c:pt>
                <c:pt idx="3859">
                  <c:v>1.1836358695652173E-2</c:v>
                </c:pt>
                <c:pt idx="3860">
                  <c:v>1.1837499999999999E-2</c:v>
                </c:pt>
                <c:pt idx="3861">
                  <c:v>1.183861956521739E-2</c:v>
                </c:pt>
                <c:pt idx="3862">
                  <c:v>1.1839695652173911E-2</c:v>
                </c:pt>
                <c:pt idx="3863">
                  <c:v>1.1840771739130434E-2</c:v>
                </c:pt>
                <c:pt idx="3864">
                  <c:v>1.1841836956521738E-2</c:v>
                </c:pt>
                <c:pt idx="3865">
                  <c:v>1.1842923913043476E-2</c:v>
                </c:pt>
                <c:pt idx="3866">
                  <c:v>1.184403260869565E-2</c:v>
                </c:pt>
                <c:pt idx="3867">
                  <c:v>1.1845173913043478E-2</c:v>
                </c:pt>
                <c:pt idx="3868">
                  <c:v>1.1846336956521738E-2</c:v>
                </c:pt>
                <c:pt idx="3869">
                  <c:v>1.1847521739130434E-2</c:v>
                </c:pt>
                <c:pt idx="3870">
                  <c:v>1.1848739130434782E-2</c:v>
                </c:pt>
                <c:pt idx="3871">
                  <c:v>1.1849989130434781E-2</c:v>
                </c:pt>
                <c:pt idx="3872">
                  <c:v>1.1851260869565217E-2</c:v>
                </c:pt>
                <c:pt idx="3873">
                  <c:v>1.185253260869565E-2</c:v>
                </c:pt>
                <c:pt idx="3874">
                  <c:v>1.185378260869565E-2</c:v>
                </c:pt>
                <c:pt idx="3875">
                  <c:v>1.1854999999999997E-2</c:v>
                </c:pt>
                <c:pt idx="3876">
                  <c:v>1.1856173913043477E-2</c:v>
                </c:pt>
                <c:pt idx="3877">
                  <c:v>1.1857293478260868E-2</c:v>
                </c:pt>
                <c:pt idx="3878">
                  <c:v>1.1858380434782607E-2</c:v>
                </c:pt>
                <c:pt idx="3879">
                  <c:v>1.1859467391304347E-2</c:v>
                </c:pt>
                <c:pt idx="3880">
                  <c:v>1.1860565217391303E-2</c:v>
                </c:pt>
                <c:pt idx="3881">
                  <c:v>1.1861663043478259E-2</c:v>
                </c:pt>
                <c:pt idx="3882">
                  <c:v>1.1862793478260868E-2</c:v>
                </c:pt>
                <c:pt idx="3883">
                  <c:v>1.1863967391304346E-2</c:v>
                </c:pt>
                <c:pt idx="3884">
                  <c:v>1.1865173913043476E-2</c:v>
                </c:pt>
                <c:pt idx="3885">
                  <c:v>1.1866423913043477E-2</c:v>
                </c:pt>
                <c:pt idx="3886">
                  <c:v>1.1867717391304346E-2</c:v>
                </c:pt>
                <c:pt idx="3887">
                  <c:v>1.1869054347826084E-2</c:v>
                </c:pt>
                <c:pt idx="3888">
                  <c:v>1.1870413043478259E-2</c:v>
                </c:pt>
                <c:pt idx="3889">
                  <c:v>1.1871771739130434E-2</c:v>
                </c:pt>
                <c:pt idx="3890">
                  <c:v>1.1873108695652173E-2</c:v>
                </c:pt>
                <c:pt idx="3891">
                  <c:v>1.187441304347826E-2</c:v>
                </c:pt>
                <c:pt idx="3892">
                  <c:v>1.1875673913043477E-2</c:v>
                </c:pt>
                <c:pt idx="3893">
                  <c:v>1.187691304347826E-2</c:v>
                </c:pt>
                <c:pt idx="3894">
                  <c:v>1.1878097826086955E-2</c:v>
                </c:pt>
                <c:pt idx="3895">
                  <c:v>1.1879239130434781E-2</c:v>
                </c:pt>
                <c:pt idx="3896">
                  <c:v>1.1880358695652174E-2</c:v>
                </c:pt>
                <c:pt idx="3897">
                  <c:v>1.1881478260869565E-2</c:v>
                </c:pt>
                <c:pt idx="3898">
                  <c:v>1.1882597826086956E-2</c:v>
                </c:pt>
                <c:pt idx="3899">
                  <c:v>1.1883717391304347E-2</c:v>
                </c:pt>
                <c:pt idx="3900">
                  <c:v>1.1884847826086955E-2</c:v>
                </c:pt>
                <c:pt idx="3901">
                  <c:v>1.1885978260869564E-2</c:v>
                </c:pt>
                <c:pt idx="3902">
                  <c:v>1.188711956521739E-2</c:v>
                </c:pt>
                <c:pt idx="3903">
                  <c:v>1.1888249999999998E-2</c:v>
                </c:pt>
                <c:pt idx="3904">
                  <c:v>1.1889413043478259E-2</c:v>
                </c:pt>
                <c:pt idx="3905">
                  <c:v>1.189057608695652E-2</c:v>
                </c:pt>
                <c:pt idx="3906">
                  <c:v>1.189175E-2</c:v>
                </c:pt>
                <c:pt idx="3907">
                  <c:v>1.1892923913043476E-2</c:v>
                </c:pt>
                <c:pt idx="3908">
                  <c:v>1.1894086956521737E-2</c:v>
                </c:pt>
                <c:pt idx="3909">
                  <c:v>1.1895239130434781E-2</c:v>
                </c:pt>
                <c:pt idx="3910">
                  <c:v>1.1896369565217391E-2</c:v>
                </c:pt>
                <c:pt idx="3911">
                  <c:v>1.1897467391304347E-2</c:v>
                </c:pt>
                <c:pt idx="3912">
                  <c:v>1.1898532608695651E-2</c:v>
                </c:pt>
                <c:pt idx="3913">
                  <c:v>1.1899565217391304E-2</c:v>
                </c:pt>
                <c:pt idx="3914">
                  <c:v>1.190057608695652E-2</c:v>
                </c:pt>
                <c:pt idx="3915">
                  <c:v>1.1901597826086956E-2</c:v>
                </c:pt>
                <c:pt idx="3916">
                  <c:v>1.1902641304347825E-2</c:v>
                </c:pt>
                <c:pt idx="3917">
                  <c:v>1.1903706521739129E-2</c:v>
                </c:pt>
                <c:pt idx="3918">
                  <c:v>1.1904793478260869E-2</c:v>
                </c:pt>
                <c:pt idx="3919">
                  <c:v>1.1905934782608693E-2</c:v>
                </c:pt>
                <c:pt idx="3920">
                  <c:v>1.1907097826086954E-2</c:v>
                </c:pt>
                <c:pt idx="3921">
                  <c:v>1.1908304347826085E-2</c:v>
                </c:pt>
                <c:pt idx="3922">
                  <c:v>1.1909532608695652E-2</c:v>
                </c:pt>
                <c:pt idx="3923">
                  <c:v>1.191079347826087E-2</c:v>
                </c:pt>
                <c:pt idx="3924">
                  <c:v>1.1912086956521737E-2</c:v>
                </c:pt>
                <c:pt idx="3925">
                  <c:v>1.191341304347826E-2</c:v>
                </c:pt>
                <c:pt idx="3926">
                  <c:v>1.1914760869565217E-2</c:v>
                </c:pt>
                <c:pt idx="3927">
                  <c:v>1.1916097826086956E-2</c:v>
                </c:pt>
                <c:pt idx="3928">
                  <c:v>1.1917413043478259E-2</c:v>
                </c:pt>
                <c:pt idx="3929">
                  <c:v>1.1918695652173912E-2</c:v>
                </c:pt>
                <c:pt idx="3930">
                  <c:v>1.1919934782608693E-2</c:v>
                </c:pt>
                <c:pt idx="3931">
                  <c:v>1.1921163043478259E-2</c:v>
                </c:pt>
                <c:pt idx="3932">
                  <c:v>1.1922369565217391E-2</c:v>
                </c:pt>
                <c:pt idx="3933">
                  <c:v>1.192357608695652E-2</c:v>
                </c:pt>
                <c:pt idx="3934">
                  <c:v>1.1924771739130433E-2</c:v>
                </c:pt>
                <c:pt idx="3935">
                  <c:v>1.1925978260869564E-2</c:v>
                </c:pt>
                <c:pt idx="3936">
                  <c:v>1.1927195652173912E-2</c:v>
                </c:pt>
                <c:pt idx="3937">
                  <c:v>1.192841304347826E-2</c:v>
                </c:pt>
                <c:pt idx="3938">
                  <c:v>1.1929641304347824E-2</c:v>
                </c:pt>
                <c:pt idx="3939">
                  <c:v>1.1930858695652172E-2</c:v>
                </c:pt>
                <c:pt idx="3940">
                  <c:v>1.1932065217391303E-2</c:v>
                </c:pt>
                <c:pt idx="3941">
                  <c:v>1.1933249999999999E-2</c:v>
                </c:pt>
                <c:pt idx="3942">
                  <c:v>1.1934413043478259E-2</c:v>
                </c:pt>
                <c:pt idx="3943">
                  <c:v>1.1935554347826087E-2</c:v>
                </c:pt>
                <c:pt idx="3944">
                  <c:v>1.1936663043478261E-2</c:v>
                </c:pt>
                <c:pt idx="3945">
                  <c:v>1.1937739130434782E-2</c:v>
                </c:pt>
                <c:pt idx="3946">
                  <c:v>1.1938804347826086E-2</c:v>
                </c:pt>
                <c:pt idx="3947">
                  <c:v>1.1939891304347824E-2</c:v>
                </c:pt>
                <c:pt idx="3948">
                  <c:v>1.1940989130434782E-2</c:v>
                </c:pt>
                <c:pt idx="3949">
                  <c:v>1.1942097826086955E-2</c:v>
                </c:pt>
                <c:pt idx="3950">
                  <c:v>1.1943228260869564E-2</c:v>
                </c:pt>
                <c:pt idx="3951">
                  <c:v>1.1944391304347825E-2</c:v>
                </c:pt>
                <c:pt idx="3952">
                  <c:v>1.1945586956521738E-2</c:v>
                </c:pt>
                <c:pt idx="3953">
                  <c:v>1.1946826086956521E-2</c:v>
                </c:pt>
                <c:pt idx="3954">
                  <c:v>1.1948108695652172E-2</c:v>
                </c:pt>
                <c:pt idx="3955">
                  <c:v>1.1949413043478258E-2</c:v>
                </c:pt>
                <c:pt idx="3956">
                  <c:v>1.195070652173913E-2</c:v>
                </c:pt>
                <c:pt idx="3957">
                  <c:v>1.1951978260869564E-2</c:v>
                </c:pt>
                <c:pt idx="3958">
                  <c:v>1.1953217391304347E-2</c:v>
                </c:pt>
                <c:pt idx="3959">
                  <c:v>1.1954434782608695E-2</c:v>
                </c:pt>
                <c:pt idx="3960">
                  <c:v>1.1955630434782608E-2</c:v>
                </c:pt>
                <c:pt idx="3961">
                  <c:v>1.1956804347826087E-2</c:v>
                </c:pt>
                <c:pt idx="3962">
                  <c:v>1.1957989130434781E-2</c:v>
                </c:pt>
                <c:pt idx="3963">
                  <c:v>1.1959184782608694E-2</c:v>
                </c:pt>
                <c:pt idx="3964">
                  <c:v>1.1960402173913042E-2</c:v>
                </c:pt>
                <c:pt idx="3965">
                  <c:v>1.1961630434782608E-2</c:v>
                </c:pt>
                <c:pt idx="3966">
                  <c:v>1.1962869565217389E-2</c:v>
                </c:pt>
                <c:pt idx="3967">
                  <c:v>1.1964119565217389E-2</c:v>
                </c:pt>
                <c:pt idx="3968">
                  <c:v>1.196536956521739E-2</c:v>
                </c:pt>
                <c:pt idx="3969">
                  <c:v>1.1966608695652173E-2</c:v>
                </c:pt>
                <c:pt idx="3970">
                  <c:v>1.1967826086956519E-2</c:v>
                </c:pt>
                <c:pt idx="3971">
                  <c:v>1.196903260869565E-2</c:v>
                </c:pt>
                <c:pt idx="3972">
                  <c:v>1.1970217391304347E-2</c:v>
                </c:pt>
                <c:pt idx="3973">
                  <c:v>1.1971380434782608E-2</c:v>
                </c:pt>
                <c:pt idx="3974">
                  <c:v>1.197253260869565E-2</c:v>
                </c:pt>
                <c:pt idx="3975">
                  <c:v>1.1973652173913042E-2</c:v>
                </c:pt>
                <c:pt idx="3976">
                  <c:v>1.1974749999999998E-2</c:v>
                </c:pt>
                <c:pt idx="3977">
                  <c:v>1.1975836956521739E-2</c:v>
                </c:pt>
                <c:pt idx="3978">
                  <c:v>1.1976902173913041E-2</c:v>
                </c:pt>
                <c:pt idx="3979">
                  <c:v>1.1977989130434782E-2</c:v>
                </c:pt>
                <c:pt idx="3980">
                  <c:v>1.1979097826086955E-2</c:v>
                </c:pt>
                <c:pt idx="3981">
                  <c:v>1.1980217391304346E-2</c:v>
                </c:pt>
                <c:pt idx="3982">
                  <c:v>1.1981369565217389E-2</c:v>
                </c:pt>
                <c:pt idx="3983">
                  <c:v>1.198253260869565E-2</c:v>
                </c:pt>
                <c:pt idx="3984">
                  <c:v>1.198370652173913E-2</c:v>
                </c:pt>
                <c:pt idx="3985">
                  <c:v>1.1984902173913042E-2</c:v>
                </c:pt>
                <c:pt idx="3986">
                  <c:v>1.1986097826086955E-2</c:v>
                </c:pt>
                <c:pt idx="3987">
                  <c:v>1.1987293478260868E-2</c:v>
                </c:pt>
                <c:pt idx="3988">
                  <c:v>1.1988499999999997E-2</c:v>
                </c:pt>
                <c:pt idx="3989">
                  <c:v>1.1989684782608695E-2</c:v>
                </c:pt>
                <c:pt idx="3990">
                  <c:v>1.1990858695652171E-2</c:v>
                </c:pt>
                <c:pt idx="3991">
                  <c:v>1.1991999999999999E-2</c:v>
                </c:pt>
                <c:pt idx="3992">
                  <c:v>1.199311956521739E-2</c:v>
                </c:pt>
                <c:pt idx="3993">
                  <c:v>1.1994228260869563E-2</c:v>
                </c:pt>
                <c:pt idx="3994">
                  <c:v>1.1995347826086956E-2</c:v>
                </c:pt>
                <c:pt idx="3995">
                  <c:v>1.1996467391304345E-2</c:v>
                </c:pt>
                <c:pt idx="3996">
                  <c:v>1.1997608695652173E-2</c:v>
                </c:pt>
                <c:pt idx="3997">
                  <c:v>1.1998771739130434E-2</c:v>
                </c:pt>
                <c:pt idx="3998">
                  <c:v>1.1999945652173912E-2</c:v>
                </c:pt>
                <c:pt idx="3999">
                  <c:v>1.2001152173913041E-2</c:v>
                </c:pt>
                <c:pt idx="4000">
                  <c:v>1.2002391304347826E-2</c:v>
                </c:pt>
                <c:pt idx="4001">
                  <c:v>1.200361956521739E-2</c:v>
                </c:pt>
                <c:pt idx="4002">
                  <c:v>1.2004847826086955E-2</c:v>
                </c:pt>
                <c:pt idx="4003">
                  <c:v>1.2006086956521738E-2</c:v>
                </c:pt>
                <c:pt idx="4004">
                  <c:v>1.2007336956521737E-2</c:v>
                </c:pt>
                <c:pt idx="4005">
                  <c:v>1.200857608695652E-2</c:v>
                </c:pt>
                <c:pt idx="4006">
                  <c:v>1.2009793478260868E-2</c:v>
                </c:pt>
                <c:pt idx="4007">
                  <c:v>1.2010978260869564E-2</c:v>
                </c:pt>
                <c:pt idx="4008">
                  <c:v>1.2012152173913042E-2</c:v>
                </c:pt>
                <c:pt idx="4009">
                  <c:v>1.201332608695652E-2</c:v>
                </c:pt>
                <c:pt idx="4010">
                  <c:v>1.2014467391304346E-2</c:v>
                </c:pt>
                <c:pt idx="4011">
                  <c:v>1.2015586956521739E-2</c:v>
                </c:pt>
                <c:pt idx="4012">
                  <c:v>1.201670652173913E-2</c:v>
                </c:pt>
                <c:pt idx="4013">
                  <c:v>1.2017815217391304E-2</c:v>
                </c:pt>
                <c:pt idx="4014">
                  <c:v>1.2018934782608693E-2</c:v>
                </c:pt>
                <c:pt idx="4015">
                  <c:v>1.2020043478260868E-2</c:v>
                </c:pt>
                <c:pt idx="4016">
                  <c:v>1.2021184782608694E-2</c:v>
                </c:pt>
                <c:pt idx="4017">
                  <c:v>1.2022347826086955E-2</c:v>
                </c:pt>
                <c:pt idx="4018">
                  <c:v>1.2023532608695651E-2</c:v>
                </c:pt>
                <c:pt idx="4019">
                  <c:v>1.2024728260869564E-2</c:v>
                </c:pt>
                <c:pt idx="4020">
                  <c:v>1.2025945652173912E-2</c:v>
                </c:pt>
                <c:pt idx="4021">
                  <c:v>1.2027152173913043E-2</c:v>
                </c:pt>
                <c:pt idx="4022">
                  <c:v>1.2028358695652172E-2</c:v>
                </c:pt>
                <c:pt idx="4023">
                  <c:v>1.2029543478260869E-2</c:v>
                </c:pt>
                <c:pt idx="4024">
                  <c:v>1.2030717391304346E-2</c:v>
                </c:pt>
                <c:pt idx="4025">
                  <c:v>1.2031869565217391E-2</c:v>
                </c:pt>
                <c:pt idx="4026">
                  <c:v>1.2033021739130434E-2</c:v>
                </c:pt>
                <c:pt idx="4027">
                  <c:v>1.2034152173913041E-2</c:v>
                </c:pt>
                <c:pt idx="4028">
                  <c:v>1.2035260869565216E-2</c:v>
                </c:pt>
                <c:pt idx="4029">
                  <c:v>1.203636956521739E-2</c:v>
                </c:pt>
                <c:pt idx="4030">
                  <c:v>1.2037489130434781E-2</c:v>
                </c:pt>
                <c:pt idx="4031">
                  <c:v>1.2038619565217391E-2</c:v>
                </c:pt>
                <c:pt idx="4032">
                  <c:v>1.2039782608695652E-2</c:v>
                </c:pt>
                <c:pt idx="4033">
                  <c:v>1.2040956521739128E-2</c:v>
                </c:pt>
                <c:pt idx="4034">
                  <c:v>1.2042152173913042E-2</c:v>
                </c:pt>
                <c:pt idx="4035">
                  <c:v>1.2043336956521739E-2</c:v>
                </c:pt>
                <c:pt idx="4036">
                  <c:v>1.204453260869565E-2</c:v>
                </c:pt>
                <c:pt idx="4037">
                  <c:v>1.2045739130434781E-2</c:v>
                </c:pt>
                <c:pt idx="4038">
                  <c:v>1.2046956521739129E-2</c:v>
                </c:pt>
                <c:pt idx="4039">
                  <c:v>1.2048195652173911E-2</c:v>
                </c:pt>
                <c:pt idx="4040">
                  <c:v>1.2049445652173913E-2</c:v>
                </c:pt>
                <c:pt idx="4041">
                  <c:v>1.2050717391304346E-2</c:v>
                </c:pt>
                <c:pt idx="4042">
                  <c:v>1.2051999999999998E-2</c:v>
                </c:pt>
                <c:pt idx="4043">
                  <c:v>1.205328260869565E-2</c:v>
                </c:pt>
                <c:pt idx="4044">
                  <c:v>1.2054543478260868E-2</c:v>
                </c:pt>
                <c:pt idx="4045">
                  <c:v>1.205578260869565E-2</c:v>
                </c:pt>
                <c:pt idx="4046">
                  <c:v>1.2056978260869563E-2</c:v>
                </c:pt>
                <c:pt idx="4047">
                  <c:v>1.2058130434782608E-2</c:v>
                </c:pt>
                <c:pt idx="4048">
                  <c:v>1.2059239130434782E-2</c:v>
                </c:pt>
                <c:pt idx="4049">
                  <c:v>1.2060336956521738E-2</c:v>
                </c:pt>
                <c:pt idx="4050">
                  <c:v>1.2061413043478259E-2</c:v>
                </c:pt>
                <c:pt idx="4051">
                  <c:v>1.2062499999999999E-2</c:v>
                </c:pt>
                <c:pt idx="4052">
                  <c:v>1.206357608695652E-2</c:v>
                </c:pt>
                <c:pt idx="4053">
                  <c:v>1.2064663043478259E-2</c:v>
                </c:pt>
                <c:pt idx="4054">
                  <c:v>1.2065771739130433E-2</c:v>
                </c:pt>
                <c:pt idx="4055">
                  <c:v>1.2066891304347824E-2</c:v>
                </c:pt>
                <c:pt idx="4056">
                  <c:v>1.2068021739130432E-2</c:v>
                </c:pt>
                <c:pt idx="4057">
                  <c:v>1.206916304347826E-2</c:v>
                </c:pt>
                <c:pt idx="4058">
                  <c:v>1.2070304347826086E-2</c:v>
                </c:pt>
                <c:pt idx="4059">
                  <c:v>1.2071445652173912E-2</c:v>
                </c:pt>
                <c:pt idx="4060">
                  <c:v>1.2072597826086955E-2</c:v>
                </c:pt>
                <c:pt idx="4061">
                  <c:v>1.2073760869565216E-2</c:v>
                </c:pt>
                <c:pt idx="4062">
                  <c:v>1.207494565217391E-2</c:v>
                </c:pt>
                <c:pt idx="4063">
                  <c:v>1.2076141304347825E-2</c:v>
                </c:pt>
                <c:pt idx="4064">
                  <c:v>1.2077347826086956E-2</c:v>
                </c:pt>
                <c:pt idx="4065">
                  <c:v>1.2078554347826086E-2</c:v>
                </c:pt>
                <c:pt idx="4066">
                  <c:v>1.2079771739130434E-2</c:v>
                </c:pt>
                <c:pt idx="4067">
                  <c:v>1.2080999999999998E-2</c:v>
                </c:pt>
                <c:pt idx="4068">
                  <c:v>1.2082206521739129E-2</c:v>
                </c:pt>
                <c:pt idx="4069">
                  <c:v>1.2083413043478259E-2</c:v>
                </c:pt>
                <c:pt idx="4070">
                  <c:v>1.2084597826086955E-2</c:v>
                </c:pt>
                <c:pt idx="4071">
                  <c:v>1.2085760869565216E-2</c:v>
                </c:pt>
                <c:pt idx="4072">
                  <c:v>1.2086902173913042E-2</c:v>
                </c:pt>
                <c:pt idx="4073">
                  <c:v>1.2088043478260868E-2</c:v>
                </c:pt>
                <c:pt idx="4074">
                  <c:v>1.2089173913043476E-2</c:v>
                </c:pt>
                <c:pt idx="4075">
                  <c:v>1.209028260869565E-2</c:v>
                </c:pt>
                <c:pt idx="4076">
                  <c:v>1.2091358695652173E-2</c:v>
                </c:pt>
                <c:pt idx="4077">
                  <c:v>1.2092413043478259E-2</c:v>
                </c:pt>
                <c:pt idx="4078">
                  <c:v>1.2093434782608695E-2</c:v>
                </c:pt>
                <c:pt idx="4079">
                  <c:v>1.2094445652173913E-2</c:v>
                </c:pt>
                <c:pt idx="4080">
                  <c:v>1.2095456521739129E-2</c:v>
                </c:pt>
                <c:pt idx="4081">
                  <c:v>1.2096489130434781E-2</c:v>
                </c:pt>
                <c:pt idx="4082">
                  <c:v>1.2097554347826086E-2</c:v>
                </c:pt>
                <c:pt idx="4083">
                  <c:v>1.209861956521739E-2</c:v>
                </c:pt>
                <c:pt idx="4084">
                  <c:v>1.2099695652173913E-2</c:v>
                </c:pt>
                <c:pt idx="4085">
                  <c:v>1.210078260869565E-2</c:v>
                </c:pt>
                <c:pt idx="4086">
                  <c:v>1.2101891304347825E-2</c:v>
                </c:pt>
                <c:pt idx="4087">
                  <c:v>1.2103021739130432E-2</c:v>
                </c:pt>
                <c:pt idx="4088">
                  <c:v>1.210420652173913E-2</c:v>
                </c:pt>
                <c:pt idx="4089">
                  <c:v>1.2105434782608693E-2</c:v>
                </c:pt>
                <c:pt idx="4090">
                  <c:v>1.2106717391304346E-2</c:v>
                </c:pt>
                <c:pt idx="4091">
                  <c:v>1.2108032608695651E-2</c:v>
                </c:pt>
                <c:pt idx="4092">
                  <c:v>1.2109380434782607E-2</c:v>
                </c:pt>
                <c:pt idx="4093">
                  <c:v>1.2110728260869563E-2</c:v>
                </c:pt>
                <c:pt idx="4094">
                  <c:v>1.2112065217391303E-2</c:v>
                </c:pt>
                <c:pt idx="4095">
                  <c:v>1.2113402173913041E-2</c:v>
                </c:pt>
                <c:pt idx="4096">
                  <c:v>1.2114728260869564E-2</c:v>
                </c:pt>
                <c:pt idx="4097">
                  <c:v>1.211607608695652E-2</c:v>
                </c:pt>
                <c:pt idx="4098">
                  <c:v>1.2117391304347825E-2</c:v>
                </c:pt>
                <c:pt idx="4099">
                  <c:v>1.2118684782608694E-2</c:v>
                </c:pt>
                <c:pt idx="4100">
                  <c:v>1.2119923913043477E-2</c:v>
                </c:pt>
                <c:pt idx="4101">
                  <c:v>1.2121141304347825E-2</c:v>
                </c:pt>
                <c:pt idx="4102">
                  <c:v>1.2122326086956519E-2</c:v>
                </c:pt>
                <c:pt idx="4103">
                  <c:v>1.2123478260869564E-2</c:v>
                </c:pt>
                <c:pt idx="4104">
                  <c:v>1.2124608695652173E-2</c:v>
                </c:pt>
                <c:pt idx="4105">
                  <c:v>1.2125695652173911E-2</c:v>
                </c:pt>
                <c:pt idx="4106">
                  <c:v>1.2126760869565217E-2</c:v>
                </c:pt>
                <c:pt idx="4107">
                  <c:v>1.212778260869565E-2</c:v>
                </c:pt>
                <c:pt idx="4108">
                  <c:v>1.2128782608695651E-2</c:v>
                </c:pt>
                <c:pt idx="4109">
                  <c:v>1.2129804347826087E-2</c:v>
                </c:pt>
                <c:pt idx="4110">
                  <c:v>1.2130858695652173E-2</c:v>
                </c:pt>
                <c:pt idx="4111">
                  <c:v>1.2131967391304345E-2</c:v>
                </c:pt>
                <c:pt idx="4112">
                  <c:v>1.2133108695652173E-2</c:v>
                </c:pt>
                <c:pt idx="4113">
                  <c:v>1.2134293478260868E-2</c:v>
                </c:pt>
                <c:pt idx="4114">
                  <c:v>1.2135499999999999E-2</c:v>
                </c:pt>
                <c:pt idx="4115">
                  <c:v>1.2136706521739128E-2</c:v>
                </c:pt>
                <c:pt idx="4116">
                  <c:v>1.2137934782608694E-2</c:v>
                </c:pt>
                <c:pt idx="4117">
                  <c:v>1.2139173913043477E-2</c:v>
                </c:pt>
                <c:pt idx="4118">
                  <c:v>1.2140423913043477E-2</c:v>
                </c:pt>
                <c:pt idx="4119">
                  <c:v>1.2141641304347825E-2</c:v>
                </c:pt>
                <c:pt idx="4120">
                  <c:v>1.2142836956521737E-2</c:v>
                </c:pt>
                <c:pt idx="4121">
                  <c:v>1.214398913043478E-2</c:v>
                </c:pt>
                <c:pt idx="4122">
                  <c:v>1.2145097826086955E-2</c:v>
                </c:pt>
                <c:pt idx="4123">
                  <c:v>1.2146206521739129E-2</c:v>
                </c:pt>
                <c:pt idx="4124">
                  <c:v>1.2147315217391303E-2</c:v>
                </c:pt>
                <c:pt idx="4125">
                  <c:v>1.2148423913043478E-2</c:v>
                </c:pt>
                <c:pt idx="4126">
                  <c:v>1.2149532608695651E-2</c:v>
                </c:pt>
                <c:pt idx="4127">
                  <c:v>1.2150641304347823E-2</c:v>
                </c:pt>
                <c:pt idx="4128">
                  <c:v>1.2151749999999998E-2</c:v>
                </c:pt>
                <c:pt idx="4129">
                  <c:v>1.2152858695652172E-2</c:v>
                </c:pt>
                <c:pt idx="4130">
                  <c:v>1.2153978260869565E-2</c:v>
                </c:pt>
                <c:pt idx="4131">
                  <c:v>1.2155086956521738E-2</c:v>
                </c:pt>
                <c:pt idx="4132">
                  <c:v>1.2156206521739129E-2</c:v>
                </c:pt>
                <c:pt idx="4133">
                  <c:v>1.2157315217391303E-2</c:v>
                </c:pt>
                <c:pt idx="4134">
                  <c:v>1.2158413043478259E-2</c:v>
                </c:pt>
                <c:pt idx="4135">
                  <c:v>1.2159499999999998E-2</c:v>
                </c:pt>
                <c:pt idx="4136">
                  <c:v>1.2160576086956519E-2</c:v>
                </c:pt>
                <c:pt idx="4137">
                  <c:v>1.2161641304347826E-2</c:v>
                </c:pt>
                <c:pt idx="4138">
                  <c:v>1.2162717391304347E-2</c:v>
                </c:pt>
                <c:pt idx="4139">
                  <c:v>1.2163815217391303E-2</c:v>
                </c:pt>
                <c:pt idx="4140">
                  <c:v>1.2164902173913042E-2</c:v>
                </c:pt>
                <c:pt idx="4141">
                  <c:v>1.2165978260869563E-2</c:v>
                </c:pt>
                <c:pt idx="4142">
                  <c:v>1.2167043478260869E-2</c:v>
                </c:pt>
                <c:pt idx="4143">
                  <c:v>1.2168097826086955E-2</c:v>
                </c:pt>
                <c:pt idx="4144">
                  <c:v>1.2169152173913043E-2</c:v>
                </c:pt>
                <c:pt idx="4145">
                  <c:v>1.2170217391304345E-2</c:v>
                </c:pt>
                <c:pt idx="4146">
                  <c:v>1.2171293478260868E-2</c:v>
                </c:pt>
                <c:pt idx="4147">
                  <c:v>1.2172391304347824E-2</c:v>
                </c:pt>
                <c:pt idx="4148">
                  <c:v>1.217353260869565E-2</c:v>
                </c:pt>
                <c:pt idx="4149">
                  <c:v>1.2174695652173911E-2</c:v>
                </c:pt>
                <c:pt idx="4150">
                  <c:v>1.2175869565217391E-2</c:v>
                </c:pt>
                <c:pt idx="4151">
                  <c:v>1.217703260869565E-2</c:v>
                </c:pt>
                <c:pt idx="4152">
                  <c:v>1.2178184782608693E-2</c:v>
                </c:pt>
                <c:pt idx="4153">
                  <c:v>1.2179326086956521E-2</c:v>
                </c:pt>
                <c:pt idx="4154">
                  <c:v>1.2180456521739129E-2</c:v>
                </c:pt>
                <c:pt idx="4155">
                  <c:v>1.2181597826086955E-2</c:v>
                </c:pt>
                <c:pt idx="4156">
                  <c:v>1.2182739130434782E-2</c:v>
                </c:pt>
                <c:pt idx="4157">
                  <c:v>1.2183891304347825E-2</c:v>
                </c:pt>
                <c:pt idx="4158">
                  <c:v>1.218507608695652E-2</c:v>
                </c:pt>
              </c:numCache>
            </c:numRef>
          </c:xVal>
          <c:yVal>
            <c:numRef>
              <c:f>D!$H$4:$H$4162</c:f>
              <c:numCache>
                <c:formatCode>General</c:formatCode>
                <c:ptCount val="4159"/>
                <c:pt idx="0">
                  <c:v>-5.3752446333557573E-2</c:v>
                </c:pt>
                <c:pt idx="1">
                  <c:v>-5.1430340651947883E-2</c:v>
                </c:pt>
                <c:pt idx="2">
                  <c:v>-5.0140281939942501E-2</c:v>
                </c:pt>
                <c:pt idx="3">
                  <c:v>-5.0656305424744655E-2</c:v>
                </c:pt>
                <c:pt idx="4">
                  <c:v>-5.2462387621552191E-2</c:v>
                </c:pt>
                <c:pt idx="5">
                  <c:v>-5.4268469818359727E-2</c:v>
                </c:pt>
                <c:pt idx="6">
                  <c:v>-5.4784493303161881E-2</c:v>
                </c:pt>
                <c:pt idx="7">
                  <c:v>-5.2806403278086958E-2</c:v>
                </c:pt>
                <c:pt idx="8">
                  <c:v>-4.7732172344199131E-2</c:v>
                </c:pt>
                <c:pt idx="9">
                  <c:v>-3.9045777016696225E-2</c:v>
                </c:pt>
                <c:pt idx="10">
                  <c:v>-2.6489205553177173E-2</c:v>
                </c:pt>
                <c:pt idx="11">
                  <c:v>-9.8044462112409012E-3</c:v>
                </c:pt>
                <c:pt idx="12">
                  <c:v>1.1438520579781052E-2</c:v>
                </c:pt>
                <c:pt idx="13">
                  <c:v>3.7067686991621301E-2</c:v>
                </c:pt>
                <c:pt idx="14">
                  <c:v>6.6739037367745085E-2</c:v>
                </c:pt>
                <c:pt idx="15">
                  <c:v>9.9592532566815467E-2</c:v>
                </c:pt>
                <c:pt idx="16">
                  <c:v>0.13459612561922815</c:v>
                </c:pt>
                <c:pt idx="17">
                  <c:v>0.17071776955537887</c:v>
                </c:pt>
                <c:pt idx="18">
                  <c:v>0.20735543697633171</c:v>
                </c:pt>
                <c:pt idx="19">
                  <c:v>0.24433712005381933</c:v>
                </c:pt>
                <c:pt idx="20">
                  <c:v>0.281576814873708</c:v>
                </c:pt>
                <c:pt idx="21">
                  <c:v>0.31916052535013145</c:v>
                </c:pt>
                <c:pt idx="22">
                  <c:v>0.35665823191242124</c:v>
                </c:pt>
                <c:pt idx="23">
                  <c:v>0.39338190324750771</c:v>
                </c:pt>
                <c:pt idx="24">
                  <c:v>0.42855750412818777</c:v>
                </c:pt>
                <c:pt idx="25">
                  <c:v>0.46227103846859513</c:v>
                </c:pt>
                <c:pt idx="26">
                  <c:v>0.49486652192526442</c:v>
                </c:pt>
                <c:pt idx="27">
                  <c:v>0.52660196624059685</c:v>
                </c:pt>
                <c:pt idx="28">
                  <c:v>0.55833741055592923</c:v>
                </c:pt>
                <c:pt idx="29">
                  <c:v>0.59067488227019749</c:v>
                </c:pt>
                <c:pt idx="30">
                  <c:v>0.62421640878233742</c:v>
                </c:pt>
                <c:pt idx="31">
                  <c:v>0.65896199009234901</c:v>
                </c:pt>
                <c:pt idx="32">
                  <c:v>0.69482562228609868</c:v>
                </c:pt>
                <c:pt idx="33">
                  <c:v>0.73111927405051669</c:v>
                </c:pt>
                <c:pt idx="34">
                  <c:v>0.76724091798666738</c:v>
                </c:pt>
                <c:pt idx="35">
                  <c:v>0.80241651886734744</c:v>
                </c:pt>
                <c:pt idx="36">
                  <c:v>0.83656007277842326</c:v>
                </c:pt>
                <c:pt idx="37">
                  <c:v>0.87001559537642947</c:v>
                </c:pt>
                <c:pt idx="38">
                  <c:v>0.90329911014616837</c:v>
                </c:pt>
                <c:pt idx="39">
                  <c:v>0.93727065622897665</c:v>
                </c:pt>
                <c:pt idx="40">
                  <c:v>0.97218824536725579</c:v>
                </c:pt>
                <c:pt idx="41">
                  <c:v>1.0076218579903369</c:v>
                </c:pt>
                <c:pt idx="42">
                  <c:v>1.0427114549568832</c:v>
                </c:pt>
                <c:pt idx="43">
                  <c:v>1.0773710323527612</c:v>
                </c:pt>
                <c:pt idx="44">
                  <c:v>1.1118586019203718</c:v>
                </c:pt>
                <c:pt idx="45">
                  <c:v>1.1460881597455812</c:v>
                </c:pt>
                <c:pt idx="46">
                  <c:v>1.1801457097425232</c:v>
                </c:pt>
                <c:pt idx="47">
                  <c:v>1.2144612714818666</c:v>
                </c:pt>
                <c:pt idx="48">
                  <c:v>1.2494648645342792</c:v>
                </c:pt>
                <c:pt idx="49">
                  <c:v>1.285242492813895</c:v>
                </c:pt>
                <c:pt idx="50">
                  <c:v>1.3221381719772489</c:v>
                </c:pt>
                <c:pt idx="51">
                  <c:v>1.359807886367806</c:v>
                </c:pt>
                <c:pt idx="52">
                  <c:v>1.3979076203290317</c:v>
                </c:pt>
                <c:pt idx="53">
                  <c:v>1.4361793621185248</c:v>
                </c:pt>
                <c:pt idx="54">
                  <c:v>1.4744512759158459</c:v>
                </c:pt>
                <c:pt idx="55">
                  <c:v>1.5124648339551094</c:v>
                </c:pt>
                <c:pt idx="56">
                  <c:v>1.5499627125252278</c:v>
                </c:pt>
                <c:pt idx="57">
                  <c:v>1.5871162314231544</c:v>
                </c:pt>
                <c:pt idx="58">
                  <c:v>1.6240977424928136</c:v>
                </c:pt>
                <c:pt idx="59">
                  <c:v>1.6609075897498622</c:v>
                </c:pt>
                <c:pt idx="60">
                  <c:v>1.6973732493425477</c:v>
                </c:pt>
                <c:pt idx="61">
                  <c:v>1.7331508776221636</c:v>
                </c:pt>
                <c:pt idx="62">
                  <c:v>1.7684124824169773</c:v>
                </c:pt>
                <c:pt idx="63">
                  <c:v>1.8032440676411225</c:v>
                </c:pt>
                <c:pt idx="64">
                  <c:v>1.838075652865268</c:v>
                </c:pt>
                <c:pt idx="65">
                  <c:v>1.8737672772307501</c:v>
                </c:pt>
                <c:pt idx="66">
                  <c:v>1.9111789798789063</c:v>
                </c:pt>
                <c:pt idx="67">
                  <c:v>1.9501387529814689</c:v>
                </c:pt>
                <c:pt idx="68">
                  <c:v>1.9904745887101702</c:v>
                </c:pt>
                <c:pt idx="69">
                  <c:v>2.0320144792367434</c:v>
                </c:pt>
                <c:pt idx="70">
                  <c:v>2.0745864167329211</c:v>
                </c:pt>
                <c:pt idx="71">
                  <c:v>2.1175883737997672</c:v>
                </c:pt>
                <c:pt idx="72">
                  <c:v>2.1606763347807472</c:v>
                </c:pt>
                <c:pt idx="73">
                  <c:v>2.2036782918475932</c:v>
                </c:pt>
                <c:pt idx="74">
                  <c:v>2.2462502293437705</c:v>
                </c:pt>
                <c:pt idx="75">
                  <c:v>2.2879621276986115</c:v>
                </c:pt>
                <c:pt idx="76">
                  <c:v>2.3287279829979814</c:v>
                </c:pt>
                <c:pt idx="77">
                  <c:v>2.3686337991560147</c:v>
                </c:pt>
                <c:pt idx="78">
                  <c:v>2.4075075683444433</c:v>
                </c:pt>
                <c:pt idx="79">
                  <c:v>2.4454352944774018</c:v>
                </c:pt>
                <c:pt idx="80">
                  <c:v>2.483019004953825</c:v>
                </c:pt>
                <c:pt idx="81">
                  <c:v>2.5206887193443825</c:v>
                </c:pt>
                <c:pt idx="82">
                  <c:v>2.5583584337349397</c:v>
                </c:pt>
                <c:pt idx="83">
                  <c:v>2.5965441716102986</c:v>
                </c:pt>
                <c:pt idx="84">
                  <c:v>2.6351599290563268</c:v>
                </c:pt>
                <c:pt idx="85">
                  <c:v>2.6744637178154238</c:v>
                </c:pt>
                <c:pt idx="86">
                  <c:v>2.7142835300593231</c:v>
                </c:pt>
                <c:pt idx="87">
                  <c:v>2.7543613540456242</c:v>
                </c:pt>
                <c:pt idx="88">
                  <c:v>2.7950412054308602</c:v>
                </c:pt>
                <c:pt idx="89">
                  <c:v>2.8361510763867646</c:v>
                </c:pt>
                <c:pt idx="90">
                  <c:v>2.8773469512568037</c:v>
                </c:pt>
                <c:pt idx="91">
                  <c:v>2.9181128065561737</c:v>
                </c:pt>
                <c:pt idx="92">
                  <c:v>2.9583626383707418</c:v>
                </c:pt>
                <c:pt idx="93">
                  <c:v>2.9981824506146406</c:v>
                </c:pt>
                <c:pt idx="94">
                  <c:v>3.0372282276313372</c:v>
                </c:pt>
                <c:pt idx="95">
                  <c:v>3.0756719772490975</c:v>
                </c:pt>
                <c:pt idx="96">
                  <c:v>3.1141157268668582</c:v>
                </c:pt>
                <c:pt idx="97">
                  <c:v>3.1525594764846181</c:v>
                </c:pt>
                <c:pt idx="98">
                  <c:v>3.1912612378447798</c:v>
                </c:pt>
                <c:pt idx="99">
                  <c:v>3.2303070148614763</c:v>
                </c:pt>
                <c:pt idx="100">
                  <c:v>3.2698688153629747</c:v>
                </c:pt>
                <c:pt idx="101">
                  <c:v>3.309860635435141</c:v>
                </c:pt>
                <c:pt idx="102">
                  <c:v>3.3500244633355751</c:v>
                </c:pt>
                <c:pt idx="103">
                  <c:v>3.3900162834077423</c:v>
                </c:pt>
                <c:pt idx="104">
                  <c:v>3.4295780839092407</c:v>
                </c:pt>
                <c:pt idx="105">
                  <c:v>3.4687098648400707</c:v>
                </c:pt>
                <c:pt idx="106">
                  <c:v>3.507153614457831</c:v>
                </c:pt>
                <c:pt idx="107">
                  <c:v>3.5444793131918533</c:v>
                </c:pt>
                <c:pt idx="108">
                  <c:v>3.5812029845269397</c:v>
                </c:pt>
                <c:pt idx="109">
                  <c:v>3.6180126597761597</c:v>
                </c:pt>
                <c:pt idx="110">
                  <c:v>3.6554243624243163</c:v>
                </c:pt>
                <c:pt idx="111">
                  <c:v>3.6933520885572744</c:v>
                </c:pt>
                <c:pt idx="112">
                  <c:v>3.7315378264326333</c:v>
                </c:pt>
                <c:pt idx="113">
                  <c:v>3.7699815760503941</c:v>
                </c:pt>
                <c:pt idx="114">
                  <c:v>3.8091993608953572</c:v>
                </c:pt>
                <c:pt idx="115">
                  <c:v>3.8492771848816578</c:v>
                </c:pt>
                <c:pt idx="116">
                  <c:v>3.8902150480092952</c:v>
                </c:pt>
                <c:pt idx="117">
                  <c:v>3.9318409424500027</c:v>
                </c:pt>
                <c:pt idx="118">
                  <c:v>3.9741548682037795</c:v>
                </c:pt>
                <c:pt idx="119">
                  <c:v>4.0169848174423581</c:v>
                </c:pt>
                <c:pt idx="120">
                  <c:v>4.06058880190814</c:v>
                </c:pt>
                <c:pt idx="121">
                  <c:v>4.1047088098587237</c:v>
                </c:pt>
                <c:pt idx="122">
                  <c:v>4.1486568099810404</c:v>
                </c:pt>
                <c:pt idx="123">
                  <c:v>4.1922607944468222</c:v>
                </c:pt>
                <c:pt idx="124">
                  <c:v>4.2357787749984706</c:v>
                </c:pt>
                <c:pt idx="125">
                  <c:v>4.2791247477218519</c:v>
                </c:pt>
                <c:pt idx="126">
                  <c:v>4.3223847165310989</c:v>
                </c:pt>
                <c:pt idx="127">
                  <c:v>4.3659026970827473</c:v>
                </c:pt>
                <c:pt idx="128">
                  <c:v>4.4097646932909296</c:v>
                </c:pt>
                <c:pt idx="129">
                  <c:v>4.4539707051556467</c:v>
                </c:pt>
                <c:pt idx="130">
                  <c:v>4.4980047091920978</c:v>
                </c:pt>
                <c:pt idx="131">
                  <c:v>4.5417807014861467</c:v>
                </c:pt>
                <c:pt idx="132">
                  <c:v>4.5852126781236615</c:v>
                </c:pt>
                <c:pt idx="133">
                  <c:v>4.6289026665035777</c:v>
                </c:pt>
                <c:pt idx="134">
                  <c:v>4.6731086783682949</c:v>
                </c:pt>
                <c:pt idx="135">
                  <c:v>4.7180027215460818</c:v>
                </c:pt>
                <c:pt idx="136">
                  <c:v>4.7629827686380031</c:v>
                </c:pt>
                <c:pt idx="137">
                  <c:v>4.8076188000733895</c:v>
                </c:pt>
                <c:pt idx="138">
                  <c:v>4.8512227845391713</c:v>
                </c:pt>
                <c:pt idx="139">
                  <c:v>4.8931066907222789</c:v>
                </c:pt>
                <c:pt idx="140">
                  <c:v>4.9333565225368474</c:v>
                </c:pt>
                <c:pt idx="141">
                  <c:v>4.972144287811143</c:v>
                </c:pt>
                <c:pt idx="142">
                  <c:v>5.0099860100299667</c:v>
                </c:pt>
                <c:pt idx="143">
                  <c:v>5.0467956852791866</c:v>
                </c:pt>
                <c:pt idx="144">
                  <c:v>5.0826593174729364</c:v>
                </c:pt>
                <c:pt idx="145">
                  <c:v>5.1180069261818844</c:v>
                </c:pt>
                <c:pt idx="146">
                  <c:v>5.1532685309766979</c:v>
                </c:pt>
                <c:pt idx="147">
                  <c:v>5.1887021435997793</c:v>
                </c:pt>
                <c:pt idx="148">
                  <c:v>5.2249957953641974</c:v>
                </c:pt>
                <c:pt idx="149">
                  <c:v>5.263009525411289</c:v>
                </c:pt>
                <c:pt idx="150">
                  <c:v>5.3030873493975896</c:v>
                </c:pt>
                <c:pt idx="151">
                  <c:v>5.3455732829796334</c:v>
                </c:pt>
                <c:pt idx="152">
                  <c:v>5.3897792948443515</c:v>
                </c:pt>
                <c:pt idx="153">
                  <c:v>5.4351033575928067</c:v>
                </c:pt>
                <c:pt idx="154">
                  <c:v>5.4806854320836642</c:v>
                </c:pt>
                <c:pt idx="155">
                  <c:v>5.5260954987462538</c:v>
                </c:pt>
                <c:pt idx="156">
                  <c:v>5.5710755458381742</c:v>
                </c:pt>
                <c:pt idx="157">
                  <c:v>5.6155395694452928</c:v>
                </c:pt>
                <c:pt idx="158">
                  <c:v>5.6593155617393425</c:v>
                </c:pt>
                <c:pt idx="159">
                  <c:v>5.7024035227203225</c:v>
                </c:pt>
                <c:pt idx="160">
                  <c:v>5.7448034523882319</c:v>
                </c:pt>
                <c:pt idx="161">
                  <c:v>5.7863433429148055</c:v>
                </c:pt>
                <c:pt idx="162">
                  <c:v>5.826937190385908</c:v>
                </c:pt>
                <c:pt idx="163">
                  <c:v>5.8671870222004765</c:v>
                </c:pt>
                <c:pt idx="164">
                  <c:v>5.9074368540150441</c:v>
                </c:pt>
                <c:pt idx="165">
                  <c:v>5.948116705400281</c:v>
                </c:pt>
                <c:pt idx="166">
                  <c:v>5.9890545685279184</c:v>
                </c:pt>
                <c:pt idx="167">
                  <c:v>6.0305084551403576</c:v>
                </c:pt>
                <c:pt idx="168">
                  <c:v>6.0719623417527968</c:v>
                </c:pt>
                <c:pt idx="169">
                  <c:v>6.1128142009663007</c:v>
                </c:pt>
                <c:pt idx="170">
                  <c:v>6.1528060210384679</c:v>
                </c:pt>
                <c:pt idx="171">
                  <c:v>6.1921958137116988</c:v>
                </c:pt>
                <c:pt idx="172">
                  <c:v>6.2315856063849289</c:v>
                </c:pt>
                <c:pt idx="173">
                  <c:v>6.2710614029722942</c:v>
                </c:pt>
                <c:pt idx="174">
                  <c:v>6.31079521130206</c:v>
                </c:pt>
                <c:pt idx="175">
                  <c:v>6.3510450431166285</c:v>
                </c:pt>
                <c:pt idx="176">
                  <c:v>6.3921549140725329</c:v>
                </c:pt>
                <c:pt idx="177">
                  <c:v>6.4343828359121753</c:v>
                </c:pt>
                <c:pt idx="178">
                  <c:v>6.4773847929790218</c:v>
                </c:pt>
                <c:pt idx="179">
                  <c:v>6.5213327931013376</c:v>
                </c:pt>
                <c:pt idx="180">
                  <c:v>6.5658828206225905</c:v>
                </c:pt>
                <c:pt idx="181">
                  <c:v>6.6104328481438435</c:v>
                </c:pt>
                <c:pt idx="182">
                  <c:v>6.654552856094428</c:v>
                </c:pt>
                <c:pt idx="183">
                  <c:v>6.697984832731942</c:v>
                </c:pt>
                <c:pt idx="184">
                  <c:v>6.7407287780563871</c:v>
                </c:pt>
                <c:pt idx="185">
                  <c:v>6.7826986881536282</c:v>
                </c:pt>
                <c:pt idx="186">
                  <c:v>6.8241525747660683</c:v>
                </c:pt>
                <c:pt idx="187">
                  <c:v>6.8655204574643749</c:v>
                </c:pt>
                <c:pt idx="188">
                  <c:v>6.9068883401626797</c:v>
                </c:pt>
                <c:pt idx="189">
                  <c:v>6.948772246345789</c:v>
                </c:pt>
                <c:pt idx="190">
                  <c:v>6.9915161916702342</c:v>
                </c:pt>
                <c:pt idx="191">
                  <c:v>7.035292183964283</c:v>
                </c:pt>
                <c:pt idx="192">
                  <c:v>7.0795841997431337</c:v>
                </c:pt>
                <c:pt idx="193">
                  <c:v>7.1238762155219852</c:v>
                </c:pt>
                <c:pt idx="194">
                  <c:v>7.1676522078160341</c:v>
                </c:pt>
                <c:pt idx="195">
                  <c:v>7.2103101492263466</c:v>
                </c:pt>
                <c:pt idx="196">
                  <c:v>7.2520220475811872</c:v>
                </c:pt>
                <c:pt idx="197">
                  <c:v>7.2928739067946902</c:v>
                </c:pt>
                <c:pt idx="198">
                  <c:v>7.3334677542657936</c:v>
                </c:pt>
                <c:pt idx="199">
                  <c:v>7.3743196134792974</c:v>
                </c:pt>
                <c:pt idx="200">
                  <c:v>7.4162895235765385</c:v>
                </c:pt>
                <c:pt idx="201">
                  <c:v>7.459291480643385</c:v>
                </c:pt>
                <c:pt idx="202">
                  <c:v>7.5029814690233003</c:v>
                </c:pt>
                <c:pt idx="203">
                  <c:v>7.5474454926304197</c:v>
                </c:pt>
                <c:pt idx="204">
                  <c:v>7.5928555592930085</c:v>
                </c:pt>
                <c:pt idx="205">
                  <c:v>7.6392976729252027</c:v>
                </c:pt>
                <c:pt idx="206">
                  <c:v>7.6865138217845992</c:v>
                </c:pt>
                <c:pt idx="207">
                  <c:v>7.7339019784722636</c:v>
                </c:pt>
                <c:pt idx="208">
                  <c:v>7.7809461195033931</c:v>
                </c:pt>
                <c:pt idx="209">
                  <c:v>7.8270442174790515</c:v>
                </c:pt>
                <c:pt idx="210">
                  <c:v>7.8727122958840434</c:v>
                </c:pt>
                <c:pt idx="211">
                  <c:v>7.9177783468900973</c:v>
                </c:pt>
                <c:pt idx="212">
                  <c:v>7.9619843587548154</c:v>
                </c:pt>
                <c:pt idx="213">
                  <c:v>8.0052443275640623</c:v>
                </c:pt>
                <c:pt idx="214">
                  <c:v>8.0481602807167736</c:v>
                </c:pt>
                <c:pt idx="215">
                  <c:v>8.0904742064705513</c:v>
                </c:pt>
                <c:pt idx="216">
                  <c:v>8.1318420891688579</c:v>
                </c:pt>
                <c:pt idx="217">
                  <c:v>8.172349932725826</c:v>
                </c:pt>
                <c:pt idx="218">
                  <c:v>8.2127717723686615</c:v>
                </c:pt>
                <c:pt idx="219">
                  <c:v>8.253365619839764</c:v>
                </c:pt>
                <c:pt idx="220">
                  <c:v>8.2942174790532679</c:v>
                </c:pt>
                <c:pt idx="221">
                  <c:v>8.3352413460950388</c:v>
                </c:pt>
                <c:pt idx="222">
                  <c:v>8.376179209222677</c:v>
                </c:pt>
                <c:pt idx="223">
                  <c:v>8.4166870527796451</c:v>
                </c:pt>
                <c:pt idx="224">
                  <c:v>8.4565068650235453</c:v>
                </c:pt>
                <c:pt idx="225">
                  <c:v>8.4958106537826428</c:v>
                </c:pt>
                <c:pt idx="226">
                  <c:v>8.5351144425417402</c:v>
                </c:pt>
                <c:pt idx="227">
                  <c:v>8.57519226652804</c:v>
                </c:pt>
                <c:pt idx="228">
                  <c:v>8.6161301296556783</c:v>
                </c:pt>
                <c:pt idx="229">
                  <c:v>8.6580140358387858</c:v>
                </c:pt>
                <c:pt idx="230">
                  <c:v>8.7004139655066961</c:v>
                </c:pt>
                <c:pt idx="231">
                  <c:v>8.742899899088739</c:v>
                </c:pt>
                <c:pt idx="232">
                  <c:v>8.7857298483273176</c:v>
                </c:pt>
                <c:pt idx="233">
                  <c:v>8.8288178093082994</c:v>
                </c:pt>
                <c:pt idx="234">
                  <c:v>8.8724217937740804</c:v>
                </c:pt>
                <c:pt idx="235">
                  <c:v>8.9160257782398613</c:v>
                </c:pt>
                <c:pt idx="236">
                  <c:v>8.9592857470491101</c:v>
                </c:pt>
                <c:pt idx="237">
                  <c:v>9.0022017002018213</c:v>
                </c:pt>
                <c:pt idx="238">
                  <c:v>9.0451176533545343</c:v>
                </c:pt>
                <c:pt idx="239">
                  <c:v>9.0882916182496469</c:v>
                </c:pt>
                <c:pt idx="240">
                  <c:v>9.132153614457831</c:v>
                </c:pt>
                <c:pt idx="241">
                  <c:v>9.177047657635617</c:v>
                </c:pt>
                <c:pt idx="242">
                  <c:v>9.2229737477830103</c:v>
                </c:pt>
                <c:pt idx="243">
                  <c:v>9.2695018653293371</c:v>
                </c:pt>
                <c:pt idx="244">
                  <c:v>9.3160299828756639</c:v>
                </c:pt>
                <c:pt idx="245">
                  <c:v>9.3621280808513223</c:v>
                </c:pt>
                <c:pt idx="246">
                  <c:v>9.4077101553421798</c:v>
                </c:pt>
                <c:pt idx="247">
                  <c:v>9.4522601828634318</c:v>
                </c:pt>
                <c:pt idx="248">
                  <c:v>9.4951761360161449</c:v>
                </c:pt>
                <c:pt idx="249">
                  <c:v>9.5365440187144515</c:v>
                </c:pt>
                <c:pt idx="250">
                  <c:v>9.576965858357287</c:v>
                </c:pt>
                <c:pt idx="251">
                  <c:v>9.6170436823435868</c:v>
                </c:pt>
                <c:pt idx="252">
                  <c:v>9.6570355024157539</c:v>
                </c:pt>
                <c:pt idx="253">
                  <c:v>9.6971133264020537</c:v>
                </c:pt>
                <c:pt idx="254">
                  <c:v>9.7379651856155576</c:v>
                </c:pt>
                <c:pt idx="255">
                  <c:v>9.7799350957127995</c:v>
                </c:pt>
                <c:pt idx="256">
                  <c:v>9.8229370527796451</c:v>
                </c:pt>
                <c:pt idx="257">
                  <c:v>9.8668850529019618</c:v>
                </c:pt>
                <c:pt idx="258">
                  <c:v>9.9116070882514808</c:v>
                </c:pt>
                <c:pt idx="259">
                  <c:v>9.9568451470858044</c:v>
                </c:pt>
                <c:pt idx="260">
                  <c:v>10.002771237233196</c:v>
                </c:pt>
                <c:pt idx="261">
                  <c:v>10.04921335086539</c:v>
                </c:pt>
                <c:pt idx="262">
                  <c:v>10.095741468411717</c:v>
                </c:pt>
                <c:pt idx="263">
                  <c:v>10.142269585958044</c:v>
                </c:pt>
                <c:pt idx="264">
                  <c:v>10.188453687847836</c:v>
                </c:pt>
                <c:pt idx="265">
                  <c:v>10.234121766252827</c:v>
                </c:pt>
                <c:pt idx="266">
                  <c:v>10.27892980551648</c:v>
                </c:pt>
                <c:pt idx="267">
                  <c:v>10.322963809552931</c:v>
                </c:pt>
                <c:pt idx="268">
                  <c:v>10.366395786190447</c:v>
                </c:pt>
                <c:pt idx="269">
                  <c:v>10.409397743257292</c:v>
                </c:pt>
                <c:pt idx="270">
                  <c:v>10.451539661182801</c:v>
                </c:pt>
                <c:pt idx="271">
                  <c:v>10.493079551709375</c:v>
                </c:pt>
                <c:pt idx="272">
                  <c:v>10.534361430493545</c:v>
                </c:pt>
                <c:pt idx="273">
                  <c:v>10.575987324934253</c:v>
                </c:pt>
                <c:pt idx="274">
                  <c:v>10.618043238945628</c:v>
                </c:pt>
                <c:pt idx="275">
                  <c:v>10.660701180355941</c:v>
                </c:pt>
                <c:pt idx="276">
                  <c:v>10.704133156993455</c:v>
                </c:pt>
                <c:pt idx="277">
                  <c:v>10.748425172772306</c:v>
                </c:pt>
                <c:pt idx="278">
                  <c:v>10.793233212035959</c:v>
                </c:pt>
                <c:pt idx="279">
                  <c:v>10.838557274784415</c:v>
                </c:pt>
                <c:pt idx="280">
                  <c:v>10.884139349275273</c:v>
                </c:pt>
                <c:pt idx="281">
                  <c:v>10.929549415937862</c:v>
                </c:pt>
                <c:pt idx="282">
                  <c:v>10.974701470858051</c:v>
                </c:pt>
                <c:pt idx="283">
                  <c:v>11.019681517949971</c:v>
                </c:pt>
                <c:pt idx="284">
                  <c:v>11.064231545471223</c:v>
                </c:pt>
                <c:pt idx="285">
                  <c:v>11.108437557335941</c:v>
                </c:pt>
                <c:pt idx="286">
                  <c:v>11.152471561372392</c:v>
                </c:pt>
                <c:pt idx="287">
                  <c:v>11.196333557580575</c:v>
                </c:pt>
                <c:pt idx="288">
                  <c:v>11.239937542046357</c:v>
                </c:pt>
                <c:pt idx="289">
                  <c:v>11.283627530426273</c:v>
                </c:pt>
                <c:pt idx="290">
                  <c:v>11.327747538376855</c:v>
                </c:pt>
                <c:pt idx="291">
                  <c:v>11.37186754632744</c:v>
                </c:pt>
                <c:pt idx="292">
                  <c:v>11.415901550363891</c:v>
                </c:pt>
                <c:pt idx="293">
                  <c:v>11.459935554400341</c:v>
                </c:pt>
                <c:pt idx="294">
                  <c:v>11.503883554522657</c:v>
                </c:pt>
                <c:pt idx="295">
                  <c:v>11.547659546816707</c:v>
                </c:pt>
                <c:pt idx="296">
                  <c:v>11.591607546939024</c:v>
                </c:pt>
                <c:pt idx="297">
                  <c:v>11.63555554706134</c:v>
                </c:pt>
                <c:pt idx="298">
                  <c:v>11.679417543269523</c:v>
                </c:pt>
                <c:pt idx="299">
                  <c:v>11.723107531649438</c:v>
                </c:pt>
                <c:pt idx="300">
                  <c:v>11.766453504372819</c:v>
                </c:pt>
                <c:pt idx="301">
                  <c:v>11.809111445783131</c:v>
                </c:pt>
                <c:pt idx="302">
                  <c:v>11.850995351966239</c:v>
                </c:pt>
                <c:pt idx="303">
                  <c:v>11.892535242492812</c:v>
                </c:pt>
                <c:pt idx="304">
                  <c:v>11.934247140847654</c:v>
                </c:pt>
                <c:pt idx="305">
                  <c:v>11.976647070515563</c:v>
                </c:pt>
                <c:pt idx="306">
                  <c:v>12.019563023668276</c:v>
                </c:pt>
                <c:pt idx="307">
                  <c:v>12.063167008134059</c:v>
                </c:pt>
                <c:pt idx="308">
                  <c:v>12.107459023912908</c:v>
                </c:pt>
                <c:pt idx="309">
                  <c:v>12.152611078833097</c:v>
                </c:pt>
                <c:pt idx="310">
                  <c:v>12.198879464558742</c:v>
                </c:pt>
                <c:pt idx="311">
                  <c:v>12.245753317839887</c:v>
                </c:pt>
                <c:pt idx="312">
                  <c:v>12.292281435386213</c:v>
                </c:pt>
                <c:pt idx="313">
                  <c:v>12.338035517705338</c:v>
                </c:pt>
                <c:pt idx="314">
                  <c:v>12.382843556968991</c:v>
                </c:pt>
                <c:pt idx="315">
                  <c:v>12.426705553177175</c:v>
                </c:pt>
                <c:pt idx="316">
                  <c:v>12.470139249892972</c:v>
                </c:pt>
                <c:pt idx="317">
                  <c:v>12.513483502538069</c:v>
                </c:pt>
                <c:pt idx="318">
                  <c:v>12.556917199253867</c:v>
                </c:pt>
                <c:pt idx="319">
                  <c:v>12.600691471469634</c:v>
                </c:pt>
                <c:pt idx="320">
                  <c:v>12.644811479420218</c:v>
                </c:pt>
                <c:pt idx="321">
                  <c:v>12.689705522598006</c:v>
                </c:pt>
                <c:pt idx="322">
                  <c:v>12.735201593174727</c:v>
                </c:pt>
                <c:pt idx="323">
                  <c:v>12.781041679407988</c:v>
                </c:pt>
                <c:pt idx="324">
                  <c:v>12.827053773469512</c:v>
                </c:pt>
                <c:pt idx="325">
                  <c:v>12.87315187144517</c:v>
                </c:pt>
                <c:pt idx="326">
                  <c:v>12.918905953764293</c:v>
                </c:pt>
                <c:pt idx="327">
                  <c:v>12.964144012598616</c:v>
                </c:pt>
                <c:pt idx="328">
                  <c:v>13.00895205186227</c:v>
                </c:pt>
                <c:pt idx="329">
                  <c:v>13.053158063726988</c:v>
                </c:pt>
                <c:pt idx="330">
                  <c:v>13.096762048192771</c:v>
                </c:pt>
                <c:pt idx="331">
                  <c:v>13.139505993517213</c:v>
                </c:pt>
                <c:pt idx="332">
                  <c:v>13.181647911442724</c:v>
                </c:pt>
                <c:pt idx="333">
                  <c:v>13.223187801969297</c:v>
                </c:pt>
                <c:pt idx="334">
                  <c:v>13.264297672925203</c:v>
                </c:pt>
                <c:pt idx="335">
                  <c:v>13.305407543881106</c:v>
                </c:pt>
                <c:pt idx="336">
                  <c:v>13.34677370650113</c:v>
                </c:pt>
                <c:pt idx="337">
                  <c:v>13.387971301449451</c:v>
                </c:pt>
                <c:pt idx="338">
                  <c:v>13.428651152834686</c:v>
                </c:pt>
                <c:pt idx="339">
                  <c:v>13.46898698856339</c:v>
                </c:pt>
                <c:pt idx="340">
                  <c:v>13.508806800807289</c:v>
                </c:pt>
                <c:pt idx="341">
                  <c:v>13.548196593480519</c:v>
                </c:pt>
                <c:pt idx="342">
                  <c:v>13.586898354840679</c:v>
                </c:pt>
                <c:pt idx="343">
                  <c:v>13.625256100544307</c:v>
                </c:pt>
                <c:pt idx="344">
                  <c:v>13.663613846247936</c:v>
                </c:pt>
                <c:pt idx="345">
                  <c:v>13.702143599779827</c:v>
                </c:pt>
                <c:pt idx="346">
                  <c:v>13.741361384624794</c:v>
                </c:pt>
                <c:pt idx="347">
                  <c:v>13.782127239924161</c:v>
                </c:pt>
                <c:pt idx="348">
                  <c:v>13.825043193076874</c:v>
                </c:pt>
                <c:pt idx="349">
                  <c:v>13.870110964161212</c:v>
                </c:pt>
                <c:pt idx="350">
                  <c:v>13.916467073879272</c:v>
                </c:pt>
                <c:pt idx="351">
                  <c:v>13.963251483089717</c:v>
                </c:pt>
                <c:pt idx="352">
                  <c:v>14.009695316800194</c:v>
                </c:pt>
                <c:pt idx="353">
                  <c:v>14.055447679041036</c:v>
                </c:pt>
                <c:pt idx="354">
                  <c:v>14.100599733961225</c:v>
                </c:pt>
                <c:pt idx="355">
                  <c:v>14.145063757568343</c:v>
                </c:pt>
                <c:pt idx="356">
                  <c:v>14.189183765518926</c:v>
                </c:pt>
                <c:pt idx="357">
                  <c:v>14.233389777383646</c:v>
                </c:pt>
                <c:pt idx="358">
                  <c:v>14.278025808819031</c:v>
                </c:pt>
                <c:pt idx="359">
                  <c:v>14.322749564246834</c:v>
                </c:pt>
                <c:pt idx="360">
                  <c:v>14.367297871689804</c:v>
                </c:pt>
                <c:pt idx="361">
                  <c:v>14.411589887468654</c:v>
                </c:pt>
                <c:pt idx="362">
                  <c:v>14.455709895419238</c:v>
                </c:pt>
                <c:pt idx="363">
                  <c:v>14.499915907283956</c:v>
                </c:pt>
                <c:pt idx="364">
                  <c:v>14.544551938719344</c:v>
                </c:pt>
                <c:pt idx="365">
                  <c:v>14.590048009296066</c:v>
                </c:pt>
                <c:pt idx="366">
                  <c:v>14.636920142498928</c:v>
                </c:pt>
                <c:pt idx="367">
                  <c:v>14.684566310928993</c:v>
                </c:pt>
                <c:pt idx="368">
                  <c:v>14.732558215093876</c:v>
                </c:pt>
                <c:pt idx="369">
                  <c:v>14.780116659531526</c:v>
                </c:pt>
                <c:pt idx="370">
                  <c:v>14.827418812305055</c:v>
                </c:pt>
                <c:pt idx="371">
                  <c:v>14.874892972906853</c:v>
                </c:pt>
                <c:pt idx="372">
                  <c:v>14.922797153079321</c:v>
                </c:pt>
                <c:pt idx="373">
                  <c:v>14.970959344994188</c:v>
                </c:pt>
                <c:pt idx="374">
                  <c:v>15.018691517338386</c:v>
                </c:pt>
                <c:pt idx="375">
                  <c:v>15.065649654455385</c:v>
                </c:pt>
                <c:pt idx="376">
                  <c:v>15.111833756345177</c:v>
                </c:pt>
                <c:pt idx="377">
                  <c:v>15.157415830836033</c:v>
                </c:pt>
                <c:pt idx="378">
                  <c:v>15.202137866185552</c:v>
                </c:pt>
                <c:pt idx="379">
                  <c:v>15.245912138401319</c:v>
                </c:pt>
                <c:pt idx="380">
                  <c:v>15.288399792061647</c:v>
                </c:pt>
                <c:pt idx="381">
                  <c:v>15.329853678674086</c:v>
                </c:pt>
                <c:pt idx="382">
                  <c:v>15.37070553788759</c:v>
                </c:pt>
                <c:pt idx="383">
                  <c:v>15.411643401015226</c:v>
                </c:pt>
                <c:pt idx="384">
                  <c:v>15.453441303284201</c:v>
                </c:pt>
                <c:pt idx="385">
                  <c:v>15.496099244694513</c:v>
                </c:pt>
                <c:pt idx="386">
                  <c:v>15.539359213503758</c:v>
                </c:pt>
                <c:pt idx="387">
                  <c:v>15.583221209711944</c:v>
                </c:pt>
                <c:pt idx="388">
                  <c:v>15.627513225490793</c:v>
                </c:pt>
                <c:pt idx="389">
                  <c:v>15.672063253012047</c:v>
                </c:pt>
                <c:pt idx="390">
                  <c:v>15.716869572197417</c:v>
                </c:pt>
                <c:pt idx="391">
                  <c:v>15.761335315882819</c:v>
                </c:pt>
                <c:pt idx="392">
                  <c:v>15.805111308176867</c:v>
                </c:pt>
                <c:pt idx="393">
                  <c:v>15.848629288728516</c:v>
                </c:pt>
                <c:pt idx="394">
                  <c:v>15.891975261451899</c:v>
                </c:pt>
                <c:pt idx="395">
                  <c:v>15.935579245917678</c:v>
                </c:pt>
                <c:pt idx="396">
                  <c:v>15.979181510305176</c:v>
                </c:pt>
                <c:pt idx="397">
                  <c:v>16.022615207020973</c:v>
                </c:pt>
                <c:pt idx="398">
                  <c:v>16.065875175830222</c:v>
                </c:pt>
                <c:pt idx="399">
                  <c:v>16.108533117240533</c:v>
                </c:pt>
                <c:pt idx="400">
                  <c:v>16.150933046908445</c:v>
                </c:pt>
                <c:pt idx="401">
                  <c:v>16.193334696654638</c:v>
                </c:pt>
                <c:pt idx="402">
                  <c:v>16.236334933643199</c:v>
                </c:pt>
                <c:pt idx="403">
                  <c:v>16.279852914194848</c:v>
                </c:pt>
                <c:pt idx="404">
                  <c:v>16.323800914317165</c:v>
                </c:pt>
                <c:pt idx="405">
                  <c:v>16.36817893401015</c:v>
                </c:pt>
                <c:pt idx="406">
                  <c:v>16.412728961531403</c:v>
                </c:pt>
                <c:pt idx="407">
                  <c:v>16.457280709130938</c:v>
                </c:pt>
                <c:pt idx="408">
                  <c:v>16.501572724909792</c:v>
                </c:pt>
                <c:pt idx="409">
                  <c:v>16.545346997125556</c:v>
                </c:pt>
                <c:pt idx="410">
                  <c:v>16.588606965934805</c:v>
                </c:pt>
                <c:pt idx="411">
                  <c:v>16.63186693474405</c:v>
                </c:pt>
                <c:pt idx="412">
                  <c:v>16.675988662772916</c:v>
                </c:pt>
                <c:pt idx="413">
                  <c:v>16.721569017185491</c:v>
                </c:pt>
                <c:pt idx="414">
                  <c:v>16.768527154302486</c:v>
                </c:pt>
                <c:pt idx="415">
                  <c:v>16.816173322732553</c:v>
                </c:pt>
                <c:pt idx="416">
                  <c:v>16.863819491162616</c:v>
                </c:pt>
                <c:pt idx="417">
                  <c:v>16.911121643936148</c:v>
                </c:pt>
                <c:pt idx="418">
                  <c:v>16.95773576539661</c:v>
                </c:pt>
                <c:pt idx="419">
                  <c:v>17.003489847715734</c:v>
                </c:pt>
                <c:pt idx="420">
                  <c:v>17.048555898721787</c:v>
                </c:pt>
                <c:pt idx="421">
                  <c:v>17.092761910586507</c:v>
                </c:pt>
                <c:pt idx="422">
                  <c:v>17.136625626872974</c:v>
                </c:pt>
                <c:pt idx="423">
                  <c:v>17.180313895174606</c:v>
                </c:pt>
                <c:pt idx="424">
                  <c:v>17.223917879640389</c:v>
                </c:pt>
                <c:pt idx="425">
                  <c:v>17.267693871934437</c:v>
                </c:pt>
                <c:pt idx="426">
                  <c:v>17.312157895541553</c:v>
                </c:pt>
                <c:pt idx="427">
                  <c:v>17.357223946547609</c:v>
                </c:pt>
                <c:pt idx="428">
                  <c:v>17.4028920249526</c:v>
                </c:pt>
                <c:pt idx="429">
                  <c:v>17.448990122928258</c:v>
                </c:pt>
                <c:pt idx="430">
                  <c:v>17.494916213075651</c:v>
                </c:pt>
                <c:pt idx="431">
                  <c:v>17.540154271909973</c:v>
                </c:pt>
                <c:pt idx="432">
                  <c:v>17.584274279860558</c:v>
                </c:pt>
                <c:pt idx="433">
                  <c:v>17.626760213442601</c:v>
                </c:pt>
                <c:pt idx="434">
                  <c:v>17.667612072656105</c:v>
                </c:pt>
                <c:pt idx="435">
                  <c:v>17.707173873157604</c:v>
                </c:pt>
                <c:pt idx="436">
                  <c:v>17.745703626689497</c:v>
                </c:pt>
                <c:pt idx="437">
                  <c:v>17.783889364564857</c:v>
                </c:pt>
                <c:pt idx="438">
                  <c:v>17.822161106354351</c:v>
                </c:pt>
                <c:pt idx="439">
                  <c:v>17.860862867714513</c:v>
                </c:pt>
                <c:pt idx="440">
                  <c:v>17.900338664301874</c:v>
                </c:pt>
                <c:pt idx="441">
                  <c:v>17.941104519601247</c:v>
                </c:pt>
                <c:pt idx="442">
                  <c:v>17.98359045318329</c:v>
                </c:pt>
                <c:pt idx="443">
                  <c:v>18.028054476790409</c:v>
                </c:pt>
                <c:pt idx="444">
                  <c:v>18.073894563023664</c:v>
                </c:pt>
                <c:pt idx="445">
                  <c:v>18.121024707968928</c:v>
                </c:pt>
                <c:pt idx="446">
                  <c:v>18.169100895969663</c:v>
                </c:pt>
                <c:pt idx="447">
                  <c:v>18.218295134854134</c:v>
                </c:pt>
                <c:pt idx="448">
                  <c:v>18.26869342853648</c:v>
                </c:pt>
                <c:pt idx="449">
                  <c:v>18.319177726132956</c:v>
                </c:pt>
                <c:pt idx="450">
                  <c:v>18.368629976759831</c:v>
                </c:pt>
                <c:pt idx="451">
                  <c:v>18.417050180417096</c:v>
                </c:pt>
                <c:pt idx="452">
                  <c:v>18.46418032536236</c:v>
                </c:pt>
                <c:pt idx="453">
                  <c:v>18.510192419423884</c:v>
                </c:pt>
                <c:pt idx="454">
                  <c:v>18.555172466515806</c:v>
                </c:pt>
                <c:pt idx="455">
                  <c:v>18.599636490122926</c:v>
                </c:pt>
                <c:pt idx="456">
                  <c:v>18.643928505901776</c:v>
                </c:pt>
                <c:pt idx="457">
                  <c:v>18.687876506024093</c:v>
                </c:pt>
                <c:pt idx="458">
                  <c:v>18.731394486575741</c:v>
                </c:pt>
                <c:pt idx="459">
                  <c:v>18.773880420157788</c:v>
                </c:pt>
                <c:pt idx="460">
                  <c:v>18.815076295027826</c:v>
                </c:pt>
                <c:pt idx="461">
                  <c:v>18.854638095529321</c:v>
                </c:pt>
                <c:pt idx="462">
                  <c:v>18.892823833404684</c:v>
                </c:pt>
                <c:pt idx="463">
                  <c:v>18.930407543881106</c:v>
                </c:pt>
                <c:pt idx="464">
                  <c:v>18.967905250443394</c:v>
                </c:pt>
                <c:pt idx="465">
                  <c:v>19.005746972662219</c:v>
                </c:pt>
                <c:pt idx="466">
                  <c:v>19.044448734022382</c:v>
                </c:pt>
                <c:pt idx="467">
                  <c:v>19.084784569751083</c:v>
                </c:pt>
                <c:pt idx="468">
                  <c:v>19.127270503333129</c:v>
                </c:pt>
                <c:pt idx="469">
                  <c:v>19.171046495627177</c:v>
                </c:pt>
                <c:pt idx="470">
                  <c:v>19.215338511406028</c:v>
                </c:pt>
                <c:pt idx="471">
                  <c:v>19.259544523270744</c:v>
                </c:pt>
                <c:pt idx="472">
                  <c:v>19.30340651947893</c:v>
                </c:pt>
                <c:pt idx="473">
                  <c:v>19.346580484374041</c:v>
                </c:pt>
                <c:pt idx="474">
                  <c:v>19.389410433612621</c:v>
                </c:pt>
                <c:pt idx="475">
                  <c:v>19.431982371108798</c:v>
                </c:pt>
                <c:pt idx="476">
                  <c:v>19.474726316433244</c:v>
                </c:pt>
                <c:pt idx="477">
                  <c:v>19.517814277414224</c:v>
                </c:pt>
                <c:pt idx="478">
                  <c:v>19.561332257965873</c:v>
                </c:pt>
                <c:pt idx="479">
                  <c:v>19.605624273744723</c:v>
                </c:pt>
                <c:pt idx="480">
                  <c:v>19.650346309094243</c:v>
                </c:pt>
                <c:pt idx="481">
                  <c:v>19.694982340529631</c:v>
                </c:pt>
                <c:pt idx="482">
                  <c:v>19.739446364136747</c:v>
                </c:pt>
                <c:pt idx="483">
                  <c:v>19.783738379915597</c:v>
                </c:pt>
                <c:pt idx="484">
                  <c:v>19.827944391780317</c:v>
                </c:pt>
                <c:pt idx="485">
                  <c:v>19.872150403645037</c:v>
                </c:pt>
                <c:pt idx="486">
                  <c:v>19.916270411595619</c:v>
                </c:pt>
                <c:pt idx="487">
                  <c:v>19.960046403889667</c:v>
                </c:pt>
                <c:pt idx="488">
                  <c:v>20.00365038835545</c:v>
                </c:pt>
                <c:pt idx="489">
                  <c:v>20.046996361078829</c:v>
                </c:pt>
                <c:pt idx="490">
                  <c:v>20.089912314231544</c:v>
                </c:pt>
                <c:pt idx="491">
                  <c:v>20.132570255641856</c:v>
                </c:pt>
                <c:pt idx="492">
                  <c:v>20.175830224451104</c:v>
                </c:pt>
                <c:pt idx="493">
                  <c:v>20.220208244144086</c:v>
                </c:pt>
                <c:pt idx="494">
                  <c:v>20.26596232646321</c:v>
                </c:pt>
                <c:pt idx="495">
                  <c:v>20.312834459666075</c:v>
                </c:pt>
                <c:pt idx="496">
                  <c:v>20.360050608525469</c:v>
                </c:pt>
                <c:pt idx="497">
                  <c:v>20.407008745642464</c:v>
                </c:pt>
                <c:pt idx="498">
                  <c:v>20.453192847532261</c:v>
                </c:pt>
                <c:pt idx="499">
                  <c:v>20.498172894624179</c:v>
                </c:pt>
                <c:pt idx="500">
                  <c:v>20.541776879089962</c:v>
                </c:pt>
                <c:pt idx="501">
                  <c:v>20.583918797015471</c:v>
                </c:pt>
                <c:pt idx="502">
                  <c:v>20.625200675799643</c:v>
                </c:pt>
                <c:pt idx="503">
                  <c:v>20.666396550669681</c:v>
                </c:pt>
                <c:pt idx="504">
                  <c:v>20.708710476423459</c:v>
                </c:pt>
                <c:pt idx="505">
                  <c:v>20.752142453060973</c:v>
                </c:pt>
                <c:pt idx="506">
                  <c:v>20.796176457097424</c:v>
                </c:pt>
                <c:pt idx="507">
                  <c:v>20.84038246896214</c:v>
                </c:pt>
                <c:pt idx="508">
                  <c:v>20.88484649256926</c:v>
                </c:pt>
                <c:pt idx="509">
                  <c:v>20.929740535747047</c:v>
                </c:pt>
                <c:pt idx="510">
                  <c:v>20.9750645984955</c:v>
                </c:pt>
                <c:pt idx="511">
                  <c:v>21.020732676900494</c:v>
                </c:pt>
                <c:pt idx="512">
                  <c:v>21.066314751391349</c:v>
                </c:pt>
                <c:pt idx="513">
                  <c:v>21.111294798483272</c:v>
                </c:pt>
                <c:pt idx="514">
                  <c:v>21.156102837746925</c:v>
                </c:pt>
                <c:pt idx="515">
                  <c:v>21.20048085743991</c:v>
                </c:pt>
                <c:pt idx="516">
                  <c:v>21.243998837991558</c:v>
                </c:pt>
                <c:pt idx="517">
                  <c:v>21.286742783316001</c:v>
                </c:pt>
                <c:pt idx="518">
                  <c:v>21.328970705155644</c:v>
                </c:pt>
                <c:pt idx="519">
                  <c:v>21.371284630909422</c:v>
                </c:pt>
                <c:pt idx="520">
                  <c:v>21.414458595804536</c:v>
                </c:pt>
                <c:pt idx="521">
                  <c:v>21.458750611583387</c:v>
                </c:pt>
                <c:pt idx="522">
                  <c:v>21.504246682160112</c:v>
                </c:pt>
                <c:pt idx="523">
                  <c:v>21.550430784049901</c:v>
                </c:pt>
                <c:pt idx="524">
                  <c:v>21.596700889853828</c:v>
                </c:pt>
                <c:pt idx="525">
                  <c:v>21.642454972172953</c:v>
                </c:pt>
                <c:pt idx="526">
                  <c:v>21.687435019264875</c:v>
                </c:pt>
                <c:pt idx="527">
                  <c:v>21.73155502721546</c:v>
                </c:pt>
                <c:pt idx="528">
                  <c:v>21.775245015595374</c:v>
                </c:pt>
                <c:pt idx="529">
                  <c:v>21.818074964833954</c:v>
                </c:pt>
                <c:pt idx="530">
                  <c:v>21.860388890587728</c:v>
                </c:pt>
                <c:pt idx="531">
                  <c:v>21.902702816341506</c:v>
                </c:pt>
                <c:pt idx="532">
                  <c:v>21.945188749923549</c:v>
                </c:pt>
                <c:pt idx="533">
                  <c:v>21.987932695247995</c:v>
                </c:pt>
                <c:pt idx="534">
                  <c:v>22.030848648400706</c:v>
                </c:pt>
                <c:pt idx="535">
                  <c:v>22.073764601553421</c:v>
                </c:pt>
                <c:pt idx="536">
                  <c:v>22.116078527307195</c:v>
                </c:pt>
                <c:pt idx="537">
                  <c:v>22.157876429576167</c:v>
                </c:pt>
                <c:pt idx="538">
                  <c:v>22.199330316188611</c:v>
                </c:pt>
                <c:pt idx="539">
                  <c:v>22.240698198886914</c:v>
                </c:pt>
                <c:pt idx="540">
                  <c:v>22.28198007767109</c:v>
                </c:pt>
                <c:pt idx="541">
                  <c:v>22.323261956455259</c:v>
                </c:pt>
                <c:pt idx="542">
                  <c:v>22.364973854810099</c:v>
                </c:pt>
                <c:pt idx="543">
                  <c:v>22.407373784478011</c:v>
                </c:pt>
                <c:pt idx="544">
                  <c:v>22.45089176502966</c:v>
                </c:pt>
                <c:pt idx="545">
                  <c:v>22.495699804293309</c:v>
                </c:pt>
                <c:pt idx="546">
                  <c:v>22.541625894440706</c:v>
                </c:pt>
                <c:pt idx="547">
                  <c:v>22.587551984588096</c:v>
                </c:pt>
                <c:pt idx="548">
                  <c:v>22.633478074735489</c:v>
                </c:pt>
                <c:pt idx="549">
                  <c:v>22.679576172711148</c:v>
                </c:pt>
                <c:pt idx="550">
                  <c:v>22.725846278515075</c:v>
                </c:pt>
                <c:pt idx="551">
                  <c:v>22.772116384318998</c:v>
                </c:pt>
                <c:pt idx="552">
                  <c:v>22.818214482294657</c:v>
                </c:pt>
                <c:pt idx="553">
                  <c:v>22.86414057244205</c:v>
                </c:pt>
                <c:pt idx="554">
                  <c:v>22.909722646932906</c:v>
                </c:pt>
                <c:pt idx="555">
                  <c:v>22.955046709681362</c:v>
                </c:pt>
                <c:pt idx="556">
                  <c:v>23.000112760687415</c:v>
                </c:pt>
                <c:pt idx="557">
                  <c:v>23.045006803865203</c:v>
                </c:pt>
                <c:pt idx="558">
                  <c:v>23.088868800073389</c:v>
                </c:pt>
                <c:pt idx="559">
                  <c:v>23.131698749311965</c:v>
                </c:pt>
                <c:pt idx="560">
                  <c:v>23.173582655495071</c:v>
                </c:pt>
                <c:pt idx="561">
                  <c:v>23.214778530365113</c:v>
                </c:pt>
                <c:pt idx="562">
                  <c:v>23.255114366093814</c:v>
                </c:pt>
                <c:pt idx="563">
                  <c:v>23.295450201822515</c:v>
                </c:pt>
                <c:pt idx="564">
                  <c:v>23.335958045379485</c:v>
                </c:pt>
                <c:pt idx="565">
                  <c:v>23.376895908507123</c:v>
                </c:pt>
                <c:pt idx="566">
                  <c:v>23.418521802947829</c:v>
                </c:pt>
                <c:pt idx="567">
                  <c:v>23.460921732615738</c:v>
                </c:pt>
                <c:pt idx="568">
                  <c:v>23.504267705339121</c:v>
                </c:pt>
                <c:pt idx="569">
                  <c:v>23.548817732860371</c:v>
                </c:pt>
                <c:pt idx="570">
                  <c:v>23.594743823007768</c:v>
                </c:pt>
                <c:pt idx="571">
                  <c:v>23.641787964038894</c:v>
                </c:pt>
                <c:pt idx="572">
                  <c:v>23.689004112898289</c:v>
                </c:pt>
                <c:pt idx="573">
                  <c:v>23.735962250015287</c:v>
                </c:pt>
                <c:pt idx="574">
                  <c:v>23.782490367561618</c:v>
                </c:pt>
                <c:pt idx="575">
                  <c:v>23.828760473365538</c:v>
                </c:pt>
                <c:pt idx="576">
                  <c:v>23.874342547856397</c:v>
                </c:pt>
                <c:pt idx="577">
                  <c:v>23.918806571463517</c:v>
                </c:pt>
                <c:pt idx="578">
                  <c:v>23.9621525441869</c:v>
                </c:pt>
                <c:pt idx="579">
                  <c:v>24.004810485597208</c:v>
                </c:pt>
                <c:pt idx="580">
                  <c:v>24.047382423093385</c:v>
                </c:pt>
                <c:pt idx="581">
                  <c:v>24.090470384074365</c:v>
                </c:pt>
                <c:pt idx="582">
                  <c:v>24.134676395939081</c:v>
                </c:pt>
                <c:pt idx="583">
                  <c:v>24.179742446945138</c:v>
                </c:pt>
                <c:pt idx="584">
                  <c:v>24.225238517521859</c:v>
                </c:pt>
                <c:pt idx="585">
                  <c:v>24.270218564613785</c:v>
                </c:pt>
                <c:pt idx="586">
                  <c:v>24.314510580392632</c:v>
                </c:pt>
                <c:pt idx="587">
                  <c:v>24.357684545287746</c:v>
                </c:pt>
                <c:pt idx="588">
                  <c:v>24.39965445538499</c:v>
                </c:pt>
                <c:pt idx="589">
                  <c:v>24.440592318512628</c:v>
                </c:pt>
                <c:pt idx="590">
                  <c:v>24.48101415815546</c:v>
                </c:pt>
                <c:pt idx="591">
                  <c:v>24.521694009540695</c:v>
                </c:pt>
                <c:pt idx="592">
                  <c:v>24.562889884410733</c:v>
                </c:pt>
                <c:pt idx="593">
                  <c:v>24.60511780625038</c:v>
                </c:pt>
                <c:pt idx="594">
                  <c:v>24.647947755488957</c:v>
                </c:pt>
                <c:pt idx="595">
                  <c:v>24.691379732126475</c:v>
                </c:pt>
                <c:pt idx="596">
                  <c:v>24.734897712678119</c:v>
                </c:pt>
                <c:pt idx="597">
                  <c:v>24.778845712800436</c:v>
                </c:pt>
                <c:pt idx="598">
                  <c:v>24.823309736407555</c:v>
                </c:pt>
                <c:pt idx="599">
                  <c:v>24.868203779585343</c:v>
                </c:pt>
                <c:pt idx="600">
                  <c:v>24.913355834505534</c:v>
                </c:pt>
                <c:pt idx="601">
                  <c:v>24.958335881597453</c:v>
                </c:pt>
                <c:pt idx="602">
                  <c:v>25.002799905204569</c:v>
                </c:pt>
                <c:pt idx="603">
                  <c:v>25.046489893584489</c:v>
                </c:pt>
                <c:pt idx="604">
                  <c:v>25.088803819338263</c:v>
                </c:pt>
                <c:pt idx="605">
                  <c:v>25.129741682465898</c:v>
                </c:pt>
                <c:pt idx="606">
                  <c:v>25.170077518194599</c:v>
                </c:pt>
                <c:pt idx="607">
                  <c:v>25.210757369579838</c:v>
                </c:pt>
                <c:pt idx="608">
                  <c:v>25.252297260106413</c:v>
                </c:pt>
                <c:pt idx="609">
                  <c:v>25.294955201516721</c:v>
                </c:pt>
                <c:pt idx="610">
                  <c:v>25.339161213381441</c:v>
                </c:pt>
                <c:pt idx="611">
                  <c:v>25.384915295700569</c:v>
                </c:pt>
                <c:pt idx="612">
                  <c:v>25.431873432817564</c:v>
                </c:pt>
                <c:pt idx="613">
                  <c:v>25.47917558559109</c:v>
                </c:pt>
                <c:pt idx="614">
                  <c:v>25.526563742278757</c:v>
                </c:pt>
                <c:pt idx="615">
                  <c:v>25.573177863739218</c:v>
                </c:pt>
                <c:pt idx="616">
                  <c:v>25.618243914745271</c:v>
                </c:pt>
                <c:pt idx="617">
                  <c:v>25.661589887468654</c:v>
                </c:pt>
                <c:pt idx="618">
                  <c:v>25.703731805394163</c:v>
                </c:pt>
                <c:pt idx="619">
                  <c:v>25.744927680264201</c:v>
                </c:pt>
                <c:pt idx="620">
                  <c:v>25.785435523821171</c:v>
                </c:pt>
                <c:pt idx="621">
                  <c:v>25.825685355635741</c:v>
                </c:pt>
                <c:pt idx="622">
                  <c:v>25.865849183536174</c:v>
                </c:pt>
                <c:pt idx="623">
                  <c:v>25.906271023179006</c:v>
                </c:pt>
                <c:pt idx="624">
                  <c:v>25.947122882392513</c:v>
                </c:pt>
                <c:pt idx="625">
                  <c:v>25.989350804232153</c:v>
                </c:pt>
                <c:pt idx="626">
                  <c:v>26.033040792612073</c:v>
                </c:pt>
                <c:pt idx="627">
                  <c:v>26.078106843618126</c:v>
                </c:pt>
                <c:pt idx="628">
                  <c:v>26.124290945507916</c:v>
                </c:pt>
                <c:pt idx="629">
                  <c:v>26.170819063054246</c:v>
                </c:pt>
                <c:pt idx="630">
                  <c:v>26.217175172772304</c:v>
                </c:pt>
                <c:pt idx="631">
                  <c:v>26.2636172864045</c:v>
                </c:pt>
                <c:pt idx="632">
                  <c:v>26.310575423521495</c:v>
                </c:pt>
                <c:pt idx="633">
                  <c:v>26.357705568466759</c:v>
                </c:pt>
                <c:pt idx="634">
                  <c:v>26.404405693841355</c:v>
                </c:pt>
                <c:pt idx="635">
                  <c:v>26.450245780074614</c:v>
                </c:pt>
                <c:pt idx="636">
                  <c:v>26.494537795853464</c:v>
                </c:pt>
                <c:pt idx="637">
                  <c:v>26.537023729435504</c:v>
                </c:pt>
                <c:pt idx="638">
                  <c:v>26.577703580820742</c:v>
                </c:pt>
                <c:pt idx="639">
                  <c:v>26.617007369579838</c:v>
                </c:pt>
                <c:pt idx="640">
                  <c:v>26.655537123111735</c:v>
                </c:pt>
                <c:pt idx="641">
                  <c:v>26.694066876643628</c:v>
                </c:pt>
                <c:pt idx="642">
                  <c:v>26.733026649746186</c:v>
                </c:pt>
                <c:pt idx="643">
                  <c:v>26.772846461990088</c:v>
                </c:pt>
                <c:pt idx="644">
                  <c:v>26.814214344688395</c:v>
                </c:pt>
                <c:pt idx="645">
                  <c:v>26.856958290012841</c:v>
                </c:pt>
                <c:pt idx="646">
                  <c:v>26.900648278392755</c:v>
                </c:pt>
                <c:pt idx="647">
                  <c:v>26.944682282429206</c:v>
                </c:pt>
                <c:pt idx="648">
                  <c:v>26.988544278637388</c:v>
                </c:pt>
                <c:pt idx="649">
                  <c:v>27.031718243532502</c:v>
                </c:pt>
                <c:pt idx="650">
                  <c:v>27.074118173200411</c:v>
                </c:pt>
                <c:pt idx="651">
                  <c:v>27.116088083297655</c:v>
                </c:pt>
                <c:pt idx="652">
                  <c:v>27.158143997309033</c:v>
                </c:pt>
                <c:pt idx="653">
                  <c:v>27.200629930891072</c:v>
                </c:pt>
                <c:pt idx="654">
                  <c:v>27.243459880129652</c:v>
                </c:pt>
                <c:pt idx="655">
                  <c:v>27.286891856767166</c:v>
                </c:pt>
                <c:pt idx="656">
                  <c:v>27.330925860803614</c:v>
                </c:pt>
                <c:pt idx="657">
                  <c:v>27.37564789615314</c:v>
                </c:pt>
                <c:pt idx="658">
                  <c:v>27.421229970643992</c:v>
                </c:pt>
                <c:pt idx="659">
                  <c:v>27.467758088190319</c:v>
                </c:pt>
                <c:pt idx="660">
                  <c:v>27.515318252706251</c:v>
                </c:pt>
                <c:pt idx="661">
                  <c:v>27.563996468105923</c:v>
                </c:pt>
                <c:pt idx="662">
                  <c:v>27.613448718732798</c:v>
                </c:pt>
                <c:pt idx="663">
                  <c:v>27.663158981102068</c:v>
                </c:pt>
                <c:pt idx="664">
                  <c:v>27.71209520824414</c:v>
                </c:pt>
                <c:pt idx="665">
                  <c:v>27.759913384502472</c:v>
                </c:pt>
                <c:pt idx="666">
                  <c:v>27.806269494220537</c:v>
                </c:pt>
                <c:pt idx="667">
                  <c:v>27.850905525655921</c:v>
                </c:pt>
                <c:pt idx="668">
                  <c:v>27.893563467066233</c:v>
                </c:pt>
                <c:pt idx="669">
                  <c:v>27.934587334108002</c:v>
                </c:pt>
                <c:pt idx="670">
                  <c:v>27.974665158094304</c:v>
                </c:pt>
                <c:pt idx="671">
                  <c:v>28.014570974252337</c:v>
                </c:pt>
                <c:pt idx="672">
                  <c:v>28.054734802152769</c:v>
                </c:pt>
                <c:pt idx="673">
                  <c:v>28.094984633967339</c:v>
                </c:pt>
                <c:pt idx="674">
                  <c:v>28.13557848143844</c:v>
                </c:pt>
                <c:pt idx="675">
                  <c:v>28.176430340651944</c:v>
                </c:pt>
                <c:pt idx="676">
                  <c:v>28.217110192037183</c:v>
                </c:pt>
                <c:pt idx="677">
                  <c:v>28.257962051250683</c:v>
                </c:pt>
                <c:pt idx="678">
                  <c:v>28.299759953519661</c:v>
                </c:pt>
                <c:pt idx="679">
                  <c:v>28.342331891015839</c:v>
                </c:pt>
                <c:pt idx="680">
                  <c:v>28.38524784416855</c:v>
                </c:pt>
                <c:pt idx="681">
                  <c:v>28.428593816891929</c:v>
                </c:pt>
                <c:pt idx="682">
                  <c:v>28.472197801357712</c:v>
                </c:pt>
                <c:pt idx="683">
                  <c:v>28.516317809308294</c:v>
                </c:pt>
                <c:pt idx="684">
                  <c:v>28.560523821173014</c:v>
                </c:pt>
                <c:pt idx="685">
                  <c:v>28.604901840865999</c:v>
                </c:pt>
                <c:pt idx="686">
                  <c:v>28.649451868387249</c:v>
                </c:pt>
                <c:pt idx="687">
                  <c:v>28.694259907650906</c:v>
                </c:pt>
                <c:pt idx="688">
                  <c:v>28.738981943000425</c:v>
                </c:pt>
                <c:pt idx="689">
                  <c:v>28.783187954865141</c:v>
                </c:pt>
                <c:pt idx="690">
                  <c:v>28.826533927588525</c:v>
                </c:pt>
                <c:pt idx="691">
                  <c:v>28.869105865084702</c:v>
                </c:pt>
                <c:pt idx="692">
                  <c:v>28.911161779096076</c:v>
                </c:pt>
                <c:pt idx="693">
                  <c:v>28.952873677450917</c:v>
                </c:pt>
                <c:pt idx="694">
                  <c:v>28.994499571891623</c:v>
                </c:pt>
                <c:pt idx="695">
                  <c:v>29.036125466332329</c:v>
                </c:pt>
                <c:pt idx="696">
                  <c:v>29.077751360773039</c:v>
                </c:pt>
                <c:pt idx="697">
                  <c:v>29.11946325912788</c:v>
                </c:pt>
                <c:pt idx="698">
                  <c:v>29.161347165310985</c:v>
                </c:pt>
                <c:pt idx="699">
                  <c:v>29.203403079322364</c:v>
                </c:pt>
                <c:pt idx="700">
                  <c:v>29.245889012904406</c:v>
                </c:pt>
                <c:pt idx="701">
                  <c:v>29.288460950400584</c:v>
                </c:pt>
                <c:pt idx="702">
                  <c:v>29.330860880068492</c:v>
                </c:pt>
                <c:pt idx="703">
                  <c:v>29.373174805822273</c:v>
                </c:pt>
                <c:pt idx="704">
                  <c:v>29.416348770717384</c:v>
                </c:pt>
                <c:pt idx="705">
                  <c:v>29.460898798238635</c:v>
                </c:pt>
                <c:pt idx="706">
                  <c:v>29.506996896214297</c:v>
                </c:pt>
                <c:pt idx="707">
                  <c:v>29.554471056816094</c:v>
                </c:pt>
                <c:pt idx="708">
                  <c:v>29.6034932878723</c:v>
                </c:pt>
                <c:pt idx="709">
                  <c:v>29.653289554155709</c:v>
                </c:pt>
                <c:pt idx="710">
                  <c:v>29.703257828267379</c:v>
                </c:pt>
                <c:pt idx="711">
                  <c:v>29.752624074980119</c:v>
                </c:pt>
                <c:pt idx="712">
                  <c:v>29.801646306036325</c:v>
                </c:pt>
                <c:pt idx="713">
                  <c:v>29.850496529264262</c:v>
                </c:pt>
                <c:pt idx="714">
                  <c:v>29.8990887407498</c:v>
                </c:pt>
                <c:pt idx="715">
                  <c:v>29.946992920922263</c:v>
                </c:pt>
                <c:pt idx="716">
                  <c:v>29.993607042382727</c:v>
                </c:pt>
                <c:pt idx="717">
                  <c:v>30.039103112959449</c:v>
                </c:pt>
                <c:pt idx="718">
                  <c:v>30.083653140480699</c:v>
                </c:pt>
                <c:pt idx="719">
                  <c:v>30.127515136688881</c:v>
                </c:pt>
                <c:pt idx="720">
                  <c:v>30.170861109412265</c:v>
                </c:pt>
                <c:pt idx="721">
                  <c:v>30.213433046908442</c:v>
                </c:pt>
                <c:pt idx="722">
                  <c:v>30.254714925692618</c:v>
                </c:pt>
                <c:pt idx="723">
                  <c:v>30.294964757507181</c:v>
                </c:pt>
                <c:pt idx="724">
                  <c:v>30.334526558008683</c:v>
                </c:pt>
                <c:pt idx="725">
                  <c:v>30.373486331111241</c:v>
                </c:pt>
                <c:pt idx="726">
                  <c:v>30.412274096385538</c:v>
                </c:pt>
                <c:pt idx="727">
                  <c:v>30.451405877316368</c:v>
                </c:pt>
                <c:pt idx="728">
                  <c:v>30.491311693474401</c:v>
                </c:pt>
                <c:pt idx="729">
                  <c:v>30.53199154485964</c:v>
                </c:pt>
                <c:pt idx="730">
                  <c:v>30.573531435386212</c:v>
                </c:pt>
                <c:pt idx="731">
                  <c:v>30.616275380710658</c:v>
                </c:pt>
                <c:pt idx="732">
                  <c:v>30.660223380832971</c:v>
                </c:pt>
                <c:pt idx="733">
                  <c:v>30.70494541618249</c:v>
                </c:pt>
                <c:pt idx="734">
                  <c:v>30.749925463274412</c:v>
                </c:pt>
                <c:pt idx="735">
                  <c:v>30.7948195064522</c:v>
                </c:pt>
                <c:pt idx="736">
                  <c:v>30.839197526145188</c:v>
                </c:pt>
                <c:pt idx="737">
                  <c:v>30.883231530181636</c:v>
                </c:pt>
                <c:pt idx="738">
                  <c:v>30.926921518561553</c:v>
                </c:pt>
                <c:pt idx="739">
                  <c:v>30.970525503027332</c:v>
                </c:pt>
                <c:pt idx="740">
                  <c:v>31.014215491407249</c:v>
                </c:pt>
                <c:pt idx="741">
                  <c:v>31.058593511100234</c:v>
                </c:pt>
                <c:pt idx="742">
                  <c:v>31.103573558192156</c:v>
                </c:pt>
                <c:pt idx="743">
                  <c:v>31.148725613112344</c:v>
                </c:pt>
                <c:pt idx="744">
                  <c:v>31.193705660204266</c:v>
                </c:pt>
                <c:pt idx="745">
                  <c:v>31.238599703382054</c:v>
                </c:pt>
                <c:pt idx="746">
                  <c:v>31.283579750473972</c:v>
                </c:pt>
                <c:pt idx="747">
                  <c:v>31.328903813222432</c:v>
                </c:pt>
                <c:pt idx="748">
                  <c:v>31.375087915112221</c:v>
                </c:pt>
                <c:pt idx="749">
                  <c:v>31.421530028744417</c:v>
                </c:pt>
                <c:pt idx="750">
                  <c:v>31.46797214237661</c:v>
                </c:pt>
                <c:pt idx="751">
                  <c:v>31.513898232523999</c:v>
                </c:pt>
                <c:pt idx="752">
                  <c:v>31.559222295272459</c:v>
                </c:pt>
                <c:pt idx="753">
                  <c:v>31.604030334536109</c:v>
                </c:pt>
                <c:pt idx="754">
                  <c:v>31.648494358143228</c:v>
                </c:pt>
                <c:pt idx="755">
                  <c:v>31.692442358265545</c:v>
                </c:pt>
                <c:pt idx="756">
                  <c:v>31.735788330988928</c:v>
                </c:pt>
                <c:pt idx="757">
                  <c:v>31.778360268485105</c:v>
                </c:pt>
                <c:pt idx="758">
                  <c:v>31.82015817075408</c:v>
                </c:pt>
                <c:pt idx="759">
                  <c:v>31.861354045624118</c:v>
                </c:pt>
                <c:pt idx="760">
                  <c:v>31.902549920494153</c:v>
                </c:pt>
                <c:pt idx="761">
                  <c:v>31.944003807106597</c:v>
                </c:pt>
                <c:pt idx="762">
                  <c:v>31.986317732860371</c:v>
                </c:pt>
                <c:pt idx="763">
                  <c:v>32.029663705583751</c:v>
                </c:pt>
                <c:pt idx="764">
                  <c:v>32.073009678307137</c:v>
                </c:pt>
                <c:pt idx="765">
                  <c:v>32.116183643202248</c:v>
                </c:pt>
                <c:pt idx="766">
                  <c:v>32.159271604183225</c:v>
                </c:pt>
                <c:pt idx="767">
                  <c:v>32.203047596477276</c:v>
                </c:pt>
                <c:pt idx="768">
                  <c:v>32.247511620084396</c:v>
                </c:pt>
                <c:pt idx="769">
                  <c:v>32.292577671090449</c:v>
                </c:pt>
                <c:pt idx="770">
                  <c:v>32.33781572992477</c:v>
                </c:pt>
                <c:pt idx="771">
                  <c:v>32.382537765274293</c:v>
                </c:pt>
                <c:pt idx="772">
                  <c:v>32.426313757568344</c:v>
                </c:pt>
                <c:pt idx="773">
                  <c:v>32.469401718549321</c:v>
                </c:pt>
                <c:pt idx="774">
                  <c:v>32.512059659959633</c:v>
                </c:pt>
                <c:pt idx="775">
                  <c:v>32.554459589627541</c:v>
                </c:pt>
                <c:pt idx="776">
                  <c:v>32.596429499724785</c:v>
                </c:pt>
                <c:pt idx="777">
                  <c:v>32.638141398079625</c:v>
                </c:pt>
                <c:pt idx="778">
                  <c:v>32.679681288606197</c:v>
                </c:pt>
                <c:pt idx="779">
                  <c:v>32.721307183046903</c:v>
                </c:pt>
                <c:pt idx="780">
                  <c:v>32.763363097058281</c:v>
                </c:pt>
                <c:pt idx="781">
                  <c:v>32.805849030640324</c:v>
                </c:pt>
                <c:pt idx="782">
                  <c:v>32.848678979878905</c:v>
                </c:pt>
                <c:pt idx="783">
                  <c:v>32.892110956516419</c:v>
                </c:pt>
                <c:pt idx="784">
                  <c:v>32.936058956638732</c:v>
                </c:pt>
                <c:pt idx="785">
                  <c:v>32.980608984159986</c:v>
                </c:pt>
                <c:pt idx="786">
                  <c:v>33.025245015595374</c:v>
                </c:pt>
                <c:pt idx="787">
                  <c:v>33.06945102746009</c:v>
                </c:pt>
                <c:pt idx="788">
                  <c:v>33.112710996269335</c:v>
                </c:pt>
                <c:pt idx="789">
                  <c:v>33.15562694942205</c:v>
                </c:pt>
                <c:pt idx="790">
                  <c:v>33.198628906488892</c:v>
                </c:pt>
                <c:pt idx="791">
                  <c:v>33.241544859641607</c:v>
                </c:pt>
                <c:pt idx="792">
                  <c:v>33.284288804966053</c:v>
                </c:pt>
                <c:pt idx="793">
                  <c:v>33.32686074246223</c:v>
                </c:pt>
                <c:pt idx="794">
                  <c:v>33.369088664301877</c:v>
                </c:pt>
                <c:pt idx="795">
                  <c:v>33.411230582227383</c:v>
                </c:pt>
                <c:pt idx="796">
                  <c:v>33.453544507981157</c:v>
                </c:pt>
                <c:pt idx="797">
                  <c:v>33.496374457219737</c:v>
                </c:pt>
                <c:pt idx="798">
                  <c:v>33.539720429943117</c:v>
                </c:pt>
                <c:pt idx="799">
                  <c:v>33.583066402666503</c:v>
                </c:pt>
                <c:pt idx="800">
                  <c:v>33.62615436364748</c:v>
                </c:pt>
                <c:pt idx="801">
                  <c:v>33.668812305057791</c:v>
                </c:pt>
                <c:pt idx="802">
                  <c:v>33.711040226897431</c:v>
                </c:pt>
                <c:pt idx="803">
                  <c:v>33.753526160479474</c:v>
                </c:pt>
                <c:pt idx="804">
                  <c:v>33.796528117546323</c:v>
                </c:pt>
                <c:pt idx="805">
                  <c:v>33.839960094183837</c:v>
                </c:pt>
                <c:pt idx="806">
                  <c:v>33.883306066907217</c:v>
                </c:pt>
                <c:pt idx="807">
                  <c:v>33.926480031802335</c:v>
                </c:pt>
                <c:pt idx="808">
                  <c:v>33.969481988869177</c:v>
                </c:pt>
                <c:pt idx="809">
                  <c:v>34.012053926365354</c:v>
                </c:pt>
                <c:pt idx="810">
                  <c:v>34.054281848205001</c:v>
                </c:pt>
                <c:pt idx="811">
                  <c:v>34.095993746559841</c:v>
                </c:pt>
                <c:pt idx="812">
                  <c:v>34.13727562534401</c:v>
                </c:pt>
                <c:pt idx="813">
                  <c:v>34.178471500214052</c:v>
                </c:pt>
                <c:pt idx="814">
                  <c:v>34.219753378998227</c:v>
                </c:pt>
                <c:pt idx="815">
                  <c:v>34.261465277353061</c:v>
                </c:pt>
                <c:pt idx="816">
                  <c:v>34.303951210935111</c:v>
                </c:pt>
                <c:pt idx="817">
                  <c:v>34.347383187572625</c:v>
                </c:pt>
                <c:pt idx="818">
                  <c:v>34.392019219008006</c:v>
                </c:pt>
                <c:pt idx="819">
                  <c:v>34.437515289584731</c:v>
                </c:pt>
                <c:pt idx="820">
                  <c:v>34.483527383646255</c:v>
                </c:pt>
                <c:pt idx="821">
                  <c:v>34.529711485536048</c:v>
                </c:pt>
                <c:pt idx="822">
                  <c:v>34.576153599168244</c:v>
                </c:pt>
                <c:pt idx="823">
                  <c:v>34.622423704972171</c:v>
                </c:pt>
                <c:pt idx="824">
                  <c:v>34.668091783377157</c:v>
                </c:pt>
                <c:pt idx="825">
                  <c:v>34.713329842211479</c:v>
                </c:pt>
                <c:pt idx="826">
                  <c:v>34.758051877561002</c:v>
                </c:pt>
                <c:pt idx="827">
                  <c:v>34.802085881597449</c:v>
                </c:pt>
                <c:pt idx="828">
                  <c:v>34.845689866063232</c:v>
                </c:pt>
                <c:pt idx="829">
                  <c:v>34.888949834872477</c:v>
                </c:pt>
                <c:pt idx="830">
                  <c:v>34.932725827166529</c:v>
                </c:pt>
                <c:pt idx="831">
                  <c:v>34.977103846859514</c:v>
                </c:pt>
                <c:pt idx="832">
                  <c:v>35.021997890037305</c:v>
                </c:pt>
                <c:pt idx="833">
                  <c:v>35.066805929300955</c:v>
                </c:pt>
                <c:pt idx="834">
                  <c:v>35.111097945079806</c:v>
                </c:pt>
                <c:pt idx="835">
                  <c:v>35.154873937373857</c:v>
                </c:pt>
                <c:pt idx="836">
                  <c:v>35.197703886612437</c:v>
                </c:pt>
                <c:pt idx="837">
                  <c:v>35.239587792795547</c:v>
                </c:pt>
                <c:pt idx="838">
                  <c:v>35.281127683322111</c:v>
                </c:pt>
                <c:pt idx="839">
                  <c:v>35.322495566020422</c:v>
                </c:pt>
                <c:pt idx="840">
                  <c:v>35.363691440890463</c:v>
                </c:pt>
                <c:pt idx="841">
                  <c:v>35.404457296189833</c:v>
                </c:pt>
                <c:pt idx="842">
                  <c:v>35.444707128004403</c:v>
                </c:pt>
                <c:pt idx="843">
                  <c:v>35.484698948076563</c:v>
                </c:pt>
                <c:pt idx="844">
                  <c:v>35.524948779891133</c:v>
                </c:pt>
                <c:pt idx="845">
                  <c:v>35.565370619533965</c:v>
                </c:pt>
                <c:pt idx="846">
                  <c:v>35.606566494404007</c:v>
                </c:pt>
                <c:pt idx="847">
                  <c:v>35.649052427986049</c:v>
                </c:pt>
                <c:pt idx="848">
                  <c:v>35.693086432022504</c:v>
                </c:pt>
                <c:pt idx="849">
                  <c:v>35.738840514341625</c:v>
                </c:pt>
                <c:pt idx="850">
                  <c:v>35.785540639716217</c:v>
                </c:pt>
                <c:pt idx="851">
                  <c:v>35.832326769004951</c:v>
                </c:pt>
                <c:pt idx="852">
                  <c:v>35.878682878723012</c:v>
                </c:pt>
                <c:pt idx="853">
                  <c:v>35.924006941471468</c:v>
                </c:pt>
                <c:pt idx="854">
                  <c:v>35.968040945507916</c:v>
                </c:pt>
                <c:pt idx="855">
                  <c:v>36.011042902574765</c:v>
                </c:pt>
                <c:pt idx="856">
                  <c:v>36.053270824414405</c:v>
                </c:pt>
                <c:pt idx="857">
                  <c:v>36.095498746254052</c:v>
                </c:pt>
                <c:pt idx="858">
                  <c:v>36.138156687664356</c:v>
                </c:pt>
                <c:pt idx="859">
                  <c:v>36.18158866430187</c:v>
                </c:pt>
                <c:pt idx="860">
                  <c:v>36.225278652681787</c:v>
                </c:pt>
                <c:pt idx="861">
                  <c:v>36.269226652804107</c:v>
                </c:pt>
                <c:pt idx="862">
                  <c:v>36.313862684239496</c:v>
                </c:pt>
                <c:pt idx="863">
                  <c:v>36.359616766558617</c:v>
                </c:pt>
                <c:pt idx="864">
                  <c:v>36.406230888019081</c:v>
                </c:pt>
                <c:pt idx="865">
                  <c:v>36.453361032964345</c:v>
                </c:pt>
                <c:pt idx="866">
                  <c:v>36.500405173995468</c:v>
                </c:pt>
                <c:pt idx="867">
                  <c:v>36.546761283713529</c:v>
                </c:pt>
                <c:pt idx="868">
                  <c:v>36.59217135037612</c:v>
                </c:pt>
                <c:pt idx="869">
                  <c:v>36.636635373983239</c:v>
                </c:pt>
                <c:pt idx="870">
                  <c:v>36.680583374105559</c:v>
                </c:pt>
                <c:pt idx="871">
                  <c:v>36.724359366399604</c:v>
                </c:pt>
                <c:pt idx="872">
                  <c:v>36.768221362607783</c:v>
                </c:pt>
                <c:pt idx="873">
                  <c:v>36.812341370558372</c:v>
                </c:pt>
                <c:pt idx="874">
                  <c:v>36.856547382423088</c:v>
                </c:pt>
                <c:pt idx="875">
                  <c:v>36.90066739037367</c:v>
                </c:pt>
                <c:pt idx="876">
                  <c:v>36.944701394410124</c:v>
                </c:pt>
                <c:pt idx="877">
                  <c:v>36.988477386704176</c:v>
                </c:pt>
                <c:pt idx="878">
                  <c:v>37.031823359427555</c:v>
                </c:pt>
                <c:pt idx="879">
                  <c:v>37.074481300837867</c:v>
                </c:pt>
                <c:pt idx="880">
                  <c:v>37.116795226591641</c:v>
                </c:pt>
                <c:pt idx="881">
                  <c:v>37.158765136688885</c:v>
                </c:pt>
                <c:pt idx="882">
                  <c:v>37.200305027215457</c:v>
                </c:pt>
                <c:pt idx="883">
                  <c:v>37.241414898171357</c:v>
                </c:pt>
                <c:pt idx="884">
                  <c:v>37.282352761298995</c:v>
                </c:pt>
                <c:pt idx="885">
                  <c:v>37.323462632254902</c:v>
                </c:pt>
                <c:pt idx="886">
                  <c:v>37.365088526695615</c:v>
                </c:pt>
                <c:pt idx="887">
                  <c:v>37.406972432878717</c:v>
                </c:pt>
                <c:pt idx="888">
                  <c:v>37.449028346890096</c:v>
                </c:pt>
                <c:pt idx="889">
                  <c:v>37.491170264815601</c:v>
                </c:pt>
                <c:pt idx="890">
                  <c:v>37.532882163170441</c:v>
                </c:pt>
                <c:pt idx="891">
                  <c:v>37.574336049782886</c:v>
                </c:pt>
                <c:pt idx="892">
                  <c:v>37.616047948137719</c:v>
                </c:pt>
                <c:pt idx="893">
                  <c:v>37.658361873891501</c:v>
                </c:pt>
                <c:pt idx="894">
                  <c:v>37.701363830958343</c:v>
                </c:pt>
                <c:pt idx="895">
                  <c:v>37.744967815424125</c:v>
                </c:pt>
                <c:pt idx="896">
                  <c:v>37.788571799889908</c:v>
                </c:pt>
                <c:pt idx="897">
                  <c:v>37.831659760870892</c:v>
                </c:pt>
                <c:pt idx="898">
                  <c:v>37.874145694452935</c:v>
                </c:pt>
                <c:pt idx="899">
                  <c:v>37.916717631949112</c:v>
                </c:pt>
                <c:pt idx="900">
                  <c:v>37.95989159684423</c:v>
                </c:pt>
                <c:pt idx="901">
                  <c:v>38.003409577395871</c:v>
                </c:pt>
                <c:pt idx="902">
                  <c:v>38.047013561861654</c:v>
                </c:pt>
                <c:pt idx="903">
                  <c:v>38.09087555806984</c:v>
                </c:pt>
                <c:pt idx="904">
                  <c:v>38.134909562106287</c:v>
                </c:pt>
                <c:pt idx="905">
                  <c:v>38.179115573971004</c:v>
                </c:pt>
                <c:pt idx="906">
                  <c:v>38.223665601492257</c:v>
                </c:pt>
                <c:pt idx="907">
                  <c:v>38.268645648584183</c:v>
                </c:pt>
                <c:pt idx="908">
                  <c:v>38.314227723075042</c:v>
                </c:pt>
                <c:pt idx="909">
                  <c:v>38.360497828878962</c:v>
                </c:pt>
                <c:pt idx="910">
                  <c:v>38.407283958167696</c:v>
                </c:pt>
                <c:pt idx="911">
                  <c:v>38.454070087456422</c:v>
                </c:pt>
                <c:pt idx="912">
                  <c:v>38.501028224573417</c:v>
                </c:pt>
                <c:pt idx="913">
                  <c:v>38.54833037734695</c:v>
                </c:pt>
                <c:pt idx="914">
                  <c:v>38.595890541862879</c:v>
                </c:pt>
                <c:pt idx="915">
                  <c:v>38.64336470246468</c:v>
                </c:pt>
                <c:pt idx="916">
                  <c:v>38.690408843495803</c:v>
                </c:pt>
                <c:pt idx="917">
                  <c:v>38.736420937557334</c:v>
                </c:pt>
                <c:pt idx="918">
                  <c:v>38.780970965078581</c:v>
                </c:pt>
                <c:pt idx="919">
                  <c:v>38.823628906488892</c:v>
                </c:pt>
                <c:pt idx="920">
                  <c:v>38.864308757874127</c:v>
                </c:pt>
                <c:pt idx="921">
                  <c:v>38.903440538804965</c:v>
                </c:pt>
                <c:pt idx="922">
                  <c:v>38.941712280594459</c:v>
                </c:pt>
                <c:pt idx="923">
                  <c:v>38.98007002629808</c:v>
                </c:pt>
                <c:pt idx="924">
                  <c:v>39.01885779157238</c:v>
                </c:pt>
                <c:pt idx="925">
                  <c:v>39.058935615558681</c:v>
                </c:pt>
                <c:pt idx="926">
                  <c:v>39.100389502171119</c:v>
                </c:pt>
                <c:pt idx="927">
                  <c:v>39.143305455323834</c:v>
                </c:pt>
                <c:pt idx="928">
                  <c:v>39.187597471102677</c:v>
                </c:pt>
                <c:pt idx="929">
                  <c:v>39.232835529937006</c:v>
                </c:pt>
                <c:pt idx="930">
                  <c:v>39.278589612256127</c:v>
                </c:pt>
                <c:pt idx="931">
                  <c:v>39.324601706317651</c:v>
                </c:pt>
                <c:pt idx="932">
                  <c:v>39.370527796465048</c:v>
                </c:pt>
                <c:pt idx="933">
                  <c:v>39.416023867041766</c:v>
                </c:pt>
                <c:pt idx="934">
                  <c:v>39.460487890648885</c:v>
                </c:pt>
                <c:pt idx="935">
                  <c:v>39.504005871200533</c:v>
                </c:pt>
                <c:pt idx="936">
                  <c:v>39.546835820439114</c:v>
                </c:pt>
                <c:pt idx="937">
                  <c:v>39.589321754021157</c:v>
                </c:pt>
                <c:pt idx="938">
                  <c:v>39.631377668032535</c:v>
                </c:pt>
                <c:pt idx="939">
                  <c:v>39.672831554644972</c:v>
                </c:pt>
                <c:pt idx="940">
                  <c:v>39.713683413858476</c:v>
                </c:pt>
                <c:pt idx="941">
                  <c:v>39.754019249587181</c:v>
                </c:pt>
                <c:pt idx="942">
                  <c:v>39.794097073573482</c:v>
                </c:pt>
                <c:pt idx="943">
                  <c:v>39.834002889731515</c:v>
                </c:pt>
                <c:pt idx="944">
                  <c:v>39.873994709803675</c:v>
                </c:pt>
                <c:pt idx="945">
                  <c:v>39.914416549446514</c:v>
                </c:pt>
                <c:pt idx="946">
                  <c:v>39.955612424316548</c:v>
                </c:pt>
                <c:pt idx="947">
                  <c:v>39.997582334413792</c:v>
                </c:pt>
                <c:pt idx="948">
                  <c:v>40.039896260167573</c:v>
                </c:pt>
                <c:pt idx="949">
                  <c:v>40.082898217234415</c:v>
                </c:pt>
                <c:pt idx="950">
                  <c:v>40.12693222127087</c:v>
                </c:pt>
                <c:pt idx="951">
                  <c:v>40.171912268362789</c:v>
                </c:pt>
                <c:pt idx="952">
                  <c:v>40.21715032719711</c:v>
                </c:pt>
                <c:pt idx="953">
                  <c:v>40.262044370374895</c:v>
                </c:pt>
                <c:pt idx="954">
                  <c:v>40.307196425295082</c:v>
                </c:pt>
                <c:pt idx="955">
                  <c:v>40.353122515442479</c:v>
                </c:pt>
                <c:pt idx="956">
                  <c:v>40.399650632988802</c:v>
                </c:pt>
                <c:pt idx="957">
                  <c:v>40.446436762277528</c:v>
                </c:pt>
                <c:pt idx="958">
                  <c:v>40.493050883737993</c:v>
                </c:pt>
                <c:pt idx="959">
                  <c:v>40.53932098954192</c:v>
                </c:pt>
                <c:pt idx="960">
                  <c:v>40.585419087517579</c:v>
                </c:pt>
                <c:pt idx="961">
                  <c:v>40.631259173750834</c:v>
                </c:pt>
                <c:pt idx="962">
                  <c:v>40.67623922084276</c:v>
                </c:pt>
                <c:pt idx="963">
                  <c:v>40.719413185737871</c:v>
                </c:pt>
                <c:pt idx="964">
                  <c:v>40.760523056693778</c:v>
                </c:pt>
                <c:pt idx="965">
                  <c:v>40.799654837624601</c:v>
                </c:pt>
                <c:pt idx="966">
                  <c:v>40.837582563757564</c:v>
                </c:pt>
                <c:pt idx="967">
                  <c:v>40.87516627423399</c:v>
                </c:pt>
                <c:pt idx="968">
                  <c:v>40.913266008195215</c:v>
                </c:pt>
                <c:pt idx="969">
                  <c:v>40.952053773469508</c:v>
                </c:pt>
                <c:pt idx="970">
                  <c:v>40.991529570056876</c:v>
                </c:pt>
                <c:pt idx="971">
                  <c:v>41.031349382300768</c:v>
                </c:pt>
                <c:pt idx="972">
                  <c:v>41.071513210201203</c:v>
                </c:pt>
                <c:pt idx="973">
                  <c:v>41.111677038101639</c:v>
                </c:pt>
                <c:pt idx="974">
                  <c:v>41.152356889486882</c:v>
                </c:pt>
                <c:pt idx="975">
                  <c:v>41.193982783927588</c:v>
                </c:pt>
                <c:pt idx="976">
                  <c:v>41.236812733166161</c:v>
                </c:pt>
                <c:pt idx="977">
                  <c:v>41.280502721546078</c:v>
                </c:pt>
                <c:pt idx="978">
                  <c:v>41.32462272949666</c:v>
                </c:pt>
                <c:pt idx="979">
                  <c:v>41.368828741361384</c:v>
                </c:pt>
                <c:pt idx="980">
                  <c:v>41.412776741483697</c:v>
                </c:pt>
                <c:pt idx="981">
                  <c:v>41.456294722035345</c:v>
                </c:pt>
                <c:pt idx="982">
                  <c:v>41.499210675188053</c:v>
                </c:pt>
                <c:pt idx="983">
                  <c:v>41.541352593113565</c:v>
                </c:pt>
                <c:pt idx="984">
                  <c:v>41.583064491468406</c:v>
                </c:pt>
                <c:pt idx="985">
                  <c:v>41.624690385909112</c:v>
                </c:pt>
                <c:pt idx="986">
                  <c:v>41.667004311662893</c:v>
                </c:pt>
                <c:pt idx="987">
                  <c:v>41.710608296128676</c:v>
                </c:pt>
                <c:pt idx="988">
                  <c:v>41.755588343220595</c:v>
                </c:pt>
                <c:pt idx="989">
                  <c:v>41.801600437282119</c:v>
                </c:pt>
                <c:pt idx="990">
                  <c:v>41.847612531343643</c:v>
                </c:pt>
                <c:pt idx="991">
                  <c:v>41.893366613662771</c:v>
                </c:pt>
                <c:pt idx="992">
                  <c:v>41.938690676411227</c:v>
                </c:pt>
                <c:pt idx="993">
                  <c:v>41.983240703932474</c:v>
                </c:pt>
                <c:pt idx="994">
                  <c:v>42.026930692312391</c:v>
                </c:pt>
                <c:pt idx="995">
                  <c:v>42.07027666503577</c:v>
                </c:pt>
                <c:pt idx="996">
                  <c:v>42.113794645587419</c:v>
                </c:pt>
                <c:pt idx="997">
                  <c:v>42.157484633967336</c:v>
                </c:pt>
                <c:pt idx="998">
                  <c:v>42.201346630175514</c:v>
                </c:pt>
                <c:pt idx="999">
                  <c:v>42.245552642040238</c:v>
                </c:pt>
                <c:pt idx="1000">
                  <c:v>42.290188673475626</c:v>
                </c:pt>
                <c:pt idx="1001">
                  <c:v>42.33508271665341</c:v>
                </c:pt>
                <c:pt idx="1002">
                  <c:v>42.37954674026053</c:v>
                </c:pt>
                <c:pt idx="1003">
                  <c:v>42.423494740382843</c:v>
                </c:pt>
                <c:pt idx="1004">
                  <c:v>42.46718472876276</c:v>
                </c:pt>
                <c:pt idx="1005">
                  <c:v>42.51113272888508</c:v>
                </c:pt>
                <c:pt idx="1006">
                  <c:v>42.555510748578065</c:v>
                </c:pt>
                <c:pt idx="1007">
                  <c:v>42.600404791755849</c:v>
                </c:pt>
                <c:pt idx="1008">
                  <c:v>42.646158874074978</c:v>
                </c:pt>
                <c:pt idx="1009">
                  <c:v>42.692686991621301</c:v>
                </c:pt>
                <c:pt idx="1010">
                  <c:v>42.739129105253497</c:v>
                </c:pt>
                <c:pt idx="1011">
                  <c:v>42.78479718365849</c:v>
                </c:pt>
                <c:pt idx="1012">
                  <c:v>42.829347211179737</c:v>
                </c:pt>
                <c:pt idx="1013">
                  <c:v>42.872693183903124</c:v>
                </c:pt>
                <c:pt idx="1014">
                  <c:v>42.91466309400036</c:v>
                </c:pt>
                <c:pt idx="1015">
                  <c:v>42.955600957127999</c:v>
                </c:pt>
                <c:pt idx="1016">
                  <c:v>42.996194804599099</c:v>
                </c:pt>
                <c:pt idx="1017">
                  <c:v>43.036702648156073</c:v>
                </c:pt>
                <c:pt idx="1018">
                  <c:v>43.076780472142374</c:v>
                </c:pt>
                <c:pt idx="1019">
                  <c:v>43.116858296128676</c:v>
                </c:pt>
                <c:pt idx="1020">
                  <c:v>43.157538147513911</c:v>
                </c:pt>
                <c:pt idx="1021">
                  <c:v>43.198992034126348</c:v>
                </c:pt>
                <c:pt idx="1022">
                  <c:v>43.241133952051861</c:v>
                </c:pt>
                <c:pt idx="1023">
                  <c:v>43.283791893462165</c:v>
                </c:pt>
                <c:pt idx="1024">
                  <c:v>43.327137866185552</c:v>
                </c:pt>
                <c:pt idx="1025">
                  <c:v>43.371171870222</c:v>
                </c:pt>
                <c:pt idx="1026">
                  <c:v>43.416151917313918</c:v>
                </c:pt>
                <c:pt idx="1027">
                  <c:v>43.461819995718912</c:v>
                </c:pt>
                <c:pt idx="1028">
                  <c:v>43.507746085866302</c:v>
                </c:pt>
                <c:pt idx="1029">
                  <c:v>43.553070148614758</c:v>
                </c:pt>
                <c:pt idx="1030">
                  <c:v>43.59719015656534</c:v>
                </c:pt>
                <c:pt idx="1031">
                  <c:v>43.639762094061517</c:v>
                </c:pt>
                <c:pt idx="1032">
                  <c:v>43.680699957189155</c:v>
                </c:pt>
                <c:pt idx="1033">
                  <c:v>43.720347761604792</c:v>
                </c:pt>
                <c:pt idx="1034">
                  <c:v>43.759307534707354</c:v>
                </c:pt>
                <c:pt idx="1035">
                  <c:v>43.797665280410982</c:v>
                </c:pt>
                <c:pt idx="1036">
                  <c:v>43.835593006543938</c:v>
                </c:pt>
                <c:pt idx="1037">
                  <c:v>43.873348724848626</c:v>
                </c:pt>
                <c:pt idx="1038">
                  <c:v>43.911276450981582</c:v>
                </c:pt>
                <c:pt idx="1039">
                  <c:v>43.949720200599344</c:v>
                </c:pt>
                <c:pt idx="1040">
                  <c:v>43.989282001100847</c:v>
                </c:pt>
                <c:pt idx="1041">
                  <c:v>44.030821891627419</c:v>
                </c:pt>
                <c:pt idx="1042">
                  <c:v>44.074597883921463</c:v>
                </c:pt>
                <c:pt idx="1043">
                  <c:v>44.119921946669926</c:v>
                </c:pt>
                <c:pt idx="1044">
                  <c:v>44.166192052473853</c:v>
                </c:pt>
                <c:pt idx="1045">
                  <c:v>44.212720170020177</c:v>
                </c:pt>
                <c:pt idx="1046">
                  <c:v>44.258732264081708</c:v>
                </c:pt>
                <c:pt idx="1047">
                  <c:v>44.303884319001895</c:v>
                </c:pt>
                <c:pt idx="1048">
                  <c:v>44.348348342609007</c:v>
                </c:pt>
                <c:pt idx="1049">
                  <c:v>44.392296342731328</c:v>
                </c:pt>
                <c:pt idx="1050">
                  <c:v>44.4356423154547</c:v>
                </c:pt>
                <c:pt idx="1051">
                  <c:v>44.478472264693288</c:v>
                </c:pt>
                <c:pt idx="1052">
                  <c:v>44.521044202189465</c:v>
                </c:pt>
                <c:pt idx="1053">
                  <c:v>44.564046159256307</c:v>
                </c:pt>
                <c:pt idx="1054">
                  <c:v>44.60765014372209</c:v>
                </c:pt>
                <c:pt idx="1055">
                  <c:v>44.652200171243344</c:v>
                </c:pt>
                <c:pt idx="1056">
                  <c:v>44.697610237905934</c:v>
                </c:pt>
                <c:pt idx="1057">
                  <c:v>44.743536328053324</c:v>
                </c:pt>
                <c:pt idx="1058">
                  <c:v>44.789634426028982</c:v>
                </c:pt>
                <c:pt idx="1059">
                  <c:v>44.835474512262238</c:v>
                </c:pt>
                <c:pt idx="1060">
                  <c:v>44.880884578924828</c:v>
                </c:pt>
                <c:pt idx="1061">
                  <c:v>44.925778622102619</c:v>
                </c:pt>
                <c:pt idx="1062">
                  <c:v>44.970672665280404</c:v>
                </c:pt>
                <c:pt idx="1063">
                  <c:v>45.015652712372322</c:v>
                </c:pt>
                <c:pt idx="1064">
                  <c:v>45.060718763378382</c:v>
                </c:pt>
                <c:pt idx="1065">
                  <c:v>45.105526802642032</c:v>
                </c:pt>
                <c:pt idx="1066">
                  <c:v>45.149560806678487</c:v>
                </c:pt>
                <c:pt idx="1067">
                  <c:v>45.192304752002926</c:v>
                </c:pt>
                <c:pt idx="1068">
                  <c:v>45.234016650357766</c:v>
                </c:pt>
                <c:pt idx="1069">
                  <c:v>45.27512652131368</c:v>
                </c:pt>
                <c:pt idx="1070">
                  <c:v>45.316064384441319</c:v>
                </c:pt>
                <c:pt idx="1071">
                  <c:v>45.357002247568957</c:v>
                </c:pt>
                <c:pt idx="1072">
                  <c:v>45.398026114610722</c:v>
                </c:pt>
                <c:pt idx="1073">
                  <c:v>45.439049981652495</c:v>
                </c:pt>
                <c:pt idx="1074">
                  <c:v>45.479987844780126</c:v>
                </c:pt>
                <c:pt idx="1075">
                  <c:v>45.52109771573604</c:v>
                </c:pt>
                <c:pt idx="1076">
                  <c:v>45.562637606262612</c:v>
                </c:pt>
                <c:pt idx="1077">
                  <c:v>45.604865528102252</c:v>
                </c:pt>
                <c:pt idx="1078">
                  <c:v>45.647953489083228</c:v>
                </c:pt>
                <c:pt idx="1079">
                  <c:v>45.691385465720742</c:v>
                </c:pt>
                <c:pt idx="1080">
                  <c:v>45.734989450186532</c:v>
                </c:pt>
                <c:pt idx="1081">
                  <c:v>45.778507430738173</c:v>
                </c:pt>
                <c:pt idx="1082">
                  <c:v>45.821681395633284</c:v>
                </c:pt>
                <c:pt idx="1083">
                  <c:v>45.864167329215334</c:v>
                </c:pt>
                <c:pt idx="1084">
                  <c:v>45.906051235398444</c:v>
                </c:pt>
                <c:pt idx="1085">
                  <c:v>45.947419118096754</c:v>
                </c:pt>
                <c:pt idx="1086">
                  <c:v>45.988528989052654</c:v>
                </c:pt>
                <c:pt idx="1087">
                  <c:v>46.029982875665091</c:v>
                </c:pt>
                <c:pt idx="1088">
                  <c:v>46.072296801418872</c:v>
                </c:pt>
                <c:pt idx="1089">
                  <c:v>46.115814781970521</c:v>
                </c:pt>
                <c:pt idx="1090">
                  <c:v>46.159848786006961</c:v>
                </c:pt>
                <c:pt idx="1091">
                  <c:v>46.20396879395755</c:v>
                </c:pt>
                <c:pt idx="1092">
                  <c:v>46.248518821478804</c:v>
                </c:pt>
                <c:pt idx="1093">
                  <c:v>46.29349886857073</c:v>
                </c:pt>
                <c:pt idx="1094">
                  <c:v>46.338736927405044</c:v>
                </c:pt>
                <c:pt idx="1095">
                  <c:v>46.384577013638307</c:v>
                </c:pt>
                <c:pt idx="1096">
                  <c:v>46.431621154669436</c:v>
                </c:pt>
                <c:pt idx="1097">
                  <c:v>46.479439330927761</c:v>
                </c:pt>
                <c:pt idx="1098">
                  <c:v>46.527601522842637</c:v>
                </c:pt>
                <c:pt idx="1099">
                  <c:v>46.576107730414037</c:v>
                </c:pt>
                <c:pt idx="1100">
                  <c:v>46.624785945813706</c:v>
                </c:pt>
                <c:pt idx="1101">
                  <c:v>46.673034141642702</c:v>
                </c:pt>
                <c:pt idx="1102">
                  <c:v>46.720078282673832</c:v>
                </c:pt>
                <c:pt idx="1103">
                  <c:v>46.766004372821229</c:v>
                </c:pt>
                <c:pt idx="1104">
                  <c:v>46.810296388600072</c:v>
                </c:pt>
                <c:pt idx="1105">
                  <c:v>46.852438306525585</c:v>
                </c:pt>
                <c:pt idx="1106">
                  <c:v>46.892688138340162</c:v>
                </c:pt>
                <c:pt idx="1107">
                  <c:v>46.931647911442724</c:v>
                </c:pt>
                <c:pt idx="1108">
                  <c:v>46.970091661060479</c:v>
                </c:pt>
                <c:pt idx="1109">
                  <c:v>47.008707418506503</c:v>
                </c:pt>
                <c:pt idx="1110">
                  <c:v>47.047753195523207</c:v>
                </c:pt>
                <c:pt idx="1111">
                  <c:v>47.087400999938836</c:v>
                </c:pt>
                <c:pt idx="1112">
                  <c:v>47.127564827839272</c:v>
                </c:pt>
                <c:pt idx="1113">
                  <c:v>47.168330683138635</c:v>
                </c:pt>
                <c:pt idx="1114">
                  <c:v>47.20961256192281</c:v>
                </c:pt>
                <c:pt idx="1115">
                  <c:v>47.251754479848323</c:v>
                </c:pt>
                <c:pt idx="1116">
                  <c:v>47.295014448657568</c:v>
                </c:pt>
                <c:pt idx="1117">
                  <c:v>47.33913445660815</c:v>
                </c:pt>
                <c:pt idx="1118">
                  <c:v>47.383598480215269</c:v>
                </c:pt>
                <c:pt idx="1119">
                  <c:v>47.428062503822396</c:v>
                </c:pt>
                <c:pt idx="1120">
                  <c:v>47.472354519601247</c:v>
                </c:pt>
                <c:pt idx="1121">
                  <c:v>47.515614488410485</c:v>
                </c:pt>
                <c:pt idx="1122">
                  <c:v>47.558100421992535</c:v>
                </c:pt>
                <c:pt idx="1123">
                  <c:v>47.600156336003913</c:v>
                </c:pt>
                <c:pt idx="1124">
                  <c:v>47.642470261757687</c:v>
                </c:pt>
                <c:pt idx="1125">
                  <c:v>47.685042199253864</c:v>
                </c:pt>
                <c:pt idx="1126">
                  <c:v>47.727356125007638</c:v>
                </c:pt>
                <c:pt idx="1127">
                  <c:v>47.769154027276606</c:v>
                </c:pt>
                <c:pt idx="1128">
                  <c:v>47.810693917803185</c:v>
                </c:pt>
                <c:pt idx="1129">
                  <c:v>47.852319812243898</c:v>
                </c:pt>
                <c:pt idx="1130">
                  <c:v>47.893773698856336</c:v>
                </c:pt>
                <c:pt idx="1131">
                  <c:v>47.93496957372637</c:v>
                </c:pt>
                <c:pt idx="1132">
                  <c:v>47.976165448596412</c:v>
                </c:pt>
                <c:pt idx="1133">
                  <c:v>48.017533331294715</c:v>
                </c:pt>
                <c:pt idx="1134">
                  <c:v>48.059073221821293</c:v>
                </c:pt>
                <c:pt idx="1135">
                  <c:v>48.100785120176127</c:v>
                </c:pt>
                <c:pt idx="1136">
                  <c:v>48.142497018530968</c:v>
                </c:pt>
                <c:pt idx="1137">
                  <c:v>48.184380924714084</c:v>
                </c:pt>
                <c:pt idx="1138">
                  <c:v>48.226264830897186</c:v>
                </c:pt>
                <c:pt idx="1139">
                  <c:v>48.268320744908564</c:v>
                </c:pt>
                <c:pt idx="1140">
                  <c:v>48.310720674576473</c:v>
                </c:pt>
                <c:pt idx="1141">
                  <c:v>48.353378615986777</c:v>
                </c:pt>
                <c:pt idx="1142">
                  <c:v>48.396208565225365</c:v>
                </c:pt>
                <c:pt idx="1143">
                  <c:v>48.43912451837808</c:v>
                </c:pt>
                <c:pt idx="1144">
                  <c:v>48.482298483273183</c:v>
                </c:pt>
                <c:pt idx="1145">
                  <c:v>48.526074475567235</c:v>
                </c:pt>
                <c:pt idx="1146">
                  <c:v>48.570968518745026</c:v>
                </c:pt>
                <c:pt idx="1147">
                  <c:v>48.616550593235885</c:v>
                </c:pt>
                <c:pt idx="1148">
                  <c:v>48.662218671640872</c:v>
                </c:pt>
                <c:pt idx="1149">
                  <c:v>48.707026710904529</c:v>
                </c:pt>
                <c:pt idx="1150">
                  <c:v>48.750888707112715</c:v>
                </c:pt>
                <c:pt idx="1151">
                  <c:v>48.794234679836094</c:v>
                </c:pt>
                <c:pt idx="1152">
                  <c:v>48.837322640817071</c:v>
                </c:pt>
                <c:pt idx="1153">
                  <c:v>48.879894578313248</c:v>
                </c:pt>
                <c:pt idx="1154">
                  <c:v>48.922036496238761</c:v>
                </c:pt>
                <c:pt idx="1155">
                  <c:v>48.9642644180784</c:v>
                </c:pt>
                <c:pt idx="1156">
                  <c:v>49.00649233991804</c:v>
                </c:pt>
                <c:pt idx="1157">
                  <c:v>49.048548253929418</c:v>
                </c:pt>
                <c:pt idx="1158">
                  <c:v>49.090174148370124</c:v>
                </c:pt>
                <c:pt idx="1159">
                  <c:v>49.131198015411897</c:v>
                </c:pt>
                <c:pt idx="1160">
                  <c:v>49.171963870711267</c:v>
                </c:pt>
                <c:pt idx="1161">
                  <c:v>49.213073741667174</c:v>
                </c:pt>
                <c:pt idx="1162">
                  <c:v>49.255215659592672</c:v>
                </c:pt>
                <c:pt idx="1163">
                  <c:v>49.298389624487797</c:v>
                </c:pt>
                <c:pt idx="1164">
                  <c:v>49.342509632438379</c:v>
                </c:pt>
                <c:pt idx="1165">
                  <c:v>49.387317671702029</c:v>
                </c:pt>
                <c:pt idx="1166">
                  <c:v>49.432641734450492</c:v>
                </c:pt>
                <c:pt idx="1167">
                  <c:v>49.478137805027217</c:v>
                </c:pt>
                <c:pt idx="1168">
                  <c:v>49.523289859947397</c:v>
                </c:pt>
                <c:pt idx="1169">
                  <c:v>49.568097899211047</c:v>
                </c:pt>
                <c:pt idx="1170">
                  <c:v>49.613249954131234</c:v>
                </c:pt>
                <c:pt idx="1171">
                  <c:v>49.658832028622101</c:v>
                </c:pt>
                <c:pt idx="1172">
                  <c:v>49.70475811876949</c:v>
                </c:pt>
                <c:pt idx="1173">
                  <c:v>49.750942220659276</c:v>
                </c:pt>
                <c:pt idx="1174">
                  <c:v>49.797212326463203</c:v>
                </c:pt>
                <c:pt idx="1175">
                  <c:v>49.843224420524734</c:v>
                </c:pt>
                <c:pt idx="1176">
                  <c:v>49.888548483273183</c:v>
                </c:pt>
                <c:pt idx="1177">
                  <c:v>49.932840499052034</c:v>
                </c:pt>
                <c:pt idx="1178">
                  <c:v>49.976444483517824</c:v>
                </c:pt>
                <c:pt idx="1179">
                  <c:v>50.019446440584673</c:v>
                </c:pt>
                <c:pt idx="1180">
                  <c:v>50.061588358510178</c:v>
                </c:pt>
                <c:pt idx="1181">
                  <c:v>50.102784233380213</c:v>
                </c:pt>
                <c:pt idx="1182">
                  <c:v>50.143464084765455</c:v>
                </c:pt>
                <c:pt idx="1183">
                  <c:v>50.184573955721355</c:v>
                </c:pt>
                <c:pt idx="1184">
                  <c:v>50.226629869732733</c:v>
                </c:pt>
                <c:pt idx="1185">
                  <c:v>50.269287811143045</c:v>
                </c:pt>
                <c:pt idx="1186">
                  <c:v>50.312031756467483</c:v>
                </c:pt>
                <c:pt idx="1187">
                  <c:v>50.354861705706071</c:v>
                </c:pt>
                <c:pt idx="1188">
                  <c:v>50.398207678429451</c:v>
                </c:pt>
                <c:pt idx="1189">
                  <c:v>50.442499694208301</c:v>
                </c:pt>
                <c:pt idx="1190">
                  <c:v>50.487737753042616</c:v>
                </c:pt>
                <c:pt idx="1191">
                  <c:v>50.533491835361744</c:v>
                </c:pt>
                <c:pt idx="1192">
                  <c:v>50.578987905938469</c:v>
                </c:pt>
                <c:pt idx="1193">
                  <c:v>50.623709941287984</c:v>
                </c:pt>
                <c:pt idx="1194">
                  <c:v>50.667141917925498</c:v>
                </c:pt>
                <c:pt idx="1195">
                  <c:v>50.709197831936876</c:v>
                </c:pt>
                <c:pt idx="1196">
                  <c:v>50.750393706806925</c:v>
                </c:pt>
                <c:pt idx="1197">
                  <c:v>50.790643538621488</c:v>
                </c:pt>
                <c:pt idx="1198">
                  <c:v>50.830033331294715</c:v>
                </c:pt>
                <c:pt idx="1199">
                  <c:v>50.868563084826604</c:v>
                </c:pt>
                <c:pt idx="1200">
                  <c:v>50.906404807045433</c:v>
                </c:pt>
                <c:pt idx="1201">
                  <c:v>50.944504541006658</c:v>
                </c:pt>
                <c:pt idx="1202">
                  <c:v>50.983808329765758</c:v>
                </c:pt>
                <c:pt idx="1203">
                  <c:v>51.025090208549933</c:v>
                </c:pt>
                <c:pt idx="1204">
                  <c:v>51.068866200843978</c:v>
                </c:pt>
                <c:pt idx="1205">
                  <c:v>51.114878294905502</c:v>
                </c:pt>
                <c:pt idx="1206">
                  <c:v>51.162180447679027</c:v>
                </c:pt>
                <c:pt idx="1207">
                  <c:v>51.210342639593904</c:v>
                </c:pt>
                <c:pt idx="1208">
                  <c:v>51.258504831508766</c:v>
                </c:pt>
                <c:pt idx="1209">
                  <c:v>51.305806984282306</c:v>
                </c:pt>
                <c:pt idx="1210">
                  <c:v>51.352077090086233</c:v>
                </c:pt>
                <c:pt idx="1211">
                  <c:v>51.397487156748824</c:v>
                </c:pt>
                <c:pt idx="1212">
                  <c:v>51.442037184270063</c:v>
                </c:pt>
                <c:pt idx="1213">
                  <c:v>51.485641168735853</c:v>
                </c:pt>
                <c:pt idx="1214">
                  <c:v>51.528557121888568</c:v>
                </c:pt>
                <c:pt idx="1215">
                  <c:v>51.571387071127141</c:v>
                </c:pt>
                <c:pt idx="1216">
                  <c:v>51.614647039936393</c:v>
                </c:pt>
                <c:pt idx="1217">
                  <c:v>51.657907008745632</c:v>
                </c:pt>
                <c:pt idx="1218">
                  <c:v>51.70108097364075</c:v>
                </c:pt>
                <c:pt idx="1219">
                  <c:v>51.743910922879323</c:v>
                </c:pt>
                <c:pt idx="1220">
                  <c:v>51.78613884471897</c:v>
                </c:pt>
                <c:pt idx="1221">
                  <c:v>51.827936746987952</c:v>
                </c:pt>
                <c:pt idx="1222">
                  <c:v>51.869734649256927</c:v>
                </c:pt>
                <c:pt idx="1223">
                  <c:v>51.911704559354163</c:v>
                </c:pt>
                <c:pt idx="1224">
                  <c:v>51.953846477279669</c:v>
                </c:pt>
                <c:pt idx="1225">
                  <c:v>51.995988395205181</c:v>
                </c:pt>
                <c:pt idx="1226">
                  <c:v>52.038388324873097</c:v>
                </c:pt>
                <c:pt idx="1227">
                  <c:v>52.081304278025797</c:v>
                </c:pt>
                <c:pt idx="1228">
                  <c:v>52.124994266405722</c:v>
                </c:pt>
                <c:pt idx="1229">
                  <c:v>52.169200278270438</c:v>
                </c:pt>
                <c:pt idx="1230">
                  <c:v>52.214180325362356</c:v>
                </c:pt>
                <c:pt idx="1231">
                  <c:v>52.259590392024954</c:v>
                </c:pt>
                <c:pt idx="1232">
                  <c:v>52.304742446945134</c:v>
                </c:pt>
                <c:pt idx="1233">
                  <c:v>52.34860444315332</c:v>
                </c:pt>
                <c:pt idx="1234">
                  <c:v>52.390660357164698</c:v>
                </c:pt>
                <c:pt idx="1235">
                  <c:v>52.430910188979261</c:v>
                </c:pt>
                <c:pt idx="1236">
                  <c:v>52.469697954253562</c:v>
                </c:pt>
                <c:pt idx="1237">
                  <c:v>52.508227707785451</c:v>
                </c:pt>
                <c:pt idx="1238">
                  <c:v>52.547789508286954</c:v>
                </c:pt>
                <c:pt idx="1239">
                  <c:v>52.589329398813518</c:v>
                </c:pt>
                <c:pt idx="1240">
                  <c:v>52.632589367622771</c:v>
                </c:pt>
                <c:pt idx="1241">
                  <c:v>52.677311402972293</c:v>
                </c:pt>
                <c:pt idx="1242">
                  <c:v>52.722721469634884</c:v>
                </c:pt>
                <c:pt idx="1243">
                  <c:v>52.76813153629746</c:v>
                </c:pt>
                <c:pt idx="1244">
                  <c:v>52.812767567732848</c:v>
                </c:pt>
                <c:pt idx="1245">
                  <c:v>52.8565435600269</c:v>
                </c:pt>
                <c:pt idx="1246">
                  <c:v>52.899545517093749</c:v>
                </c:pt>
                <c:pt idx="1247">
                  <c:v>52.941773438933389</c:v>
                </c:pt>
                <c:pt idx="1248">
                  <c:v>52.983141321631692</c:v>
                </c:pt>
                <c:pt idx="1249">
                  <c:v>53.023993180845203</c:v>
                </c:pt>
                <c:pt idx="1250">
                  <c:v>53.065017047886968</c:v>
                </c:pt>
                <c:pt idx="1251">
                  <c:v>53.106126918842882</c:v>
                </c:pt>
                <c:pt idx="1252">
                  <c:v>53.147494801541185</c:v>
                </c:pt>
                <c:pt idx="1253">
                  <c:v>53.189120695981892</c:v>
                </c:pt>
                <c:pt idx="1254">
                  <c:v>53.231090606079128</c:v>
                </c:pt>
                <c:pt idx="1255">
                  <c:v>53.273490535747044</c:v>
                </c:pt>
                <c:pt idx="1256">
                  <c:v>53.315890465414952</c:v>
                </c:pt>
                <c:pt idx="1257">
                  <c:v>53.358032383340458</c:v>
                </c:pt>
                <c:pt idx="1258">
                  <c:v>53.400088297351836</c:v>
                </c:pt>
                <c:pt idx="1259">
                  <c:v>53.442316219191483</c:v>
                </c:pt>
                <c:pt idx="1260">
                  <c:v>53.484630144945257</c:v>
                </c:pt>
                <c:pt idx="1261">
                  <c:v>53.527202082441434</c:v>
                </c:pt>
                <c:pt idx="1262">
                  <c:v>53.570032031680014</c:v>
                </c:pt>
                <c:pt idx="1263">
                  <c:v>53.613205996575125</c:v>
                </c:pt>
                <c:pt idx="1264">
                  <c:v>53.656551969298505</c:v>
                </c:pt>
                <c:pt idx="1265">
                  <c:v>53.699811938107757</c:v>
                </c:pt>
                <c:pt idx="1266">
                  <c:v>53.742727891260465</c:v>
                </c:pt>
                <c:pt idx="1267">
                  <c:v>53.785127820928373</c:v>
                </c:pt>
                <c:pt idx="1268">
                  <c:v>53.826495703626684</c:v>
                </c:pt>
                <c:pt idx="1269">
                  <c:v>53.866831539355388</c:v>
                </c:pt>
                <c:pt idx="1270">
                  <c:v>53.90690936334169</c:v>
                </c:pt>
                <c:pt idx="1271">
                  <c:v>53.947589214726925</c:v>
                </c:pt>
                <c:pt idx="1272">
                  <c:v>53.988871093511094</c:v>
                </c:pt>
                <c:pt idx="1273">
                  <c:v>54.030668995780069</c:v>
                </c:pt>
                <c:pt idx="1274">
                  <c:v>54.073068925447977</c:v>
                </c:pt>
                <c:pt idx="1275">
                  <c:v>54.116242890343095</c:v>
                </c:pt>
                <c:pt idx="1276">
                  <c:v>54.160018882637146</c:v>
                </c:pt>
                <c:pt idx="1277">
                  <c:v>54.204310898415997</c:v>
                </c:pt>
                <c:pt idx="1278">
                  <c:v>54.248946929851378</c:v>
                </c:pt>
                <c:pt idx="1279">
                  <c:v>54.293582961286766</c:v>
                </c:pt>
                <c:pt idx="1280">
                  <c:v>54.338218992722155</c:v>
                </c:pt>
                <c:pt idx="1281">
                  <c:v>54.382769020243401</c:v>
                </c:pt>
                <c:pt idx="1282">
                  <c:v>54.427233043850521</c:v>
                </c:pt>
                <c:pt idx="1283">
                  <c:v>54.471267047886968</c:v>
                </c:pt>
                <c:pt idx="1284">
                  <c:v>54.514871032352758</c:v>
                </c:pt>
                <c:pt idx="1285">
                  <c:v>54.558044997247862</c:v>
                </c:pt>
                <c:pt idx="1286">
                  <c:v>54.601046954314711</c:v>
                </c:pt>
                <c:pt idx="1287">
                  <c:v>54.64404891138156</c:v>
                </c:pt>
                <c:pt idx="1288">
                  <c:v>54.687136872362544</c:v>
                </c:pt>
                <c:pt idx="1289">
                  <c:v>54.730138829429393</c:v>
                </c:pt>
                <c:pt idx="1290">
                  <c:v>54.772968778667966</c:v>
                </c:pt>
                <c:pt idx="1291">
                  <c:v>54.815970735734808</c:v>
                </c:pt>
                <c:pt idx="1292">
                  <c:v>54.859402712372322</c:v>
                </c:pt>
                <c:pt idx="1293">
                  <c:v>54.903264708580508</c:v>
                </c:pt>
                <c:pt idx="1294">
                  <c:v>54.947212708702828</c:v>
                </c:pt>
                <c:pt idx="1295">
                  <c:v>54.990988700996873</c:v>
                </c:pt>
                <c:pt idx="1296">
                  <c:v>55.034162665891991</c:v>
                </c:pt>
                <c:pt idx="1297">
                  <c:v>55.076476591645765</c:v>
                </c:pt>
                <c:pt idx="1298">
                  <c:v>55.118016482172344</c:v>
                </c:pt>
                <c:pt idx="1299">
                  <c:v>55.159040349214109</c:v>
                </c:pt>
                <c:pt idx="1300">
                  <c:v>55.199806204513472</c:v>
                </c:pt>
                <c:pt idx="1301">
                  <c:v>55.240830071555251</c:v>
                </c:pt>
                <c:pt idx="1302">
                  <c:v>55.282627973824226</c:v>
                </c:pt>
                <c:pt idx="1303">
                  <c:v>55.325371919148665</c:v>
                </c:pt>
                <c:pt idx="1304">
                  <c:v>55.36854588404379</c:v>
                </c:pt>
                <c:pt idx="1305">
                  <c:v>55.411547841110632</c:v>
                </c:pt>
                <c:pt idx="1306">
                  <c:v>55.454549798177482</c:v>
                </c:pt>
                <c:pt idx="1307">
                  <c:v>55.497637759158458</c:v>
                </c:pt>
                <c:pt idx="1308">
                  <c:v>55.541155739710106</c:v>
                </c:pt>
                <c:pt idx="1309">
                  <c:v>55.58544775548895</c:v>
                </c:pt>
                <c:pt idx="1310">
                  <c:v>55.630599810409137</c:v>
                </c:pt>
                <c:pt idx="1311">
                  <c:v>55.676095880985862</c:v>
                </c:pt>
                <c:pt idx="1312">
                  <c:v>55.721075928077788</c:v>
                </c:pt>
                <c:pt idx="1313">
                  <c:v>55.76519593602837</c:v>
                </c:pt>
                <c:pt idx="1314">
                  <c:v>55.808799920494153</c:v>
                </c:pt>
                <c:pt idx="1315">
                  <c:v>55.851801877560995</c:v>
                </c:pt>
                <c:pt idx="1316">
                  <c:v>55.894373815057172</c:v>
                </c:pt>
                <c:pt idx="1317">
                  <c:v>55.936859748639222</c:v>
                </c:pt>
                <c:pt idx="1318">
                  <c:v>55.979517690049533</c:v>
                </c:pt>
                <c:pt idx="1319">
                  <c:v>56.022003623631576</c:v>
                </c:pt>
                <c:pt idx="1320">
                  <c:v>56.064145541557089</c:v>
                </c:pt>
                <c:pt idx="1321">
                  <c:v>56.105943443826057</c:v>
                </c:pt>
                <c:pt idx="1322">
                  <c:v>56.147311326524367</c:v>
                </c:pt>
                <c:pt idx="1323">
                  <c:v>56.187819170081333</c:v>
                </c:pt>
                <c:pt idx="1324">
                  <c:v>56.227294966668694</c:v>
                </c:pt>
                <c:pt idx="1325">
                  <c:v>56.266254739771263</c:v>
                </c:pt>
                <c:pt idx="1326">
                  <c:v>56.305300516787959</c:v>
                </c:pt>
                <c:pt idx="1327">
                  <c:v>56.344690309461186</c:v>
                </c:pt>
                <c:pt idx="1328">
                  <c:v>56.384596125619225</c:v>
                </c:pt>
                <c:pt idx="1329">
                  <c:v>56.425275977004453</c:v>
                </c:pt>
                <c:pt idx="1330">
                  <c:v>56.467245887101704</c:v>
                </c:pt>
                <c:pt idx="1331">
                  <c:v>56.51084987156748</c:v>
                </c:pt>
                <c:pt idx="1332">
                  <c:v>56.556087930401809</c:v>
                </c:pt>
                <c:pt idx="1333">
                  <c:v>56.602960063604669</c:v>
                </c:pt>
                <c:pt idx="1334">
                  <c:v>56.650520228120598</c:v>
                </c:pt>
                <c:pt idx="1335">
                  <c:v>56.697908384808265</c:v>
                </c:pt>
                <c:pt idx="1336">
                  <c:v>56.744264494526327</c:v>
                </c:pt>
                <c:pt idx="1337">
                  <c:v>56.788900525961715</c:v>
                </c:pt>
                <c:pt idx="1338">
                  <c:v>56.831386459543751</c:v>
                </c:pt>
                <c:pt idx="1339">
                  <c:v>56.871722295272455</c:v>
                </c:pt>
                <c:pt idx="1340">
                  <c:v>56.910510060546748</c:v>
                </c:pt>
                <c:pt idx="1341">
                  <c:v>56.948609794507973</c:v>
                </c:pt>
                <c:pt idx="1342">
                  <c:v>56.986107501070265</c:v>
                </c:pt>
                <c:pt idx="1343">
                  <c:v>57.023605207632549</c:v>
                </c:pt>
                <c:pt idx="1344">
                  <c:v>57.061790945507916</c:v>
                </c:pt>
                <c:pt idx="1345">
                  <c:v>57.101180738181142</c:v>
                </c:pt>
                <c:pt idx="1346">
                  <c:v>57.142032597394653</c:v>
                </c:pt>
                <c:pt idx="1347">
                  <c:v>57.184260519234293</c:v>
                </c:pt>
                <c:pt idx="1348">
                  <c:v>57.227778499785941</c:v>
                </c:pt>
                <c:pt idx="1349">
                  <c:v>57.272156519478919</c:v>
                </c:pt>
                <c:pt idx="1350">
                  <c:v>57.317050562656711</c:v>
                </c:pt>
                <c:pt idx="1351">
                  <c:v>57.362030609748636</c:v>
                </c:pt>
                <c:pt idx="1352">
                  <c:v>57.406924652926413</c:v>
                </c:pt>
                <c:pt idx="1353">
                  <c:v>57.451130664791137</c:v>
                </c:pt>
                <c:pt idx="1354">
                  <c:v>57.494304629686255</c:v>
                </c:pt>
                <c:pt idx="1355">
                  <c:v>57.536360543697626</c:v>
                </c:pt>
                <c:pt idx="1356">
                  <c:v>57.578158445966594</c:v>
                </c:pt>
                <c:pt idx="1357">
                  <c:v>57.620472371720382</c:v>
                </c:pt>
                <c:pt idx="1358">
                  <c:v>57.664334367928561</c:v>
                </c:pt>
                <c:pt idx="1359">
                  <c:v>57.710346461990085</c:v>
                </c:pt>
                <c:pt idx="1360">
                  <c:v>57.758078634334289</c:v>
                </c:pt>
                <c:pt idx="1361">
                  <c:v>57.806326830163286</c:v>
                </c:pt>
                <c:pt idx="1362">
                  <c:v>57.854403018164021</c:v>
                </c:pt>
                <c:pt idx="1363">
                  <c:v>57.901619167023419</c:v>
                </c:pt>
                <c:pt idx="1364">
                  <c:v>57.947803268913205</c:v>
                </c:pt>
                <c:pt idx="1365">
                  <c:v>57.993041327747534</c:v>
                </c:pt>
                <c:pt idx="1366">
                  <c:v>58.037333343526385</c:v>
                </c:pt>
                <c:pt idx="1367">
                  <c:v>58.080765320163898</c:v>
                </c:pt>
                <c:pt idx="1368">
                  <c:v>58.123939285059009</c:v>
                </c:pt>
                <c:pt idx="1369">
                  <c:v>58.167371261696523</c:v>
                </c:pt>
                <c:pt idx="1370">
                  <c:v>58.21157727356124</c:v>
                </c:pt>
                <c:pt idx="1371">
                  <c:v>58.256385312824897</c:v>
                </c:pt>
                <c:pt idx="1372">
                  <c:v>58.301709375573346</c:v>
                </c:pt>
                <c:pt idx="1373">
                  <c:v>58.346861430493547</c:v>
                </c:pt>
                <c:pt idx="1374">
                  <c:v>58.391497461928935</c:v>
                </c:pt>
                <c:pt idx="1375">
                  <c:v>58.435101446394711</c:v>
                </c:pt>
                <c:pt idx="1376">
                  <c:v>58.477501376062627</c:v>
                </c:pt>
                <c:pt idx="1377">
                  <c:v>58.519385282245729</c:v>
                </c:pt>
                <c:pt idx="1378">
                  <c:v>58.561097180600569</c:v>
                </c:pt>
                <c:pt idx="1379">
                  <c:v>58.602723075041268</c:v>
                </c:pt>
                <c:pt idx="1380">
                  <c:v>58.644348969481982</c:v>
                </c:pt>
                <c:pt idx="1381">
                  <c:v>58.686060867836822</c:v>
                </c:pt>
                <c:pt idx="1382">
                  <c:v>58.728030777934059</c:v>
                </c:pt>
                <c:pt idx="1383">
                  <c:v>58.769656672374772</c:v>
                </c:pt>
                <c:pt idx="1384">
                  <c:v>58.810766543330679</c:v>
                </c:pt>
                <c:pt idx="1385">
                  <c:v>58.85136039080178</c:v>
                </c:pt>
                <c:pt idx="1386">
                  <c:v>58.891610222616343</c:v>
                </c:pt>
                <c:pt idx="1387">
                  <c:v>58.931946058345055</c:v>
                </c:pt>
                <c:pt idx="1388">
                  <c:v>58.973055929300955</c:v>
                </c:pt>
                <c:pt idx="1389">
                  <c:v>59.01545585896887</c:v>
                </c:pt>
                <c:pt idx="1390">
                  <c:v>59.059403859091184</c:v>
                </c:pt>
                <c:pt idx="1391">
                  <c:v>59.104383906183102</c:v>
                </c:pt>
                <c:pt idx="1392">
                  <c:v>59.149621965017424</c:v>
                </c:pt>
                <c:pt idx="1393">
                  <c:v>59.194516008195215</c:v>
                </c:pt>
                <c:pt idx="1394">
                  <c:v>59.23863601614579</c:v>
                </c:pt>
                <c:pt idx="1395">
                  <c:v>59.281723977126781</c:v>
                </c:pt>
                <c:pt idx="1396">
                  <c:v>59.323607883309883</c:v>
                </c:pt>
                <c:pt idx="1397">
                  <c:v>59.364201730780984</c:v>
                </c:pt>
                <c:pt idx="1398">
                  <c:v>59.403677527368345</c:v>
                </c:pt>
                <c:pt idx="1399">
                  <c:v>59.442637300470913</c:v>
                </c:pt>
                <c:pt idx="1400">
                  <c:v>59.481253057916938</c:v>
                </c:pt>
                <c:pt idx="1401">
                  <c:v>59.520384838847775</c:v>
                </c:pt>
                <c:pt idx="1402">
                  <c:v>59.560892682404742</c:v>
                </c:pt>
                <c:pt idx="1403">
                  <c:v>59.602776588587844</c:v>
                </c:pt>
                <c:pt idx="1404">
                  <c:v>59.645434529998155</c:v>
                </c:pt>
                <c:pt idx="1405">
                  <c:v>59.687834459666071</c:v>
                </c:pt>
                <c:pt idx="1406">
                  <c:v>59.729546358020912</c:v>
                </c:pt>
                <c:pt idx="1407">
                  <c:v>59.77082823680508</c:v>
                </c:pt>
                <c:pt idx="1408">
                  <c:v>59.812368127331659</c:v>
                </c:pt>
                <c:pt idx="1409">
                  <c:v>59.853994021772365</c:v>
                </c:pt>
                <c:pt idx="1410">
                  <c:v>59.895963931869602</c:v>
                </c:pt>
                <c:pt idx="1411">
                  <c:v>59.938621873279914</c:v>
                </c:pt>
                <c:pt idx="1412">
                  <c:v>59.981795838175032</c:v>
                </c:pt>
                <c:pt idx="1413">
                  <c:v>60.02565783438321</c:v>
                </c:pt>
                <c:pt idx="1414">
                  <c:v>60.069519830591396</c:v>
                </c:pt>
                <c:pt idx="1415">
                  <c:v>60.112865803314776</c:v>
                </c:pt>
                <c:pt idx="1416">
                  <c:v>60.155523744725087</c:v>
                </c:pt>
                <c:pt idx="1417">
                  <c:v>60.197493654822324</c:v>
                </c:pt>
                <c:pt idx="1418">
                  <c:v>60.239205553177165</c:v>
                </c:pt>
                <c:pt idx="1419">
                  <c:v>60.281261467188543</c:v>
                </c:pt>
                <c:pt idx="1420">
                  <c:v>60.323661396856451</c:v>
                </c:pt>
                <c:pt idx="1421">
                  <c:v>60.365889318696098</c:v>
                </c:pt>
                <c:pt idx="1422">
                  <c:v>60.407945232707469</c:v>
                </c:pt>
                <c:pt idx="1423">
                  <c:v>60.45025915846125</c:v>
                </c:pt>
                <c:pt idx="1424">
                  <c:v>60.492917099871562</c:v>
                </c:pt>
                <c:pt idx="1425">
                  <c:v>60.535919056938411</c:v>
                </c:pt>
                <c:pt idx="1426">
                  <c:v>60.579351033575925</c:v>
                </c:pt>
                <c:pt idx="1427">
                  <c:v>60.623385037612366</c:v>
                </c:pt>
                <c:pt idx="1428">
                  <c:v>60.667849061219492</c:v>
                </c:pt>
                <c:pt idx="1429">
                  <c:v>60.71248509265488</c:v>
                </c:pt>
                <c:pt idx="1430">
                  <c:v>60.756949116261993</c:v>
                </c:pt>
                <c:pt idx="1431">
                  <c:v>60.801327135954985</c:v>
                </c:pt>
                <c:pt idx="1432">
                  <c:v>60.845963167390373</c:v>
                </c:pt>
                <c:pt idx="1433">
                  <c:v>60.890341187083351</c:v>
                </c:pt>
                <c:pt idx="1434">
                  <c:v>60.933945171549126</c:v>
                </c:pt>
                <c:pt idx="1435">
                  <c:v>60.976259097302915</c:v>
                </c:pt>
                <c:pt idx="1436">
                  <c:v>61.017368968258815</c:v>
                </c:pt>
                <c:pt idx="1437">
                  <c:v>61.057016772674444</c:v>
                </c:pt>
                <c:pt idx="1438">
                  <c:v>61.095116506635669</c:v>
                </c:pt>
                <c:pt idx="1439">
                  <c:v>61.132614213197961</c:v>
                </c:pt>
                <c:pt idx="1440">
                  <c:v>61.170197923674387</c:v>
                </c:pt>
                <c:pt idx="1441">
                  <c:v>61.208899685034545</c:v>
                </c:pt>
                <c:pt idx="1442">
                  <c:v>61.249063512934988</c:v>
                </c:pt>
                <c:pt idx="1443">
                  <c:v>61.290517399547426</c:v>
                </c:pt>
                <c:pt idx="1444">
                  <c:v>61.332659317472931</c:v>
                </c:pt>
                <c:pt idx="1445">
                  <c:v>61.374715231484302</c:v>
                </c:pt>
                <c:pt idx="1446">
                  <c:v>61.416427129839143</c:v>
                </c:pt>
                <c:pt idx="1447">
                  <c:v>61.457881016451587</c:v>
                </c:pt>
                <c:pt idx="1448">
                  <c:v>61.499334903064025</c:v>
                </c:pt>
                <c:pt idx="1449">
                  <c:v>61.540358770105797</c:v>
                </c:pt>
                <c:pt idx="1450">
                  <c:v>61.581296633233436</c:v>
                </c:pt>
                <c:pt idx="1451">
                  <c:v>61.62283652376</c:v>
                </c:pt>
                <c:pt idx="1452">
                  <c:v>61.665494465170319</c:v>
                </c:pt>
                <c:pt idx="1453">
                  <c:v>61.709528469206766</c:v>
                </c:pt>
                <c:pt idx="1454">
                  <c:v>61.753992492813893</c:v>
                </c:pt>
                <c:pt idx="1455">
                  <c:v>61.798370512506871</c:v>
                </c:pt>
                <c:pt idx="1456">
                  <c:v>61.842404516543326</c:v>
                </c:pt>
                <c:pt idx="1457">
                  <c:v>61.886524524493908</c:v>
                </c:pt>
                <c:pt idx="1458">
                  <c:v>61.930988548101027</c:v>
                </c:pt>
                <c:pt idx="1459">
                  <c:v>61.975968595192953</c:v>
                </c:pt>
                <c:pt idx="1460">
                  <c:v>62.02112065011314</c:v>
                </c:pt>
                <c:pt idx="1461">
                  <c:v>62.066358708947455</c:v>
                </c:pt>
                <c:pt idx="1462">
                  <c:v>62.111510763867642</c:v>
                </c:pt>
                <c:pt idx="1463">
                  <c:v>62.157178842272636</c:v>
                </c:pt>
                <c:pt idx="1464">
                  <c:v>62.203706959818959</c:v>
                </c:pt>
                <c:pt idx="1465">
                  <c:v>62.250837104764223</c:v>
                </c:pt>
                <c:pt idx="1466">
                  <c:v>62.2984832731943</c:v>
                </c:pt>
                <c:pt idx="1467">
                  <c:v>62.345871429881953</c:v>
                </c:pt>
                <c:pt idx="1468">
                  <c:v>62.392227539600015</c:v>
                </c:pt>
                <c:pt idx="1469">
                  <c:v>62.436863571035403</c:v>
                </c:pt>
                <c:pt idx="1470">
                  <c:v>62.479607516359849</c:v>
                </c:pt>
                <c:pt idx="1471">
                  <c:v>62.521061402972286</c:v>
                </c:pt>
                <c:pt idx="1472">
                  <c:v>62.561741254357521</c:v>
                </c:pt>
                <c:pt idx="1473">
                  <c:v>62.602335101828622</c:v>
                </c:pt>
                <c:pt idx="1474">
                  <c:v>62.643358968870402</c:v>
                </c:pt>
                <c:pt idx="1475">
                  <c:v>62.685242875053504</c:v>
                </c:pt>
                <c:pt idx="1476">
                  <c:v>62.727642804721413</c:v>
                </c:pt>
                <c:pt idx="1477">
                  <c:v>62.770128738303455</c:v>
                </c:pt>
                <c:pt idx="1478">
                  <c:v>62.812270656228968</c:v>
                </c:pt>
                <c:pt idx="1479">
                  <c:v>62.854326570240346</c:v>
                </c:pt>
                <c:pt idx="1480">
                  <c:v>62.897070515564785</c:v>
                </c:pt>
                <c:pt idx="1481">
                  <c:v>62.941018515687112</c:v>
                </c:pt>
                <c:pt idx="1482">
                  <c:v>62.985912558864896</c:v>
                </c:pt>
                <c:pt idx="1483">
                  <c:v>63.031322625527487</c:v>
                </c:pt>
                <c:pt idx="1484">
                  <c:v>63.076474680447667</c:v>
                </c:pt>
                <c:pt idx="1485">
                  <c:v>63.120250672741719</c:v>
                </c:pt>
                <c:pt idx="1486">
                  <c:v>63.162306586753097</c:v>
                </c:pt>
                <c:pt idx="1487">
                  <c:v>63.20281443031007</c:v>
                </c:pt>
                <c:pt idx="1488">
                  <c:v>63.242118219069162</c:v>
                </c:pt>
                <c:pt idx="1489">
                  <c:v>63.280819980429321</c:v>
                </c:pt>
                <c:pt idx="1490">
                  <c:v>63.319349733961225</c:v>
                </c:pt>
                <c:pt idx="1491">
                  <c:v>63.358137499235511</c:v>
                </c:pt>
                <c:pt idx="1492">
                  <c:v>63.397613295822879</c:v>
                </c:pt>
                <c:pt idx="1493">
                  <c:v>63.438551158950517</c:v>
                </c:pt>
                <c:pt idx="1494">
                  <c:v>63.48138110818909</c:v>
                </c:pt>
                <c:pt idx="1495">
                  <c:v>63.525157100483142</c:v>
                </c:pt>
                <c:pt idx="1496">
                  <c:v>63.569105100605462</c:v>
                </c:pt>
                <c:pt idx="1497">
                  <c:v>63.612279065500573</c:v>
                </c:pt>
                <c:pt idx="1498">
                  <c:v>63.654162971683682</c:v>
                </c:pt>
                <c:pt idx="1499">
                  <c:v>63.695186838725448</c:v>
                </c:pt>
                <c:pt idx="1500">
                  <c:v>63.735350666625891</c:v>
                </c:pt>
                <c:pt idx="1501">
                  <c:v>63.774568451470849</c:v>
                </c:pt>
                <c:pt idx="1502">
                  <c:v>63.812926197174477</c:v>
                </c:pt>
                <c:pt idx="1503">
                  <c:v>63.850853923307433</c:v>
                </c:pt>
                <c:pt idx="1504">
                  <c:v>63.888695645526255</c:v>
                </c:pt>
                <c:pt idx="1505">
                  <c:v>63.926795379487487</c:v>
                </c:pt>
                <c:pt idx="1506">
                  <c:v>63.96592716041831</c:v>
                </c:pt>
                <c:pt idx="1507">
                  <c:v>64.006693015717687</c:v>
                </c:pt>
                <c:pt idx="1508">
                  <c:v>64.049436961042133</c:v>
                </c:pt>
                <c:pt idx="1509">
                  <c:v>64.093986988563387</c:v>
                </c:pt>
                <c:pt idx="1510">
                  <c:v>64.140085086539031</c:v>
                </c:pt>
                <c:pt idx="1511">
                  <c:v>64.187215231484302</c:v>
                </c:pt>
                <c:pt idx="1512">
                  <c:v>64.234517384257842</c:v>
                </c:pt>
                <c:pt idx="1513">
                  <c:v>64.281733533117233</c:v>
                </c:pt>
                <c:pt idx="1514">
                  <c:v>64.328519662405967</c:v>
                </c:pt>
                <c:pt idx="1515">
                  <c:v>64.374961776038148</c:v>
                </c:pt>
                <c:pt idx="1516">
                  <c:v>64.420973870099687</c:v>
                </c:pt>
                <c:pt idx="1517">
                  <c:v>64.466469940676404</c:v>
                </c:pt>
                <c:pt idx="1518">
                  <c:v>64.511707999510719</c:v>
                </c:pt>
                <c:pt idx="1519">
                  <c:v>64.556774050516779</c:v>
                </c:pt>
                <c:pt idx="1520">
                  <c:v>64.601840101522839</c:v>
                </c:pt>
                <c:pt idx="1521">
                  <c:v>64.646992156443019</c:v>
                </c:pt>
                <c:pt idx="1522">
                  <c:v>64.692144211363214</c:v>
                </c:pt>
                <c:pt idx="1523">
                  <c:v>64.736522231056199</c:v>
                </c:pt>
                <c:pt idx="1524">
                  <c:v>64.779352180294779</c:v>
                </c:pt>
                <c:pt idx="1525">
                  <c:v>64.820548055164807</c:v>
                </c:pt>
                <c:pt idx="1526">
                  <c:v>64.860539875236981</c:v>
                </c:pt>
                <c:pt idx="1527">
                  <c:v>64.899671656167811</c:v>
                </c:pt>
                <c:pt idx="1528">
                  <c:v>64.93837341752797</c:v>
                </c:pt>
                <c:pt idx="1529">
                  <c:v>64.97690317105986</c:v>
                </c:pt>
                <c:pt idx="1530">
                  <c:v>65.015260916763495</c:v>
                </c:pt>
                <c:pt idx="1531">
                  <c:v>65.053876674209519</c:v>
                </c:pt>
                <c:pt idx="1532">
                  <c:v>65.092836447312081</c:v>
                </c:pt>
                <c:pt idx="1533">
                  <c:v>65.132742263470121</c:v>
                </c:pt>
                <c:pt idx="1534">
                  <c:v>65.1742821539967</c:v>
                </c:pt>
                <c:pt idx="1535">
                  <c:v>65.217284111063535</c:v>
                </c:pt>
                <c:pt idx="1536">
                  <c:v>65.26088809552931</c:v>
                </c:pt>
                <c:pt idx="1537">
                  <c:v>65.303890052596159</c:v>
                </c:pt>
                <c:pt idx="1538">
                  <c:v>65.345773958779262</c:v>
                </c:pt>
                <c:pt idx="1539">
                  <c:v>65.386539814078645</c:v>
                </c:pt>
                <c:pt idx="1540">
                  <c:v>65.426789645893209</c:v>
                </c:pt>
                <c:pt idx="1541">
                  <c:v>65.467641505106712</c:v>
                </c:pt>
                <c:pt idx="1542">
                  <c:v>65.509955430860487</c:v>
                </c:pt>
                <c:pt idx="1543">
                  <c:v>65.554075438811068</c:v>
                </c:pt>
                <c:pt idx="1544">
                  <c:v>65.599657513301921</c:v>
                </c:pt>
                <c:pt idx="1545">
                  <c:v>65.645927619105848</c:v>
                </c:pt>
                <c:pt idx="1546">
                  <c:v>65.691681701424983</c:v>
                </c:pt>
                <c:pt idx="1547">
                  <c:v>65.736575744602774</c:v>
                </c:pt>
                <c:pt idx="1548">
                  <c:v>65.781125772124014</c:v>
                </c:pt>
                <c:pt idx="1549">
                  <c:v>65.82610581921594</c:v>
                </c:pt>
                <c:pt idx="1550">
                  <c:v>65.871945905449195</c:v>
                </c:pt>
                <c:pt idx="1551">
                  <c:v>65.918216011253122</c:v>
                </c:pt>
                <c:pt idx="1552">
                  <c:v>65.964228105314646</c:v>
                </c:pt>
                <c:pt idx="1553">
                  <c:v>66.009638171977244</c:v>
                </c:pt>
                <c:pt idx="1554">
                  <c:v>66.054016191670229</c:v>
                </c:pt>
                <c:pt idx="1555">
                  <c:v>66.097706180050139</c:v>
                </c:pt>
                <c:pt idx="1556">
                  <c:v>66.141310164515914</c:v>
                </c:pt>
                <c:pt idx="1557">
                  <c:v>66.185086156809973</c:v>
                </c:pt>
                <c:pt idx="1558">
                  <c:v>66.229464176502958</c:v>
                </c:pt>
                <c:pt idx="1559">
                  <c:v>66.273928200110078</c:v>
                </c:pt>
                <c:pt idx="1560">
                  <c:v>66.318306219803063</c:v>
                </c:pt>
                <c:pt idx="1561">
                  <c:v>66.362512231667779</c:v>
                </c:pt>
                <c:pt idx="1562">
                  <c:v>66.406546235704226</c:v>
                </c:pt>
                <c:pt idx="1563">
                  <c:v>66.450150220170002</c:v>
                </c:pt>
                <c:pt idx="1564">
                  <c:v>66.493238181151</c:v>
                </c:pt>
                <c:pt idx="1565">
                  <c:v>66.536068130389566</c:v>
                </c:pt>
                <c:pt idx="1566">
                  <c:v>66.578554063971609</c:v>
                </c:pt>
                <c:pt idx="1567">
                  <c:v>66.620695981897128</c:v>
                </c:pt>
                <c:pt idx="1568">
                  <c:v>66.662579888080231</c:v>
                </c:pt>
                <c:pt idx="1569">
                  <c:v>66.704205782520944</c:v>
                </c:pt>
                <c:pt idx="1570">
                  <c:v>66.745659669133374</c:v>
                </c:pt>
                <c:pt idx="1571">
                  <c:v>66.78694154791755</c:v>
                </c:pt>
                <c:pt idx="1572">
                  <c:v>66.828137422787592</c:v>
                </c:pt>
                <c:pt idx="1573">
                  <c:v>66.869075285915216</c:v>
                </c:pt>
                <c:pt idx="1574">
                  <c:v>66.91044316861354</c:v>
                </c:pt>
                <c:pt idx="1575">
                  <c:v>66.95189705522597</c:v>
                </c:pt>
                <c:pt idx="1576">
                  <c:v>66.993350941838415</c:v>
                </c:pt>
                <c:pt idx="1577">
                  <c:v>67.035234848021517</c:v>
                </c:pt>
                <c:pt idx="1578">
                  <c:v>67.077806785517694</c:v>
                </c:pt>
                <c:pt idx="1579">
                  <c:v>67.120980750412812</c:v>
                </c:pt>
                <c:pt idx="1580">
                  <c:v>67.164498730964453</c:v>
                </c:pt>
                <c:pt idx="1581">
                  <c:v>67.208188719344378</c:v>
                </c:pt>
                <c:pt idx="1582">
                  <c:v>67.252050715552556</c:v>
                </c:pt>
                <c:pt idx="1583">
                  <c:v>67.295912711760749</c:v>
                </c:pt>
                <c:pt idx="1584">
                  <c:v>67.339344688398256</c:v>
                </c:pt>
                <c:pt idx="1585">
                  <c:v>67.382088633722702</c:v>
                </c:pt>
                <c:pt idx="1586">
                  <c:v>67.42388653599167</c:v>
                </c:pt>
                <c:pt idx="1587">
                  <c:v>67.464738395205174</c:v>
                </c:pt>
                <c:pt idx="1588">
                  <c:v>67.504644211363214</c:v>
                </c:pt>
                <c:pt idx="1589">
                  <c:v>67.544206011864702</c:v>
                </c:pt>
                <c:pt idx="1590">
                  <c:v>67.583853816280339</c:v>
                </c:pt>
                <c:pt idx="1591">
                  <c:v>67.623329612867707</c:v>
                </c:pt>
                <c:pt idx="1592">
                  <c:v>67.662547397712672</c:v>
                </c:pt>
                <c:pt idx="1593">
                  <c:v>67.701679178643502</c:v>
                </c:pt>
                <c:pt idx="1594">
                  <c:v>67.741326983059139</c:v>
                </c:pt>
                <c:pt idx="1595">
                  <c:v>67.782436854015032</c:v>
                </c:pt>
                <c:pt idx="1596">
                  <c:v>67.825180799339478</c:v>
                </c:pt>
                <c:pt idx="1597">
                  <c:v>67.868956791633536</c:v>
                </c:pt>
                <c:pt idx="1598">
                  <c:v>67.912990795669984</c:v>
                </c:pt>
                <c:pt idx="1599">
                  <c:v>67.956594780135774</c:v>
                </c:pt>
                <c:pt idx="1600">
                  <c:v>67.999510733288474</c:v>
                </c:pt>
                <c:pt idx="1601">
                  <c:v>68.041566647299845</c:v>
                </c:pt>
                <c:pt idx="1602">
                  <c:v>68.083106537826424</c:v>
                </c:pt>
                <c:pt idx="1603">
                  <c:v>68.124818436181272</c:v>
                </c:pt>
                <c:pt idx="1604">
                  <c:v>68.16721836584918</c:v>
                </c:pt>
                <c:pt idx="1605">
                  <c:v>68.210564338572553</c:v>
                </c:pt>
                <c:pt idx="1606">
                  <c:v>68.254942358265538</c:v>
                </c:pt>
                <c:pt idx="1607">
                  <c:v>68.299492385786792</c:v>
                </c:pt>
                <c:pt idx="1608">
                  <c:v>68.343526389823239</c:v>
                </c:pt>
                <c:pt idx="1609">
                  <c:v>68.38695836646076</c:v>
                </c:pt>
                <c:pt idx="1610">
                  <c:v>68.429100284386266</c:v>
                </c:pt>
                <c:pt idx="1611">
                  <c:v>68.470210155342173</c:v>
                </c:pt>
                <c:pt idx="1612">
                  <c:v>68.511062014555677</c:v>
                </c:pt>
                <c:pt idx="1613">
                  <c:v>68.552343893339838</c:v>
                </c:pt>
                <c:pt idx="1614">
                  <c:v>68.593281756467476</c:v>
                </c:pt>
                <c:pt idx="1615">
                  <c:v>68.633273576539651</c:v>
                </c:pt>
                <c:pt idx="1616">
                  <c:v>68.672233349642212</c:v>
                </c:pt>
                <c:pt idx="1617">
                  <c:v>68.710419087517579</c:v>
                </c:pt>
                <c:pt idx="1618">
                  <c:v>68.748432817564677</c:v>
                </c:pt>
                <c:pt idx="1619">
                  <c:v>68.787048575010687</c:v>
                </c:pt>
                <c:pt idx="1620">
                  <c:v>68.827040395082861</c:v>
                </c:pt>
                <c:pt idx="1621">
                  <c:v>68.868924301265963</c:v>
                </c:pt>
                <c:pt idx="1622">
                  <c:v>68.912700293560022</c:v>
                </c:pt>
                <c:pt idx="1623">
                  <c:v>68.958196364136739</c:v>
                </c:pt>
                <c:pt idx="1624">
                  <c:v>69.004208458198264</c:v>
                </c:pt>
                <c:pt idx="1625">
                  <c:v>69.049360513118458</c:v>
                </c:pt>
                <c:pt idx="1626">
                  <c:v>69.093566524983174</c:v>
                </c:pt>
                <c:pt idx="1627">
                  <c:v>69.136998501620681</c:v>
                </c:pt>
                <c:pt idx="1628">
                  <c:v>69.180172466515799</c:v>
                </c:pt>
                <c:pt idx="1629">
                  <c:v>69.223346431410917</c:v>
                </c:pt>
                <c:pt idx="1630">
                  <c:v>69.266778408048424</c:v>
                </c:pt>
                <c:pt idx="1631">
                  <c:v>69.310554400342482</c:v>
                </c:pt>
                <c:pt idx="1632">
                  <c:v>69.354416396550661</c:v>
                </c:pt>
                <c:pt idx="1633">
                  <c:v>69.398106384930571</c:v>
                </c:pt>
                <c:pt idx="1634">
                  <c:v>69.441366353739824</c:v>
                </c:pt>
                <c:pt idx="1635">
                  <c:v>69.48411029906427</c:v>
                </c:pt>
                <c:pt idx="1636">
                  <c:v>69.526596232646313</c:v>
                </c:pt>
                <c:pt idx="1637">
                  <c:v>69.568738150571832</c:v>
                </c:pt>
                <c:pt idx="1638">
                  <c:v>69.610880068497337</c:v>
                </c:pt>
                <c:pt idx="1639">
                  <c:v>69.653796021650038</c:v>
                </c:pt>
                <c:pt idx="1640">
                  <c:v>69.697572013944097</c:v>
                </c:pt>
                <c:pt idx="1641">
                  <c:v>69.742466057121888</c:v>
                </c:pt>
                <c:pt idx="1642">
                  <c:v>69.788134135526875</c:v>
                </c:pt>
                <c:pt idx="1643">
                  <c:v>69.834146229588399</c:v>
                </c:pt>
                <c:pt idx="1644">
                  <c:v>69.880330331478191</c:v>
                </c:pt>
                <c:pt idx="1645">
                  <c:v>69.926342425539715</c:v>
                </c:pt>
                <c:pt idx="1646">
                  <c:v>69.971752492202299</c:v>
                </c:pt>
                <c:pt idx="1647">
                  <c:v>70.01604450798115</c:v>
                </c:pt>
                <c:pt idx="1648">
                  <c:v>70.059304476790402</c:v>
                </c:pt>
                <c:pt idx="1649">
                  <c:v>70.101618402544176</c:v>
                </c:pt>
                <c:pt idx="1650">
                  <c:v>70.143330300899024</c:v>
                </c:pt>
                <c:pt idx="1651">
                  <c:v>70.184612179683185</c:v>
                </c:pt>
                <c:pt idx="1652">
                  <c:v>70.225636046724958</c:v>
                </c:pt>
                <c:pt idx="1653">
                  <c:v>70.266229894196059</c:v>
                </c:pt>
                <c:pt idx="1654">
                  <c:v>70.306479726010636</c:v>
                </c:pt>
                <c:pt idx="1655">
                  <c:v>70.34733158522414</c:v>
                </c:pt>
                <c:pt idx="1656">
                  <c:v>70.389301495321376</c:v>
                </c:pt>
                <c:pt idx="1657">
                  <c:v>70.432217448474091</c:v>
                </c:pt>
                <c:pt idx="1658">
                  <c:v>70.476165448596404</c:v>
                </c:pt>
                <c:pt idx="1659">
                  <c:v>70.520715476117658</c:v>
                </c:pt>
                <c:pt idx="1660">
                  <c:v>70.565695523209584</c:v>
                </c:pt>
                <c:pt idx="1661">
                  <c:v>70.610933582043899</c:v>
                </c:pt>
                <c:pt idx="1662">
                  <c:v>70.655569613479287</c:v>
                </c:pt>
                <c:pt idx="1663">
                  <c:v>70.69865757446027</c:v>
                </c:pt>
                <c:pt idx="1664">
                  <c:v>70.739681441502043</c:v>
                </c:pt>
                <c:pt idx="1665">
                  <c:v>70.779157238089411</c:v>
                </c:pt>
                <c:pt idx="1666">
                  <c:v>70.817256972050629</c:v>
                </c:pt>
                <c:pt idx="1667">
                  <c:v>70.853894639471591</c:v>
                </c:pt>
                <c:pt idx="1668">
                  <c:v>70.890102287321866</c:v>
                </c:pt>
                <c:pt idx="1669">
                  <c:v>70.926997966485231</c:v>
                </c:pt>
                <c:pt idx="1670">
                  <c:v>70.964925692618181</c:v>
                </c:pt>
                <c:pt idx="1671">
                  <c:v>71.003713457892474</c:v>
                </c:pt>
                <c:pt idx="1672">
                  <c:v>71.042931242737438</c:v>
                </c:pt>
                <c:pt idx="1673">
                  <c:v>71.082579047153075</c:v>
                </c:pt>
                <c:pt idx="1674">
                  <c:v>71.123086890710042</c:v>
                </c:pt>
                <c:pt idx="1675">
                  <c:v>71.164712785150741</c:v>
                </c:pt>
                <c:pt idx="1676">
                  <c:v>71.207284722646918</c:v>
                </c:pt>
                <c:pt idx="1677">
                  <c:v>71.250716699284439</c:v>
                </c:pt>
                <c:pt idx="1678">
                  <c:v>71.294664699406752</c:v>
                </c:pt>
                <c:pt idx="1679">
                  <c:v>71.339128723013872</c:v>
                </c:pt>
                <c:pt idx="1680">
                  <c:v>71.383936762277528</c:v>
                </c:pt>
                <c:pt idx="1681">
                  <c:v>71.429174821111843</c:v>
                </c:pt>
                <c:pt idx="1682">
                  <c:v>71.474584887774441</c:v>
                </c:pt>
                <c:pt idx="1683">
                  <c:v>71.520338970093562</c:v>
                </c:pt>
                <c:pt idx="1684">
                  <c:v>71.566523071983354</c:v>
                </c:pt>
                <c:pt idx="1685">
                  <c:v>71.612793177787282</c:v>
                </c:pt>
                <c:pt idx="1686">
                  <c:v>71.659149287505343</c:v>
                </c:pt>
                <c:pt idx="1687">
                  <c:v>71.705591401137539</c:v>
                </c:pt>
                <c:pt idx="1688">
                  <c:v>71.75220552259799</c:v>
                </c:pt>
                <c:pt idx="1689">
                  <c:v>71.798561632316051</c:v>
                </c:pt>
                <c:pt idx="1690">
                  <c:v>71.844229710721052</c:v>
                </c:pt>
                <c:pt idx="1691">
                  <c:v>71.888693734328157</c:v>
                </c:pt>
                <c:pt idx="1692">
                  <c:v>71.93195370313741</c:v>
                </c:pt>
                <c:pt idx="1693">
                  <c:v>71.974181624977049</c:v>
                </c:pt>
                <c:pt idx="1694">
                  <c:v>72.015463503761225</c:v>
                </c:pt>
                <c:pt idx="1695">
                  <c:v>72.055971347318192</c:v>
                </c:pt>
                <c:pt idx="1696">
                  <c:v>72.096135175218635</c:v>
                </c:pt>
                <c:pt idx="1697">
                  <c:v>72.136299003119063</c:v>
                </c:pt>
                <c:pt idx="1698">
                  <c:v>72.176376827105372</c:v>
                </c:pt>
                <c:pt idx="1699">
                  <c:v>72.21671266283407</c:v>
                </c:pt>
                <c:pt idx="1700">
                  <c:v>72.25730651030517</c:v>
                </c:pt>
                <c:pt idx="1701">
                  <c:v>72.298244373432809</c:v>
                </c:pt>
                <c:pt idx="1702">
                  <c:v>72.339612256131119</c:v>
                </c:pt>
                <c:pt idx="1703">
                  <c:v>72.381152146657683</c:v>
                </c:pt>
                <c:pt idx="1704">
                  <c:v>72.422950048926666</c:v>
                </c:pt>
                <c:pt idx="1705">
                  <c:v>72.465005962938037</c:v>
                </c:pt>
                <c:pt idx="1706">
                  <c:v>72.507147880863542</c:v>
                </c:pt>
                <c:pt idx="1707">
                  <c:v>72.549461806617316</c:v>
                </c:pt>
                <c:pt idx="1708">
                  <c:v>72.592033744113493</c:v>
                </c:pt>
                <c:pt idx="1709">
                  <c:v>72.634433673781416</c:v>
                </c:pt>
                <c:pt idx="1710">
                  <c:v>72.676059568222115</c:v>
                </c:pt>
                <c:pt idx="1711">
                  <c:v>72.716395403950813</c:v>
                </c:pt>
                <c:pt idx="1712">
                  <c:v>72.755527184881657</c:v>
                </c:pt>
                <c:pt idx="1713">
                  <c:v>72.79371292275701</c:v>
                </c:pt>
                <c:pt idx="1714">
                  <c:v>72.83138263714757</c:v>
                </c:pt>
                <c:pt idx="1715">
                  <c:v>72.869568375022922</c:v>
                </c:pt>
                <c:pt idx="1716">
                  <c:v>72.909216179438559</c:v>
                </c:pt>
                <c:pt idx="1717">
                  <c:v>72.951014081707541</c:v>
                </c:pt>
                <c:pt idx="1718">
                  <c:v>72.995306097486392</c:v>
                </c:pt>
                <c:pt idx="1719">
                  <c:v>73.041404195462036</c:v>
                </c:pt>
                <c:pt idx="1720">
                  <c:v>73.087760305180097</c:v>
                </c:pt>
                <c:pt idx="1721">
                  <c:v>73.132740352272023</c:v>
                </c:pt>
                <c:pt idx="1722">
                  <c:v>73.17608632499541</c:v>
                </c:pt>
                <c:pt idx="1723">
                  <c:v>73.218056235092646</c:v>
                </c:pt>
                <c:pt idx="1724">
                  <c:v>73.259252109962688</c:v>
                </c:pt>
                <c:pt idx="1725">
                  <c:v>73.300189973090326</c:v>
                </c:pt>
                <c:pt idx="1726">
                  <c:v>73.341471851874502</c:v>
                </c:pt>
                <c:pt idx="1727">
                  <c:v>73.383527765885873</c:v>
                </c:pt>
                <c:pt idx="1728">
                  <c:v>73.426271711210319</c:v>
                </c:pt>
                <c:pt idx="1729">
                  <c:v>73.470047703504363</c:v>
                </c:pt>
                <c:pt idx="1730">
                  <c:v>73.514425723197348</c:v>
                </c:pt>
                <c:pt idx="1731">
                  <c:v>73.558889746804468</c:v>
                </c:pt>
                <c:pt idx="1732">
                  <c:v>73.603095758669184</c:v>
                </c:pt>
                <c:pt idx="1733">
                  <c:v>73.646527735306705</c:v>
                </c:pt>
                <c:pt idx="1734">
                  <c:v>73.688583649318076</c:v>
                </c:pt>
                <c:pt idx="1735">
                  <c:v>73.729951532016372</c:v>
                </c:pt>
                <c:pt idx="1736">
                  <c:v>73.770717387315756</c:v>
                </c:pt>
                <c:pt idx="1737">
                  <c:v>73.81079521130205</c:v>
                </c:pt>
                <c:pt idx="1738">
                  <c:v>73.850012996147015</c:v>
                </c:pt>
                <c:pt idx="1739">
                  <c:v>73.888542749678905</c:v>
                </c:pt>
                <c:pt idx="1740">
                  <c:v>73.927072503210809</c:v>
                </c:pt>
                <c:pt idx="1741">
                  <c:v>73.966634303712297</c:v>
                </c:pt>
                <c:pt idx="1742">
                  <c:v>74.00765817075407</c:v>
                </c:pt>
                <c:pt idx="1743">
                  <c:v>74.050144104336113</c:v>
                </c:pt>
                <c:pt idx="1744">
                  <c:v>74.093748088801902</c:v>
                </c:pt>
                <c:pt idx="1745">
                  <c:v>74.137610085010081</c:v>
                </c:pt>
                <c:pt idx="1746">
                  <c:v>74.18147208121826</c:v>
                </c:pt>
                <c:pt idx="1747">
                  <c:v>74.224990061769915</c:v>
                </c:pt>
                <c:pt idx="1748">
                  <c:v>74.267648003180227</c:v>
                </c:pt>
                <c:pt idx="1749">
                  <c:v>74.309445905449195</c:v>
                </c:pt>
                <c:pt idx="1750">
                  <c:v>74.350469772490968</c:v>
                </c:pt>
                <c:pt idx="1751">
                  <c:v>74.391149623876217</c:v>
                </c:pt>
                <c:pt idx="1752">
                  <c:v>74.431657467433183</c:v>
                </c:pt>
                <c:pt idx="1753">
                  <c:v>74.471735291419478</c:v>
                </c:pt>
                <c:pt idx="1754">
                  <c:v>74.511211088006846</c:v>
                </c:pt>
                <c:pt idx="1755">
                  <c:v>74.550256865023528</c:v>
                </c:pt>
                <c:pt idx="1756">
                  <c:v>74.589216638126103</c:v>
                </c:pt>
                <c:pt idx="1757">
                  <c:v>74.628434422971054</c:v>
                </c:pt>
                <c:pt idx="1758">
                  <c:v>74.667824215644302</c:v>
                </c:pt>
                <c:pt idx="1759">
                  <c:v>74.707902039630596</c:v>
                </c:pt>
                <c:pt idx="1760">
                  <c:v>74.748667894929966</c:v>
                </c:pt>
                <c:pt idx="1761">
                  <c:v>74.790551801113082</c:v>
                </c:pt>
                <c:pt idx="1762">
                  <c:v>74.834413797321261</c:v>
                </c:pt>
                <c:pt idx="1763">
                  <c:v>74.880167879640382</c:v>
                </c:pt>
                <c:pt idx="1764">
                  <c:v>74.927298024585639</c:v>
                </c:pt>
                <c:pt idx="1765">
                  <c:v>74.974944193015702</c:v>
                </c:pt>
                <c:pt idx="1766">
                  <c:v>75.021988334046839</c:v>
                </c:pt>
                <c:pt idx="1767">
                  <c:v>75.068000428108363</c:v>
                </c:pt>
                <c:pt idx="1768">
                  <c:v>75.113066479114423</c:v>
                </c:pt>
                <c:pt idx="1769">
                  <c:v>75.15787451837808</c:v>
                </c:pt>
                <c:pt idx="1770">
                  <c:v>75.202596553727588</c:v>
                </c:pt>
                <c:pt idx="1771">
                  <c:v>75.247232585162976</c:v>
                </c:pt>
                <c:pt idx="1772">
                  <c:v>75.291524600941827</c:v>
                </c:pt>
                <c:pt idx="1773">
                  <c:v>75.33547260106414</c:v>
                </c:pt>
                <c:pt idx="1774">
                  <c:v>75.379162589444064</c:v>
                </c:pt>
                <c:pt idx="1775">
                  <c:v>75.422766573909854</c:v>
                </c:pt>
                <c:pt idx="1776">
                  <c:v>75.466112546633227</c:v>
                </c:pt>
                <c:pt idx="1777">
                  <c:v>75.509630527184882</c:v>
                </c:pt>
                <c:pt idx="1778">
                  <c:v>75.553578527307195</c:v>
                </c:pt>
                <c:pt idx="1779">
                  <c:v>75.597956547000166</c:v>
                </c:pt>
                <c:pt idx="1780">
                  <c:v>75.6424205706073</c:v>
                </c:pt>
                <c:pt idx="1781">
                  <c:v>75.687142605956808</c:v>
                </c:pt>
                <c:pt idx="1782">
                  <c:v>75.731778637392196</c:v>
                </c:pt>
                <c:pt idx="1783">
                  <c:v>75.77632866491345</c:v>
                </c:pt>
                <c:pt idx="1784">
                  <c:v>75.820878692434704</c:v>
                </c:pt>
                <c:pt idx="1785">
                  <c:v>75.865170708213554</c:v>
                </c:pt>
                <c:pt idx="1786">
                  <c:v>75.909032704421747</c:v>
                </c:pt>
                <c:pt idx="1787">
                  <c:v>75.951948657574448</c:v>
                </c:pt>
                <c:pt idx="1788">
                  <c:v>75.993488548101027</c:v>
                </c:pt>
                <c:pt idx="1789">
                  <c:v>76.033136352516664</c:v>
                </c:pt>
                <c:pt idx="1790">
                  <c:v>76.070462051250672</c:v>
                </c:pt>
                <c:pt idx="1791">
                  <c:v>76.105379640388961</c:v>
                </c:pt>
                <c:pt idx="1792">
                  <c:v>76.138921166901099</c:v>
                </c:pt>
                <c:pt idx="1793">
                  <c:v>76.172806709069775</c:v>
                </c:pt>
                <c:pt idx="1794">
                  <c:v>76.208240321692855</c:v>
                </c:pt>
                <c:pt idx="1795">
                  <c:v>76.245738028255147</c:v>
                </c:pt>
                <c:pt idx="1796">
                  <c:v>76.285557840499038</c:v>
                </c:pt>
                <c:pt idx="1797">
                  <c:v>76.32735574276802</c:v>
                </c:pt>
                <c:pt idx="1798">
                  <c:v>76.370615711577258</c:v>
                </c:pt>
                <c:pt idx="1799">
                  <c:v>76.414305699957183</c:v>
                </c:pt>
                <c:pt idx="1800">
                  <c:v>76.457823680508824</c:v>
                </c:pt>
                <c:pt idx="1801">
                  <c:v>76.500653629747404</c:v>
                </c:pt>
                <c:pt idx="1802">
                  <c:v>76.542881551587058</c:v>
                </c:pt>
                <c:pt idx="1803">
                  <c:v>76.585109473426698</c:v>
                </c:pt>
                <c:pt idx="1804">
                  <c:v>76.62776741483701</c:v>
                </c:pt>
                <c:pt idx="1805">
                  <c:v>76.67145740321692</c:v>
                </c:pt>
                <c:pt idx="1806">
                  <c:v>76.716351446394711</c:v>
                </c:pt>
                <c:pt idx="1807">
                  <c:v>76.761589505229026</c:v>
                </c:pt>
                <c:pt idx="1808">
                  <c:v>76.806655556235086</c:v>
                </c:pt>
                <c:pt idx="1809">
                  <c:v>76.851463595498743</c:v>
                </c:pt>
                <c:pt idx="1810">
                  <c:v>76.895583603449325</c:v>
                </c:pt>
                <c:pt idx="1811">
                  <c:v>76.939015580086846</c:v>
                </c:pt>
                <c:pt idx="1812">
                  <c:v>76.98141550975474</c:v>
                </c:pt>
                <c:pt idx="1813">
                  <c:v>77.022869396367184</c:v>
                </c:pt>
                <c:pt idx="1814">
                  <c:v>77.063721255580688</c:v>
                </c:pt>
                <c:pt idx="1815">
                  <c:v>77.103971087395266</c:v>
                </c:pt>
                <c:pt idx="1816">
                  <c:v>77.143532887896754</c:v>
                </c:pt>
                <c:pt idx="1817">
                  <c:v>77.182148645342792</c:v>
                </c:pt>
                <c:pt idx="1818">
                  <c:v>77.220506391046413</c:v>
                </c:pt>
                <c:pt idx="1819">
                  <c:v>77.259294156320706</c:v>
                </c:pt>
                <c:pt idx="1820">
                  <c:v>77.299371980307001</c:v>
                </c:pt>
                <c:pt idx="1821">
                  <c:v>77.340395847348773</c:v>
                </c:pt>
                <c:pt idx="1822">
                  <c:v>77.382365757446024</c:v>
                </c:pt>
                <c:pt idx="1823">
                  <c:v>77.425023698856336</c:v>
                </c:pt>
                <c:pt idx="1824">
                  <c:v>77.468025655923171</c:v>
                </c:pt>
                <c:pt idx="1825">
                  <c:v>77.511285624732423</c:v>
                </c:pt>
                <c:pt idx="1826">
                  <c:v>77.554889609198199</c:v>
                </c:pt>
                <c:pt idx="1827">
                  <c:v>77.599267628891184</c:v>
                </c:pt>
                <c:pt idx="1828">
                  <c:v>77.644333679897244</c:v>
                </c:pt>
                <c:pt idx="1829">
                  <c:v>77.689829750473962</c:v>
                </c:pt>
                <c:pt idx="1830">
                  <c:v>77.734895801480022</c:v>
                </c:pt>
                <c:pt idx="1831">
                  <c:v>77.778843801602349</c:v>
                </c:pt>
                <c:pt idx="1832">
                  <c:v>77.821673750840915</c:v>
                </c:pt>
                <c:pt idx="1833">
                  <c:v>77.863901672680555</c:v>
                </c:pt>
                <c:pt idx="1834">
                  <c:v>77.90595758669194</c:v>
                </c:pt>
                <c:pt idx="1835">
                  <c:v>77.94818550853158</c:v>
                </c:pt>
                <c:pt idx="1836">
                  <c:v>77.990585438199489</c:v>
                </c:pt>
                <c:pt idx="1837">
                  <c:v>78.033157375695666</c:v>
                </c:pt>
                <c:pt idx="1838">
                  <c:v>78.076073328848381</c:v>
                </c:pt>
                <c:pt idx="1839">
                  <c:v>78.119505305485902</c:v>
                </c:pt>
                <c:pt idx="1840">
                  <c:v>78.163195293865812</c:v>
                </c:pt>
                <c:pt idx="1841">
                  <c:v>78.206541266589184</c:v>
                </c:pt>
                <c:pt idx="1842">
                  <c:v>78.249199207999496</c:v>
                </c:pt>
                <c:pt idx="1843">
                  <c:v>78.291255122010881</c:v>
                </c:pt>
                <c:pt idx="1844">
                  <c:v>78.332795012537446</c:v>
                </c:pt>
                <c:pt idx="1845">
                  <c:v>78.373732875665084</c:v>
                </c:pt>
                <c:pt idx="1846">
                  <c:v>78.413896703565527</c:v>
                </c:pt>
                <c:pt idx="1847">
                  <c:v>78.45354450798115</c:v>
                </c:pt>
                <c:pt idx="1848">
                  <c:v>78.493450324139189</c:v>
                </c:pt>
                <c:pt idx="1849">
                  <c:v>78.53404417161029</c:v>
                </c:pt>
                <c:pt idx="1850">
                  <c:v>78.575240046480332</c:v>
                </c:pt>
                <c:pt idx="1851">
                  <c:v>78.616607929178642</c:v>
                </c:pt>
                <c:pt idx="1852">
                  <c:v>78.657975811876938</c:v>
                </c:pt>
                <c:pt idx="1853">
                  <c:v>78.699515702403517</c:v>
                </c:pt>
                <c:pt idx="1854">
                  <c:v>78.741399608586619</c:v>
                </c:pt>
                <c:pt idx="1855">
                  <c:v>78.783541526512138</c:v>
                </c:pt>
                <c:pt idx="1856">
                  <c:v>78.825597440523509</c:v>
                </c:pt>
                <c:pt idx="1857">
                  <c:v>78.867223334964208</c:v>
                </c:pt>
                <c:pt idx="1858">
                  <c:v>78.908161198091847</c:v>
                </c:pt>
                <c:pt idx="1859">
                  <c:v>78.94841102990641</c:v>
                </c:pt>
                <c:pt idx="1860">
                  <c:v>78.988402849978584</c:v>
                </c:pt>
                <c:pt idx="1861">
                  <c:v>79.028652681793147</c:v>
                </c:pt>
                <c:pt idx="1862">
                  <c:v>79.069418537092517</c:v>
                </c:pt>
                <c:pt idx="1863">
                  <c:v>79.110786419790827</c:v>
                </c:pt>
                <c:pt idx="1864">
                  <c:v>79.152498318145675</c:v>
                </c:pt>
                <c:pt idx="1865">
                  <c:v>79.194296220414643</c:v>
                </c:pt>
                <c:pt idx="1866">
                  <c:v>79.236094122683625</c:v>
                </c:pt>
                <c:pt idx="1867">
                  <c:v>79.277634013210204</c:v>
                </c:pt>
                <c:pt idx="1868">
                  <c:v>79.319001895908499</c:v>
                </c:pt>
                <c:pt idx="1869">
                  <c:v>79.360713794263333</c:v>
                </c:pt>
                <c:pt idx="1870">
                  <c:v>79.402855712188838</c:v>
                </c:pt>
                <c:pt idx="1871">
                  <c:v>79.445599657513299</c:v>
                </c:pt>
                <c:pt idx="1872">
                  <c:v>79.489203641979074</c:v>
                </c:pt>
                <c:pt idx="1873">
                  <c:v>79.533753669500328</c:v>
                </c:pt>
                <c:pt idx="1874">
                  <c:v>79.579077732248791</c:v>
                </c:pt>
                <c:pt idx="1875">
                  <c:v>79.624917818482032</c:v>
                </c:pt>
                <c:pt idx="1876">
                  <c:v>79.670155877316361</c:v>
                </c:pt>
                <c:pt idx="1877">
                  <c:v>79.71401787352454</c:v>
                </c:pt>
                <c:pt idx="1878">
                  <c:v>79.755901779707656</c:v>
                </c:pt>
                <c:pt idx="1879">
                  <c:v>79.796065607608085</c:v>
                </c:pt>
                <c:pt idx="1880">
                  <c:v>79.835025380710661</c:v>
                </c:pt>
                <c:pt idx="1881">
                  <c:v>79.873899149899088</c:v>
                </c:pt>
                <c:pt idx="1882">
                  <c:v>79.913374946486442</c:v>
                </c:pt>
                <c:pt idx="1883">
                  <c:v>79.953624778301005</c:v>
                </c:pt>
                <c:pt idx="1884">
                  <c:v>79.994648645342792</c:v>
                </c:pt>
                <c:pt idx="1885">
                  <c:v>80.03644654761176</c:v>
                </c:pt>
                <c:pt idx="1886">
                  <c:v>80.079104489022072</c:v>
                </c:pt>
                <c:pt idx="1887">
                  <c:v>80.122364457831324</c:v>
                </c:pt>
                <c:pt idx="1888">
                  <c:v>80.166398461867772</c:v>
                </c:pt>
                <c:pt idx="1889">
                  <c:v>80.21103449330316</c:v>
                </c:pt>
                <c:pt idx="1890">
                  <c:v>80.255842532566803</c:v>
                </c:pt>
                <c:pt idx="1891">
                  <c:v>80.300392560088056</c:v>
                </c:pt>
                <c:pt idx="1892">
                  <c:v>80.343910540639698</c:v>
                </c:pt>
                <c:pt idx="1893">
                  <c:v>80.385794446822814</c:v>
                </c:pt>
                <c:pt idx="1894">
                  <c:v>80.426130282551512</c:v>
                </c:pt>
                <c:pt idx="1895">
                  <c:v>80.465348067396476</c:v>
                </c:pt>
                <c:pt idx="1896">
                  <c:v>80.503963824842501</c:v>
                </c:pt>
                <c:pt idx="1897">
                  <c:v>80.542149562717867</c:v>
                </c:pt>
                <c:pt idx="1898">
                  <c:v>80.579733273194293</c:v>
                </c:pt>
                <c:pt idx="1899">
                  <c:v>80.617058971928316</c:v>
                </c:pt>
                <c:pt idx="1900">
                  <c:v>80.654642682404742</c:v>
                </c:pt>
                <c:pt idx="1901">
                  <c:v>80.692570408537705</c:v>
                </c:pt>
                <c:pt idx="1902">
                  <c:v>80.731530181640252</c:v>
                </c:pt>
                <c:pt idx="1903">
                  <c:v>80.77178001345483</c:v>
                </c:pt>
                <c:pt idx="1904">
                  <c:v>80.81323390006726</c:v>
                </c:pt>
                <c:pt idx="1905">
                  <c:v>80.856063849305841</c:v>
                </c:pt>
                <c:pt idx="1906">
                  <c:v>80.900097853342288</c:v>
                </c:pt>
                <c:pt idx="1907">
                  <c:v>80.945421916090751</c:v>
                </c:pt>
                <c:pt idx="1908">
                  <c:v>80.991606017980544</c:v>
                </c:pt>
                <c:pt idx="1909">
                  <c:v>81.038220139440995</c:v>
                </c:pt>
                <c:pt idx="1910">
                  <c:v>81.084920264815594</c:v>
                </c:pt>
                <c:pt idx="1911">
                  <c:v>81.130760351048849</c:v>
                </c:pt>
                <c:pt idx="1912">
                  <c:v>81.175396382484237</c:v>
                </c:pt>
                <c:pt idx="1913">
                  <c:v>81.218312335636952</c:v>
                </c:pt>
                <c:pt idx="1914">
                  <c:v>81.259594214421128</c:v>
                </c:pt>
                <c:pt idx="1915">
                  <c:v>81.299328022750899</c:v>
                </c:pt>
                <c:pt idx="1916">
                  <c:v>81.337771772368654</c:v>
                </c:pt>
                <c:pt idx="1917">
                  <c:v>81.375527490673335</c:v>
                </c:pt>
                <c:pt idx="1918">
                  <c:v>81.413283208978044</c:v>
                </c:pt>
                <c:pt idx="1919">
                  <c:v>81.451640954681665</c:v>
                </c:pt>
                <c:pt idx="1920">
                  <c:v>81.491374763011422</c:v>
                </c:pt>
                <c:pt idx="1921">
                  <c:v>81.53231262613906</c:v>
                </c:pt>
                <c:pt idx="1922">
                  <c:v>81.574368540150445</c:v>
                </c:pt>
                <c:pt idx="1923">
                  <c:v>81.617284493303146</c:v>
                </c:pt>
                <c:pt idx="1924">
                  <c:v>81.66097448168307</c:v>
                </c:pt>
                <c:pt idx="1925">
                  <c:v>81.704922481805383</c:v>
                </c:pt>
                <c:pt idx="1926">
                  <c:v>81.748784478013562</c:v>
                </c:pt>
                <c:pt idx="1927">
                  <c:v>81.792474466393486</c:v>
                </c:pt>
                <c:pt idx="1928">
                  <c:v>81.836336462601665</c:v>
                </c:pt>
                <c:pt idx="1929">
                  <c:v>81.880542474466381</c:v>
                </c:pt>
                <c:pt idx="1930">
                  <c:v>81.924490474588694</c:v>
                </c:pt>
                <c:pt idx="1931">
                  <c:v>81.967836447312081</c:v>
                </c:pt>
                <c:pt idx="1932">
                  <c:v>82.010752400464796</c:v>
                </c:pt>
                <c:pt idx="1933">
                  <c:v>82.053926365359914</c:v>
                </c:pt>
                <c:pt idx="1934">
                  <c:v>82.09735834199742</c:v>
                </c:pt>
                <c:pt idx="1935">
                  <c:v>82.141048330377345</c:v>
                </c:pt>
                <c:pt idx="1936">
                  <c:v>82.18465231484312</c:v>
                </c:pt>
                <c:pt idx="1937">
                  <c:v>82.22825629930891</c:v>
                </c:pt>
                <c:pt idx="1938">
                  <c:v>82.272118295517089</c:v>
                </c:pt>
                <c:pt idx="1939">
                  <c:v>82.316066295639402</c:v>
                </c:pt>
                <c:pt idx="1940">
                  <c:v>82.359928291847581</c:v>
                </c:pt>
                <c:pt idx="1941">
                  <c:v>82.404048299798177</c:v>
                </c:pt>
                <c:pt idx="1942">
                  <c:v>82.44799629992049</c:v>
                </c:pt>
                <c:pt idx="1943">
                  <c:v>82.491084260901459</c:v>
                </c:pt>
                <c:pt idx="1944">
                  <c:v>82.532882163170441</c:v>
                </c:pt>
                <c:pt idx="1945">
                  <c:v>82.573217998899139</c:v>
                </c:pt>
                <c:pt idx="1946">
                  <c:v>82.612177772001701</c:v>
                </c:pt>
                <c:pt idx="1947">
                  <c:v>82.65001949422053</c:v>
                </c:pt>
                <c:pt idx="1948">
                  <c:v>82.687517200782807</c:v>
                </c:pt>
                <c:pt idx="1949">
                  <c:v>82.725100911259233</c:v>
                </c:pt>
                <c:pt idx="1950">
                  <c:v>82.763200645220465</c:v>
                </c:pt>
                <c:pt idx="1951">
                  <c:v>82.802246422237161</c:v>
                </c:pt>
                <c:pt idx="1952">
                  <c:v>82.842668261880007</c:v>
                </c:pt>
                <c:pt idx="1953">
                  <c:v>82.884380160234841</c:v>
                </c:pt>
                <c:pt idx="1954">
                  <c:v>82.927296113387555</c:v>
                </c:pt>
                <c:pt idx="1955">
                  <c:v>82.970986101767465</c:v>
                </c:pt>
                <c:pt idx="1956">
                  <c:v>83.01467609014739</c:v>
                </c:pt>
                <c:pt idx="1957">
                  <c:v>83.057506039385956</c:v>
                </c:pt>
                <c:pt idx="1958">
                  <c:v>83.098787918170132</c:v>
                </c:pt>
                <c:pt idx="1959">
                  <c:v>83.138693734328157</c:v>
                </c:pt>
                <c:pt idx="1960">
                  <c:v>83.177481499602465</c:v>
                </c:pt>
                <c:pt idx="1961">
                  <c:v>83.215495229649548</c:v>
                </c:pt>
                <c:pt idx="1962">
                  <c:v>83.253336951868377</c:v>
                </c:pt>
                <c:pt idx="1963">
                  <c:v>83.291522689743729</c:v>
                </c:pt>
                <c:pt idx="1964">
                  <c:v>83.330740474588694</c:v>
                </c:pt>
                <c:pt idx="1965">
                  <c:v>83.371850345544601</c:v>
                </c:pt>
                <c:pt idx="1966">
                  <c:v>83.415282322182122</c:v>
                </c:pt>
                <c:pt idx="1967">
                  <c:v>83.460692388844706</c:v>
                </c:pt>
                <c:pt idx="1968">
                  <c:v>83.507220506391036</c:v>
                </c:pt>
                <c:pt idx="1969">
                  <c:v>83.554350651336307</c:v>
                </c:pt>
                <c:pt idx="1970">
                  <c:v>83.601308788453295</c:v>
                </c:pt>
                <c:pt idx="1971">
                  <c:v>83.647320882514819</c:v>
                </c:pt>
                <c:pt idx="1972">
                  <c:v>83.692042917864342</c:v>
                </c:pt>
                <c:pt idx="1973">
                  <c:v>83.735388890587728</c:v>
                </c:pt>
                <c:pt idx="1974">
                  <c:v>83.777616812427368</c:v>
                </c:pt>
                <c:pt idx="1975">
                  <c:v>83.818812687297395</c:v>
                </c:pt>
                <c:pt idx="1976">
                  <c:v>83.859234526940241</c:v>
                </c:pt>
                <c:pt idx="1977">
                  <c:v>83.899226347012402</c:v>
                </c:pt>
                <c:pt idx="1978">
                  <c:v>83.939046159256307</c:v>
                </c:pt>
                <c:pt idx="1979">
                  <c:v>83.979037979328467</c:v>
                </c:pt>
                <c:pt idx="1980">
                  <c:v>84.019115803314776</c:v>
                </c:pt>
                <c:pt idx="1981">
                  <c:v>84.059107623386936</c:v>
                </c:pt>
                <c:pt idx="1982">
                  <c:v>84.099271451287379</c:v>
                </c:pt>
                <c:pt idx="1983">
                  <c:v>84.140123310500869</c:v>
                </c:pt>
                <c:pt idx="1984">
                  <c:v>84.181577197113313</c:v>
                </c:pt>
                <c:pt idx="1985">
                  <c:v>84.223203091554026</c:v>
                </c:pt>
                <c:pt idx="1986">
                  <c:v>84.264656978166471</c:v>
                </c:pt>
                <c:pt idx="1987">
                  <c:v>84.306454880435439</c:v>
                </c:pt>
                <c:pt idx="1988">
                  <c:v>84.34911282184575</c:v>
                </c:pt>
                <c:pt idx="1989">
                  <c:v>84.392888814139795</c:v>
                </c:pt>
                <c:pt idx="1990">
                  <c:v>84.437438841661049</c:v>
                </c:pt>
                <c:pt idx="1991">
                  <c:v>84.482246880924706</c:v>
                </c:pt>
                <c:pt idx="1992">
                  <c:v>84.526968916274228</c:v>
                </c:pt>
                <c:pt idx="1993">
                  <c:v>84.571346935967199</c:v>
                </c:pt>
                <c:pt idx="1994">
                  <c:v>84.615552947831929</c:v>
                </c:pt>
                <c:pt idx="1995">
                  <c:v>84.659500947954243</c:v>
                </c:pt>
                <c:pt idx="1996">
                  <c:v>84.703104932420032</c:v>
                </c:pt>
                <c:pt idx="1997">
                  <c:v>84.746106889486867</c:v>
                </c:pt>
                <c:pt idx="1998">
                  <c:v>84.78850681915479</c:v>
                </c:pt>
                <c:pt idx="1999">
                  <c:v>84.830648737080281</c:v>
                </c:pt>
                <c:pt idx="2000">
                  <c:v>84.873048666748204</c:v>
                </c:pt>
                <c:pt idx="2001">
                  <c:v>84.915878615986784</c:v>
                </c:pt>
                <c:pt idx="2002">
                  <c:v>84.958794569139485</c:v>
                </c:pt>
                <c:pt idx="2003">
                  <c:v>85.0017105222922</c:v>
                </c:pt>
                <c:pt idx="2004">
                  <c:v>85.044368463702511</c:v>
                </c:pt>
                <c:pt idx="2005">
                  <c:v>85.0866823894563</c:v>
                </c:pt>
                <c:pt idx="2006">
                  <c:v>85.128566295639402</c:v>
                </c:pt>
                <c:pt idx="2007">
                  <c:v>85.16950415876704</c:v>
                </c:pt>
                <c:pt idx="2008">
                  <c:v>85.209667986667469</c:v>
                </c:pt>
                <c:pt idx="2009">
                  <c:v>85.249229787168971</c:v>
                </c:pt>
                <c:pt idx="2010">
                  <c:v>85.288275564185668</c:v>
                </c:pt>
                <c:pt idx="2011">
                  <c:v>85.327063329459961</c:v>
                </c:pt>
                <c:pt idx="2012">
                  <c:v>85.366625129961463</c:v>
                </c:pt>
                <c:pt idx="2013">
                  <c:v>85.407907008745639</c:v>
                </c:pt>
                <c:pt idx="2014">
                  <c:v>85.450908965812488</c:v>
                </c:pt>
                <c:pt idx="2015">
                  <c:v>85.495286985505459</c:v>
                </c:pt>
                <c:pt idx="2016">
                  <c:v>85.540353036511519</c:v>
                </c:pt>
                <c:pt idx="2017">
                  <c:v>85.584903064032773</c:v>
                </c:pt>
                <c:pt idx="2018">
                  <c:v>85.628249036756145</c:v>
                </c:pt>
                <c:pt idx="2019">
                  <c:v>85.67030495076753</c:v>
                </c:pt>
                <c:pt idx="2020">
                  <c:v>85.711156809981034</c:v>
                </c:pt>
                <c:pt idx="2021">
                  <c:v>85.751148630053194</c:v>
                </c:pt>
                <c:pt idx="2022">
                  <c:v>85.7909684422971</c:v>
                </c:pt>
                <c:pt idx="2023">
                  <c:v>85.83087425845514</c:v>
                </c:pt>
                <c:pt idx="2024">
                  <c:v>85.87095208244142</c:v>
                </c:pt>
                <c:pt idx="2025">
                  <c:v>85.9114599259984</c:v>
                </c:pt>
                <c:pt idx="2026">
                  <c:v>85.952483793040173</c:v>
                </c:pt>
                <c:pt idx="2027">
                  <c:v>85.993937679652618</c:v>
                </c:pt>
                <c:pt idx="2028">
                  <c:v>86.035563574093317</c:v>
                </c:pt>
                <c:pt idx="2029">
                  <c:v>86.077017460705761</c:v>
                </c:pt>
                <c:pt idx="2030">
                  <c:v>86.118127331661654</c:v>
                </c:pt>
                <c:pt idx="2031">
                  <c:v>86.158807183046903</c:v>
                </c:pt>
                <c:pt idx="2032">
                  <c:v>86.198971010947332</c:v>
                </c:pt>
                <c:pt idx="2033">
                  <c:v>86.238704819277103</c:v>
                </c:pt>
                <c:pt idx="2034">
                  <c:v>86.278094611950323</c:v>
                </c:pt>
                <c:pt idx="2035">
                  <c:v>86.317312396795288</c:v>
                </c:pt>
                <c:pt idx="2036">
                  <c:v>86.356530181640252</c:v>
                </c:pt>
                <c:pt idx="2037">
                  <c:v>86.395231943000411</c:v>
                </c:pt>
                <c:pt idx="2038">
                  <c:v>86.433417680875777</c:v>
                </c:pt>
                <c:pt idx="2039">
                  <c:v>86.471689422665264</c:v>
                </c:pt>
                <c:pt idx="2040">
                  <c:v>86.510735199681974</c:v>
                </c:pt>
                <c:pt idx="2041">
                  <c:v>86.550985031496538</c:v>
                </c:pt>
                <c:pt idx="2042">
                  <c:v>86.592782933765506</c:v>
                </c:pt>
                <c:pt idx="2043">
                  <c:v>86.635956898660623</c:v>
                </c:pt>
                <c:pt idx="2044">
                  <c:v>86.679990902697071</c:v>
                </c:pt>
                <c:pt idx="2045">
                  <c:v>86.72445492630419</c:v>
                </c:pt>
                <c:pt idx="2046">
                  <c:v>86.768832945997175</c:v>
                </c:pt>
                <c:pt idx="2047">
                  <c:v>86.813038957861892</c:v>
                </c:pt>
                <c:pt idx="2048">
                  <c:v>86.857158965812488</c:v>
                </c:pt>
                <c:pt idx="2049">
                  <c:v>86.901794997247876</c:v>
                </c:pt>
                <c:pt idx="2050">
                  <c:v>86.947033056082191</c:v>
                </c:pt>
                <c:pt idx="2051">
                  <c:v>86.993045150143715</c:v>
                </c:pt>
                <c:pt idx="2052">
                  <c:v>87.039143248119373</c:v>
                </c:pt>
                <c:pt idx="2053">
                  <c:v>87.08481132652436</c:v>
                </c:pt>
                <c:pt idx="2054">
                  <c:v>87.129275350131479</c:v>
                </c:pt>
                <c:pt idx="2055">
                  <c:v>87.172277307198328</c:v>
                </c:pt>
                <c:pt idx="2056">
                  <c:v>87.213903201639027</c:v>
                </c:pt>
                <c:pt idx="2057">
                  <c:v>87.254411045195994</c:v>
                </c:pt>
                <c:pt idx="2058">
                  <c:v>87.294144853525765</c:v>
                </c:pt>
                <c:pt idx="2059">
                  <c:v>87.333276634456595</c:v>
                </c:pt>
                <c:pt idx="2060">
                  <c:v>87.372150403645023</c:v>
                </c:pt>
                <c:pt idx="2061">
                  <c:v>87.41102417283345</c:v>
                </c:pt>
                <c:pt idx="2062">
                  <c:v>87.449639930279474</c:v>
                </c:pt>
                <c:pt idx="2063">
                  <c:v>87.487825668154841</c:v>
                </c:pt>
                <c:pt idx="2064">
                  <c:v>87.526011406030193</c:v>
                </c:pt>
                <c:pt idx="2065">
                  <c:v>87.5647991713045</c:v>
                </c:pt>
                <c:pt idx="2066">
                  <c:v>87.604618983548391</c:v>
                </c:pt>
                <c:pt idx="2067">
                  <c:v>87.64555684667603</c:v>
                </c:pt>
                <c:pt idx="2068">
                  <c:v>87.687010733288474</c:v>
                </c:pt>
                <c:pt idx="2069">
                  <c:v>87.728894639471577</c:v>
                </c:pt>
                <c:pt idx="2070">
                  <c:v>87.771380573053634</c:v>
                </c:pt>
                <c:pt idx="2071">
                  <c:v>87.814468534034603</c:v>
                </c:pt>
                <c:pt idx="2072">
                  <c:v>87.85781450675799</c:v>
                </c:pt>
                <c:pt idx="2073">
                  <c:v>87.901246483395511</c:v>
                </c:pt>
                <c:pt idx="2074">
                  <c:v>87.944764463947152</c:v>
                </c:pt>
                <c:pt idx="2075">
                  <c:v>87.988196440584659</c:v>
                </c:pt>
                <c:pt idx="2076">
                  <c:v>88.031370405479777</c:v>
                </c:pt>
                <c:pt idx="2077">
                  <c:v>88.074200354718343</c:v>
                </c:pt>
                <c:pt idx="2078">
                  <c:v>88.117030303956923</c:v>
                </c:pt>
                <c:pt idx="2079">
                  <c:v>88.160376276680324</c:v>
                </c:pt>
                <c:pt idx="2080">
                  <c:v>88.203894257231951</c:v>
                </c:pt>
                <c:pt idx="2081">
                  <c:v>88.247498241697741</c:v>
                </c:pt>
                <c:pt idx="2082">
                  <c:v>88.2912742339918</c:v>
                </c:pt>
                <c:pt idx="2083">
                  <c:v>88.33496422237171</c:v>
                </c:pt>
                <c:pt idx="2084">
                  <c:v>88.378310195095082</c:v>
                </c:pt>
                <c:pt idx="2085">
                  <c:v>88.421054140419542</c:v>
                </c:pt>
                <c:pt idx="2086">
                  <c:v>88.463006849733944</c:v>
                </c:pt>
                <c:pt idx="2087">
                  <c:v>88.504133921472672</c:v>
                </c:pt>
                <c:pt idx="2088">
                  <c:v>88.544039737630726</c:v>
                </c:pt>
                <c:pt idx="2089">
                  <c:v>88.582827502905019</c:v>
                </c:pt>
                <c:pt idx="2090">
                  <c:v>88.620583221209699</c:v>
                </c:pt>
                <c:pt idx="2091">
                  <c:v>88.657650908201319</c:v>
                </c:pt>
                <c:pt idx="2092">
                  <c:v>88.694718595192953</c:v>
                </c:pt>
                <c:pt idx="2093">
                  <c:v>88.732732325240036</c:v>
                </c:pt>
                <c:pt idx="2094">
                  <c:v>88.772466133569807</c:v>
                </c:pt>
                <c:pt idx="2095">
                  <c:v>88.813920020182238</c:v>
                </c:pt>
                <c:pt idx="2096">
                  <c:v>88.856491957678415</c:v>
                </c:pt>
                <c:pt idx="2097">
                  <c:v>88.899235903002861</c:v>
                </c:pt>
                <c:pt idx="2098">
                  <c:v>88.942151856155576</c:v>
                </c:pt>
                <c:pt idx="2099">
                  <c:v>88.985583832793097</c:v>
                </c:pt>
                <c:pt idx="2100">
                  <c:v>89.029961852486068</c:v>
                </c:pt>
                <c:pt idx="2101">
                  <c:v>89.074597883921456</c:v>
                </c:pt>
                <c:pt idx="2102">
                  <c:v>89.119061907528575</c:v>
                </c:pt>
                <c:pt idx="2103">
                  <c:v>89.163697938963963</c:v>
                </c:pt>
                <c:pt idx="2104">
                  <c:v>89.208591982141755</c:v>
                </c:pt>
                <c:pt idx="2105">
                  <c:v>89.253744037061949</c:v>
                </c:pt>
                <c:pt idx="2106">
                  <c:v>89.298208060669069</c:v>
                </c:pt>
                <c:pt idx="2107">
                  <c:v>89.341640037306576</c:v>
                </c:pt>
                <c:pt idx="2108">
                  <c:v>89.38395396306035</c:v>
                </c:pt>
                <c:pt idx="2109">
                  <c:v>89.425579857501063</c:v>
                </c:pt>
                <c:pt idx="2110">
                  <c:v>89.466603724542821</c:v>
                </c:pt>
                <c:pt idx="2111">
                  <c:v>89.506767552443264</c:v>
                </c:pt>
                <c:pt idx="2112">
                  <c:v>89.546329352944767</c:v>
                </c:pt>
                <c:pt idx="2113">
                  <c:v>89.585203122133194</c:v>
                </c:pt>
                <c:pt idx="2114">
                  <c:v>89.623474863922681</c:v>
                </c:pt>
                <c:pt idx="2115">
                  <c:v>89.661574597883913</c:v>
                </c:pt>
                <c:pt idx="2116">
                  <c:v>89.700190355329951</c:v>
                </c:pt>
                <c:pt idx="2117">
                  <c:v>89.739838159745574</c:v>
                </c:pt>
                <c:pt idx="2118">
                  <c:v>89.78053521191363</c:v>
                </c:pt>
                <c:pt idx="2119">
                  <c:v>89.822229909485642</c:v>
                </c:pt>
                <c:pt idx="2120">
                  <c:v>89.864285823497013</c:v>
                </c:pt>
                <c:pt idx="2121">
                  <c:v>89.90608372576601</c:v>
                </c:pt>
                <c:pt idx="2122">
                  <c:v>89.947795624120829</c:v>
                </c:pt>
                <c:pt idx="2123">
                  <c:v>89.989507522475691</c:v>
                </c:pt>
                <c:pt idx="2124">
                  <c:v>90.031219420830524</c:v>
                </c:pt>
                <c:pt idx="2125">
                  <c:v>90.073189330927761</c:v>
                </c:pt>
                <c:pt idx="2126">
                  <c:v>90.115245244939146</c:v>
                </c:pt>
                <c:pt idx="2127">
                  <c:v>90.157043147208114</c:v>
                </c:pt>
                <c:pt idx="2128">
                  <c:v>90.198153018164021</c:v>
                </c:pt>
                <c:pt idx="2129">
                  <c:v>90.238574857806853</c:v>
                </c:pt>
                <c:pt idx="2130">
                  <c:v>90.278738685707282</c:v>
                </c:pt>
                <c:pt idx="2131">
                  <c:v>90.318558497951173</c:v>
                </c:pt>
                <c:pt idx="2132">
                  <c:v>90.357776282796152</c:v>
                </c:pt>
                <c:pt idx="2133">
                  <c:v>90.396392040242191</c:v>
                </c:pt>
                <c:pt idx="2134">
                  <c:v>90.434319766375125</c:v>
                </c:pt>
                <c:pt idx="2135">
                  <c:v>90.472161488593954</c:v>
                </c:pt>
                <c:pt idx="2136">
                  <c:v>90.510192419423873</c:v>
                </c:pt>
                <c:pt idx="2137">
                  <c:v>90.548962983915345</c:v>
                </c:pt>
                <c:pt idx="2138">
                  <c:v>90.588524784416848</c:v>
                </c:pt>
                <c:pt idx="2139">
                  <c:v>90.628860620145545</c:v>
                </c:pt>
                <c:pt idx="2140">
                  <c:v>90.669798483273183</c:v>
                </c:pt>
                <c:pt idx="2141">
                  <c:v>90.711252369885614</c:v>
                </c:pt>
                <c:pt idx="2142">
                  <c:v>90.75313627606873</c:v>
                </c:pt>
                <c:pt idx="2143">
                  <c:v>90.795278193994235</c:v>
                </c:pt>
                <c:pt idx="2144">
                  <c:v>90.837678123662144</c:v>
                </c:pt>
                <c:pt idx="2145">
                  <c:v>90.880164057244201</c:v>
                </c:pt>
                <c:pt idx="2146">
                  <c:v>90.923080010396902</c:v>
                </c:pt>
                <c:pt idx="2147">
                  <c:v>90.966081967463737</c:v>
                </c:pt>
                <c:pt idx="2148">
                  <c:v>91.008825912788197</c:v>
                </c:pt>
                <c:pt idx="2149">
                  <c:v>91.051053834627837</c:v>
                </c:pt>
                <c:pt idx="2150">
                  <c:v>91.092937740810953</c:v>
                </c:pt>
                <c:pt idx="2151">
                  <c:v>91.13482164699407</c:v>
                </c:pt>
                <c:pt idx="2152">
                  <c:v>91.176447541434769</c:v>
                </c:pt>
                <c:pt idx="2153">
                  <c:v>91.217557412390676</c:v>
                </c:pt>
                <c:pt idx="2154">
                  <c:v>91.258409271604179</c:v>
                </c:pt>
                <c:pt idx="2155">
                  <c:v>91.299519142560086</c:v>
                </c:pt>
                <c:pt idx="2156">
                  <c:v>91.341489052657309</c:v>
                </c:pt>
                <c:pt idx="2157">
                  <c:v>91.384663017552441</c:v>
                </c:pt>
                <c:pt idx="2158">
                  <c:v>91.42852501376062</c:v>
                </c:pt>
                <c:pt idx="2159">
                  <c:v>91.472128998226395</c:v>
                </c:pt>
                <c:pt idx="2160">
                  <c:v>91.514872943550841</c:v>
                </c:pt>
                <c:pt idx="2161">
                  <c:v>91.556068818420883</c:v>
                </c:pt>
                <c:pt idx="2162">
                  <c:v>91.595458611094116</c:v>
                </c:pt>
                <c:pt idx="2163">
                  <c:v>91.633042321570542</c:v>
                </c:pt>
                <c:pt idx="2164">
                  <c:v>91.669679988991476</c:v>
                </c:pt>
                <c:pt idx="2165">
                  <c:v>91.705715629013511</c:v>
                </c:pt>
                <c:pt idx="2166">
                  <c:v>91.74218128860619</c:v>
                </c:pt>
                <c:pt idx="2167">
                  <c:v>91.779506987340213</c:v>
                </c:pt>
                <c:pt idx="2168">
                  <c:v>91.818294752614506</c:v>
                </c:pt>
                <c:pt idx="2169">
                  <c:v>91.8583725766008</c:v>
                </c:pt>
                <c:pt idx="2170">
                  <c:v>91.899826463213259</c:v>
                </c:pt>
                <c:pt idx="2171">
                  <c:v>91.941968381138764</c:v>
                </c:pt>
                <c:pt idx="2172">
                  <c:v>91.984196302978404</c:v>
                </c:pt>
                <c:pt idx="2173">
                  <c:v>92.026080209161506</c:v>
                </c:pt>
                <c:pt idx="2174">
                  <c:v>92.067534095773937</c:v>
                </c:pt>
                <c:pt idx="2175">
                  <c:v>92.108729970643978</c:v>
                </c:pt>
                <c:pt idx="2176">
                  <c:v>92.150011849428154</c:v>
                </c:pt>
                <c:pt idx="2177">
                  <c:v>92.191723747783001</c:v>
                </c:pt>
                <c:pt idx="2178">
                  <c:v>92.233521650051969</c:v>
                </c:pt>
                <c:pt idx="2179">
                  <c:v>92.275061540578534</c:v>
                </c:pt>
                <c:pt idx="2180">
                  <c:v>92.315827395877918</c:v>
                </c:pt>
                <c:pt idx="2181">
                  <c:v>92.355561204207689</c:v>
                </c:pt>
                <c:pt idx="2182">
                  <c:v>92.394606981224385</c:v>
                </c:pt>
                <c:pt idx="2183">
                  <c:v>92.433136734756289</c:v>
                </c:pt>
                <c:pt idx="2184">
                  <c:v>92.471408476545776</c:v>
                </c:pt>
                <c:pt idx="2185">
                  <c:v>92.509508210506993</c:v>
                </c:pt>
                <c:pt idx="2186">
                  <c:v>92.547607944468211</c:v>
                </c:pt>
                <c:pt idx="2187">
                  <c:v>92.585793682343578</c:v>
                </c:pt>
                <c:pt idx="2188">
                  <c:v>92.624409439789602</c:v>
                </c:pt>
                <c:pt idx="2189">
                  <c:v>92.664315255947642</c:v>
                </c:pt>
                <c:pt idx="2190">
                  <c:v>92.705081111246997</c:v>
                </c:pt>
                <c:pt idx="2191">
                  <c:v>92.74662100177359</c:v>
                </c:pt>
                <c:pt idx="2192">
                  <c:v>92.788762919699096</c:v>
                </c:pt>
                <c:pt idx="2193">
                  <c:v>92.831936884594214</c:v>
                </c:pt>
                <c:pt idx="2194">
                  <c:v>92.875970888630647</c:v>
                </c:pt>
                <c:pt idx="2195">
                  <c:v>92.920262904409512</c:v>
                </c:pt>
                <c:pt idx="2196">
                  <c:v>92.964296908445959</c:v>
                </c:pt>
                <c:pt idx="2197">
                  <c:v>93.007642881169332</c:v>
                </c:pt>
                <c:pt idx="2198">
                  <c:v>93.050042810837255</c:v>
                </c:pt>
                <c:pt idx="2199">
                  <c:v>93.091926717020357</c:v>
                </c:pt>
                <c:pt idx="2200">
                  <c:v>93.133810623203473</c:v>
                </c:pt>
                <c:pt idx="2201">
                  <c:v>93.176038545043113</c:v>
                </c:pt>
                <c:pt idx="2202">
                  <c:v>93.219212509938217</c:v>
                </c:pt>
                <c:pt idx="2203">
                  <c:v>93.263762537459471</c:v>
                </c:pt>
                <c:pt idx="2204">
                  <c:v>93.309172604122068</c:v>
                </c:pt>
                <c:pt idx="2205">
                  <c:v>93.354926686441175</c:v>
                </c:pt>
                <c:pt idx="2206">
                  <c:v>93.400422757017907</c:v>
                </c:pt>
                <c:pt idx="2207">
                  <c:v>93.445058788453295</c:v>
                </c:pt>
                <c:pt idx="2208">
                  <c:v>93.488920784661474</c:v>
                </c:pt>
                <c:pt idx="2209">
                  <c:v>93.531750733900054</c:v>
                </c:pt>
                <c:pt idx="2210">
                  <c:v>93.573978655739694</c:v>
                </c:pt>
                <c:pt idx="2211">
                  <c:v>93.615948565836945</c:v>
                </c:pt>
                <c:pt idx="2212">
                  <c:v>93.658004479848316</c:v>
                </c:pt>
                <c:pt idx="2213">
                  <c:v>93.700662421258627</c:v>
                </c:pt>
                <c:pt idx="2214">
                  <c:v>93.744008393982014</c:v>
                </c:pt>
                <c:pt idx="2215">
                  <c:v>93.787698382361938</c:v>
                </c:pt>
                <c:pt idx="2216">
                  <c:v>93.83052833160049</c:v>
                </c:pt>
                <c:pt idx="2217">
                  <c:v>93.872240229955352</c:v>
                </c:pt>
                <c:pt idx="2218">
                  <c:v>93.913006085254708</c:v>
                </c:pt>
                <c:pt idx="2219">
                  <c:v>93.953513928811688</c:v>
                </c:pt>
                <c:pt idx="2220">
                  <c:v>93.993677756712131</c:v>
                </c:pt>
                <c:pt idx="2221">
                  <c:v>94.033411565041888</c:v>
                </c:pt>
                <c:pt idx="2222">
                  <c:v>94.072715353800973</c:v>
                </c:pt>
                <c:pt idx="2223">
                  <c:v>94.111675126903535</c:v>
                </c:pt>
                <c:pt idx="2224">
                  <c:v>94.150720903920245</c:v>
                </c:pt>
                <c:pt idx="2225">
                  <c:v>94.190454712250016</c:v>
                </c:pt>
                <c:pt idx="2226">
                  <c:v>94.231306571463506</c:v>
                </c:pt>
                <c:pt idx="2227">
                  <c:v>94.27276045807595</c:v>
                </c:pt>
                <c:pt idx="2228">
                  <c:v>94.314214344688381</c:v>
                </c:pt>
                <c:pt idx="2229">
                  <c:v>94.355324215644288</c:v>
                </c:pt>
                <c:pt idx="2230">
                  <c:v>94.396348082686075</c:v>
                </c:pt>
                <c:pt idx="2231">
                  <c:v>94.437457953641967</c:v>
                </c:pt>
                <c:pt idx="2232">
                  <c:v>94.478739832426143</c:v>
                </c:pt>
                <c:pt idx="2233">
                  <c:v>94.51984970338205</c:v>
                </c:pt>
                <c:pt idx="2234">
                  <c:v>94.560185539110748</c:v>
                </c:pt>
                <c:pt idx="2235">
                  <c:v>94.600091355268788</c:v>
                </c:pt>
                <c:pt idx="2236">
                  <c:v>94.639825163598545</c:v>
                </c:pt>
                <c:pt idx="2237">
                  <c:v>94.679816983670705</c:v>
                </c:pt>
                <c:pt idx="2238">
                  <c:v>94.720066815485282</c:v>
                </c:pt>
                <c:pt idx="2239">
                  <c:v>94.761004678612906</c:v>
                </c:pt>
                <c:pt idx="2240">
                  <c:v>94.802888584796023</c:v>
                </c:pt>
                <c:pt idx="2241">
                  <c:v>94.845890541862872</c:v>
                </c:pt>
                <c:pt idx="2242">
                  <c:v>94.88975253807105</c:v>
                </c:pt>
                <c:pt idx="2243">
                  <c:v>94.933442526450975</c:v>
                </c:pt>
                <c:pt idx="2244">
                  <c:v>94.976100467861286</c:v>
                </c:pt>
                <c:pt idx="2245">
                  <c:v>95.017382346645462</c:v>
                </c:pt>
                <c:pt idx="2246">
                  <c:v>95.057374166717622</c:v>
                </c:pt>
                <c:pt idx="2247">
                  <c:v>95.096763959390856</c:v>
                </c:pt>
                <c:pt idx="2248">
                  <c:v>95.136514968503448</c:v>
                </c:pt>
                <c:pt idx="2249">
                  <c:v>95.177005611277593</c:v>
                </c:pt>
                <c:pt idx="2250">
                  <c:v>95.218356293193054</c:v>
                </c:pt>
                <c:pt idx="2251">
                  <c:v>95.260773423643812</c:v>
                </c:pt>
                <c:pt idx="2252">
                  <c:v>95.303947388538916</c:v>
                </c:pt>
                <c:pt idx="2253">
                  <c:v>95.346949345605765</c:v>
                </c:pt>
                <c:pt idx="2254">
                  <c:v>95.38986529875848</c:v>
                </c:pt>
                <c:pt idx="2255">
                  <c:v>95.43269524799706</c:v>
                </c:pt>
                <c:pt idx="2256">
                  <c:v>95.475869212892164</c:v>
                </c:pt>
                <c:pt idx="2257">
                  <c:v>95.519817213014477</c:v>
                </c:pt>
                <c:pt idx="2258">
                  <c:v>95.564281236621611</c:v>
                </c:pt>
                <c:pt idx="2259">
                  <c:v>95.608573252400447</c:v>
                </c:pt>
                <c:pt idx="2260">
                  <c:v>95.652091232952102</c:v>
                </c:pt>
                <c:pt idx="2261">
                  <c:v>95.694749174362414</c:v>
                </c:pt>
                <c:pt idx="2262">
                  <c:v>95.737235107944457</c:v>
                </c:pt>
                <c:pt idx="2263">
                  <c:v>95.779635037612366</c:v>
                </c:pt>
                <c:pt idx="2264">
                  <c:v>95.822206975108543</c:v>
                </c:pt>
                <c:pt idx="2265">
                  <c:v>95.864606904776451</c:v>
                </c:pt>
                <c:pt idx="2266">
                  <c:v>95.907350850100912</c:v>
                </c:pt>
                <c:pt idx="2267">
                  <c:v>95.950524814996015</c:v>
                </c:pt>
                <c:pt idx="2268">
                  <c:v>95.994128799461805</c:v>
                </c:pt>
                <c:pt idx="2269">
                  <c:v>96.037732783927567</c:v>
                </c:pt>
                <c:pt idx="2270">
                  <c:v>96.081078756650967</c:v>
                </c:pt>
                <c:pt idx="2271">
                  <c:v>96.123736698061265</c:v>
                </c:pt>
                <c:pt idx="2272">
                  <c:v>96.165362592501978</c:v>
                </c:pt>
                <c:pt idx="2273">
                  <c:v>96.205698428230662</c:v>
                </c:pt>
                <c:pt idx="2274">
                  <c:v>96.244830209161506</c:v>
                </c:pt>
                <c:pt idx="2275">
                  <c:v>96.282929943122738</c:v>
                </c:pt>
                <c:pt idx="2276">
                  <c:v>96.320427649685016</c:v>
                </c:pt>
                <c:pt idx="2277">
                  <c:v>96.357839352333173</c:v>
                </c:pt>
                <c:pt idx="2278">
                  <c:v>96.395337058895478</c:v>
                </c:pt>
                <c:pt idx="2279">
                  <c:v>96.433178781114307</c:v>
                </c:pt>
                <c:pt idx="2280">
                  <c:v>96.471278515075525</c:v>
                </c:pt>
                <c:pt idx="2281">
                  <c:v>96.509722264693281</c:v>
                </c:pt>
                <c:pt idx="2282">
                  <c:v>96.548338022139305</c:v>
                </c:pt>
                <c:pt idx="2283">
                  <c:v>96.587297795241867</c:v>
                </c:pt>
                <c:pt idx="2284">
                  <c:v>96.626859595743369</c:v>
                </c:pt>
                <c:pt idx="2285">
                  <c:v>96.667556647911425</c:v>
                </c:pt>
                <c:pt idx="2286">
                  <c:v>96.709767368968244</c:v>
                </c:pt>
                <c:pt idx="2287">
                  <c:v>96.753715369090557</c:v>
                </c:pt>
                <c:pt idx="2288">
                  <c:v>96.799125435753155</c:v>
                </c:pt>
                <c:pt idx="2289">
                  <c:v>96.845309537642947</c:v>
                </c:pt>
                <c:pt idx="2290">
                  <c:v>96.891665647361009</c:v>
                </c:pt>
                <c:pt idx="2291">
                  <c:v>96.937591737508413</c:v>
                </c:pt>
                <c:pt idx="2292">
                  <c:v>96.982227768943773</c:v>
                </c:pt>
                <c:pt idx="2293">
                  <c:v>97.024971714268219</c:v>
                </c:pt>
                <c:pt idx="2294">
                  <c:v>97.065737569567588</c:v>
                </c:pt>
                <c:pt idx="2295">
                  <c:v>97.105127362240822</c:v>
                </c:pt>
                <c:pt idx="2296">
                  <c:v>97.143657115772726</c:v>
                </c:pt>
                <c:pt idx="2297">
                  <c:v>97.181326830163272</c:v>
                </c:pt>
                <c:pt idx="2298">
                  <c:v>97.218394517154906</c:v>
                </c:pt>
                <c:pt idx="2299">
                  <c:v>97.255204192404136</c:v>
                </c:pt>
                <c:pt idx="2300">
                  <c:v>97.292013867653338</c:v>
                </c:pt>
                <c:pt idx="2301">
                  <c:v>97.328909546816703</c:v>
                </c:pt>
                <c:pt idx="2302">
                  <c:v>97.366493257293115</c:v>
                </c:pt>
                <c:pt idx="2303">
                  <c:v>97.405109014739153</c:v>
                </c:pt>
                <c:pt idx="2304">
                  <c:v>97.444928826983045</c:v>
                </c:pt>
                <c:pt idx="2305">
                  <c:v>97.485694682282414</c:v>
                </c:pt>
                <c:pt idx="2306">
                  <c:v>97.526546541495932</c:v>
                </c:pt>
                <c:pt idx="2307">
                  <c:v>97.567398400709422</c:v>
                </c:pt>
                <c:pt idx="2308">
                  <c:v>97.608164256008791</c:v>
                </c:pt>
                <c:pt idx="2309">
                  <c:v>97.648758103479892</c:v>
                </c:pt>
                <c:pt idx="2310">
                  <c:v>97.689437954865141</c:v>
                </c:pt>
                <c:pt idx="2311">
                  <c:v>97.730289814078631</c:v>
                </c:pt>
                <c:pt idx="2312">
                  <c:v>97.771657696776941</c:v>
                </c:pt>
                <c:pt idx="2313">
                  <c:v>97.813197587303506</c:v>
                </c:pt>
                <c:pt idx="2314">
                  <c:v>97.855339505229026</c:v>
                </c:pt>
                <c:pt idx="2315">
                  <c:v>97.898169454467606</c:v>
                </c:pt>
                <c:pt idx="2316">
                  <c:v>97.941429423276844</c:v>
                </c:pt>
                <c:pt idx="2317">
                  <c:v>97.984603388171976</c:v>
                </c:pt>
                <c:pt idx="2318">
                  <c:v>98.027433337410542</c:v>
                </c:pt>
                <c:pt idx="2319">
                  <c:v>98.069747263164331</c:v>
                </c:pt>
                <c:pt idx="2320">
                  <c:v>98.111717173261553</c:v>
                </c:pt>
                <c:pt idx="2321">
                  <c:v>98.153257063788146</c:v>
                </c:pt>
                <c:pt idx="2322">
                  <c:v>98.194624946486456</c:v>
                </c:pt>
                <c:pt idx="2323">
                  <c:v>98.235648813528215</c:v>
                </c:pt>
                <c:pt idx="2324">
                  <c:v>98.276070653171047</c:v>
                </c:pt>
                <c:pt idx="2325">
                  <c:v>98.315804461500818</c:v>
                </c:pt>
                <c:pt idx="2326">
                  <c:v>98.354936242431634</c:v>
                </c:pt>
                <c:pt idx="2327">
                  <c:v>98.394068023362479</c:v>
                </c:pt>
                <c:pt idx="2328">
                  <c:v>98.433715827778116</c:v>
                </c:pt>
                <c:pt idx="2329">
                  <c:v>98.474137667420948</c:v>
                </c:pt>
                <c:pt idx="2330">
                  <c:v>98.515505550119258</c:v>
                </c:pt>
                <c:pt idx="2331">
                  <c:v>98.557819475873032</c:v>
                </c:pt>
                <c:pt idx="2332">
                  <c:v>98.600993440768136</c:v>
                </c:pt>
                <c:pt idx="2333">
                  <c:v>98.645113448718718</c:v>
                </c:pt>
                <c:pt idx="2334">
                  <c:v>98.690265503638912</c:v>
                </c:pt>
                <c:pt idx="2335">
                  <c:v>98.735847578129764</c:v>
                </c:pt>
                <c:pt idx="2336">
                  <c:v>98.781601660448885</c:v>
                </c:pt>
                <c:pt idx="2337">
                  <c:v>98.827011727111469</c:v>
                </c:pt>
                <c:pt idx="2338">
                  <c:v>98.871733762460991</c:v>
                </c:pt>
                <c:pt idx="2339">
                  <c:v>98.914907727356123</c:v>
                </c:pt>
                <c:pt idx="2340">
                  <c:v>98.956189606140299</c:v>
                </c:pt>
                <c:pt idx="2341">
                  <c:v>98.99600941838419</c:v>
                </c:pt>
                <c:pt idx="2342">
                  <c:v>99.034711179744335</c:v>
                </c:pt>
                <c:pt idx="2343">
                  <c:v>99.07298292153385</c:v>
                </c:pt>
                <c:pt idx="2344">
                  <c:v>99.111959895419233</c:v>
                </c:pt>
                <c:pt idx="2345">
                  <c:v>99.152536542107512</c:v>
                </c:pt>
                <c:pt idx="2346">
                  <c:v>99.194850467861272</c:v>
                </c:pt>
                <c:pt idx="2347">
                  <c:v>99.238626460155331</c:v>
                </c:pt>
                <c:pt idx="2348">
                  <c:v>99.282918475934196</c:v>
                </c:pt>
                <c:pt idx="2349">
                  <c:v>99.327038483884763</c:v>
                </c:pt>
                <c:pt idx="2350">
                  <c:v>99.371072487921211</c:v>
                </c:pt>
                <c:pt idx="2351">
                  <c:v>99.415020488043524</c:v>
                </c:pt>
                <c:pt idx="2352">
                  <c:v>99.457936441196239</c:v>
                </c:pt>
                <c:pt idx="2353">
                  <c:v>99.499648339551086</c:v>
                </c:pt>
                <c:pt idx="2354">
                  <c:v>99.539984175279784</c:v>
                </c:pt>
                <c:pt idx="2355">
                  <c:v>99.579373967953018</c:v>
                </c:pt>
                <c:pt idx="2356">
                  <c:v>99.618075729313176</c:v>
                </c:pt>
                <c:pt idx="2357">
                  <c:v>99.656605482845066</c:v>
                </c:pt>
                <c:pt idx="2358">
                  <c:v>99.695393248119359</c:v>
                </c:pt>
                <c:pt idx="2359">
                  <c:v>99.734439025136069</c:v>
                </c:pt>
                <c:pt idx="2360">
                  <c:v>99.773742813895154</c:v>
                </c:pt>
                <c:pt idx="2361">
                  <c:v>99.813132606568402</c:v>
                </c:pt>
                <c:pt idx="2362">
                  <c:v>99.851834367928561</c:v>
                </c:pt>
                <c:pt idx="2363">
                  <c:v>99.889848097975658</c:v>
                </c:pt>
                <c:pt idx="2364">
                  <c:v>99.92743180845207</c:v>
                </c:pt>
                <c:pt idx="2365">
                  <c:v>99.96510152284263</c:v>
                </c:pt>
                <c:pt idx="2366">
                  <c:v>100.00294324506145</c:v>
                </c:pt>
                <c:pt idx="2367">
                  <c:v>100.04130099076508</c:v>
                </c:pt>
                <c:pt idx="2368">
                  <c:v>100.08094879518072</c:v>
                </c:pt>
                <c:pt idx="2369">
                  <c:v>100.12214467005074</c:v>
                </c:pt>
                <c:pt idx="2370">
                  <c:v>100.16471660754694</c:v>
                </c:pt>
                <c:pt idx="2371">
                  <c:v>100.20806258027031</c:v>
                </c:pt>
                <c:pt idx="2372">
                  <c:v>100.25209658430677</c:v>
                </c:pt>
                <c:pt idx="2373">
                  <c:v>100.29630259617147</c:v>
                </c:pt>
                <c:pt idx="2374">
                  <c:v>100.33990658063726</c:v>
                </c:pt>
                <c:pt idx="2375">
                  <c:v>100.38230651030517</c:v>
                </c:pt>
                <c:pt idx="2376">
                  <c:v>100.42315836951866</c:v>
                </c:pt>
                <c:pt idx="2377">
                  <c:v>100.46235895358082</c:v>
                </c:pt>
                <c:pt idx="2378">
                  <c:v>100.50056189223899</c:v>
                </c:pt>
                <c:pt idx="2379">
                  <c:v>100.53848961837195</c:v>
                </c:pt>
                <c:pt idx="2380">
                  <c:v>100.57658935233317</c:v>
                </c:pt>
                <c:pt idx="2381">
                  <c:v>100.61537711760748</c:v>
                </c:pt>
                <c:pt idx="2382">
                  <c:v>100.65476691028071</c:v>
                </c:pt>
                <c:pt idx="2383">
                  <c:v>100.69467272643874</c:v>
                </c:pt>
                <c:pt idx="2384">
                  <c:v>100.7349225582533</c:v>
                </c:pt>
                <c:pt idx="2385">
                  <c:v>100.77594642529507</c:v>
                </c:pt>
                <c:pt idx="2386">
                  <c:v>100.81748631582164</c:v>
                </c:pt>
                <c:pt idx="2387">
                  <c:v>100.85894020243408</c:v>
                </c:pt>
                <c:pt idx="2388">
                  <c:v>100.90005007338999</c:v>
                </c:pt>
                <c:pt idx="2389">
                  <c:v>100.94091913338633</c:v>
                </c:pt>
                <c:pt idx="2390">
                  <c:v>100.98166778790288</c:v>
                </c:pt>
                <c:pt idx="2391">
                  <c:v>101.02251964711637</c:v>
                </c:pt>
                <c:pt idx="2392">
                  <c:v>101.06285548284508</c:v>
                </c:pt>
                <c:pt idx="2393">
                  <c:v>101.10293330683136</c:v>
                </c:pt>
                <c:pt idx="2394">
                  <c:v>101.14292512690355</c:v>
                </c:pt>
                <c:pt idx="2395">
                  <c:v>101.18257293131917</c:v>
                </c:pt>
                <c:pt idx="2396">
                  <c:v>101.22196272399239</c:v>
                </c:pt>
                <c:pt idx="2397">
                  <c:v>101.26178253623631</c:v>
                </c:pt>
                <c:pt idx="2398">
                  <c:v>101.30280640327807</c:v>
                </c:pt>
                <c:pt idx="2399">
                  <c:v>101.34494832120359</c:v>
                </c:pt>
                <c:pt idx="2400">
                  <c:v>101.3878642743563</c:v>
                </c:pt>
                <c:pt idx="2401">
                  <c:v>101.43103823925141</c:v>
                </c:pt>
                <c:pt idx="2402">
                  <c:v>101.47421220414651</c:v>
                </c:pt>
                <c:pt idx="2403">
                  <c:v>101.5178161886123</c:v>
                </c:pt>
                <c:pt idx="2404">
                  <c:v>101.56185019264875</c:v>
                </c:pt>
                <c:pt idx="2405">
                  <c:v>101.60622821234173</c:v>
                </c:pt>
                <c:pt idx="2406">
                  <c:v>101.65026221637818</c:v>
                </c:pt>
                <c:pt idx="2407">
                  <c:v>101.69360818910158</c:v>
                </c:pt>
                <c:pt idx="2408">
                  <c:v>101.73583611094122</c:v>
                </c:pt>
                <c:pt idx="2409">
                  <c:v>101.7771179897254</c:v>
                </c:pt>
                <c:pt idx="2410">
                  <c:v>101.81788384502475</c:v>
                </c:pt>
                <c:pt idx="2411">
                  <c:v>101.85856369640999</c:v>
                </c:pt>
                <c:pt idx="2412">
                  <c:v>101.8988995321387</c:v>
                </c:pt>
                <c:pt idx="2413">
                  <c:v>101.93854733655432</c:v>
                </c:pt>
                <c:pt idx="2414">
                  <c:v>101.97750710965688</c:v>
                </c:pt>
                <c:pt idx="2415">
                  <c:v>102.01603686318879</c:v>
                </c:pt>
                <c:pt idx="2416">
                  <c:v>102.05456661672068</c:v>
                </c:pt>
                <c:pt idx="2417">
                  <c:v>102.0931823741667</c:v>
                </c:pt>
                <c:pt idx="2418">
                  <c:v>102.13171212769859</c:v>
                </c:pt>
                <c:pt idx="2419">
                  <c:v>102.16998386948809</c:v>
                </c:pt>
                <c:pt idx="2420">
                  <c:v>102.20825561127758</c:v>
                </c:pt>
                <c:pt idx="2421">
                  <c:v>102.24755940003669</c:v>
                </c:pt>
                <c:pt idx="2422">
                  <c:v>102.28841125925018</c:v>
                </c:pt>
                <c:pt idx="2423">
                  <c:v>102.33020916151916</c:v>
                </c:pt>
                <c:pt idx="2424">
                  <c:v>102.37278109901534</c:v>
                </c:pt>
                <c:pt idx="2425">
                  <c:v>102.41561104825392</c:v>
                </c:pt>
                <c:pt idx="2426">
                  <c:v>102.45887101706316</c:v>
                </c:pt>
                <c:pt idx="2427">
                  <c:v>102.50238899761482</c:v>
                </c:pt>
                <c:pt idx="2428">
                  <c:v>102.54590697816646</c:v>
                </c:pt>
                <c:pt idx="2429">
                  <c:v>102.58959696654637</c:v>
                </c:pt>
                <c:pt idx="2430">
                  <c:v>102.63354496666868</c:v>
                </c:pt>
                <c:pt idx="2431">
                  <c:v>102.67714895113447</c:v>
                </c:pt>
                <c:pt idx="2432">
                  <c:v>102.71946287688824</c:v>
                </c:pt>
                <c:pt idx="2433">
                  <c:v>102.75962670478869</c:v>
                </c:pt>
                <c:pt idx="2434">
                  <c:v>102.79841447006298</c:v>
                </c:pt>
                <c:pt idx="2435">
                  <c:v>102.8367722157666</c:v>
                </c:pt>
                <c:pt idx="2436">
                  <c:v>102.87599000061158</c:v>
                </c:pt>
                <c:pt idx="2437">
                  <c:v>102.91666985199682</c:v>
                </c:pt>
                <c:pt idx="2438">
                  <c:v>102.95846775426578</c:v>
                </c:pt>
                <c:pt idx="2439">
                  <c:v>103.00112569567609</c:v>
                </c:pt>
                <c:pt idx="2440">
                  <c:v>103.04369763317227</c:v>
                </c:pt>
                <c:pt idx="2441">
                  <c:v>103.08583955109778</c:v>
                </c:pt>
                <c:pt idx="2442">
                  <c:v>103.12746544553849</c:v>
                </c:pt>
                <c:pt idx="2443">
                  <c:v>103.16874732432267</c:v>
                </c:pt>
                <c:pt idx="2444">
                  <c:v>103.20985719527856</c:v>
                </c:pt>
                <c:pt idx="2445">
                  <c:v>103.25139708580512</c:v>
                </c:pt>
                <c:pt idx="2446">
                  <c:v>103.29336699590237</c:v>
                </c:pt>
                <c:pt idx="2447">
                  <c:v>103.33593893339857</c:v>
                </c:pt>
                <c:pt idx="2448">
                  <c:v>103.37928490612194</c:v>
                </c:pt>
                <c:pt idx="2449">
                  <c:v>103.42280288667359</c:v>
                </c:pt>
                <c:pt idx="2450">
                  <c:v>103.46632086722522</c:v>
                </c:pt>
                <c:pt idx="2451">
                  <c:v>103.50992485169101</c:v>
                </c:pt>
                <c:pt idx="2452">
                  <c:v>103.55371804476789</c:v>
                </c:pt>
                <c:pt idx="2453">
                  <c:v>103.59721882453672</c:v>
                </c:pt>
                <c:pt idx="2454">
                  <c:v>103.64039278943183</c:v>
                </c:pt>
                <c:pt idx="2455">
                  <c:v>103.68322273867041</c:v>
                </c:pt>
                <c:pt idx="2456">
                  <c:v>103.72510664485351</c:v>
                </c:pt>
                <c:pt idx="2457">
                  <c:v>103.76595850406703</c:v>
                </c:pt>
                <c:pt idx="2458">
                  <c:v>103.80612233196744</c:v>
                </c:pt>
                <c:pt idx="2459">
                  <c:v>103.84559812855481</c:v>
                </c:pt>
                <c:pt idx="2460">
                  <c:v>103.88429988991498</c:v>
                </c:pt>
                <c:pt idx="2461">
                  <c:v>103.92222761604795</c:v>
                </c:pt>
                <c:pt idx="2462">
                  <c:v>103.95981132652436</c:v>
                </c:pt>
                <c:pt idx="2463">
                  <c:v>103.99808306831385</c:v>
                </c:pt>
                <c:pt idx="2464">
                  <c:v>104.03747286098708</c:v>
                </c:pt>
                <c:pt idx="2465">
                  <c:v>104.07755068497337</c:v>
                </c:pt>
                <c:pt idx="2466">
                  <c:v>104.11814453244449</c:v>
                </c:pt>
                <c:pt idx="2467">
                  <c:v>104.15899639165799</c:v>
                </c:pt>
                <c:pt idx="2468">
                  <c:v>104.20062228609869</c:v>
                </c:pt>
                <c:pt idx="2469">
                  <c:v>104.2427642040242</c:v>
                </c:pt>
                <c:pt idx="2470">
                  <c:v>104.28473411412145</c:v>
                </c:pt>
                <c:pt idx="2471">
                  <c:v>104.32644601247628</c:v>
                </c:pt>
                <c:pt idx="2472">
                  <c:v>104.36772789126046</c:v>
                </c:pt>
                <c:pt idx="2473">
                  <c:v>104.40849374655984</c:v>
                </c:pt>
                <c:pt idx="2474">
                  <c:v>104.44857157054612</c:v>
                </c:pt>
                <c:pt idx="2475">
                  <c:v>104.48813337104762</c:v>
                </c:pt>
                <c:pt idx="2476">
                  <c:v>104.52760916763501</c:v>
                </c:pt>
                <c:pt idx="2477">
                  <c:v>104.56691295639409</c:v>
                </c:pt>
                <c:pt idx="2478">
                  <c:v>104.60630274906732</c:v>
                </c:pt>
                <c:pt idx="2479">
                  <c:v>104.64612256131122</c:v>
                </c:pt>
                <c:pt idx="2480">
                  <c:v>104.68611438138338</c:v>
                </c:pt>
                <c:pt idx="2481">
                  <c:v>104.7261922053697</c:v>
                </c:pt>
                <c:pt idx="2482">
                  <c:v>104.76635603327011</c:v>
                </c:pt>
                <c:pt idx="2483">
                  <c:v>104.80626184942817</c:v>
                </c:pt>
                <c:pt idx="2484">
                  <c:v>104.84616766558619</c:v>
                </c:pt>
                <c:pt idx="2485">
                  <c:v>104.88650350131489</c:v>
                </c:pt>
                <c:pt idx="2486">
                  <c:v>104.92752736835665</c:v>
                </c:pt>
                <c:pt idx="2487">
                  <c:v>104.96906725888324</c:v>
                </c:pt>
                <c:pt idx="2488">
                  <c:v>105.01069315332394</c:v>
                </c:pt>
                <c:pt idx="2489">
                  <c:v>105.05180302427985</c:v>
                </c:pt>
                <c:pt idx="2490">
                  <c:v>105.09188084826614</c:v>
                </c:pt>
                <c:pt idx="2491">
                  <c:v>105.13066861354045</c:v>
                </c:pt>
                <c:pt idx="2492">
                  <c:v>105.16790830836034</c:v>
                </c:pt>
                <c:pt idx="2493">
                  <c:v>105.20428796403888</c:v>
                </c:pt>
                <c:pt idx="2494">
                  <c:v>105.24015159623262</c:v>
                </c:pt>
                <c:pt idx="2495">
                  <c:v>105.27601522842639</c:v>
                </c:pt>
                <c:pt idx="2496">
                  <c:v>105.3120508684484</c:v>
                </c:pt>
                <c:pt idx="2497">
                  <c:v>105.34920455935415</c:v>
                </c:pt>
                <c:pt idx="2498">
                  <c:v>105.38816433245671</c:v>
                </c:pt>
                <c:pt idx="2499">
                  <c:v>105.42918819949848</c:v>
                </c:pt>
                <c:pt idx="2500">
                  <c:v>105.47227616047947</c:v>
                </c:pt>
                <c:pt idx="2501">
                  <c:v>105.51717020365724</c:v>
                </c:pt>
                <c:pt idx="2502">
                  <c:v>105.56318229771878</c:v>
                </c:pt>
                <c:pt idx="2503">
                  <c:v>105.60962441135098</c:v>
                </c:pt>
                <c:pt idx="2504">
                  <c:v>105.65555050149837</c:v>
                </c:pt>
                <c:pt idx="2505">
                  <c:v>105.70070255641855</c:v>
                </c:pt>
                <c:pt idx="2506">
                  <c:v>105.74499457219741</c:v>
                </c:pt>
                <c:pt idx="2507">
                  <c:v>105.78808253317838</c:v>
                </c:pt>
                <c:pt idx="2508">
                  <c:v>105.82979443153322</c:v>
                </c:pt>
                <c:pt idx="2509">
                  <c:v>105.87090430248912</c:v>
                </c:pt>
                <c:pt idx="2510">
                  <c:v>105.91192816953091</c:v>
                </c:pt>
                <c:pt idx="2511">
                  <c:v>105.9530380404868</c:v>
                </c:pt>
                <c:pt idx="2512">
                  <c:v>105.99457793101338</c:v>
                </c:pt>
                <c:pt idx="2513">
                  <c:v>106.03620382545409</c:v>
                </c:pt>
                <c:pt idx="2514">
                  <c:v>106.07774371598066</c:v>
                </c:pt>
                <c:pt idx="2515">
                  <c:v>106.11919760259309</c:v>
                </c:pt>
                <c:pt idx="2516">
                  <c:v>106.1605654852914</c:v>
                </c:pt>
                <c:pt idx="2517">
                  <c:v>106.20201937190386</c:v>
                </c:pt>
                <c:pt idx="2518">
                  <c:v>106.24330125068801</c:v>
                </c:pt>
                <c:pt idx="2519">
                  <c:v>106.28422191303284</c:v>
                </c:pt>
                <c:pt idx="2520">
                  <c:v>106.32466095345849</c:v>
                </c:pt>
                <c:pt idx="2521">
                  <c:v>106.36422275395999</c:v>
                </c:pt>
                <c:pt idx="2522">
                  <c:v>106.40249449574948</c:v>
                </c:pt>
                <c:pt idx="2523">
                  <c:v>106.43896015534217</c:v>
                </c:pt>
                <c:pt idx="2524">
                  <c:v>106.47379174056631</c:v>
                </c:pt>
                <c:pt idx="2525">
                  <c:v>106.50784929056324</c:v>
                </c:pt>
                <c:pt idx="2526">
                  <c:v>106.54207884838847</c:v>
                </c:pt>
                <c:pt idx="2527">
                  <c:v>106.57820049232461</c:v>
                </c:pt>
                <c:pt idx="2528">
                  <c:v>106.61681624977064</c:v>
                </c:pt>
                <c:pt idx="2529">
                  <c:v>106.65784011681242</c:v>
                </c:pt>
                <c:pt idx="2530">
                  <c:v>106.70067006605099</c:v>
                </c:pt>
                <c:pt idx="2531">
                  <c:v>106.74479007400159</c:v>
                </c:pt>
                <c:pt idx="2532">
                  <c:v>106.78959811326523</c:v>
                </c:pt>
                <c:pt idx="2533">
                  <c:v>106.83466416427129</c:v>
                </c:pt>
                <c:pt idx="2534">
                  <c:v>106.87947220353495</c:v>
                </c:pt>
                <c:pt idx="2535">
                  <c:v>106.92376421931378</c:v>
                </c:pt>
                <c:pt idx="2536">
                  <c:v>106.96736820377957</c:v>
                </c:pt>
                <c:pt idx="2537">
                  <c:v>107.01045616476055</c:v>
                </c:pt>
                <c:pt idx="2538">
                  <c:v>107.05294209834258</c:v>
                </c:pt>
                <c:pt idx="2539">
                  <c:v>107.09456799278331</c:v>
                </c:pt>
                <c:pt idx="2540">
                  <c:v>107.13524784416855</c:v>
                </c:pt>
                <c:pt idx="2541">
                  <c:v>107.17541167206899</c:v>
                </c:pt>
                <c:pt idx="2542">
                  <c:v>107.2155754999694</c:v>
                </c:pt>
                <c:pt idx="2543">
                  <c:v>107.25625535135464</c:v>
                </c:pt>
                <c:pt idx="2544">
                  <c:v>107.29736522231055</c:v>
                </c:pt>
                <c:pt idx="2545">
                  <c:v>107.33873310500886</c:v>
                </c:pt>
                <c:pt idx="2546">
                  <c:v>107.38027299553542</c:v>
                </c:pt>
                <c:pt idx="2547">
                  <c:v>107.42198489389027</c:v>
                </c:pt>
                <c:pt idx="2548">
                  <c:v>107.4636967922451</c:v>
                </c:pt>
                <c:pt idx="2549">
                  <c:v>107.50575270625649</c:v>
                </c:pt>
                <c:pt idx="2550">
                  <c:v>107.54789462418199</c:v>
                </c:pt>
                <c:pt idx="2551">
                  <c:v>107.58960652253683</c:v>
                </c:pt>
                <c:pt idx="2552">
                  <c:v>107.63097440523514</c:v>
                </c:pt>
                <c:pt idx="2553">
                  <c:v>107.67277230750412</c:v>
                </c:pt>
                <c:pt idx="2554">
                  <c:v>107.71534424500028</c:v>
                </c:pt>
                <c:pt idx="2555">
                  <c:v>107.75843220598128</c:v>
                </c:pt>
                <c:pt idx="2556">
                  <c:v>107.80195018653292</c:v>
                </c:pt>
                <c:pt idx="2557">
                  <c:v>107.84564017491283</c:v>
                </c:pt>
                <c:pt idx="2558">
                  <c:v>107.88915815546449</c:v>
                </c:pt>
                <c:pt idx="2559">
                  <c:v>107.93216011253134</c:v>
                </c:pt>
                <c:pt idx="2560">
                  <c:v>107.97456004219924</c:v>
                </c:pt>
                <c:pt idx="2561">
                  <c:v>108.01644394838236</c:v>
                </c:pt>
                <c:pt idx="2562">
                  <c:v>108.05832785456545</c:v>
                </c:pt>
                <c:pt idx="2563">
                  <c:v>108.1002977646627</c:v>
                </c:pt>
                <c:pt idx="2564">
                  <c:v>108.14321371781541</c:v>
                </c:pt>
                <c:pt idx="2565">
                  <c:v>108.18698971010946</c:v>
                </c:pt>
                <c:pt idx="2566">
                  <c:v>108.23136772980244</c:v>
                </c:pt>
                <c:pt idx="2567">
                  <c:v>108.27608976515198</c:v>
                </c:pt>
                <c:pt idx="2568">
                  <c:v>108.32081180050149</c:v>
                </c:pt>
                <c:pt idx="2569">
                  <c:v>108.36441578496726</c:v>
                </c:pt>
                <c:pt idx="2570">
                  <c:v>108.40629969115038</c:v>
                </c:pt>
                <c:pt idx="2571">
                  <c:v>108.44680753470735</c:v>
                </c:pt>
                <c:pt idx="2572">
                  <c:v>108.48662734695124</c:v>
                </c:pt>
                <c:pt idx="2573">
                  <c:v>108.52601713962449</c:v>
                </c:pt>
                <c:pt idx="2574">
                  <c:v>108.5651489205553</c:v>
                </c:pt>
                <c:pt idx="2575">
                  <c:v>108.60402268974373</c:v>
                </c:pt>
                <c:pt idx="2576">
                  <c:v>108.64263844718977</c:v>
                </c:pt>
                <c:pt idx="2577">
                  <c:v>108.68142621246406</c:v>
                </c:pt>
                <c:pt idx="2578">
                  <c:v>108.72021397773835</c:v>
                </c:pt>
                <c:pt idx="2579">
                  <c:v>108.75917375084092</c:v>
                </c:pt>
                <c:pt idx="2580">
                  <c:v>108.79821952785761</c:v>
                </c:pt>
                <c:pt idx="2581">
                  <c:v>108.83726530487431</c:v>
                </c:pt>
                <c:pt idx="2582">
                  <c:v>108.87656909363341</c:v>
                </c:pt>
                <c:pt idx="2583">
                  <c:v>108.91628570118036</c:v>
                </c:pt>
                <c:pt idx="2584">
                  <c:v>108.95672474160601</c:v>
                </c:pt>
                <c:pt idx="2585">
                  <c:v>108.99774860864777</c:v>
                </c:pt>
                <c:pt idx="2586">
                  <c:v>109.03920249526021</c:v>
                </c:pt>
                <c:pt idx="2587">
                  <c:v>109.08074238578679</c:v>
                </c:pt>
                <c:pt idx="2588">
                  <c:v>109.12219627239924</c:v>
                </c:pt>
                <c:pt idx="2589">
                  <c:v>109.16382216683994</c:v>
                </c:pt>
                <c:pt idx="2590">
                  <c:v>109.20562006910892</c:v>
                </c:pt>
                <c:pt idx="2591">
                  <c:v>109.24758997920614</c:v>
                </c:pt>
                <c:pt idx="2592">
                  <c:v>109.28990390495994</c:v>
                </c:pt>
                <c:pt idx="2593">
                  <c:v>109.33230383462784</c:v>
                </c:pt>
                <c:pt idx="2594">
                  <c:v>109.37487577212401</c:v>
                </c:pt>
                <c:pt idx="2595">
                  <c:v>109.41718969787779</c:v>
                </c:pt>
                <c:pt idx="2596">
                  <c:v>109.45924561188916</c:v>
                </c:pt>
                <c:pt idx="2597">
                  <c:v>109.50112951807228</c:v>
                </c:pt>
                <c:pt idx="2598">
                  <c:v>109.54318543208366</c:v>
                </c:pt>
                <c:pt idx="2599">
                  <c:v>109.58549935783743</c:v>
                </c:pt>
                <c:pt idx="2600">
                  <c:v>109.62798529141946</c:v>
                </c:pt>
                <c:pt idx="2601">
                  <c:v>109.67072923674391</c:v>
                </c:pt>
                <c:pt idx="2602">
                  <c:v>109.71321517032595</c:v>
                </c:pt>
                <c:pt idx="2603">
                  <c:v>109.75509907650907</c:v>
                </c:pt>
                <c:pt idx="2604">
                  <c:v>109.79603693963672</c:v>
                </c:pt>
                <c:pt idx="2605">
                  <c:v>109.83585675188061</c:v>
                </c:pt>
                <c:pt idx="2606">
                  <c:v>109.87438650541249</c:v>
                </c:pt>
                <c:pt idx="2607">
                  <c:v>109.91197021588893</c:v>
                </c:pt>
                <c:pt idx="2608">
                  <c:v>109.94886589505226</c:v>
                </c:pt>
                <c:pt idx="2609">
                  <c:v>109.98584757812976</c:v>
                </c:pt>
                <c:pt idx="2610">
                  <c:v>110.02325928077792</c:v>
                </c:pt>
                <c:pt idx="2611">
                  <c:v>110.06144501865329</c:v>
                </c:pt>
                <c:pt idx="2612">
                  <c:v>110.10057679958412</c:v>
                </c:pt>
                <c:pt idx="2613">
                  <c:v>110.14082663139867</c:v>
                </c:pt>
                <c:pt idx="2614">
                  <c:v>110.18219451409699</c:v>
                </c:pt>
                <c:pt idx="2615">
                  <c:v>110.22485245550729</c:v>
                </c:pt>
                <c:pt idx="2616">
                  <c:v>110.26871445171548</c:v>
                </c:pt>
                <c:pt idx="2617">
                  <c:v>110.3129204635802</c:v>
                </c:pt>
                <c:pt idx="2618">
                  <c:v>110.35678245978839</c:v>
                </c:pt>
                <c:pt idx="2619">
                  <c:v>110.39987042076936</c:v>
                </c:pt>
                <c:pt idx="2620">
                  <c:v>110.4423563543514</c:v>
                </c:pt>
                <c:pt idx="2621">
                  <c:v>110.48449827227691</c:v>
                </c:pt>
                <c:pt idx="2622">
                  <c:v>110.52655418628829</c:v>
                </c:pt>
                <c:pt idx="2623">
                  <c:v>110.56826608464313</c:v>
                </c:pt>
                <c:pt idx="2624">
                  <c:v>110.6092899516849</c:v>
                </c:pt>
                <c:pt idx="2625">
                  <c:v>110.64979779524187</c:v>
                </c:pt>
                <c:pt idx="2626">
                  <c:v>110.68996162314231</c:v>
                </c:pt>
                <c:pt idx="2627">
                  <c:v>110.73021145495687</c:v>
                </c:pt>
                <c:pt idx="2628">
                  <c:v>110.7706332945997</c:v>
                </c:pt>
                <c:pt idx="2629">
                  <c:v>110.81139914989907</c:v>
                </c:pt>
                <c:pt idx="2630">
                  <c:v>110.85199299737017</c:v>
                </c:pt>
                <c:pt idx="2631">
                  <c:v>110.89232883309887</c:v>
                </c:pt>
                <c:pt idx="2632">
                  <c:v>110.93275067274172</c:v>
                </c:pt>
                <c:pt idx="2633">
                  <c:v>110.97368853586936</c:v>
                </c:pt>
                <c:pt idx="2634">
                  <c:v>111.0151424224818</c:v>
                </c:pt>
                <c:pt idx="2635">
                  <c:v>111.05702632866489</c:v>
                </c:pt>
                <c:pt idx="2636">
                  <c:v>111.09916824659041</c:v>
                </c:pt>
                <c:pt idx="2637">
                  <c:v>111.14217020365724</c:v>
                </c:pt>
                <c:pt idx="2638">
                  <c:v>111.18586019203717</c:v>
                </c:pt>
                <c:pt idx="2639">
                  <c:v>111.22980819215948</c:v>
                </c:pt>
                <c:pt idx="2640">
                  <c:v>111.27315416488287</c:v>
                </c:pt>
                <c:pt idx="2641">
                  <c:v>111.31546809063664</c:v>
                </c:pt>
                <c:pt idx="2642">
                  <c:v>111.35649195767843</c:v>
                </c:pt>
                <c:pt idx="2643">
                  <c:v>111.39631176992232</c:v>
                </c:pt>
                <c:pt idx="2644">
                  <c:v>111.43501353128246</c:v>
                </c:pt>
                <c:pt idx="2645">
                  <c:v>111.47294125741543</c:v>
                </c:pt>
                <c:pt idx="2646">
                  <c:v>111.51061097180599</c:v>
                </c:pt>
                <c:pt idx="2647">
                  <c:v>111.54853869793895</c:v>
                </c:pt>
                <c:pt idx="2648">
                  <c:v>111.58698244755671</c:v>
                </c:pt>
                <c:pt idx="2649">
                  <c:v>111.62645824414408</c:v>
                </c:pt>
                <c:pt idx="2650">
                  <c:v>111.66679407987279</c:v>
                </c:pt>
                <c:pt idx="2651">
                  <c:v>111.70790395082868</c:v>
                </c:pt>
                <c:pt idx="2652">
                  <c:v>111.74918582961284</c:v>
                </c:pt>
                <c:pt idx="2653">
                  <c:v>111.79012369274049</c:v>
                </c:pt>
                <c:pt idx="2654">
                  <c:v>111.83037352455507</c:v>
                </c:pt>
                <c:pt idx="2655">
                  <c:v>111.8702793407131</c:v>
                </c:pt>
                <c:pt idx="2656">
                  <c:v>111.91009915295699</c:v>
                </c:pt>
                <c:pt idx="2657">
                  <c:v>111.95026298085743</c:v>
                </c:pt>
                <c:pt idx="2658">
                  <c:v>111.99068482050025</c:v>
                </c:pt>
                <c:pt idx="2659">
                  <c:v>112.03076264448656</c:v>
                </c:pt>
                <c:pt idx="2660">
                  <c:v>112.07049645281633</c:v>
                </c:pt>
                <c:pt idx="2661">
                  <c:v>112.11014425723197</c:v>
                </c:pt>
                <c:pt idx="2662">
                  <c:v>112.14944804599105</c:v>
                </c:pt>
                <c:pt idx="2663">
                  <c:v>112.18814980735121</c:v>
                </c:pt>
                <c:pt idx="2664">
                  <c:v>112.22685156871138</c:v>
                </c:pt>
                <c:pt idx="2665">
                  <c:v>112.2659833496422</c:v>
                </c:pt>
                <c:pt idx="2666">
                  <c:v>112.30606117362852</c:v>
                </c:pt>
                <c:pt idx="2667">
                  <c:v>112.34742905632682</c:v>
                </c:pt>
                <c:pt idx="2668">
                  <c:v>112.38991498990886</c:v>
                </c:pt>
                <c:pt idx="2669">
                  <c:v>112.43274493914744</c:v>
                </c:pt>
                <c:pt idx="2670">
                  <c:v>112.47557488838602</c:v>
                </c:pt>
                <c:pt idx="2671">
                  <c:v>112.51849084153874</c:v>
                </c:pt>
                <c:pt idx="2672">
                  <c:v>112.5613207907773</c:v>
                </c:pt>
                <c:pt idx="2673">
                  <c:v>112.60397873218761</c:v>
                </c:pt>
                <c:pt idx="2674">
                  <c:v>112.6470666931686</c:v>
                </c:pt>
                <c:pt idx="2675">
                  <c:v>112.69041266589198</c:v>
                </c:pt>
                <c:pt idx="2676">
                  <c:v>112.73410265427189</c:v>
                </c:pt>
                <c:pt idx="2677">
                  <c:v>112.77796465048007</c:v>
                </c:pt>
                <c:pt idx="2678">
                  <c:v>112.82156863494586</c:v>
                </c:pt>
                <c:pt idx="2679">
                  <c:v>112.86465659592683</c:v>
                </c:pt>
                <c:pt idx="2680">
                  <c:v>112.90714252950889</c:v>
                </c:pt>
                <c:pt idx="2681">
                  <c:v>112.94919844352027</c:v>
                </c:pt>
                <c:pt idx="2682">
                  <c:v>112.99048032230442</c:v>
                </c:pt>
                <c:pt idx="2683">
                  <c:v>113.03090216194727</c:v>
                </c:pt>
                <c:pt idx="2684">
                  <c:v>113.07037795853464</c:v>
                </c:pt>
                <c:pt idx="2685">
                  <c:v>113.10873570423826</c:v>
                </c:pt>
                <c:pt idx="2686">
                  <c:v>113.14640541862882</c:v>
                </c:pt>
                <c:pt idx="2687">
                  <c:v>113.18347310562044</c:v>
                </c:pt>
                <c:pt idx="2688">
                  <c:v>113.22011077304138</c:v>
                </c:pt>
                <c:pt idx="2689">
                  <c:v>113.25640442480581</c:v>
                </c:pt>
                <c:pt idx="2690">
                  <c:v>113.29252606874196</c:v>
                </c:pt>
                <c:pt idx="2691">
                  <c:v>113.32916373616291</c:v>
                </c:pt>
                <c:pt idx="2692">
                  <c:v>113.36734947403826</c:v>
                </c:pt>
                <c:pt idx="2693">
                  <c:v>113.40734129411045</c:v>
                </c:pt>
                <c:pt idx="2694">
                  <c:v>113.44905319246529</c:v>
                </c:pt>
                <c:pt idx="2695">
                  <c:v>113.49222715736039</c:v>
                </c:pt>
                <c:pt idx="2696">
                  <c:v>113.53634716531099</c:v>
                </c:pt>
                <c:pt idx="2697">
                  <c:v>113.58072518500396</c:v>
                </c:pt>
                <c:pt idx="2698">
                  <c:v>113.62493119686869</c:v>
                </c:pt>
                <c:pt idx="2699">
                  <c:v>113.668879196991</c:v>
                </c:pt>
                <c:pt idx="2700">
                  <c:v>113.71248318145679</c:v>
                </c:pt>
                <c:pt idx="2701">
                  <c:v>113.75548513852364</c:v>
                </c:pt>
                <c:pt idx="2702">
                  <c:v>113.79762705644913</c:v>
                </c:pt>
                <c:pt idx="2703">
                  <c:v>113.83959696654637</c:v>
                </c:pt>
                <c:pt idx="2704">
                  <c:v>113.88191089230014</c:v>
                </c:pt>
                <c:pt idx="2705">
                  <c:v>113.92474084153872</c:v>
                </c:pt>
                <c:pt idx="2706">
                  <c:v>113.96757079077732</c:v>
                </c:pt>
                <c:pt idx="2707">
                  <c:v>114.00988471653108</c:v>
                </c:pt>
                <c:pt idx="2708">
                  <c:v>114.05073657574459</c:v>
                </c:pt>
                <c:pt idx="2709">
                  <c:v>114.08978235276129</c:v>
                </c:pt>
                <c:pt idx="2710">
                  <c:v>114.12753807106597</c:v>
                </c:pt>
                <c:pt idx="2711">
                  <c:v>114.16486376980001</c:v>
                </c:pt>
                <c:pt idx="2712">
                  <c:v>114.20244748027642</c:v>
                </c:pt>
                <c:pt idx="2713">
                  <c:v>114.24054721423765</c:v>
                </c:pt>
                <c:pt idx="2714">
                  <c:v>114.27924897559781</c:v>
                </c:pt>
                <c:pt idx="2715">
                  <c:v>114.31812274478624</c:v>
                </c:pt>
                <c:pt idx="2716">
                  <c:v>114.35768454528774</c:v>
                </c:pt>
                <c:pt idx="2717">
                  <c:v>114.39802038101642</c:v>
                </c:pt>
                <c:pt idx="2718">
                  <c:v>114.43861422848755</c:v>
                </c:pt>
                <c:pt idx="2719">
                  <c:v>114.47963809552931</c:v>
                </c:pt>
                <c:pt idx="2720">
                  <c:v>114.52160800562656</c:v>
                </c:pt>
                <c:pt idx="2721">
                  <c:v>114.5646099626934</c:v>
                </c:pt>
                <c:pt idx="2722">
                  <c:v>114.60829995107332</c:v>
                </c:pt>
                <c:pt idx="2723">
                  <c:v>114.65198993945324</c:v>
                </c:pt>
                <c:pt idx="2724">
                  <c:v>114.6952671090453</c:v>
                </c:pt>
                <c:pt idx="2725">
                  <c:v>114.73790784967279</c:v>
                </c:pt>
                <c:pt idx="2726">
                  <c:v>114.78013577151243</c:v>
                </c:pt>
                <c:pt idx="2727">
                  <c:v>114.82270770900861</c:v>
                </c:pt>
                <c:pt idx="2728">
                  <c:v>114.86589887468654</c:v>
                </c:pt>
                <c:pt idx="2729">
                  <c:v>114.9094856583695</c:v>
                </c:pt>
                <c:pt idx="2730">
                  <c:v>114.95326165066355</c:v>
                </c:pt>
                <c:pt idx="2731">
                  <c:v>114.99686563512934</c:v>
                </c:pt>
                <c:pt idx="2732">
                  <c:v>115.04021160785271</c:v>
                </c:pt>
                <c:pt idx="2733">
                  <c:v>115.08304155709129</c:v>
                </c:pt>
                <c:pt idx="2734">
                  <c:v>115.12578550241575</c:v>
                </c:pt>
                <c:pt idx="2735">
                  <c:v>115.1685982508715</c:v>
                </c:pt>
                <c:pt idx="2736">
                  <c:v>115.21187542046357</c:v>
                </c:pt>
                <c:pt idx="2737">
                  <c:v>115.25539340101521</c:v>
                </c:pt>
                <c:pt idx="2738">
                  <c:v>115.29916939330926</c:v>
                </c:pt>
                <c:pt idx="2739">
                  <c:v>115.34260136994678</c:v>
                </c:pt>
                <c:pt idx="2740">
                  <c:v>115.38500129961469</c:v>
                </c:pt>
                <c:pt idx="2741">
                  <c:v>115.42628317839886</c:v>
                </c:pt>
                <c:pt idx="2742">
                  <c:v>115.46627499847102</c:v>
                </c:pt>
                <c:pt idx="2743">
                  <c:v>115.50523477157358</c:v>
                </c:pt>
                <c:pt idx="2744">
                  <c:v>115.54359251727722</c:v>
                </c:pt>
                <c:pt idx="2745">
                  <c:v>115.58169225123845</c:v>
                </c:pt>
                <c:pt idx="2746">
                  <c:v>115.61953397345728</c:v>
                </c:pt>
                <c:pt idx="2747">
                  <c:v>115.65737569567608</c:v>
                </c:pt>
                <c:pt idx="2748">
                  <c:v>115.69538942572318</c:v>
                </c:pt>
                <c:pt idx="2749">
                  <c:v>115.73357516359856</c:v>
                </c:pt>
                <c:pt idx="2750">
                  <c:v>115.7720189132163</c:v>
                </c:pt>
                <c:pt idx="2751">
                  <c:v>115.81037665891992</c:v>
                </c:pt>
                <c:pt idx="2752">
                  <c:v>115.84847639288115</c:v>
                </c:pt>
                <c:pt idx="2753">
                  <c:v>115.88614610727171</c:v>
                </c:pt>
                <c:pt idx="2754">
                  <c:v>115.92321379426333</c:v>
                </c:pt>
                <c:pt idx="2755">
                  <c:v>115.95993746559841</c:v>
                </c:pt>
                <c:pt idx="2756">
                  <c:v>115.9971771604183</c:v>
                </c:pt>
                <c:pt idx="2757">
                  <c:v>116.03553490612194</c:v>
                </c:pt>
                <c:pt idx="2758">
                  <c:v>116.07483869488102</c:v>
                </c:pt>
                <c:pt idx="2759">
                  <c:v>116.11517453060974</c:v>
                </c:pt>
                <c:pt idx="2760">
                  <c:v>116.15705843679285</c:v>
                </c:pt>
                <c:pt idx="2761">
                  <c:v>116.20049041343036</c:v>
                </c:pt>
                <c:pt idx="2762">
                  <c:v>116.24521244877987</c:v>
                </c:pt>
                <c:pt idx="2763">
                  <c:v>116.29088052718485</c:v>
                </c:pt>
                <c:pt idx="2764">
                  <c:v>116.3376666564736</c:v>
                </c:pt>
                <c:pt idx="2765">
                  <c:v>116.38522682098954</c:v>
                </c:pt>
                <c:pt idx="2766">
                  <c:v>116.43287298941959</c:v>
                </c:pt>
                <c:pt idx="2767">
                  <c:v>116.48060516176379</c:v>
                </c:pt>
                <c:pt idx="2768">
                  <c:v>116.52825133019385</c:v>
                </c:pt>
                <c:pt idx="2769">
                  <c:v>116.57529547122498</c:v>
                </c:pt>
                <c:pt idx="2770">
                  <c:v>116.62130756528651</c:v>
                </c:pt>
                <c:pt idx="2771">
                  <c:v>116.66645962020671</c:v>
                </c:pt>
                <c:pt idx="2772">
                  <c:v>116.71057962815729</c:v>
                </c:pt>
                <c:pt idx="2773">
                  <c:v>116.75315156565345</c:v>
                </c:pt>
                <c:pt idx="2774">
                  <c:v>116.79391742095284</c:v>
                </c:pt>
                <c:pt idx="2775">
                  <c:v>116.83365122928261</c:v>
                </c:pt>
                <c:pt idx="2776">
                  <c:v>116.87338503761237</c:v>
                </c:pt>
                <c:pt idx="2777">
                  <c:v>116.91320484985627</c:v>
                </c:pt>
                <c:pt idx="2778">
                  <c:v>116.95276665035776</c:v>
                </c:pt>
                <c:pt idx="2779">
                  <c:v>116.9924144547734</c:v>
                </c:pt>
                <c:pt idx="2780">
                  <c:v>117.03240627484556</c:v>
                </c:pt>
                <c:pt idx="2781">
                  <c:v>117.07274211057427</c:v>
                </c:pt>
                <c:pt idx="2782">
                  <c:v>117.11307794630297</c:v>
                </c:pt>
                <c:pt idx="2783">
                  <c:v>117.15281175463274</c:v>
                </c:pt>
                <c:pt idx="2784">
                  <c:v>117.19168552382116</c:v>
                </c:pt>
                <c:pt idx="2785">
                  <c:v>117.23038728518134</c:v>
                </c:pt>
                <c:pt idx="2786">
                  <c:v>117.26969107394042</c:v>
                </c:pt>
                <c:pt idx="2787">
                  <c:v>117.30994090575498</c:v>
                </c:pt>
                <c:pt idx="2788">
                  <c:v>117.35122278453916</c:v>
                </c:pt>
                <c:pt idx="2789">
                  <c:v>117.39336470246468</c:v>
                </c:pt>
                <c:pt idx="2790">
                  <c:v>117.43645266344565</c:v>
                </c:pt>
                <c:pt idx="2791">
                  <c:v>117.47997064399729</c:v>
                </c:pt>
                <c:pt idx="2792">
                  <c:v>117.52340262063481</c:v>
                </c:pt>
                <c:pt idx="2793">
                  <c:v>117.5664905816158</c:v>
                </c:pt>
                <c:pt idx="2794">
                  <c:v>117.60923452694024</c:v>
                </c:pt>
                <c:pt idx="2795">
                  <c:v>117.65189246835054</c:v>
                </c:pt>
                <c:pt idx="2796">
                  <c:v>117.69446440584673</c:v>
                </c:pt>
                <c:pt idx="2797">
                  <c:v>117.73660632377224</c:v>
                </c:pt>
                <c:pt idx="2798">
                  <c:v>117.77831822212707</c:v>
                </c:pt>
                <c:pt idx="2799">
                  <c:v>117.81951409699711</c:v>
                </c:pt>
                <c:pt idx="2800">
                  <c:v>117.86062396795302</c:v>
                </c:pt>
                <c:pt idx="2801">
                  <c:v>117.90173383890891</c:v>
                </c:pt>
                <c:pt idx="2802">
                  <c:v>117.94301571769309</c:v>
                </c:pt>
                <c:pt idx="2803">
                  <c:v>117.98446960430553</c:v>
                </c:pt>
                <c:pt idx="2804">
                  <c:v>118.02592349091798</c:v>
                </c:pt>
                <c:pt idx="2805">
                  <c:v>118.06720536970214</c:v>
                </c:pt>
                <c:pt idx="2806">
                  <c:v>118.10814323282979</c:v>
                </c:pt>
                <c:pt idx="2807">
                  <c:v>118.14865107638676</c:v>
                </c:pt>
                <c:pt idx="2808">
                  <c:v>118.18872890037305</c:v>
                </c:pt>
                <c:pt idx="2809">
                  <c:v>118.22829070087455</c:v>
                </c:pt>
                <c:pt idx="2810">
                  <c:v>118.2672504739771</c:v>
                </c:pt>
                <c:pt idx="2811">
                  <c:v>118.30595223533727</c:v>
                </c:pt>
                <c:pt idx="2812">
                  <c:v>118.34525602409637</c:v>
                </c:pt>
                <c:pt idx="2813">
                  <c:v>118.38576386765335</c:v>
                </c:pt>
                <c:pt idx="2814">
                  <c:v>118.42747576600819</c:v>
                </c:pt>
                <c:pt idx="2815">
                  <c:v>118.47004770350436</c:v>
                </c:pt>
                <c:pt idx="2816">
                  <c:v>118.51296365665706</c:v>
                </c:pt>
                <c:pt idx="2817">
                  <c:v>118.55579360589564</c:v>
                </c:pt>
                <c:pt idx="2818">
                  <c:v>118.59879556296249</c:v>
                </c:pt>
                <c:pt idx="2819">
                  <c:v>118.64171151611521</c:v>
                </c:pt>
                <c:pt idx="2820">
                  <c:v>118.68436945752552</c:v>
                </c:pt>
                <c:pt idx="2821">
                  <c:v>118.72633936762277</c:v>
                </c:pt>
                <c:pt idx="2822">
                  <c:v>118.76727723075039</c:v>
                </c:pt>
                <c:pt idx="2823">
                  <c:v>118.80718304690842</c:v>
                </c:pt>
                <c:pt idx="2824">
                  <c:v>118.8456267965262</c:v>
                </c:pt>
                <c:pt idx="2825">
                  <c:v>118.88278048743196</c:v>
                </c:pt>
                <c:pt idx="2826">
                  <c:v>118.91924614702464</c:v>
                </c:pt>
                <c:pt idx="2827">
                  <c:v>118.95579781053145</c:v>
                </c:pt>
                <c:pt idx="2828">
                  <c:v>118.99312350926547</c:v>
                </c:pt>
                <c:pt idx="2829">
                  <c:v>119.03105123539844</c:v>
                </c:pt>
                <c:pt idx="2830">
                  <c:v>119.06958098893034</c:v>
                </c:pt>
                <c:pt idx="2831">
                  <c:v>119.1086095651642</c:v>
                </c:pt>
                <c:pt idx="2832">
                  <c:v>119.14767254296372</c:v>
                </c:pt>
                <c:pt idx="2833">
                  <c:v>119.18611629258147</c:v>
                </c:pt>
                <c:pt idx="2834">
                  <c:v>119.22430203045684</c:v>
                </c:pt>
                <c:pt idx="2835">
                  <c:v>119.26283178398873</c:v>
                </c:pt>
                <c:pt idx="2836">
                  <c:v>119.30239358449023</c:v>
                </c:pt>
                <c:pt idx="2837">
                  <c:v>119.34281542413306</c:v>
                </c:pt>
                <c:pt idx="2838">
                  <c:v>119.38409730291724</c:v>
                </c:pt>
                <c:pt idx="2839">
                  <c:v>119.42615321692863</c:v>
                </c:pt>
                <c:pt idx="2840">
                  <c:v>119.46846714268239</c:v>
                </c:pt>
                <c:pt idx="2841">
                  <c:v>119.51043705277964</c:v>
                </c:pt>
                <c:pt idx="2842">
                  <c:v>119.55171893156381</c:v>
                </c:pt>
                <c:pt idx="2843">
                  <c:v>119.59239878294905</c:v>
                </c:pt>
                <c:pt idx="2844">
                  <c:v>119.63273461867774</c:v>
                </c:pt>
                <c:pt idx="2845">
                  <c:v>119.67289844657817</c:v>
                </c:pt>
                <c:pt idx="2846">
                  <c:v>119.7128042627362</c:v>
                </c:pt>
                <c:pt idx="2847">
                  <c:v>119.75253807106597</c:v>
                </c:pt>
                <c:pt idx="2848">
                  <c:v>119.7929599107088</c:v>
                </c:pt>
                <c:pt idx="2849">
                  <c:v>119.83441379732125</c:v>
                </c:pt>
                <c:pt idx="2850">
                  <c:v>119.87672772307504</c:v>
                </c:pt>
                <c:pt idx="2851">
                  <c:v>119.91904164882881</c:v>
                </c:pt>
                <c:pt idx="2852">
                  <c:v>119.96083955109778</c:v>
                </c:pt>
                <c:pt idx="2853">
                  <c:v>120.00212142988194</c:v>
                </c:pt>
                <c:pt idx="2854">
                  <c:v>120.04288728518132</c:v>
                </c:pt>
                <c:pt idx="2855">
                  <c:v>120.08348113265244</c:v>
                </c:pt>
                <c:pt idx="2856">
                  <c:v>120.12407498012354</c:v>
                </c:pt>
                <c:pt idx="2857">
                  <c:v>120.1645828236805</c:v>
                </c:pt>
                <c:pt idx="2858">
                  <c:v>120.20552068680813</c:v>
                </c:pt>
                <c:pt idx="2859">
                  <c:v>120.24723258516298</c:v>
                </c:pt>
                <c:pt idx="2860">
                  <c:v>120.28954651091675</c:v>
                </c:pt>
                <c:pt idx="2861">
                  <c:v>120.33220445232705</c:v>
                </c:pt>
                <c:pt idx="2862">
                  <c:v>120.37460438199497</c:v>
                </c:pt>
                <c:pt idx="2863">
                  <c:v>120.41666029600636</c:v>
                </c:pt>
                <c:pt idx="2864">
                  <c:v>120.45820018653292</c:v>
                </c:pt>
                <c:pt idx="2865">
                  <c:v>120.49913804966056</c:v>
                </c:pt>
                <c:pt idx="2866">
                  <c:v>120.53938788147512</c:v>
                </c:pt>
                <c:pt idx="2867">
                  <c:v>120.57860566632009</c:v>
                </c:pt>
                <c:pt idx="2868">
                  <c:v>120.6167054002813</c:v>
                </c:pt>
                <c:pt idx="2869">
                  <c:v>120.65411710292948</c:v>
                </c:pt>
                <c:pt idx="2870">
                  <c:v>120.6914428016635</c:v>
                </c:pt>
                <c:pt idx="2871">
                  <c:v>120.72894050822578</c:v>
                </c:pt>
                <c:pt idx="2872">
                  <c:v>120.76669622653047</c:v>
                </c:pt>
                <c:pt idx="2873">
                  <c:v>120.80470995657757</c:v>
                </c:pt>
                <c:pt idx="2874">
                  <c:v>120.84315370619532</c:v>
                </c:pt>
                <c:pt idx="2875">
                  <c:v>120.88219948321201</c:v>
                </c:pt>
                <c:pt idx="2876">
                  <c:v>120.92090124457218</c:v>
                </c:pt>
                <c:pt idx="2877">
                  <c:v>120.95917298636168</c:v>
                </c:pt>
                <c:pt idx="2878">
                  <c:v>120.99718671640878</c:v>
                </c:pt>
                <c:pt idx="2879">
                  <c:v>121.03571646994067</c:v>
                </c:pt>
                <c:pt idx="2880">
                  <c:v>121.07476224695735</c:v>
                </c:pt>
                <c:pt idx="2881">
                  <c:v>121.11449605528712</c:v>
                </c:pt>
                <c:pt idx="2882">
                  <c:v>121.15508990275822</c:v>
                </c:pt>
                <c:pt idx="2883">
                  <c:v>121.1968878050272</c:v>
                </c:pt>
                <c:pt idx="2884">
                  <c:v>121.23971775426578</c:v>
                </c:pt>
                <c:pt idx="2885">
                  <c:v>121.28271971133263</c:v>
                </c:pt>
                <c:pt idx="2886">
                  <c:v>121.32554966057121</c:v>
                </c:pt>
                <c:pt idx="2887">
                  <c:v>121.36829360589564</c:v>
                </c:pt>
                <c:pt idx="2888">
                  <c:v>121.41095154730597</c:v>
                </c:pt>
                <c:pt idx="2889">
                  <c:v>121.45360948871627</c:v>
                </c:pt>
                <c:pt idx="2890">
                  <c:v>121.49618142621244</c:v>
                </c:pt>
                <c:pt idx="2891">
                  <c:v>121.53849535196622</c:v>
                </c:pt>
                <c:pt idx="2892">
                  <c:v>121.5802932542352</c:v>
                </c:pt>
                <c:pt idx="2893">
                  <c:v>121.62124831814566</c:v>
                </c:pt>
                <c:pt idx="2894">
                  <c:v>121.66113693352086</c:v>
                </c:pt>
                <c:pt idx="2895">
                  <c:v>121.70042352149714</c:v>
                </c:pt>
                <c:pt idx="2896">
                  <c:v>121.73922848755427</c:v>
                </c:pt>
                <c:pt idx="2897">
                  <c:v>121.77750022934376</c:v>
                </c:pt>
                <c:pt idx="2898">
                  <c:v>121.81568596721911</c:v>
                </c:pt>
                <c:pt idx="2899">
                  <c:v>121.8544737324934</c:v>
                </c:pt>
                <c:pt idx="2900">
                  <c:v>121.89412153690904</c:v>
                </c:pt>
                <c:pt idx="2901">
                  <c:v>121.93488739220841</c:v>
                </c:pt>
                <c:pt idx="2902">
                  <c:v>121.97685730230565</c:v>
                </c:pt>
                <c:pt idx="2903">
                  <c:v>122.0201172711149</c:v>
                </c:pt>
                <c:pt idx="2904">
                  <c:v>122.06440928689375</c:v>
                </c:pt>
                <c:pt idx="2905">
                  <c:v>122.10921732615741</c:v>
                </c:pt>
                <c:pt idx="2906">
                  <c:v>122.1541113693352</c:v>
                </c:pt>
                <c:pt idx="2907">
                  <c:v>122.19874740077059</c:v>
                </c:pt>
                <c:pt idx="2908">
                  <c:v>122.24278140480703</c:v>
                </c:pt>
                <c:pt idx="2909">
                  <c:v>122.28612737753041</c:v>
                </c:pt>
                <c:pt idx="2910">
                  <c:v>122.32895732676899</c:v>
                </c:pt>
                <c:pt idx="2911">
                  <c:v>122.37161526817931</c:v>
                </c:pt>
                <c:pt idx="2912">
                  <c:v>122.41418720567547</c:v>
                </c:pt>
                <c:pt idx="2913">
                  <c:v>122.45632912360099</c:v>
                </c:pt>
                <c:pt idx="2914">
                  <c:v>122.49761100238516</c:v>
                </c:pt>
                <c:pt idx="2915">
                  <c:v>122.53786083419973</c:v>
                </c:pt>
                <c:pt idx="2916">
                  <c:v>122.57690661121643</c:v>
                </c:pt>
                <c:pt idx="2917">
                  <c:v>122.61492034126353</c:v>
                </c:pt>
                <c:pt idx="2918">
                  <c:v>122.651902024341</c:v>
                </c:pt>
                <c:pt idx="2919">
                  <c:v>122.68888370741848</c:v>
                </c:pt>
                <c:pt idx="2920">
                  <c:v>122.72655342180906</c:v>
                </c:pt>
                <c:pt idx="2921">
                  <c:v>122.76551319491162</c:v>
                </c:pt>
                <c:pt idx="2922">
                  <c:v>122.80602103846859</c:v>
                </c:pt>
                <c:pt idx="2923">
                  <c:v>122.84799094856584</c:v>
                </c:pt>
                <c:pt idx="2924">
                  <c:v>122.89125091737507</c:v>
                </c:pt>
                <c:pt idx="2925">
                  <c:v>122.93519891749739</c:v>
                </c:pt>
                <c:pt idx="2926">
                  <c:v>122.97940492936212</c:v>
                </c:pt>
                <c:pt idx="2927">
                  <c:v>123.02369694514095</c:v>
                </c:pt>
                <c:pt idx="2928">
                  <c:v>123.06764494526327</c:v>
                </c:pt>
                <c:pt idx="2929">
                  <c:v>123.11099091798665</c:v>
                </c:pt>
                <c:pt idx="2930">
                  <c:v>123.15339084765456</c:v>
                </c:pt>
                <c:pt idx="2931">
                  <c:v>123.19467272643874</c:v>
                </c:pt>
                <c:pt idx="2932">
                  <c:v>123.23492255825329</c:v>
                </c:pt>
                <c:pt idx="2933">
                  <c:v>123.2742263470124</c:v>
                </c:pt>
                <c:pt idx="2934">
                  <c:v>123.3132721240291</c:v>
                </c:pt>
                <c:pt idx="2935">
                  <c:v>123.35248990887406</c:v>
                </c:pt>
                <c:pt idx="2936">
                  <c:v>123.3921377132897</c:v>
                </c:pt>
                <c:pt idx="2937">
                  <c:v>123.43212953336186</c:v>
                </c:pt>
                <c:pt idx="2938">
                  <c:v>123.4722933612623</c:v>
                </c:pt>
                <c:pt idx="2939">
                  <c:v>123.5123711852486</c:v>
                </c:pt>
                <c:pt idx="2940">
                  <c:v>123.55201898966423</c:v>
                </c:pt>
                <c:pt idx="2941">
                  <c:v>123.59097876276678</c:v>
                </c:pt>
                <c:pt idx="2942">
                  <c:v>123.6293365084704</c:v>
                </c:pt>
                <c:pt idx="2943">
                  <c:v>123.66752224634578</c:v>
                </c:pt>
                <c:pt idx="2944">
                  <c:v>123.70579398813527</c:v>
                </c:pt>
                <c:pt idx="2945">
                  <c:v>123.74423773775302</c:v>
                </c:pt>
                <c:pt idx="2946">
                  <c:v>123.78250947954253</c:v>
                </c:pt>
                <c:pt idx="2947">
                  <c:v>123.82078122133201</c:v>
                </c:pt>
                <c:pt idx="2948">
                  <c:v>123.85931097486392</c:v>
                </c:pt>
                <c:pt idx="2949">
                  <c:v>123.89844275579475</c:v>
                </c:pt>
                <c:pt idx="2950">
                  <c:v>123.93834857195277</c:v>
                </c:pt>
                <c:pt idx="2951">
                  <c:v>123.97902842333801</c:v>
                </c:pt>
                <c:pt idx="2952">
                  <c:v>124.0203963060363</c:v>
                </c:pt>
                <c:pt idx="2953">
                  <c:v>124.06228021221942</c:v>
                </c:pt>
                <c:pt idx="2954">
                  <c:v>124.10476614580146</c:v>
                </c:pt>
                <c:pt idx="2955">
                  <c:v>124.14785410678243</c:v>
                </c:pt>
                <c:pt idx="2956">
                  <c:v>124.19094206776343</c:v>
                </c:pt>
                <c:pt idx="2957">
                  <c:v>124.23342800134547</c:v>
                </c:pt>
                <c:pt idx="2958">
                  <c:v>124.27496789187204</c:v>
                </c:pt>
                <c:pt idx="2959">
                  <c:v>124.31564774325727</c:v>
                </c:pt>
                <c:pt idx="2960">
                  <c:v>124.35538155158703</c:v>
                </c:pt>
                <c:pt idx="2961">
                  <c:v>124.39382530120481</c:v>
                </c:pt>
                <c:pt idx="2962">
                  <c:v>124.43106499602469</c:v>
                </c:pt>
                <c:pt idx="2963">
                  <c:v>124.46770266344564</c:v>
                </c:pt>
                <c:pt idx="2964">
                  <c:v>124.504598342609</c:v>
                </c:pt>
                <c:pt idx="2965">
                  <c:v>124.54244006482783</c:v>
                </c:pt>
                <c:pt idx="2966">
                  <c:v>124.58165784967279</c:v>
                </c:pt>
                <c:pt idx="2967">
                  <c:v>124.62250970888628</c:v>
                </c:pt>
                <c:pt idx="2968">
                  <c:v>124.66525365421073</c:v>
                </c:pt>
                <c:pt idx="2969">
                  <c:v>124.70997568956025</c:v>
                </c:pt>
                <c:pt idx="2970">
                  <c:v>124.75572977187939</c:v>
                </c:pt>
                <c:pt idx="2971">
                  <c:v>124.80208588159745</c:v>
                </c:pt>
                <c:pt idx="2972">
                  <c:v>124.8489580148003</c:v>
                </c:pt>
                <c:pt idx="2973">
                  <c:v>124.89583014800317</c:v>
                </c:pt>
                <c:pt idx="2974">
                  <c:v>124.94218625772123</c:v>
                </c:pt>
                <c:pt idx="2975">
                  <c:v>124.98725230872726</c:v>
                </c:pt>
                <c:pt idx="2976">
                  <c:v>125.03111430493547</c:v>
                </c:pt>
                <c:pt idx="2977">
                  <c:v>125.07428826983057</c:v>
                </c:pt>
                <c:pt idx="2978">
                  <c:v>125.11651619167023</c:v>
                </c:pt>
                <c:pt idx="2979">
                  <c:v>125.15719604305545</c:v>
                </c:pt>
                <c:pt idx="2980">
                  <c:v>125.19649983181456</c:v>
                </c:pt>
                <c:pt idx="2981">
                  <c:v>125.23408354229097</c:v>
                </c:pt>
                <c:pt idx="2982">
                  <c:v>125.270119182313</c:v>
                </c:pt>
                <c:pt idx="2983">
                  <c:v>125.30450354718364</c:v>
                </c:pt>
                <c:pt idx="2984">
                  <c:v>125.33771825882206</c:v>
                </c:pt>
                <c:pt idx="2985">
                  <c:v>125.36971171487981</c:v>
                </c:pt>
                <c:pt idx="2986">
                  <c:v>125.40110314353861</c:v>
                </c:pt>
                <c:pt idx="2987">
                  <c:v>125.43301059568222</c:v>
                </c:pt>
                <c:pt idx="2988">
                  <c:v>125.46698214176502</c:v>
                </c:pt>
                <c:pt idx="2989">
                  <c:v>125.50327579352943</c:v>
                </c:pt>
                <c:pt idx="2990">
                  <c:v>125.542235566632</c:v>
                </c:pt>
                <c:pt idx="2991">
                  <c:v>125.5841194728151</c:v>
                </c:pt>
                <c:pt idx="2992">
                  <c:v>125.62815347685157</c:v>
                </c:pt>
                <c:pt idx="2993">
                  <c:v>125.67373555134242</c:v>
                </c:pt>
                <c:pt idx="2994">
                  <c:v>125.720435676717</c:v>
                </c:pt>
                <c:pt idx="2995">
                  <c:v>125.76765182557639</c:v>
                </c:pt>
                <c:pt idx="2996">
                  <c:v>125.81409393920859</c:v>
                </c:pt>
                <c:pt idx="2997">
                  <c:v>125.85881597455811</c:v>
                </c:pt>
                <c:pt idx="2998">
                  <c:v>125.90164592379669</c:v>
                </c:pt>
                <c:pt idx="2999">
                  <c:v>125.94292780258087</c:v>
                </c:pt>
                <c:pt idx="3000">
                  <c:v>125.98343564613783</c:v>
                </c:pt>
                <c:pt idx="3001">
                  <c:v>126.02385748578067</c:v>
                </c:pt>
                <c:pt idx="3002">
                  <c:v>126.06462334108004</c:v>
                </c:pt>
                <c:pt idx="3003">
                  <c:v>126.10556120420769</c:v>
                </c:pt>
                <c:pt idx="3004">
                  <c:v>126.14675707907773</c:v>
                </c:pt>
                <c:pt idx="3005">
                  <c:v>126.18829696960429</c:v>
                </c:pt>
                <c:pt idx="3006">
                  <c:v>126.23026687970155</c:v>
                </c:pt>
                <c:pt idx="3007">
                  <c:v>126.27215078588463</c:v>
                </c:pt>
                <c:pt idx="3008">
                  <c:v>126.31283063726987</c:v>
                </c:pt>
                <c:pt idx="3009">
                  <c:v>126.3517044064583</c:v>
                </c:pt>
                <c:pt idx="3010">
                  <c:v>126.38885809736405</c:v>
                </c:pt>
                <c:pt idx="3011">
                  <c:v>126.42497974130021</c:v>
                </c:pt>
                <c:pt idx="3012">
                  <c:v>126.46075736957982</c:v>
                </c:pt>
                <c:pt idx="3013">
                  <c:v>126.49679300960184</c:v>
                </c:pt>
                <c:pt idx="3014">
                  <c:v>126.53368868876521</c:v>
                </c:pt>
                <c:pt idx="3015">
                  <c:v>126.57153041098401</c:v>
                </c:pt>
                <c:pt idx="3016">
                  <c:v>126.60988815668766</c:v>
                </c:pt>
                <c:pt idx="3017">
                  <c:v>126.64850391413367</c:v>
                </c:pt>
                <c:pt idx="3018">
                  <c:v>126.68729167940796</c:v>
                </c:pt>
                <c:pt idx="3019">
                  <c:v>126.72616544859639</c:v>
                </c:pt>
                <c:pt idx="3020">
                  <c:v>126.76538323344137</c:v>
                </c:pt>
                <c:pt idx="3021">
                  <c:v>126.80477302611459</c:v>
                </c:pt>
                <c:pt idx="3022">
                  <c:v>126.84433482661609</c:v>
                </c:pt>
                <c:pt idx="3023">
                  <c:v>126.88458465843067</c:v>
                </c:pt>
                <c:pt idx="3024">
                  <c:v>126.92586653721484</c:v>
                </c:pt>
                <c:pt idx="3025">
                  <c:v>126.96783644731208</c:v>
                </c:pt>
                <c:pt idx="3026">
                  <c:v>127.00963434958105</c:v>
                </c:pt>
                <c:pt idx="3027">
                  <c:v>127.05083022445109</c:v>
                </c:pt>
                <c:pt idx="3028">
                  <c:v>127.09082204452325</c:v>
                </c:pt>
                <c:pt idx="3029">
                  <c:v>127.12986782153995</c:v>
                </c:pt>
                <c:pt idx="3030">
                  <c:v>127.16848357898597</c:v>
                </c:pt>
                <c:pt idx="3031">
                  <c:v>127.20727134426028</c:v>
                </c:pt>
                <c:pt idx="3032">
                  <c:v>127.24683314476178</c:v>
                </c:pt>
                <c:pt idx="3033">
                  <c:v>127.28742699223288</c:v>
                </c:pt>
                <c:pt idx="3034">
                  <c:v>127.32905288667358</c:v>
                </c:pt>
                <c:pt idx="3035">
                  <c:v>127.37205484374043</c:v>
                </c:pt>
                <c:pt idx="3036">
                  <c:v>127.41643286343341</c:v>
                </c:pt>
                <c:pt idx="3037">
                  <c:v>127.46158491835361</c:v>
                </c:pt>
                <c:pt idx="3038">
                  <c:v>127.50611774509203</c:v>
                </c:pt>
                <c:pt idx="3039">
                  <c:v>127.5491369029417</c:v>
                </c:pt>
                <c:pt idx="3040">
                  <c:v>127.59059078955416</c:v>
                </c:pt>
                <c:pt idx="3041">
                  <c:v>127.63092662528284</c:v>
                </c:pt>
                <c:pt idx="3042">
                  <c:v>127.67057442969846</c:v>
                </c:pt>
                <c:pt idx="3043">
                  <c:v>127.70994702158889</c:v>
                </c:pt>
                <c:pt idx="3044">
                  <c:v>127.74926801113079</c:v>
                </c:pt>
                <c:pt idx="3045">
                  <c:v>127.7888298116323</c:v>
                </c:pt>
                <c:pt idx="3046">
                  <c:v>127.82882163170447</c:v>
                </c:pt>
                <c:pt idx="3047">
                  <c:v>127.8687274478625</c:v>
                </c:pt>
                <c:pt idx="3048">
                  <c:v>127.90837525227813</c:v>
                </c:pt>
                <c:pt idx="3049">
                  <c:v>127.94742102929483</c:v>
                </c:pt>
                <c:pt idx="3050">
                  <c:v>127.9858647789126</c:v>
                </c:pt>
                <c:pt idx="3051">
                  <c:v>128.02405051678795</c:v>
                </c:pt>
                <c:pt idx="3052">
                  <c:v>128.06180623509263</c:v>
                </c:pt>
                <c:pt idx="3053">
                  <c:v>128.0992179377408</c:v>
                </c:pt>
                <c:pt idx="3054">
                  <c:v>128.13723166778789</c:v>
                </c:pt>
                <c:pt idx="3055">
                  <c:v>128.17626024402176</c:v>
                </c:pt>
                <c:pt idx="3056">
                  <c:v>128.21669928444743</c:v>
                </c:pt>
                <c:pt idx="3057">
                  <c:v>128.25798116323159</c:v>
                </c:pt>
                <c:pt idx="3058">
                  <c:v>128.29952105375816</c:v>
                </c:pt>
                <c:pt idx="3059">
                  <c:v>128.34080293254235</c:v>
                </c:pt>
                <c:pt idx="3060">
                  <c:v>128.38165479175584</c:v>
                </c:pt>
                <c:pt idx="3061">
                  <c:v>128.42199062748455</c:v>
                </c:pt>
                <c:pt idx="3062">
                  <c:v>128.46198244755669</c:v>
                </c:pt>
                <c:pt idx="3063">
                  <c:v>128.50163025197233</c:v>
                </c:pt>
                <c:pt idx="3064">
                  <c:v>128.5411060485597</c:v>
                </c:pt>
                <c:pt idx="3065">
                  <c:v>128.5809258608036</c:v>
                </c:pt>
                <c:pt idx="3066">
                  <c:v>128.62126169653231</c:v>
                </c:pt>
                <c:pt idx="3067">
                  <c:v>128.66245757140234</c:v>
                </c:pt>
                <c:pt idx="3068">
                  <c:v>128.70502950889852</c:v>
                </c:pt>
                <c:pt idx="3069">
                  <c:v>128.74906351293495</c:v>
                </c:pt>
                <c:pt idx="3070">
                  <c:v>128.7945595835117</c:v>
                </c:pt>
                <c:pt idx="3071">
                  <c:v>128.84117370497216</c:v>
                </c:pt>
                <c:pt idx="3072">
                  <c:v>128.88838985383157</c:v>
                </c:pt>
                <c:pt idx="3073">
                  <c:v>128.93508997920614</c:v>
                </c:pt>
                <c:pt idx="3074">
                  <c:v>128.98101606935353</c:v>
                </c:pt>
                <c:pt idx="3075">
                  <c:v>129.02608212035958</c:v>
                </c:pt>
                <c:pt idx="3076">
                  <c:v>129.06960010091123</c:v>
                </c:pt>
                <c:pt idx="3077">
                  <c:v>129.11113999143782</c:v>
                </c:pt>
                <c:pt idx="3078">
                  <c:v>129.15087379976757</c:v>
                </c:pt>
                <c:pt idx="3079">
                  <c:v>129.18948955721362</c:v>
                </c:pt>
                <c:pt idx="3080">
                  <c:v>129.2275032872607</c:v>
                </c:pt>
                <c:pt idx="3081">
                  <c:v>129.26543101339365</c:v>
                </c:pt>
                <c:pt idx="3082">
                  <c:v>129.3032727356125</c:v>
                </c:pt>
                <c:pt idx="3083">
                  <c:v>129.34085644608891</c:v>
                </c:pt>
                <c:pt idx="3084">
                  <c:v>129.37766612133814</c:v>
                </c:pt>
                <c:pt idx="3085">
                  <c:v>129.41395977310253</c:v>
                </c:pt>
                <c:pt idx="3086">
                  <c:v>129.45008141703869</c:v>
                </c:pt>
                <c:pt idx="3087">
                  <c:v>129.48687389150507</c:v>
                </c:pt>
                <c:pt idx="3088">
                  <c:v>129.5246468105926</c:v>
                </c:pt>
                <c:pt idx="3089">
                  <c:v>129.56334857195276</c:v>
                </c:pt>
                <c:pt idx="3090">
                  <c:v>129.60282436854013</c:v>
                </c:pt>
                <c:pt idx="3091">
                  <c:v>129.64316020426884</c:v>
                </c:pt>
                <c:pt idx="3092">
                  <c:v>129.68401206348233</c:v>
                </c:pt>
                <c:pt idx="3093">
                  <c:v>129.72520793835238</c:v>
                </c:pt>
                <c:pt idx="3094">
                  <c:v>129.76657582105068</c:v>
                </c:pt>
                <c:pt idx="3095">
                  <c:v>129.8075136841783</c:v>
                </c:pt>
                <c:pt idx="3096">
                  <c:v>129.84810753164942</c:v>
                </c:pt>
                <c:pt idx="3097">
                  <c:v>129.88870137912053</c:v>
                </c:pt>
                <c:pt idx="3098">
                  <c:v>129.92946723441989</c:v>
                </c:pt>
                <c:pt idx="3099">
                  <c:v>129.96997507797687</c:v>
                </c:pt>
                <c:pt idx="3100">
                  <c:v>130.00979489022077</c:v>
                </c:pt>
                <c:pt idx="3101">
                  <c:v>130.04918468289401</c:v>
                </c:pt>
                <c:pt idx="3102">
                  <c:v>130.08840246773897</c:v>
                </c:pt>
                <c:pt idx="3103">
                  <c:v>130.12762025258391</c:v>
                </c:pt>
                <c:pt idx="3104">
                  <c:v>130.16726805699955</c:v>
                </c:pt>
                <c:pt idx="3105">
                  <c:v>130.20768989664239</c:v>
                </c:pt>
                <c:pt idx="3106">
                  <c:v>130.24922978716899</c:v>
                </c:pt>
                <c:pt idx="3107">
                  <c:v>130.29162971683687</c:v>
                </c:pt>
                <c:pt idx="3108">
                  <c:v>130.33480368173198</c:v>
                </c:pt>
                <c:pt idx="3109">
                  <c:v>130.37814965445537</c:v>
                </c:pt>
                <c:pt idx="3110">
                  <c:v>130.42149562717876</c:v>
                </c:pt>
                <c:pt idx="3111">
                  <c:v>130.46449758424561</c:v>
                </c:pt>
                <c:pt idx="3112">
                  <c:v>130.50724152957005</c:v>
                </c:pt>
                <c:pt idx="3113">
                  <c:v>130.54964145923796</c:v>
                </c:pt>
                <c:pt idx="3114">
                  <c:v>130.59126735367866</c:v>
                </c:pt>
                <c:pt idx="3115">
                  <c:v>130.63194720506388</c:v>
                </c:pt>
                <c:pt idx="3116">
                  <c:v>130.67185302122195</c:v>
                </c:pt>
                <c:pt idx="3117">
                  <c:v>130.71167283346583</c:v>
                </c:pt>
                <c:pt idx="3118">
                  <c:v>130.75157864962387</c:v>
                </c:pt>
                <c:pt idx="3119">
                  <c:v>130.79182848143844</c:v>
                </c:pt>
                <c:pt idx="3120">
                  <c:v>130.83268034065193</c:v>
                </c:pt>
                <c:pt idx="3121">
                  <c:v>130.87353219986542</c:v>
                </c:pt>
                <c:pt idx="3122">
                  <c:v>130.91395403950827</c:v>
                </c:pt>
                <c:pt idx="3123">
                  <c:v>130.95394585958044</c:v>
                </c:pt>
                <c:pt idx="3124">
                  <c:v>130.99385167573848</c:v>
                </c:pt>
                <c:pt idx="3125">
                  <c:v>131.03410150755306</c:v>
                </c:pt>
                <c:pt idx="3126">
                  <c:v>131.07452334719588</c:v>
                </c:pt>
                <c:pt idx="3127">
                  <c:v>131.11477317901043</c:v>
                </c:pt>
                <c:pt idx="3128">
                  <c:v>131.15485100299674</c:v>
                </c:pt>
                <c:pt idx="3129">
                  <c:v>131.19484282306891</c:v>
                </c:pt>
                <c:pt idx="3130">
                  <c:v>131.23483464314106</c:v>
                </c:pt>
                <c:pt idx="3131">
                  <c:v>131.27534248669804</c:v>
                </c:pt>
                <c:pt idx="3132">
                  <c:v>131.31636635373982</c:v>
                </c:pt>
                <c:pt idx="3133">
                  <c:v>131.35799224818052</c:v>
                </c:pt>
                <c:pt idx="3134">
                  <c:v>131.39972134731821</c:v>
                </c:pt>
                <c:pt idx="3135">
                  <c:v>131.44133004097608</c:v>
                </c:pt>
                <c:pt idx="3136">
                  <c:v>131.48295593541678</c:v>
                </c:pt>
                <c:pt idx="3137">
                  <c:v>131.52475383768575</c:v>
                </c:pt>
                <c:pt idx="3138">
                  <c:v>131.56646573604058</c:v>
                </c:pt>
                <c:pt idx="3139">
                  <c:v>131.60809163048131</c:v>
                </c:pt>
                <c:pt idx="3140">
                  <c:v>131.64937350926547</c:v>
                </c:pt>
                <c:pt idx="3141">
                  <c:v>131.68988135282245</c:v>
                </c:pt>
                <c:pt idx="3142">
                  <c:v>131.72978716898047</c:v>
                </c:pt>
                <c:pt idx="3143">
                  <c:v>131.76917696165373</c:v>
                </c:pt>
                <c:pt idx="3144">
                  <c:v>131.80822273867039</c:v>
                </c:pt>
                <c:pt idx="3145">
                  <c:v>131.84709650785882</c:v>
                </c:pt>
                <c:pt idx="3146">
                  <c:v>131.88554025747658</c:v>
                </c:pt>
                <c:pt idx="3147">
                  <c:v>131.92355398752369</c:v>
                </c:pt>
                <c:pt idx="3148">
                  <c:v>131.96122370191424</c:v>
                </c:pt>
                <c:pt idx="3149">
                  <c:v>131.99854940064827</c:v>
                </c:pt>
                <c:pt idx="3150">
                  <c:v>132.03544507981164</c:v>
                </c:pt>
                <c:pt idx="3151">
                  <c:v>132.07225475506084</c:v>
                </c:pt>
                <c:pt idx="3152">
                  <c:v>132.10932244205247</c:v>
                </c:pt>
                <c:pt idx="3153">
                  <c:v>132.14725016818542</c:v>
                </c:pt>
                <c:pt idx="3154">
                  <c:v>132.18663996085863</c:v>
                </c:pt>
                <c:pt idx="3155">
                  <c:v>132.22738861537519</c:v>
                </c:pt>
                <c:pt idx="3156">
                  <c:v>132.26911771451284</c:v>
                </c:pt>
                <c:pt idx="3157">
                  <c:v>132.31125963243838</c:v>
                </c:pt>
                <c:pt idx="3158">
                  <c:v>132.35348755427802</c:v>
                </c:pt>
                <c:pt idx="3159">
                  <c:v>132.39554346828939</c:v>
                </c:pt>
                <c:pt idx="3160">
                  <c:v>132.43708335881595</c:v>
                </c:pt>
                <c:pt idx="3161">
                  <c:v>132.47793521802947</c:v>
                </c:pt>
                <c:pt idx="3162">
                  <c:v>132.51818504984402</c:v>
                </c:pt>
                <c:pt idx="3163">
                  <c:v>132.55774685034552</c:v>
                </c:pt>
                <c:pt idx="3164">
                  <c:v>132.59679262736222</c:v>
                </c:pt>
                <c:pt idx="3165">
                  <c:v>132.63566639655065</c:v>
                </c:pt>
                <c:pt idx="3166">
                  <c:v>132.67454016573907</c:v>
                </c:pt>
                <c:pt idx="3167">
                  <c:v>132.71410196624058</c:v>
                </c:pt>
                <c:pt idx="3168">
                  <c:v>132.75452380588342</c:v>
                </c:pt>
                <c:pt idx="3169">
                  <c:v>132.79537566509691</c:v>
                </c:pt>
                <c:pt idx="3170">
                  <c:v>132.83605551648216</c:v>
                </c:pt>
                <c:pt idx="3171">
                  <c:v>132.87630534829671</c:v>
                </c:pt>
                <c:pt idx="3172">
                  <c:v>132.91621116445478</c:v>
                </c:pt>
                <c:pt idx="3173">
                  <c:v>132.95628898844106</c:v>
                </c:pt>
                <c:pt idx="3174">
                  <c:v>132.99696883982628</c:v>
                </c:pt>
                <c:pt idx="3175">
                  <c:v>133.03850873035285</c:v>
                </c:pt>
                <c:pt idx="3176">
                  <c:v>133.08056464436424</c:v>
                </c:pt>
                <c:pt idx="3177">
                  <c:v>133.12253455446148</c:v>
                </c:pt>
                <c:pt idx="3178">
                  <c:v>133.16416044890218</c:v>
                </c:pt>
                <c:pt idx="3179">
                  <c:v>133.20561433551464</c:v>
                </c:pt>
                <c:pt idx="3180">
                  <c:v>133.24698221821293</c:v>
                </c:pt>
                <c:pt idx="3181">
                  <c:v>133.28792008134059</c:v>
                </c:pt>
                <c:pt idx="3182">
                  <c:v>133.32773989358446</c:v>
                </c:pt>
                <c:pt idx="3183">
                  <c:v>133.36644165494462</c:v>
                </c:pt>
                <c:pt idx="3184">
                  <c:v>133.40452418812305</c:v>
                </c:pt>
                <c:pt idx="3185">
                  <c:v>133.44272712678122</c:v>
                </c:pt>
                <c:pt idx="3186">
                  <c:v>133.48117087639898</c:v>
                </c:pt>
                <c:pt idx="3187">
                  <c:v>133.52021665341567</c:v>
                </c:pt>
                <c:pt idx="3188">
                  <c:v>133.56003646565958</c:v>
                </c:pt>
                <c:pt idx="3189">
                  <c:v>133.60011428964589</c:v>
                </c:pt>
                <c:pt idx="3190">
                  <c:v>133.64002010580393</c:v>
                </c:pt>
                <c:pt idx="3191">
                  <c:v>133.67925509143168</c:v>
                </c:pt>
                <c:pt idx="3192">
                  <c:v>133.71759563635251</c:v>
                </c:pt>
                <c:pt idx="3193">
                  <c:v>133.75500733900066</c:v>
                </c:pt>
                <c:pt idx="3194">
                  <c:v>133.79207502599229</c:v>
                </c:pt>
                <c:pt idx="3195">
                  <c:v>133.8294007247263</c:v>
                </c:pt>
                <c:pt idx="3196">
                  <c:v>133.86801648217235</c:v>
                </c:pt>
                <c:pt idx="3197">
                  <c:v>133.90818031007277</c:v>
                </c:pt>
                <c:pt idx="3198">
                  <c:v>133.9496341966852</c:v>
                </c:pt>
                <c:pt idx="3199">
                  <c:v>133.99186211852484</c:v>
                </c:pt>
                <c:pt idx="3200">
                  <c:v>134.03426204819277</c:v>
                </c:pt>
                <c:pt idx="3201">
                  <c:v>134.07657597394655</c:v>
                </c:pt>
                <c:pt idx="3202">
                  <c:v>134.11863188795792</c:v>
                </c:pt>
                <c:pt idx="3203">
                  <c:v>134.16051579414102</c:v>
                </c:pt>
                <c:pt idx="3204">
                  <c:v>134.20248570423826</c:v>
                </c:pt>
                <c:pt idx="3205">
                  <c:v>134.24445561433549</c:v>
                </c:pt>
                <c:pt idx="3206">
                  <c:v>134.28659753226103</c:v>
                </c:pt>
                <c:pt idx="3207">
                  <c:v>134.32873945018653</c:v>
                </c:pt>
                <c:pt idx="3208">
                  <c:v>134.37062335636961</c:v>
                </c:pt>
                <c:pt idx="3209">
                  <c:v>134.4121632468962</c:v>
                </c:pt>
                <c:pt idx="3210">
                  <c:v>134.45370313742276</c:v>
                </c:pt>
                <c:pt idx="3211">
                  <c:v>134.49593105926243</c:v>
                </c:pt>
                <c:pt idx="3212">
                  <c:v>134.53910502415752</c:v>
                </c:pt>
                <c:pt idx="3213">
                  <c:v>134.58322503210812</c:v>
                </c:pt>
                <c:pt idx="3214">
                  <c:v>134.62811907528589</c:v>
                </c:pt>
                <c:pt idx="3215">
                  <c:v>134.67327113020607</c:v>
                </c:pt>
                <c:pt idx="3216">
                  <c:v>134.71816517338388</c:v>
                </c:pt>
                <c:pt idx="3217">
                  <c:v>134.76245718916272</c:v>
                </c:pt>
                <c:pt idx="3218">
                  <c:v>134.80597516971437</c:v>
                </c:pt>
                <c:pt idx="3219">
                  <c:v>134.84828909546815</c:v>
                </c:pt>
                <c:pt idx="3220">
                  <c:v>134.88957097425234</c:v>
                </c:pt>
                <c:pt idx="3221">
                  <c:v>134.93025082563756</c:v>
                </c:pt>
                <c:pt idx="3222">
                  <c:v>134.970414653538</c:v>
                </c:pt>
                <c:pt idx="3223">
                  <c:v>135.01006245795364</c:v>
                </c:pt>
                <c:pt idx="3224">
                  <c:v>135.0490222310562</c:v>
                </c:pt>
                <c:pt idx="3225">
                  <c:v>135.08677794936088</c:v>
                </c:pt>
                <c:pt idx="3226">
                  <c:v>135.12350162069598</c:v>
                </c:pt>
                <c:pt idx="3227">
                  <c:v>135.16022529203104</c:v>
                </c:pt>
                <c:pt idx="3228">
                  <c:v>135.19772299859332</c:v>
                </c:pt>
                <c:pt idx="3229">
                  <c:v>135.23651076386764</c:v>
                </c:pt>
                <c:pt idx="3230">
                  <c:v>135.27641658002568</c:v>
                </c:pt>
                <c:pt idx="3231">
                  <c:v>135.3170964314109</c:v>
                </c:pt>
                <c:pt idx="3232">
                  <c:v>135.35803429453853</c:v>
                </c:pt>
                <c:pt idx="3233">
                  <c:v>135.39897215766618</c:v>
                </c:pt>
                <c:pt idx="3234">
                  <c:v>135.4399100207938</c:v>
                </c:pt>
                <c:pt idx="3235">
                  <c:v>135.48041786435078</c:v>
                </c:pt>
                <c:pt idx="3236">
                  <c:v>135.52023767659469</c:v>
                </c:pt>
                <c:pt idx="3237">
                  <c:v>135.55962746926792</c:v>
                </c:pt>
                <c:pt idx="3238">
                  <c:v>135.59850123845635</c:v>
                </c:pt>
                <c:pt idx="3239">
                  <c:v>135.63737500764478</c:v>
                </c:pt>
                <c:pt idx="3240">
                  <c:v>135.67710881597455</c:v>
                </c:pt>
                <c:pt idx="3241">
                  <c:v>135.71778866735977</c:v>
                </c:pt>
                <c:pt idx="3242">
                  <c:v>135.7594145618005</c:v>
                </c:pt>
                <c:pt idx="3243">
                  <c:v>135.80164248364014</c:v>
                </c:pt>
                <c:pt idx="3244">
                  <c:v>135.84387040547978</c:v>
                </c:pt>
                <c:pt idx="3245">
                  <c:v>135.88601232340528</c:v>
                </c:pt>
                <c:pt idx="3246">
                  <c:v>135.92832624915906</c:v>
                </c:pt>
                <c:pt idx="3247">
                  <c:v>135.97098419056937</c:v>
                </c:pt>
                <c:pt idx="3248">
                  <c:v>136.01364213197968</c:v>
                </c:pt>
                <c:pt idx="3249">
                  <c:v>136.05612806556172</c:v>
                </c:pt>
                <c:pt idx="3250">
                  <c:v>136.09835598740136</c:v>
                </c:pt>
                <c:pt idx="3251">
                  <c:v>136.14015388967033</c:v>
                </c:pt>
                <c:pt idx="3252">
                  <c:v>136.18177978411103</c:v>
                </c:pt>
                <c:pt idx="3253">
                  <c:v>136.22374969420829</c:v>
                </c:pt>
                <c:pt idx="3254">
                  <c:v>136.2658916121338</c:v>
                </c:pt>
                <c:pt idx="3255">
                  <c:v>136.30829154180171</c:v>
                </c:pt>
                <c:pt idx="3256">
                  <c:v>136.35060546755548</c:v>
                </c:pt>
                <c:pt idx="3257">
                  <c:v>136.39248937373858</c:v>
                </c:pt>
                <c:pt idx="3258">
                  <c:v>136.43368524860864</c:v>
                </c:pt>
                <c:pt idx="3259">
                  <c:v>136.47384907650908</c:v>
                </c:pt>
                <c:pt idx="3260">
                  <c:v>136.51289485352578</c:v>
                </c:pt>
                <c:pt idx="3261">
                  <c:v>136.55082257965873</c:v>
                </c:pt>
                <c:pt idx="3262">
                  <c:v>136.5878042627362</c:v>
                </c:pt>
                <c:pt idx="3263">
                  <c:v>136.62409791450062</c:v>
                </c:pt>
                <c:pt idx="3264">
                  <c:v>136.66021955843678</c:v>
                </c:pt>
                <c:pt idx="3265">
                  <c:v>136.69685722585771</c:v>
                </c:pt>
                <c:pt idx="3266">
                  <c:v>136.73409692067762</c:v>
                </c:pt>
                <c:pt idx="3267">
                  <c:v>136.77133661549749</c:v>
                </c:pt>
                <c:pt idx="3268">
                  <c:v>136.80823229466085</c:v>
                </c:pt>
                <c:pt idx="3269">
                  <c:v>136.84504196991008</c:v>
                </c:pt>
                <c:pt idx="3270">
                  <c:v>136.88202365298756</c:v>
                </c:pt>
                <c:pt idx="3271">
                  <c:v>136.91917734389332</c:v>
                </c:pt>
                <c:pt idx="3272">
                  <c:v>136.9568470582839</c:v>
                </c:pt>
                <c:pt idx="3273">
                  <c:v>136.99554881964403</c:v>
                </c:pt>
                <c:pt idx="3274">
                  <c:v>137.03571264754447</c:v>
                </c:pt>
                <c:pt idx="3275">
                  <c:v>137.07733854198517</c:v>
                </c:pt>
                <c:pt idx="3276">
                  <c:v>137.11965246773897</c:v>
                </c:pt>
                <c:pt idx="3277">
                  <c:v>137.16196639349275</c:v>
                </c:pt>
                <c:pt idx="3278">
                  <c:v>137.20402230750412</c:v>
                </c:pt>
                <c:pt idx="3279">
                  <c:v>137.24607822151549</c:v>
                </c:pt>
                <c:pt idx="3280">
                  <c:v>137.28779011987032</c:v>
                </c:pt>
                <c:pt idx="3281">
                  <c:v>137.32933001039689</c:v>
                </c:pt>
                <c:pt idx="3282">
                  <c:v>137.37009586569627</c:v>
                </c:pt>
                <c:pt idx="3283">
                  <c:v>137.41000168185431</c:v>
                </c:pt>
                <c:pt idx="3284">
                  <c:v>137.44921946669928</c:v>
                </c:pt>
                <c:pt idx="3285">
                  <c:v>137.48826524371597</c:v>
                </c:pt>
                <c:pt idx="3286">
                  <c:v>137.52765503638921</c:v>
                </c:pt>
                <c:pt idx="3287">
                  <c:v>137.56773286037549</c:v>
                </c:pt>
                <c:pt idx="3288">
                  <c:v>137.60849871567487</c:v>
                </c:pt>
                <c:pt idx="3289">
                  <c:v>137.64986659837317</c:v>
                </c:pt>
                <c:pt idx="3290">
                  <c:v>137.69175050455627</c:v>
                </c:pt>
                <c:pt idx="3291">
                  <c:v>137.73372041465353</c:v>
                </c:pt>
                <c:pt idx="3292">
                  <c:v>137.77534630909423</c:v>
                </c:pt>
                <c:pt idx="3293">
                  <c:v>137.81645618005012</c:v>
                </c:pt>
                <c:pt idx="3294">
                  <c:v>137.85679201577884</c:v>
                </c:pt>
                <c:pt idx="3295">
                  <c:v>137.89609580453794</c:v>
                </c:pt>
                <c:pt idx="3296">
                  <c:v>137.93402353067088</c:v>
                </c:pt>
                <c:pt idx="3297">
                  <c:v>137.97074720200598</c:v>
                </c:pt>
                <c:pt idx="3298">
                  <c:v>138.00635282245733</c:v>
                </c:pt>
                <c:pt idx="3299">
                  <c:v>138.04135641550974</c:v>
                </c:pt>
                <c:pt idx="3300">
                  <c:v>138.07670402421869</c:v>
                </c:pt>
                <c:pt idx="3301">
                  <c:v>138.11316968381138</c:v>
                </c:pt>
                <c:pt idx="3302">
                  <c:v>138.1512694177726</c:v>
                </c:pt>
                <c:pt idx="3303">
                  <c:v>138.1910892300165</c:v>
                </c:pt>
                <c:pt idx="3304">
                  <c:v>138.23237110880066</c:v>
                </c:pt>
                <c:pt idx="3305">
                  <c:v>138.27416901106966</c:v>
                </c:pt>
                <c:pt idx="3306">
                  <c:v>138.31605291725273</c:v>
                </c:pt>
                <c:pt idx="3307">
                  <c:v>138.35785081952173</c:v>
                </c:pt>
                <c:pt idx="3308">
                  <c:v>138.39973472570483</c:v>
                </c:pt>
                <c:pt idx="3309">
                  <c:v>138.44161863188793</c:v>
                </c:pt>
                <c:pt idx="3310">
                  <c:v>138.48393255764171</c:v>
                </c:pt>
                <c:pt idx="3311">
                  <c:v>138.52719252645096</c:v>
                </c:pt>
                <c:pt idx="3312">
                  <c:v>138.57148454222983</c:v>
                </c:pt>
                <c:pt idx="3313">
                  <c:v>138.61655059323587</c:v>
                </c:pt>
                <c:pt idx="3314">
                  <c:v>138.66153064032778</c:v>
                </c:pt>
                <c:pt idx="3315">
                  <c:v>138.70556464436424</c:v>
                </c:pt>
                <c:pt idx="3316">
                  <c:v>138.74848059751696</c:v>
                </c:pt>
                <c:pt idx="3317">
                  <c:v>138.79010649195766</c:v>
                </c:pt>
                <c:pt idx="3318">
                  <c:v>138.83035632377224</c:v>
                </c:pt>
                <c:pt idx="3319">
                  <c:v>138.86948810470307</c:v>
                </c:pt>
                <c:pt idx="3320">
                  <c:v>138.90750183475015</c:v>
                </c:pt>
                <c:pt idx="3321">
                  <c:v>138.94491353739832</c:v>
                </c:pt>
                <c:pt idx="3322">
                  <c:v>138.9824112439606</c:v>
                </c:pt>
                <c:pt idx="3323">
                  <c:v>139.02051097792182</c:v>
                </c:pt>
                <c:pt idx="3324">
                  <c:v>139.05885152284262</c:v>
                </c:pt>
                <c:pt idx="3325">
                  <c:v>139.09696845758668</c:v>
                </c:pt>
                <c:pt idx="3326">
                  <c:v>139.1350681915479</c:v>
                </c:pt>
                <c:pt idx="3327">
                  <c:v>139.17385595682219</c:v>
                </c:pt>
                <c:pt idx="3328">
                  <c:v>139.21384777689437</c:v>
                </c:pt>
                <c:pt idx="3329">
                  <c:v>139.2550436517644</c:v>
                </c:pt>
                <c:pt idx="3330">
                  <c:v>139.29718556968993</c:v>
                </c:pt>
                <c:pt idx="3331">
                  <c:v>139.33992951501435</c:v>
                </c:pt>
                <c:pt idx="3332">
                  <c:v>139.38241544859639</c:v>
                </c:pt>
                <c:pt idx="3333">
                  <c:v>139.42455736652192</c:v>
                </c:pt>
                <c:pt idx="3334">
                  <c:v>139.46695729618983</c:v>
                </c:pt>
                <c:pt idx="3335">
                  <c:v>139.50952923368601</c:v>
                </c:pt>
                <c:pt idx="3336">
                  <c:v>139.5524451868387</c:v>
                </c:pt>
                <c:pt idx="3337">
                  <c:v>139.59536113999141</c:v>
                </c:pt>
                <c:pt idx="3338">
                  <c:v>139.63776106965935</c:v>
                </c:pt>
                <c:pt idx="3339">
                  <c:v>139.67947296801418</c:v>
                </c:pt>
                <c:pt idx="3340">
                  <c:v>139.72058283897007</c:v>
                </c:pt>
                <c:pt idx="3341">
                  <c:v>139.76136589505228</c:v>
                </c:pt>
                <c:pt idx="3342">
                  <c:v>139.80220055348295</c:v>
                </c:pt>
                <c:pt idx="3343">
                  <c:v>139.84339642835297</c:v>
                </c:pt>
                <c:pt idx="3344">
                  <c:v>139.88510832670784</c:v>
                </c:pt>
                <c:pt idx="3345">
                  <c:v>139.92716424071921</c:v>
                </c:pt>
                <c:pt idx="3346">
                  <c:v>139.96947816647298</c:v>
                </c:pt>
                <c:pt idx="3347">
                  <c:v>140.01144807657022</c:v>
                </c:pt>
                <c:pt idx="3348">
                  <c:v>140.05281595926851</c:v>
                </c:pt>
                <c:pt idx="3349">
                  <c:v>140.09340980673963</c:v>
                </c:pt>
                <c:pt idx="3350">
                  <c:v>140.1331436150694</c:v>
                </c:pt>
                <c:pt idx="3351">
                  <c:v>140.17193138034369</c:v>
                </c:pt>
                <c:pt idx="3352">
                  <c:v>140.20994511039078</c:v>
                </c:pt>
                <c:pt idx="3353">
                  <c:v>140.24770082869549</c:v>
                </c:pt>
                <c:pt idx="3354">
                  <c:v>140.28571455874257</c:v>
                </c:pt>
                <c:pt idx="3355">
                  <c:v>140.32441632010273</c:v>
                </c:pt>
                <c:pt idx="3356">
                  <c:v>140.3644081401749</c:v>
                </c:pt>
                <c:pt idx="3357">
                  <c:v>140.4053288025197</c:v>
                </c:pt>
                <c:pt idx="3358">
                  <c:v>140.44731591339979</c:v>
                </c:pt>
                <c:pt idx="3359">
                  <c:v>140.48997385481007</c:v>
                </c:pt>
                <c:pt idx="3360">
                  <c:v>140.53323382361933</c:v>
                </c:pt>
                <c:pt idx="3361">
                  <c:v>140.57675180417098</c:v>
                </c:pt>
                <c:pt idx="3362">
                  <c:v>140.62052779646504</c:v>
                </c:pt>
                <c:pt idx="3363">
                  <c:v>140.66456180050147</c:v>
                </c:pt>
                <c:pt idx="3364">
                  <c:v>140.70807978105313</c:v>
                </c:pt>
                <c:pt idx="3365">
                  <c:v>140.75047971072104</c:v>
                </c:pt>
                <c:pt idx="3366">
                  <c:v>140.79193359733347</c:v>
                </c:pt>
                <c:pt idx="3367">
                  <c:v>140.83287146046112</c:v>
                </c:pt>
                <c:pt idx="3368">
                  <c:v>140.87312129227567</c:v>
                </c:pt>
                <c:pt idx="3369">
                  <c:v>140.91233907712066</c:v>
                </c:pt>
                <c:pt idx="3370">
                  <c:v>140.95009479542534</c:v>
                </c:pt>
                <c:pt idx="3371">
                  <c:v>140.9864744511039</c:v>
                </c:pt>
                <c:pt idx="3372">
                  <c:v>141.02216607546939</c:v>
                </c:pt>
                <c:pt idx="3373">
                  <c:v>141.057943703749</c:v>
                </c:pt>
                <c:pt idx="3374">
                  <c:v>141.09466737508407</c:v>
                </c:pt>
                <c:pt idx="3375">
                  <c:v>141.13268110513116</c:v>
                </c:pt>
                <c:pt idx="3376">
                  <c:v>141.17164087823372</c:v>
                </c:pt>
                <c:pt idx="3377">
                  <c:v>141.21137468656349</c:v>
                </c:pt>
                <c:pt idx="3378">
                  <c:v>141.25162451837807</c:v>
                </c:pt>
                <c:pt idx="3379">
                  <c:v>141.29204635802091</c:v>
                </c:pt>
                <c:pt idx="3380">
                  <c:v>141.33281221332027</c:v>
                </c:pt>
                <c:pt idx="3381">
                  <c:v>141.37392208427616</c:v>
                </c:pt>
                <c:pt idx="3382">
                  <c:v>141.41520396306035</c:v>
                </c:pt>
                <c:pt idx="3383">
                  <c:v>141.45657184575865</c:v>
                </c:pt>
                <c:pt idx="3384">
                  <c:v>141.49811173628521</c:v>
                </c:pt>
                <c:pt idx="3385">
                  <c:v>141.5396516268118</c:v>
                </c:pt>
                <c:pt idx="3386">
                  <c:v>141.5810195095101</c:v>
                </c:pt>
                <c:pt idx="3387">
                  <c:v>141.62187136872362</c:v>
                </c:pt>
                <c:pt idx="3388">
                  <c:v>141.66186318879576</c:v>
                </c:pt>
                <c:pt idx="3389">
                  <c:v>141.70090896581246</c:v>
                </c:pt>
                <c:pt idx="3390">
                  <c:v>141.73926671151611</c:v>
                </c:pt>
                <c:pt idx="3391">
                  <c:v>141.77685042199252</c:v>
                </c:pt>
                <c:pt idx="3392">
                  <c:v>141.81434812855483</c:v>
                </c:pt>
                <c:pt idx="3393">
                  <c:v>141.85253386643018</c:v>
                </c:pt>
                <c:pt idx="3394">
                  <c:v>141.89175165127514</c:v>
                </c:pt>
                <c:pt idx="3395">
                  <c:v>141.93200148308969</c:v>
                </c:pt>
                <c:pt idx="3396">
                  <c:v>141.97242332273254</c:v>
                </c:pt>
                <c:pt idx="3397">
                  <c:v>142.01241514280471</c:v>
                </c:pt>
                <c:pt idx="3398">
                  <c:v>142.05206294722035</c:v>
                </c:pt>
                <c:pt idx="3399">
                  <c:v>142.09128073206529</c:v>
                </c:pt>
                <c:pt idx="3400">
                  <c:v>142.13006849733958</c:v>
                </c:pt>
                <c:pt idx="3401">
                  <c:v>142.16834023912909</c:v>
                </c:pt>
                <c:pt idx="3402">
                  <c:v>142.20635396917618</c:v>
                </c:pt>
                <c:pt idx="3403">
                  <c:v>142.24462571096566</c:v>
                </c:pt>
                <c:pt idx="3404">
                  <c:v>142.28324146841172</c:v>
                </c:pt>
                <c:pt idx="3405">
                  <c:v>142.32202923368601</c:v>
                </c:pt>
                <c:pt idx="3406">
                  <c:v>142.36150503027335</c:v>
                </c:pt>
                <c:pt idx="3407">
                  <c:v>142.40158285425966</c:v>
                </c:pt>
                <c:pt idx="3408">
                  <c:v>142.44183268607424</c:v>
                </c:pt>
                <c:pt idx="3409">
                  <c:v>142.48191051006054</c:v>
                </c:pt>
                <c:pt idx="3410">
                  <c:v>142.52138630664791</c:v>
                </c:pt>
                <c:pt idx="3411">
                  <c:v>142.56026007583634</c:v>
                </c:pt>
                <c:pt idx="3412">
                  <c:v>142.5987898293682</c:v>
                </c:pt>
                <c:pt idx="3413">
                  <c:v>142.63740558681425</c:v>
                </c:pt>
                <c:pt idx="3414">
                  <c:v>142.67645136383095</c:v>
                </c:pt>
                <c:pt idx="3415">
                  <c:v>142.71635717998896</c:v>
                </c:pt>
                <c:pt idx="3416">
                  <c:v>142.75669301571767</c:v>
                </c:pt>
                <c:pt idx="3417">
                  <c:v>142.79711485536052</c:v>
                </c:pt>
                <c:pt idx="3418">
                  <c:v>142.83702067151853</c:v>
                </c:pt>
                <c:pt idx="3419">
                  <c:v>142.87666847593417</c:v>
                </c:pt>
                <c:pt idx="3420">
                  <c:v>142.9160582686074</c:v>
                </c:pt>
                <c:pt idx="3421">
                  <c:v>142.95501804170996</c:v>
                </c:pt>
                <c:pt idx="3422">
                  <c:v>142.99380580698426</c:v>
                </c:pt>
                <c:pt idx="3423">
                  <c:v>143.03285158400095</c:v>
                </c:pt>
                <c:pt idx="3424">
                  <c:v>143.07249938841659</c:v>
                </c:pt>
                <c:pt idx="3425">
                  <c:v>143.11292122805943</c:v>
                </c:pt>
                <c:pt idx="3426">
                  <c:v>143.15428911075773</c:v>
                </c:pt>
                <c:pt idx="3427">
                  <c:v>143.19617301694086</c:v>
                </c:pt>
                <c:pt idx="3428">
                  <c:v>143.23865895052288</c:v>
                </c:pt>
                <c:pt idx="3429">
                  <c:v>143.28157490367559</c:v>
                </c:pt>
                <c:pt idx="3430">
                  <c:v>143.32457686074244</c:v>
                </c:pt>
                <c:pt idx="3431">
                  <c:v>143.36766482172342</c:v>
                </c:pt>
                <c:pt idx="3432">
                  <c:v>143.41066677879027</c:v>
                </c:pt>
                <c:pt idx="3433">
                  <c:v>143.45349672802885</c:v>
                </c:pt>
                <c:pt idx="3434">
                  <c:v>143.4959826616109</c:v>
                </c:pt>
                <c:pt idx="3435">
                  <c:v>143.5381245795364</c:v>
                </c:pt>
                <c:pt idx="3436">
                  <c:v>143.5799224818054</c:v>
                </c:pt>
                <c:pt idx="3437">
                  <c:v>143.6211183566754</c:v>
                </c:pt>
                <c:pt idx="3438">
                  <c:v>143.66155739710109</c:v>
                </c:pt>
                <c:pt idx="3439">
                  <c:v>143.70084398507734</c:v>
                </c:pt>
                <c:pt idx="3440">
                  <c:v>143.73877171121032</c:v>
                </c:pt>
                <c:pt idx="3441">
                  <c:v>143.77566739037366</c:v>
                </c:pt>
                <c:pt idx="3442">
                  <c:v>143.81230505779462</c:v>
                </c:pt>
                <c:pt idx="3443">
                  <c:v>143.84920073695795</c:v>
                </c:pt>
                <c:pt idx="3444">
                  <c:v>143.88652643569199</c:v>
                </c:pt>
                <c:pt idx="3445">
                  <c:v>143.92454016573907</c:v>
                </c:pt>
                <c:pt idx="3446">
                  <c:v>143.96392995841231</c:v>
                </c:pt>
                <c:pt idx="3447">
                  <c:v>144.00443780196929</c:v>
                </c:pt>
                <c:pt idx="3448">
                  <c:v>144.04563367683932</c:v>
                </c:pt>
                <c:pt idx="3449">
                  <c:v>144.08717356736588</c:v>
                </c:pt>
                <c:pt idx="3450">
                  <c:v>144.12905747354901</c:v>
                </c:pt>
                <c:pt idx="3451">
                  <c:v>144.17111338756038</c:v>
                </c:pt>
                <c:pt idx="3452">
                  <c:v>144.21351331722829</c:v>
                </c:pt>
                <c:pt idx="3453">
                  <c:v>144.25625726255274</c:v>
                </c:pt>
                <c:pt idx="3454">
                  <c:v>144.29917321570542</c:v>
                </c:pt>
                <c:pt idx="3455">
                  <c:v>144.34208916885814</c:v>
                </c:pt>
                <c:pt idx="3456">
                  <c:v>144.38457510244021</c:v>
                </c:pt>
                <c:pt idx="3457">
                  <c:v>144.42637300470918</c:v>
                </c:pt>
                <c:pt idx="3458">
                  <c:v>144.46774088740747</c:v>
                </c:pt>
                <c:pt idx="3459">
                  <c:v>144.50850674270686</c:v>
                </c:pt>
                <c:pt idx="3460">
                  <c:v>144.54901458626384</c:v>
                </c:pt>
                <c:pt idx="3461">
                  <c:v>144.58883439850771</c:v>
                </c:pt>
                <c:pt idx="3462">
                  <c:v>144.62770816769614</c:v>
                </c:pt>
                <c:pt idx="3463">
                  <c:v>144.66589390557152</c:v>
                </c:pt>
                <c:pt idx="3464">
                  <c:v>144.70373562779034</c:v>
                </c:pt>
                <c:pt idx="3465">
                  <c:v>144.74166335392329</c:v>
                </c:pt>
                <c:pt idx="3466">
                  <c:v>144.78010710354104</c:v>
                </c:pt>
                <c:pt idx="3467">
                  <c:v>144.81915288055774</c:v>
                </c:pt>
                <c:pt idx="3468">
                  <c:v>144.85897269280164</c:v>
                </c:pt>
                <c:pt idx="3469">
                  <c:v>144.89922252461622</c:v>
                </c:pt>
                <c:pt idx="3470">
                  <c:v>144.93973036817317</c:v>
                </c:pt>
                <c:pt idx="3471">
                  <c:v>144.97998019998775</c:v>
                </c:pt>
                <c:pt idx="3472">
                  <c:v>145.02005802397406</c:v>
                </c:pt>
                <c:pt idx="3473">
                  <c:v>145.0600498440462</c:v>
                </c:pt>
                <c:pt idx="3474">
                  <c:v>145.09995566020424</c:v>
                </c:pt>
                <c:pt idx="3475">
                  <c:v>145.13917344504921</c:v>
                </c:pt>
                <c:pt idx="3476">
                  <c:v>145.17804721423764</c:v>
                </c:pt>
                <c:pt idx="3477">
                  <c:v>145.21683497951193</c:v>
                </c:pt>
                <c:pt idx="3478">
                  <c:v>145.25596676044276</c:v>
                </c:pt>
                <c:pt idx="3479">
                  <c:v>145.29578657268667</c:v>
                </c:pt>
                <c:pt idx="3480">
                  <c:v>145.33655242798605</c:v>
                </c:pt>
                <c:pt idx="3481">
                  <c:v>145.37800631459848</c:v>
                </c:pt>
                <c:pt idx="3482">
                  <c:v>145.42006222860985</c:v>
                </c:pt>
                <c:pt idx="3483">
                  <c:v>145.46246215827776</c:v>
                </c:pt>
                <c:pt idx="3484">
                  <c:v>145.5049480918598</c:v>
                </c:pt>
                <c:pt idx="3485">
                  <c:v>145.54709000978531</c:v>
                </c:pt>
                <c:pt idx="3486">
                  <c:v>145.5886299003119</c:v>
                </c:pt>
                <c:pt idx="3487">
                  <c:v>145.62920654700017</c:v>
                </c:pt>
                <c:pt idx="3488">
                  <c:v>145.66947357959756</c:v>
                </c:pt>
                <c:pt idx="3489">
                  <c:v>145.71006742706868</c:v>
                </c:pt>
                <c:pt idx="3490">
                  <c:v>145.75152131368111</c:v>
                </c:pt>
                <c:pt idx="3491">
                  <c:v>145.79417925509142</c:v>
                </c:pt>
                <c:pt idx="3492">
                  <c:v>145.83829926304202</c:v>
                </c:pt>
                <c:pt idx="3493">
                  <c:v>145.88362332579044</c:v>
                </c:pt>
                <c:pt idx="3494">
                  <c:v>145.92972142376613</c:v>
                </c:pt>
                <c:pt idx="3495">
                  <c:v>145.97573351782765</c:v>
                </c:pt>
                <c:pt idx="3496">
                  <c:v>146.02148760014677</c:v>
                </c:pt>
                <c:pt idx="3497">
                  <c:v>146.06672565898108</c:v>
                </c:pt>
                <c:pt idx="3498">
                  <c:v>146.11101767475992</c:v>
                </c:pt>
                <c:pt idx="3499">
                  <c:v>146.1541056357409</c:v>
                </c:pt>
                <c:pt idx="3500">
                  <c:v>146.19598954192404</c:v>
                </c:pt>
                <c:pt idx="3501">
                  <c:v>146.23684140113753</c:v>
                </c:pt>
                <c:pt idx="3502">
                  <c:v>146.27648920555316</c:v>
                </c:pt>
                <c:pt idx="3503">
                  <c:v>146.31450293560025</c:v>
                </c:pt>
                <c:pt idx="3504">
                  <c:v>146.35079658736467</c:v>
                </c:pt>
                <c:pt idx="3505">
                  <c:v>146.38562817258881</c:v>
                </c:pt>
                <c:pt idx="3506">
                  <c:v>146.41942771084334</c:v>
                </c:pt>
                <c:pt idx="3507">
                  <c:v>146.45271122561311</c:v>
                </c:pt>
                <c:pt idx="3508">
                  <c:v>146.48599474038284</c:v>
                </c:pt>
                <c:pt idx="3509">
                  <c:v>146.52005229037977</c:v>
                </c:pt>
                <c:pt idx="3510">
                  <c:v>146.55557190691698</c:v>
                </c:pt>
                <c:pt idx="3511">
                  <c:v>146.59263959390861</c:v>
                </c:pt>
                <c:pt idx="3512">
                  <c:v>146.63108334352637</c:v>
                </c:pt>
                <c:pt idx="3513">
                  <c:v>146.67081715185614</c:v>
                </c:pt>
                <c:pt idx="3514">
                  <c:v>146.71123899149896</c:v>
                </c:pt>
                <c:pt idx="3515">
                  <c:v>146.75191884288421</c:v>
                </c:pt>
                <c:pt idx="3516">
                  <c:v>146.7925126903553</c:v>
                </c:pt>
                <c:pt idx="3517">
                  <c:v>146.83267651825574</c:v>
                </c:pt>
                <c:pt idx="3518">
                  <c:v>146.87206631092897</c:v>
                </c:pt>
                <c:pt idx="3519">
                  <c:v>146.91087127698611</c:v>
                </c:pt>
                <c:pt idx="3520">
                  <c:v>146.94903981407865</c:v>
                </c:pt>
                <c:pt idx="3521">
                  <c:v>146.98696754021159</c:v>
                </c:pt>
                <c:pt idx="3522">
                  <c:v>147.02480926243041</c:v>
                </c:pt>
                <c:pt idx="3523">
                  <c:v>147.06256498073512</c:v>
                </c:pt>
                <c:pt idx="3524">
                  <c:v>147.09989067946913</c:v>
                </c:pt>
                <c:pt idx="3525">
                  <c:v>147.13721637820314</c:v>
                </c:pt>
                <c:pt idx="3526">
                  <c:v>147.17514410433611</c:v>
                </c:pt>
                <c:pt idx="3527">
                  <c:v>147.21410387743867</c:v>
                </c:pt>
                <c:pt idx="3528">
                  <c:v>147.25418170142498</c:v>
                </c:pt>
                <c:pt idx="3529">
                  <c:v>147.29537757629501</c:v>
                </c:pt>
                <c:pt idx="3530">
                  <c:v>147.33708947464984</c:v>
                </c:pt>
                <c:pt idx="3531">
                  <c:v>147.37871536909054</c:v>
                </c:pt>
                <c:pt idx="3532">
                  <c:v>147.41973923613233</c:v>
                </c:pt>
                <c:pt idx="3533">
                  <c:v>147.4597310562045</c:v>
                </c:pt>
                <c:pt idx="3534">
                  <c:v>147.4990348449636</c:v>
                </c:pt>
                <c:pt idx="3535">
                  <c:v>147.53765060240963</c:v>
                </c:pt>
                <c:pt idx="3536">
                  <c:v>147.57609435202738</c:v>
                </c:pt>
                <c:pt idx="3537">
                  <c:v>147.61471010947341</c:v>
                </c:pt>
                <c:pt idx="3538">
                  <c:v>147.65384189040424</c:v>
                </c:pt>
                <c:pt idx="3539">
                  <c:v>147.69383371047641</c:v>
                </c:pt>
                <c:pt idx="3540">
                  <c:v>147.7346855696899</c:v>
                </c:pt>
                <c:pt idx="3541">
                  <c:v>147.77596744847409</c:v>
                </c:pt>
                <c:pt idx="3542">
                  <c:v>147.81699131551585</c:v>
                </c:pt>
                <c:pt idx="3543">
                  <c:v>147.85706913950216</c:v>
                </c:pt>
                <c:pt idx="3544">
                  <c:v>147.8967169439178</c:v>
                </c:pt>
                <c:pt idx="3545">
                  <c:v>147.93670876398994</c:v>
                </c:pt>
                <c:pt idx="3546">
                  <c:v>147.97730261146106</c:v>
                </c:pt>
                <c:pt idx="3547">
                  <c:v>148.01848128554826</c:v>
                </c:pt>
                <c:pt idx="3548">
                  <c:v>148.06029638860008</c:v>
                </c:pt>
                <c:pt idx="3549">
                  <c:v>148.10278232218212</c:v>
                </c:pt>
                <c:pt idx="3550">
                  <c:v>148.14587028316311</c:v>
                </c:pt>
                <c:pt idx="3551">
                  <c:v>148.18913025197233</c:v>
                </c:pt>
                <c:pt idx="3552">
                  <c:v>148.23239022078158</c:v>
                </c:pt>
                <c:pt idx="3553">
                  <c:v>148.27513416610603</c:v>
                </c:pt>
                <c:pt idx="3554">
                  <c:v>148.3171900801174</c:v>
                </c:pt>
                <c:pt idx="3555">
                  <c:v>148.35821394715919</c:v>
                </c:pt>
                <c:pt idx="3556">
                  <c:v>148.39786175157482</c:v>
                </c:pt>
                <c:pt idx="3557">
                  <c:v>148.43630550119258</c:v>
                </c:pt>
                <c:pt idx="3558">
                  <c:v>148.47380320775486</c:v>
                </c:pt>
                <c:pt idx="3559">
                  <c:v>148.51104290257476</c:v>
                </c:pt>
                <c:pt idx="3560">
                  <c:v>148.54776657390983</c:v>
                </c:pt>
                <c:pt idx="3561">
                  <c:v>148.58380221393185</c:v>
                </c:pt>
                <c:pt idx="3562">
                  <c:v>148.61897781481252</c:v>
                </c:pt>
                <c:pt idx="3563">
                  <c:v>148.65320737263772</c:v>
                </c:pt>
                <c:pt idx="3564">
                  <c:v>148.68674889914988</c:v>
                </c:pt>
                <c:pt idx="3565">
                  <c:v>148.71960239434895</c:v>
                </c:pt>
                <c:pt idx="3566">
                  <c:v>148.75228388171976</c:v>
                </c:pt>
                <c:pt idx="3567">
                  <c:v>148.78548139257535</c:v>
                </c:pt>
                <c:pt idx="3568">
                  <c:v>148.82014096997122</c:v>
                </c:pt>
                <c:pt idx="3569">
                  <c:v>148.85720865696285</c:v>
                </c:pt>
                <c:pt idx="3570">
                  <c:v>148.89642644180782</c:v>
                </c:pt>
                <c:pt idx="3571">
                  <c:v>148.93745030884958</c:v>
                </c:pt>
                <c:pt idx="3572">
                  <c:v>148.98002224634578</c:v>
                </c:pt>
                <c:pt idx="3573">
                  <c:v>149.02397024646808</c:v>
                </c:pt>
                <c:pt idx="3574">
                  <c:v>149.06886428964589</c:v>
                </c:pt>
                <c:pt idx="3575">
                  <c:v>149.11436036022261</c:v>
                </c:pt>
                <c:pt idx="3576">
                  <c:v>149.16037245428413</c:v>
                </c:pt>
                <c:pt idx="3577">
                  <c:v>149.20664256008806</c:v>
                </c:pt>
                <c:pt idx="3578">
                  <c:v>149.25291266589198</c:v>
                </c:pt>
                <c:pt idx="3579">
                  <c:v>149.29901076386761</c:v>
                </c:pt>
                <c:pt idx="3580">
                  <c:v>149.34433482661609</c:v>
                </c:pt>
                <c:pt idx="3581">
                  <c:v>149.38828282673839</c:v>
                </c:pt>
                <c:pt idx="3582">
                  <c:v>149.43052794936088</c:v>
                </c:pt>
                <c:pt idx="3583">
                  <c:v>149.47119059996331</c:v>
                </c:pt>
                <c:pt idx="3584">
                  <c:v>149.51040838480824</c:v>
                </c:pt>
                <c:pt idx="3585">
                  <c:v>149.54842211485536</c:v>
                </c:pt>
                <c:pt idx="3586">
                  <c:v>149.58531779401869</c:v>
                </c:pt>
                <c:pt idx="3587">
                  <c:v>149.62135343404071</c:v>
                </c:pt>
                <c:pt idx="3588">
                  <c:v>149.65738907406273</c:v>
                </c:pt>
                <c:pt idx="3589">
                  <c:v>149.69394073756956</c:v>
                </c:pt>
                <c:pt idx="3590">
                  <c:v>149.73169645587424</c:v>
                </c:pt>
                <c:pt idx="3591">
                  <c:v>149.77048422114854</c:v>
                </c:pt>
                <c:pt idx="3592">
                  <c:v>149.81082005687722</c:v>
                </c:pt>
                <c:pt idx="3593">
                  <c:v>149.85244595131795</c:v>
                </c:pt>
                <c:pt idx="3594">
                  <c:v>149.89467387315759</c:v>
                </c:pt>
                <c:pt idx="3595">
                  <c:v>149.93715980673963</c:v>
                </c:pt>
                <c:pt idx="3596">
                  <c:v>149.9794737324934</c:v>
                </c:pt>
                <c:pt idx="3597">
                  <c:v>150.02152964650477</c:v>
                </c:pt>
                <c:pt idx="3598">
                  <c:v>150.06272552137483</c:v>
                </c:pt>
                <c:pt idx="3599">
                  <c:v>150.10297535318941</c:v>
                </c:pt>
                <c:pt idx="3600">
                  <c:v>150.14227914194848</c:v>
                </c:pt>
                <c:pt idx="3601">
                  <c:v>150.18055088373796</c:v>
                </c:pt>
                <c:pt idx="3602">
                  <c:v>150.21796258638614</c:v>
                </c:pt>
                <c:pt idx="3603">
                  <c:v>150.25503027337774</c:v>
                </c:pt>
                <c:pt idx="3604">
                  <c:v>150.29218396428351</c:v>
                </c:pt>
                <c:pt idx="3605">
                  <c:v>150.32976767475995</c:v>
                </c:pt>
                <c:pt idx="3606">
                  <c:v>150.36778140480703</c:v>
                </c:pt>
                <c:pt idx="3607">
                  <c:v>150.40631115833892</c:v>
                </c:pt>
                <c:pt idx="3608">
                  <c:v>150.44527093144148</c:v>
                </c:pt>
                <c:pt idx="3609">
                  <c:v>150.48483273194299</c:v>
                </c:pt>
                <c:pt idx="3610">
                  <c:v>150.52473854810103</c:v>
                </c:pt>
                <c:pt idx="3611">
                  <c:v>150.56498837991558</c:v>
                </c:pt>
                <c:pt idx="3612">
                  <c:v>150.60549622347256</c:v>
                </c:pt>
                <c:pt idx="3613">
                  <c:v>150.64643408660018</c:v>
                </c:pt>
                <c:pt idx="3614">
                  <c:v>150.68814598495501</c:v>
                </c:pt>
                <c:pt idx="3615">
                  <c:v>150.73045991070879</c:v>
                </c:pt>
                <c:pt idx="3616">
                  <c:v>150.77294584429086</c:v>
                </c:pt>
                <c:pt idx="3617">
                  <c:v>150.81534577395877</c:v>
                </c:pt>
                <c:pt idx="3618">
                  <c:v>150.85697166839947</c:v>
                </c:pt>
                <c:pt idx="3619">
                  <c:v>150.89756551587055</c:v>
                </c:pt>
                <c:pt idx="3620">
                  <c:v>150.93747133202862</c:v>
                </c:pt>
                <c:pt idx="3621">
                  <c:v>150.97677512078769</c:v>
                </c:pt>
                <c:pt idx="3622">
                  <c:v>151.01582089780439</c:v>
                </c:pt>
                <c:pt idx="3623">
                  <c:v>151.05426464742217</c:v>
                </c:pt>
                <c:pt idx="3624">
                  <c:v>151.09245038529752</c:v>
                </c:pt>
                <c:pt idx="3625">
                  <c:v>151.13089413491528</c:v>
                </c:pt>
                <c:pt idx="3626">
                  <c:v>151.17011191976025</c:v>
                </c:pt>
                <c:pt idx="3627">
                  <c:v>151.21018974374655</c:v>
                </c:pt>
                <c:pt idx="3628">
                  <c:v>151.25129961470245</c:v>
                </c:pt>
                <c:pt idx="3629">
                  <c:v>151.29283950522901</c:v>
                </c:pt>
                <c:pt idx="3630">
                  <c:v>151.33429339184147</c:v>
                </c:pt>
                <c:pt idx="3631">
                  <c:v>151.37523125496909</c:v>
                </c:pt>
                <c:pt idx="3632">
                  <c:v>151.41573909852607</c:v>
                </c:pt>
                <c:pt idx="3633">
                  <c:v>151.45590292642652</c:v>
                </c:pt>
                <c:pt idx="3634">
                  <c:v>151.49589474649866</c:v>
                </c:pt>
                <c:pt idx="3635">
                  <c:v>151.53562855482843</c:v>
                </c:pt>
                <c:pt idx="3636">
                  <c:v>151.57553437098645</c:v>
                </c:pt>
                <c:pt idx="3637">
                  <c:v>151.61518217540208</c:v>
                </c:pt>
                <c:pt idx="3638">
                  <c:v>151.65431395633294</c:v>
                </c:pt>
                <c:pt idx="3639">
                  <c:v>151.69267170203656</c:v>
                </c:pt>
                <c:pt idx="3640">
                  <c:v>151.73068543208365</c:v>
                </c:pt>
                <c:pt idx="3641">
                  <c:v>151.76835514647419</c:v>
                </c:pt>
                <c:pt idx="3642">
                  <c:v>151.80559484129409</c:v>
                </c:pt>
                <c:pt idx="3643">
                  <c:v>151.84240451654333</c:v>
                </c:pt>
                <c:pt idx="3644">
                  <c:v>151.87921419179256</c:v>
                </c:pt>
                <c:pt idx="3645">
                  <c:v>151.91628187878416</c:v>
                </c:pt>
                <c:pt idx="3646">
                  <c:v>151.95429560883125</c:v>
                </c:pt>
                <c:pt idx="3647">
                  <c:v>151.99368540150448</c:v>
                </c:pt>
                <c:pt idx="3648">
                  <c:v>152.0347952724604</c:v>
                </c:pt>
                <c:pt idx="3649">
                  <c:v>152.07667917864347</c:v>
                </c:pt>
                <c:pt idx="3650">
                  <c:v>152.11899310439725</c:v>
                </c:pt>
                <c:pt idx="3651">
                  <c:v>152.16103181762583</c:v>
                </c:pt>
                <c:pt idx="3652">
                  <c:v>152.20250290502108</c:v>
                </c:pt>
                <c:pt idx="3653">
                  <c:v>152.24352677206286</c:v>
                </c:pt>
                <c:pt idx="3654">
                  <c:v>152.28420662344809</c:v>
                </c:pt>
                <c:pt idx="3655">
                  <c:v>152.3245424591768</c:v>
                </c:pt>
                <c:pt idx="3656">
                  <c:v>152.36479229099137</c:v>
                </c:pt>
                <c:pt idx="3657">
                  <c:v>152.40538613846246</c:v>
                </c:pt>
                <c:pt idx="3658">
                  <c:v>152.44641000550422</c:v>
                </c:pt>
                <c:pt idx="3659">
                  <c:v>152.48794989603081</c:v>
                </c:pt>
                <c:pt idx="3660">
                  <c:v>152.53043582961286</c:v>
                </c:pt>
                <c:pt idx="3661">
                  <c:v>152.57386780625038</c:v>
                </c:pt>
                <c:pt idx="3662">
                  <c:v>152.61798781420094</c:v>
                </c:pt>
                <c:pt idx="3663">
                  <c:v>152.66219382606565</c:v>
                </c:pt>
                <c:pt idx="3664">
                  <c:v>152.70612462540515</c:v>
                </c:pt>
                <c:pt idx="3665">
                  <c:v>152.75000382239617</c:v>
                </c:pt>
                <c:pt idx="3666">
                  <c:v>152.79369381077606</c:v>
                </c:pt>
                <c:pt idx="3667">
                  <c:v>152.83678177175705</c:v>
                </c:pt>
                <c:pt idx="3668">
                  <c:v>152.87883768576842</c:v>
                </c:pt>
                <c:pt idx="3669">
                  <c:v>152.91968954498194</c:v>
                </c:pt>
                <c:pt idx="3670">
                  <c:v>152.95925134548344</c:v>
                </c:pt>
                <c:pt idx="3671">
                  <c:v>152.99760909118706</c:v>
                </c:pt>
                <c:pt idx="3672">
                  <c:v>153.03510679774934</c:v>
                </c:pt>
                <c:pt idx="3673">
                  <c:v>153.07260450431164</c:v>
                </c:pt>
                <c:pt idx="3674">
                  <c:v>153.10984419913154</c:v>
                </c:pt>
                <c:pt idx="3675">
                  <c:v>153.14673987829488</c:v>
                </c:pt>
                <c:pt idx="3676">
                  <c:v>153.18329154180171</c:v>
                </c:pt>
                <c:pt idx="3677">
                  <c:v>153.2195851935661</c:v>
                </c:pt>
                <c:pt idx="3678">
                  <c:v>153.25536282184575</c:v>
                </c:pt>
                <c:pt idx="3679">
                  <c:v>153.2912264540395</c:v>
                </c:pt>
                <c:pt idx="3680">
                  <c:v>153.32734809797566</c:v>
                </c:pt>
                <c:pt idx="3681">
                  <c:v>153.36398576539659</c:v>
                </c:pt>
                <c:pt idx="3682">
                  <c:v>153.40088144455996</c:v>
                </c:pt>
                <c:pt idx="3683">
                  <c:v>153.43794913155156</c:v>
                </c:pt>
                <c:pt idx="3684">
                  <c:v>153.47518882637144</c:v>
                </c:pt>
                <c:pt idx="3685">
                  <c:v>153.51260052901961</c:v>
                </c:pt>
                <c:pt idx="3686">
                  <c:v>153.55070026298085</c:v>
                </c:pt>
                <c:pt idx="3687">
                  <c:v>153.58983204391166</c:v>
                </c:pt>
                <c:pt idx="3688">
                  <c:v>153.63008187572623</c:v>
                </c:pt>
                <c:pt idx="3689">
                  <c:v>153.67127775059629</c:v>
                </c:pt>
                <c:pt idx="3690">
                  <c:v>153.71298964895112</c:v>
                </c:pt>
                <c:pt idx="3691">
                  <c:v>153.75435753164942</c:v>
                </c:pt>
                <c:pt idx="3692">
                  <c:v>153.79452135954986</c:v>
                </c:pt>
                <c:pt idx="3693">
                  <c:v>153.83339512873829</c:v>
                </c:pt>
                <c:pt idx="3694">
                  <c:v>153.87115084704297</c:v>
                </c:pt>
                <c:pt idx="3695">
                  <c:v>153.90900977004463</c:v>
                </c:pt>
                <c:pt idx="3696">
                  <c:v>153.94778033453611</c:v>
                </c:pt>
                <c:pt idx="3697">
                  <c:v>153.98768615069412</c:v>
                </c:pt>
                <c:pt idx="3698">
                  <c:v>154.02853800990763</c:v>
                </c:pt>
                <c:pt idx="3699">
                  <c:v>154.06981988869182</c:v>
                </c:pt>
                <c:pt idx="3700">
                  <c:v>154.11058574399118</c:v>
                </c:pt>
                <c:pt idx="3701">
                  <c:v>154.15023354840682</c:v>
                </c:pt>
                <c:pt idx="3702">
                  <c:v>154.18876330193871</c:v>
                </c:pt>
                <c:pt idx="3703">
                  <c:v>154.22617500458688</c:v>
                </c:pt>
                <c:pt idx="3704">
                  <c:v>154.26289867592195</c:v>
                </c:pt>
                <c:pt idx="3705">
                  <c:v>154.29979435508531</c:v>
                </c:pt>
                <c:pt idx="3706">
                  <c:v>154.33737806556172</c:v>
                </c:pt>
                <c:pt idx="3707">
                  <c:v>154.37575301204819</c:v>
                </c:pt>
                <c:pt idx="3708">
                  <c:v>154.41452357653964</c:v>
                </c:pt>
                <c:pt idx="3709">
                  <c:v>154.45391336921287</c:v>
                </c:pt>
                <c:pt idx="3710">
                  <c:v>154.49399119319918</c:v>
                </c:pt>
                <c:pt idx="3711">
                  <c:v>154.53518706806921</c:v>
                </c:pt>
                <c:pt idx="3712">
                  <c:v>154.57775900556538</c:v>
                </c:pt>
                <c:pt idx="3713">
                  <c:v>154.62136299003117</c:v>
                </c:pt>
                <c:pt idx="3714">
                  <c:v>154.6651389823252</c:v>
                </c:pt>
                <c:pt idx="3715">
                  <c:v>154.70822694330622</c:v>
                </c:pt>
                <c:pt idx="3716">
                  <c:v>154.74968082991865</c:v>
                </c:pt>
                <c:pt idx="3717">
                  <c:v>154.78975865390493</c:v>
                </c:pt>
                <c:pt idx="3718">
                  <c:v>154.82906244266405</c:v>
                </c:pt>
                <c:pt idx="3719">
                  <c:v>154.86802221576662</c:v>
                </c:pt>
                <c:pt idx="3720">
                  <c:v>154.90646596538437</c:v>
                </c:pt>
                <c:pt idx="3721">
                  <c:v>154.94439369151732</c:v>
                </c:pt>
                <c:pt idx="3722">
                  <c:v>154.98197740199376</c:v>
                </c:pt>
                <c:pt idx="3723">
                  <c:v>155.0193891046419</c:v>
                </c:pt>
                <c:pt idx="3724">
                  <c:v>155.05680080729005</c:v>
                </c:pt>
                <c:pt idx="3725">
                  <c:v>155.09412650602408</c:v>
                </c:pt>
                <c:pt idx="3726">
                  <c:v>155.13153820867223</c:v>
                </c:pt>
                <c:pt idx="3727">
                  <c:v>155.16972394654761</c:v>
                </c:pt>
                <c:pt idx="3728">
                  <c:v>155.20937175096324</c:v>
                </c:pt>
                <c:pt idx="3729">
                  <c:v>155.250395618005</c:v>
                </c:pt>
                <c:pt idx="3730">
                  <c:v>155.29270954375878</c:v>
                </c:pt>
                <c:pt idx="3731">
                  <c:v>155.33579750473976</c:v>
                </c:pt>
                <c:pt idx="3732">
                  <c:v>155.37905747354901</c:v>
                </c:pt>
                <c:pt idx="3733">
                  <c:v>155.42137139930279</c:v>
                </c:pt>
                <c:pt idx="3734">
                  <c:v>155.46239526634454</c:v>
                </c:pt>
                <c:pt idx="3735">
                  <c:v>155.50195706684605</c:v>
                </c:pt>
                <c:pt idx="3736">
                  <c:v>155.54108884777688</c:v>
                </c:pt>
                <c:pt idx="3737">
                  <c:v>155.58065064827838</c:v>
                </c:pt>
                <c:pt idx="3738">
                  <c:v>155.62098648400706</c:v>
                </c:pt>
                <c:pt idx="3739">
                  <c:v>155.66183834322058</c:v>
                </c:pt>
                <c:pt idx="3740">
                  <c:v>155.70296541495932</c:v>
                </c:pt>
                <c:pt idx="3741">
                  <c:v>155.74405808513239</c:v>
                </c:pt>
                <c:pt idx="3742">
                  <c:v>155.78447992477521</c:v>
                </c:pt>
                <c:pt idx="3743">
                  <c:v>155.82421373310498</c:v>
                </c:pt>
                <c:pt idx="3744">
                  <c:v>155.86300149837928</c:v>
                </c:pt>
                <c:pt idx="3745">
                  <c:v>155.90084322059812</c:v>
                </c:pt>
                <c:pt idx="3746">
                  <c:v>155.93782490367559</c:v>
                </c:pt>
                <c:pt idx="3747">
                  <c:v>155.97420455935415</c:v>
                </c:pt>
                <c:pt idx="3748">
                  <c:v>156.01084222677511</c:v>
                </c:pt>
                <c:pt idx="3749">
                  <c:v>156.04816792550912</c:v>
                </c:pt>
                <c:pt idx="3750">
                  <c:v>156.08626765947037</c:v>
                </c:pt>
                <c:pt idx="3751">
                  <c:v>156.12488341691639</c:v>
                </c:pt>
                <c:pt idx="3752">
                  <c:v>156.16332716653415</c:v>
                </c:pt>
                <c:pt idx="3753">
                  <c:v>156.20099688092469</c:v>
                </c:pt>
                <c:pt idx="3754">
                  <c:v>156.23780655617392</c:v>
                </c:pt>
                <c:pt idx="3755">
                  <c:v>156.27392820011008</c:v>
                </c:pt>
                <c:pt idx="3756">
                  <c:v>156.30927580881902</c:v>
                </c:pt>
                <c:pt idx="3757">
                  <c:v>156.34427940187143</c:v>
                </c:pt>
                <c:pt idx="3758">
                  <c:v>156.37954100666624</c:v>
                </c:pt>
                <c:pt idx="3759">
                  <c:v>156.41549064277413</c:v>
                </c:pt>
                <c:pt idx="3760">
                  <c:v>156.45204230628093</c:v>
                </c:pt>
                <c:pt idx="3761">
                  <c:v>156.48867997370189</c:v>
                </c:pt>
                <c:pt idx="3762">
                  <c:v>156.52557565286526</c:v>
                </c:pt>
                <c:pt idx="3763">
                  <c:v>156.56255733594273</c:v>
                </c:pt>
                <c:pt idx="3764">
                  <c:v>156.59936701119196</c:v>
                </c:pt>
                <c:pt idx="3765">
                  <c:v>156.6365207020977</c:v>
                </c:pt>
                <c:pt idx="3766">
                  <c:v>156.67436242431654</c:v>
                </c:pt>
                <c:pt idx="3767">
                  <c:v>156.71340820133324</c:v>
                </c:pt>
                <c:pt idx="3768">
                  <c:v>156.75348602531955</c:v>
                </c:pt>
                <c:pt idx="3769">
                  <c:v>156.79442388844717</c:v>
                </c:pt>
                <c:pt idx="3770">
                  <c:v>156.8358777750596</c:v>
                </c:pt>
                <c:pt idx="3771">
                  <c:v>156.87758967341446</c:v>
                </c:pt>
                <c:pt idx="3772">
                  <c:v>156.91938757568343</c:v>
                </c:pt>
                <c:pt idx="3773">
                  <c:v>156.96066945446759</c:v>
                </c:pt>
                <c:pt idx="3774">
                  <c:v>157.00091928628217</c:v>
                </c:pt>
                <c:pt idx="3775">
                  <c:v>157.040051067213</c:v>
                </c:pt>
                <c:pt idx="3776">
                  <c:v>157.07815080117422</c:v>
                </c:pt>
                <c:pt idx="3777">
                  <c:v>157.1163365390496</c:v>
                </c:pt>
                <c:pt idx="3778">
                  <c:v>157.15486629258146</c:v>
                </c:pt>
                <c:pt idx="3779">
                  <c:v>157.19399807351229</c:v>
                </c:pt>
                <c:pt idx="3780">
                  <c:v>157.23373188184206</c:v>
                </c:pt>
                <c:pt idx="3781">
                  <c:v>157.27432572931318</c:v>
                </c:pt>
                <c:pt idx="3782">
                  <c:v>157.31577961592561</c:v>
                </c:pt>
                <c:pt idx="3783">
                  <c:v>157.35792153385114</c:v>
                </c:pt>
                <c:pt idx="3784">
                  <c:v>157.40040746743315</c:v>
                </c:pt>
                <c:pt idx="3785">
                  <c:v>157.4428934010152</c:v>
                </c:pt>
                <c:pt idx="3786">
                  <c:v>157.485207326769</c:v>
                </c:pt>
                <c:pt idx="3787">
                  <c:v>157.52700522903797</c:v>
                </c:pt>
                <c:pt idx="3788">
                  <c:v>157.56759907650905</c:v>
                </c:pt>
                <c:pt idx="3789">
                  <c:v>157.60707487309642</c:v>
                </c:pt>
                <c:pt idx="3790">
                  <c:v>157.64594864228485</c:v>
                </c:pt>
                <c:pt idx="3791">
                  <c:v>157.68465040364504</c:v>
                </c:pt>
                <c:pt idx="3792">
                  <c:v>157.72421220414654</c:v>
                </c:pt>
                <c:pt idx="3793">
                  <c:v>157.76463404378936</c:v>
                </c:pt>
                <c:pt idx="3794">
                  <c:v>157.80514188734631</c:v>
                </c:pt>
                <c:pt idx="3795">
                  <c:v>157.84470368784781</c:v>
                </c:pt>
                <c:pt idx="3796">
                  <c:v>157.88288942572316</c:v>
                </c:pt>
                <c:pt idx="3797">
                  <c:v>157.92012912054307</c:v>
                </c:pt>
                <c:pt idx="3798">
                  <c:v>157.95642277230749</c:v>
                </c:pt>
                <c:pt idx="3799">
                  <c:v>157.99237240841538</c:v>
                </c:pt>
                <c:pt idx="3800">
                  <c:v>158.0282360406091</c:v>
                </c:pt>
                <c:pt idx="3801">
                  <c:v>158.06418567671702</c:v>
                </c:pt>
                <c:pt idx="3802">
                  <c:v>158.10039332456728</c:v>
                </c:pt>
                <c:pt idx="3803">
                  <c:v>158.13728900373064</c:v>
                </c:pt>
                <c:pt idx="3804">
                  <c:v>158.17495871812122</c:v>
                </c:pt>
                <c:pt idx="3805">
                  <c:v>158.2132304599107</c:v>
                </c:pt>
                <c:pt idx="3806">
                  <c:v>158.25176021344259</c:v>
                </c:pt>
                <c:pt idx="3807">
                  <c:v>158.29071998654516</c:v>
                </c:pt>
                <c:pt idx="3808">
                  <c:v>158.32967975964772</c:v>
                </c:pt>
                <c:pt idx="3809">
                  <c:v>158.36863953275028</c:v>
                </c:pt>
                <c:pt idx="3810">
                  <c:v>158.40785731759524</c:v>
                </c:pt>
                <c:pt idx="3811">
                  <c:v>158.44733311418261</c:v>
                </c:pt>
                <c:pt idx="3812">
                  <c:v>158.48706692251235</c:v>
                </c:pt>
                <c:pt idx="3813">
                  <c:v>158.52714474649866</c:v>
                </c:pt>
                <c:pt idx="3814">
                  <c:v>158.56730857439911</c:v>
                </c:pt>
                <c:pt idx="3815">
                  <c:v>158.60730039447125</c:v>
                </c:pt>
                <c:pt idx="3816">
                  <c:v>158.64669018714449</c:v>
                </c:pt>
                <c:pt idx="3817">
                  <c:v>158.68504793284811</c:v>
                </c:pt>
                <c:pt idx="3818">
                  <c:v>158.72288965506695</c:v>
                </c:pt>
                <c:pt idx="3819">
                  <c:v>158.76090338511403</c:v>
                </c:pt>
                <c:pt idx="3820">
                  <c:v>158.79926113081768</c:v>
                </c:pt>
                <c:pt idx="3821">
                  <c:v>158.83813490000611</c:v>
                </c:pt>
                <c:pt idx="3822">
                  <c:v>158.87761069659345</c:v>
                </c:pt>
                <c:pt idx="3823">
                  <c:v>158.91794653232216</c:v>
                </c:pt>
                <c:pt idx="3824">
                  <c:v>158.95854037979325</c:v>
                </c:pt>
                <c:pt idx="3825">
                  <c:v>158.99930623509263</c:v>
                </c:pt>
                <c:pt idx="3826">
                  <c:v>159.03990008256375</c:v>
                </c:pt>
                <c:pt idx="3827">
                  <c:v>159.07980589872179</c:v>
                </c:pt>
                <c:pt idx="3828">
                  <c:v>159.11885167573845</c:v>
                </c:pt>
                <c:pt idx="3829">
                  <c:v>159.15772544492688</c:v>
                </c:pt>
                <c:pt idx="3830">
                  <c:v>159.19677122194358</c:v>
                </c:pt>
                <c:pt idx="3831">
                  <c:v>159.23624701853095</c:v>
                </c:pt>
                <c:pt idx="3832">
                  <c:v>159.27598082686072</c:v>
                </c:pt>
                <c:pt idx="3833">
                  <c:v>159.31571463519049</c:v>
                </c:pt>
                <c:pt idx="3834">
                  <c:v>159.35570645526263</c:v>
                </c:pt>
                <c:pt idx="3835">
                  <c:v>159.3956122714207</c:v>
                </c:pt>
                <c:pt idx="3836">
                  <c:v>159.43551808757871</c:v>
                </c:pt>
                <c:pt idx="3837">
                  <c:v>159.47559591156502</c:v>
                </c:pt>
                <c:pt idx="3838">
                  <c:v>159.51593174729373</c:v>
                </c:pt>
                <c:pt idx="3839">
                  <c:v>159.55686961042136</c:v>
                </c:pt>
                <c:pt idx="3840">
                  <c:v>159.59858150877619</c:v>
                </c:pt>
                <c:pt idx="3841">
                  <c:v>159.6411534462724</c:v>
                </c:pt>
                <c:pt idx="3842">
                  <c:v>159.68467142682402</c:v>
                </c:pt>
                <c:pt idx="3843">
                  <c:v>159.72922145434529</c:v>
                </c:pt>
                <c:pt idx="3844">
                  <c:v>159.77454551709374</c:v>
                </c:pt>
                <c:pt idx="3845">
                  <c:v>159.81986957984219</c:v>
                </c:pt>
                <c:pt idx="3846">
                  <c:v>159.86519364259067</c:v>
                </c:pt>
                <c:pt idx="3847">
                  <c:v>159.91000168185431</c:v>
                </c:pt>
                <c:pt idx="3848">
                  <c:v>159.95386367806248</c:v>
                </c:pt>
                <c:pt idx="3849">
                  <c:v>159.99660762338692</c:v>
                </c:pt>
                <c:pt idx="3850">
                  <c:v>160.03823351782765</c:v>
                </c:pt>
                <c:pt idx="3851">
                  <c:v>160.07891336921287</c:v>
                </c:pt>
                <c:pt idx="3852">
                  <c:v>160.11881918537091</c:v>
                </c:pt>
                <c:pt idx="3853">
                  <c:v>160.1576069506452</c:v>
                </c:pt>
                <c:pt idx="3854">
                  <c:v>160.19527666503578</c:v>
                </c:pt>
                <c:pt idx="3855">
                  <c:v>160.23182832854258</c:v>
                </c:pt>
                <c:pt idx="3856">
                  <c:v>160.26777796465046</c:v>
                </c:pt>
                <c:pt idx="3857">
                  <c:v>160.30321157727354</c:v>
                </c:pt>
                <c:pt idx="3858">
                  <c:v>160.33830117424009</c:v>
                </c:pt>
                <c:pt idx="3859">
                  <c:v>160.37339077120663</c:v>
                </c:pt>
                <c:pt idx="3860">
                  <c:v>160.40882438382971</c:v>
                </c:pt>
                <c:pt idx="3861">
                  <c:v>160.44503203168</c:v>
                </c:pt>
                <c:pt idx="3862">
                  <c:v>160.48235773041404</c:v>
                </c:pt>
                <c:pt idx="3863">
                  <c:v>160.5208874839459</c:v>
                </c:pt>
                <c:pt idx="3864">
                  <c:v>160.56001926487676</c:v>
                </c:pt>
                <c:pt idx="3865">
                  <c:v>160.59906504189345</c:v>
                </c:pt>
                <c:pt idx="3866">
                  <c:v>160.63768079933948</c:v>
                </c:pt>
                <c:pt idx="3867">
                  <c:v>160.67560852547243</c:v>
                </c:pt>
                <c:pt idx="3868">
                  <c:v>160.71327823986297</c:v>
                </c:pt>
                <c:pt idx="3869">
                  <c:v>160.75146397773835</c:v>
                </c:pt>
                <c:pt idx="3870">
                  <c:v>160.79068176258332</c:v>
                </c:pt>
                <c:pt idx="3871">
                  <c:v>160.83084559048373</c:v>
                </c:pt>
                <c:pt idx="3872">
                  <c:v>160.87161144578312</c:v>
                </c:pt>
                <c:pt idx="3873">
                  <c:v>160.9123773010825</c:v>
                </c:pt>
                <c:pt idx="3874">
                  <c:v>160.95279914072532</c:v>
                </c:pt>
                <c:pt idx="3875">
                  <c:v>160.99287696471163</c:v>
                </c:pt>
                <c:pt idx="3876">
                  <c:v>161.03261077304137</c:v>
                </c:pt>
                <c:pt idx="3877">
                  <c:v>161.07217257354287</c:v>
                </c:pt>
                <c:pt idx="3878">
                  <c:v>161.11121835055957</c:v>
                </c:pt>
                <c:pt idx="3879">
                  <c:v>161.15000611583386</c:v>
                </c:pt>
                <c:pt idx="3880">
                  <c:v>161.18922390067885</c:v>
                </c:pt>
                <c:pt idx="3881">
                  <c:v>161.22852768943793</c:v>
                </c:pt>
                <c:pt idx="3882">
                  <c:v>161.26722945079811</c:v>
                </c:pt>
                <c:pt idx="3883">
                  <c:v>161.30515717693106</c:v>
                </c:pt>
                <c:pt idx="3884">
                  <c:v>161.3425688795792</c:v>
                </c:pt>
                <c:pt idx="3885">
                  <c:v>161.37989457831324</c:v>
                </c:pt>
                <c:pt idx="3886">
                  <c:v>161.41773630053206</c:v>
                </c:pt>
                <c:pt idx="3887">
                  <c:v>161.45609404623568</c:v>
                </c:pt>
                <c:pt idx="3888">
                  <c:v>161.49488181150997</c:v>
                </c:pt>
                <c:pt idx="3889">
                  <c:v>161.53401359244083</c:v>
                </c:pt>
                <c:pt idx="3890">
                  <c:v>161.5735753929423</c:v>
                </c:pt>
                <c:pt idx="3891">
                  <c:v>161.61296518561554</c:v>
                </c:pt>
                <c:pt idx="3892">
                  <c:v>161.6524409822029</c:v>
                </c:pt>
                <c:pt idx="3893">
                  <c:v>161.69217479053268</c:v>
                </c:pt>
                <c:pt idx="3894">
                  <c:v>161.73242462234722</c:v>
                </c:pt>
                <c:pt idx="3895">
                  <c:v>161.77301846981834</c:v>
                </c:pt>
                <c:pt idx="3896">
                  <c:v>161.8140423368601</c:v>
                </c:pt>
                <c:pt idx="3897">
                  <c:v>161.85523821173015</c:v>
                </c:pt>
                <c:pt idx="3898">
                  <c:v>161.89609007094364</c:v>
                </c:pt>
                <c:pt idx="3899">
                  <c:v>161.93685592624303</c:v>
                </c:pt>
                <c:pt idx="3900">
                  <c:v>161.97779378937065</c:v>
                </c:pt>
                <c:pt idx="3901">
                  <c:v>162.01838763684177</c:v>
                </c:pt>
                <c:pt idx="3902">
                  <c:v>162.05837945691394</c:v>
                </c:pt>
                <c:pt idx="3903">
                  <c:v>162.09751123784477</c:v>
                </c:pt>
                <c:pt idx="3904">
                  <c:v>162.13561097180599</c:v>
                </c:pt>
                <c:pt idx="3905">
                  <c:v>162.17328068619656</c:v>
                </c:pt>
                <c:pt idx="3906">
                  <c:v>162.21103640450124</c:v>
                </c:pt>
                <c:pt idx="3907">
                  <c:v>162.2492221423766</c:v>
                </c:pt>
                <c:pt idx="3908">
                  <c:v>162.28809591156502</c:v>
                </c:pt>
                <c:pt idx="3909">
                  <c:v>162.32748570423826</c:v>
                </c:pt>
                <c:pt idx="3910">
                  <c:v>162.36670348908322</c:v>
                </c:pt>
                <c:pt idx="3911">
                  <c:v>162.40574926609992</c:v>
                </c:pt>
                <c:pt idx="3912">
                  <c:v>162.44462303528834</c:v>
                </c:pt>
                <c:pt idx="3913">
                  <c:v>162.48366881230504</c:v>
                </c:pt>
                <c:pt idx="3914">
                  <c:v>162.52331661672068</c:v>
                </c:pt>
                <c:pt idx="3915">
                  <c:v>162.56408247202003</c:v>
                </c:pt>
                <c:pt idx="3916">
                  <c:v>162.60596637820316</c:v>
                </c:pt>
                <c:pt idx="3917">
                  <c:v>162.64853831569931</c:v>
                </c:pt>
                <c:pt idx="3918">
                  <c:v>162.69136826493789</c:v>
                </c:pt>
                <c:pt idx="3919">
                  <c:v>162.73437022200474</c:v>
                </c:pt>
                <c:pt idx="3920">
                  <c:v>162.77763019081399</c:v>
                </c:pt>
                <c:pt idx="3921">
                  <c:v>162.82140618310805</c:v>
                </c:pt>
                <c:pt idx="3922">
                  <c:v>162.86526817931622</c:v>
                </c:pt>
                <c:pt idx="3923">
                  <c:v>162.9083561402972</c:v>
                </c:pt>
                <c:pt idx="3924">
                  <c:v>162.9502400464803</c:v>
                </c:pt>
                <c:pt idx="3925">
                  <c:v>162.99074789003728</c:v>
                </c:pt>
                <c:pt idx="3926">
                  <c:v>163.02979366705398</c:v>
                </c:pt>
                <c:pt idx="3927">
                  <c:v>163.06703336187385</c:v>
                </c:pt>
                <c:pt idx="3928">
                  <c:v>163.1030690018959</c:v>
                </c:pt>
                <c:pt idx="3929">
                  <c:v>163.1381413980796</c:v>
                </c:pt>
                <c:pt idx="3930">
                  <c:v>163.17281817625832</c:v>
                </c:pt>
                <c:pt idx="3931">
                  <c:v>163.20747775365419</c:v>
                </c:pt>
                <c:pt idx="3932">
                  <c:v>163.24222333496419</c:v>
                </c:pt>
                <c:pt idx="3933">
                  <c:v>163.27791495932968</c:v>
                </c:pt>
                <c:pt idx="3934">
                  <c:v>163.31472463457891</c:v>
                </c:pt>
                <c:pt idx="3935">
                  <c:v>163.35248035288362</c:v>
                </c:pt>
                <c:pt idx="3936">
                  <c:v>163.39126811815788</c:v>
                </c:pt>
                <c:pt idx="3937">
                  <c:v>163.43117393431592</c:v>
                </c:pt>
                <c:pt idx="3938">
                  <c:v>163.47211179744355</c:v>
                </c:pt>
                <c:pt idx="3939">
                  <c:v>163.5133076723136</c:v>
                </c:pt>
                <c:pt idx="3940">
                  <c:v>163.55450354718363</c:v>
                </c:pt>
                <c:pt idx="3941">
                  <c:v>163.59604343771022</c:v>
                </c:pt>
                <c:pt idx="3942">
                  <c:v>163.63775533606506</c:v>
                </c:pt>
                <c:pt idx="3943">
                  <c:v>163.67920922267751</c:v>
                </c:pt>
                <c:pt idx="3944">
                  <c:v>163.720061081891</c:v>
                </c:pt>
                <c:pt idx="3945">
                  <c:v>163.75962288239251</c:v>
                </c:pt>
                <c:pt idx="3946">
                  <c:v>163.79789462418199</c:v>
                </c:pt>
                <c:pt idx="3947">
                  <c:v>163.83504831508773</c:v>
                </c:pt>
                <c:pt idx="3948">
                  <c:v>163.87168598250869</c:v>
                </c:pt>
                <c:pt idx="3949">
                  <c:v>163.90832364992966</c:v>
                </c:pt>
                <c:pt idx="3950">
                  <c:v>163.94530533300713</c:v>
                </c:pt>
                <c:pt idx="3951">
                  <c:v>163.98263103174116</c:v>
                </c:pt>
                <c:pt idx="3952">
                  <c:v>164.02038675004584</c:v>
                </c:pt>
                <c:pt idx="3953">
                  <c:v>164.05805646443642</c:v>
                </c:pt>
                <c:pt idx="3954">
                  <c:v>164.09546816708456</c:v>
                </c:pt>
                <c:pt idx="3955">
                  <c:v>164.1325358540762</c:v>
                </c:pt>
                <c:pt idx="3956">
                  <c:v>164.16951753715367</c:v>
                </c:pt>
                <c:pt idx="3957">
                  <c:v>164.20692923980184</c:v>
                </c:pt>
                <c:pt idx="3958">
                  <c:v>164.24468495810652</c:v>
                </c:pt>
                <c:pt idx="3959">
                  <c:v>164.28226866858296</c:v>
                </c:pt>
                <c:pt idx="3960">
                  <c:v>164.3196803712311</c:v>
                </c:pt>
                <c:pt idx="3961">
                  <c:v>164.3566620543086</c:v>
                </c:pt>
                <c:pt idx="3962">
                  <c:v>164.39329972172953</c:v>
                </c:pt>
                <c:pt idx="3963">
                  <c:v>164.42976538132223</c:v>
                </c:pt>
                <c:pt idx="3964">
                  <c:v>164.46623104091489</c:v>
                </c:pt>
                <c:pt idx="3965">
                  <c:v>164.50321272399239</c:v>
                </c:pt>
                <c:pt idx="3966">
                  <c:v>164.54079643446883</c:v>
                </c:pt>
                <c:pt idx="3967">
                  <c:v>164.57932618800072</c:v>
                </c:pt>
                <c:pt idx="3968">
                  <c:v>164.61880198458809</c:v>
                </c:pt>
                <c:pt idx="3969">
                  <c:v>164.65956783988744</c:v>
                </c:pt>
                <c:pt idx="3970">
                  <c:v>164.70136574215644</c:v>
                </c:pt>
                <c:pt idx="3971">
                  <c:v>164.74376567182435</c:v>
                </c:pt>
                <c:pt idx="3972">
                  <c:v>164.7863376093205</c:v>
                </c:pt>
                <c:pt idx="3973">
                  <c:v>164.82916755855908</c:v>
                </c:pt>
                <c:pt idx="3974">
                  <c:v>164.87251353128246</c:v>
                </c:pt>
                <c:pt idx="3975">
                  <c:v>164.91663353923306</c:v>
                </c:pt>
                <c:pt idx="3976">
                  <c:v>164.96083955109776</c:v>
                </c:pt>
                <c:pt idx="3977">
                  <c:v>165.00468434652313</c:v>
                </c:pt>
                <c:pt idx="3978">
                  <c:v>165.04778950828694</c:v>
                </c:pt>
                <c:pt idx="3979">
                  <c:v>165.08994862699527</c:v>
                </c:pt>
                <c:pt idx="3980">
                  <c:v>165.13147131673901</c:v>
                </c:pt>
                <c:pt idx="3981">
                  <c:v>165.17249518378077</c:v>
                </c:pt>
                <c:pt idx="3982">
                  <c:v>165.21300302733775</c:v>
                </c:pt>
                <c:pt idx="3983">
                  <c:v>165.25256482783925</c:v>
                </c:pt>
                <c:pt idx="3984">
                  <c:v>165.29126658919941</c:v>
                </c:pt>
                <c:pt idx="3985">
                  <c:v>165.33007155525652</c:v>
                </c:pt>
                <c:pt idx="3986">
                  <c:v>165.36970215888934</c:v>
                </c:pt>
                <c:pt idx="3987">
                  <c:v>165.41107004158766</c:v>
                </c:pt>
                <c:pt idx="3988">
                  <c:v>165.45372798299795</c:v>
                </c:pt>
                <c:pt idx="3989">
                  <c:v>165.49715995963547</c:v>
                </c:pt>
                <c:pt idx="3990">
                  <c:v>165.53990390495991</c:v>
                </c:pt>
                <c:pt idx="3991">
                  <c:v>165.58109977982994</c:v>
                </c:pt>
                <c:pt idx="3992">
                  <c:v>165.62091959207388</c:v>
                </c:pt>
                <c:pt idx="3993">
                  <c:v>165.65944934560574</c:v>
                </c:pt>
                <c:pt idx="3994">
                  <c:v>165.69668904042564</c:v>
                </c:pt>
                <c:pt idx="3995">
                  <c:v>165.73289668827593</c:v>
                </c:pt>
                <c:pt idx="3996">
                  <c:v>165.76815829307074</c:v>
                </c:pt>
                <c:pt idx="3997">
                  <c:v>165.80316188612315</c:v>
                </c:pt>
                <c:pt idx="3998">
                  <c:v>165.83842349091796</c:v>
                </c:pt>
                <c:pt idx="3999">
                  <c:v>165.87437312702585</c:v>
                </c:pt>
                <c:pt idx="4000">
                  <c:v>165.91075278270441</c:v>
                </c:pt>
                <c:pt idx="4001">
                  <c:v>165.94732164699406</c:v>
                </c:pt>
                <c:pt idx="4002">
                  <c:v>165.98394211363217</c:v>
                </c:pt>
                <c:pt idx="4003">
                  <c:v>166.02083779279553</c:v>
                </c:pt>
                <c:pt idx="4004">
                  <c:v>166.05799148370127</c:v>
                </c:pt>
                <c:pt idx="4005">
                  <c:v>166.09566119809185</c:v>
                </c:pt>
                <c:pt idx="4006">
                  <c:v>166.13419095162374</c:v>
                </c:pt>
                <c:pt idx="4007">
                  <c:v>166.17358074429697</c:v>
                </c:pt>
                <c:pt idx="4008">
                  <c:v>166.21357256436912</c:v>
                </c:pt>
                <c:pt idx="4009">
                  <c:v>166.2540804079261</c:v>
                </c:pt>
                <c:pt idx="4010">
                  <c:v>166.29501827105375</c:v>
                </c:pt>
                <c:pt idx="4011">
                  <c:v>166.33604213809551</c:v>
                </c:pt>
                <c:pt idx="4012">
                  <c:v>166.37680799339489</c:v>
                </c:pt>
                <c:pt idx="4013">
                  <c:v>166.41697182129531</c:v>
                </c:pt>
                <c:pt idx="4014">
                  <c:v>166.45636161396854</c:v>
                </c:pt>
                <c:pt idx="4015">
                  <c:v>166.49506337532873</c:v>
                </c:pt>
                <c:pt idx="4016">
                  <c:v>166.53324911320408</c:v>
                </c:pt>
                <c:pt idx="4017">
                  <c:v>166.57100483150876</c:v>
                </c:pt>
                <c:pt idx="4018">
                  <c:v>166.60858854198517</c:v>
                </c:pt>
                <c:pt idx="4019">
                  <c:v>166.64617225246158</c:v>
                </c:pt>
                <c:pt idx="4020">
                  <c:v>166.68349795119565</c:v>
                </c:pt>
                <c:pt idx="4021">
                  <c:v>166.72065164210136</c:v>
                </c:pt>
                <c:pt idx="4022">
                  <c:v>166.75797734083542</c:v>
                </c:pt>
                <c:pt idx="4023">
                  <c:v>166.79564705522597</c:v>
                </c:pt>
                <c:pt idx="4024">
                  <c:v>166.83409080484373</c:v>
                </c:pt>
                <c:pt idx="4025">
                  <c:v>166.87339459360282</c:v>
                </c:pt>
                <c:pt idx="4026">
                  <c:v>166.91330040976084</c:v>
                </c:pt>
                <c:pt idx="4027">
                  <c:v>166.95320622591888</c:v>
                </c:pt>
                <c:pt idx="4028">
                  <c:v>166.99251001467798</c:v>
                </c:pt>
                <c:pt idx="4029">
                  <c:v>167.0313837838664</c:v>
                </c:pt>
                <c:pt idx="4030">
                  <c:v>167.0701715491407</c:v>
                </c:pt>
                <c:pt idx="4031">
                  <c:v>167.10904531832912</c:v>
                </c:pt>
                <c:pt idx="4032">
                  <c:v>167.14852111491649</c:v>
                </c:pt>
                <c:pt idx="4033">
                  <c:v>167.18868494281693</c:v>
                </c:pt>
                <c:pt idx="4034">
                  <c:v>167.22927879028805</c:v>
                </c:pt>
                <c:pt idx="4035">
                  <c:v>167.2700446455874</c:v>
                </c:pt>
                <c:pt idx="4036">
                  <c:v>167.31125772124028</c:v>
                </c:pt>
                <c:pt idx="4037">
                  <c:v>167.35269440706989</c:v>
                </c:pt>
                <c:pt idx="4038">
                  <c:v>167.39432030151059</c:v>
                </c:pt>
                <c:pt idx="4039">
                  <c:v>167.43603219986545</c:v>
                </c:pt>
                <c:pt idx="4040">
                  <c:v>167.47783010213439</c:v>
                </c:pt>
                <c:pt idx="4041">
                  <c:v>167.51971400831752</c:v>
                </c:pt>
                <c:pt idx="4042">
                  <c:v>167.56168391841476</c:v>
                </c:pt>
                <c:pt idx="4043">
                  <c:v>167.60348182068373</c:v>
                </c:pt>
                <c:pt idx="4044">
                  <c:v>167.64484970338202</c:v>
                </c:pt>
                <c:pt idx="4045">
                  <c:v>167.685357546939</c:v>
                </c:pt>
                <c:pt idx="4046">
                  <c:v>167.7244033239557</c:v>
                </c:pt>
                <c:pt idx="4047">
                  <c:v>167.761901030518</c:v>
                </c:pt>
                <c:pt idx="4048">
                  <c:v>167.79836669011067</c:v>
                </c:pt>
                <c:pt idx="4049">
                  <c:v>167.83423032230442</c:v>
                </c:pt>
                <c:pt idx="4050">
                  <c:v>167.86985314353859</c:v>
                </c:pt>
                <c:pt idx="4051">
                  <c:v>167.90578557886366</c:v>
                </c:pt>
                <c:pt idx="4052">
                  <c:v>167.94207923062808</c:v>
                </c:pt>
                <c:pt idx="4053">
                  <c:v>167.97888890587728</c:v>
                </c:pt>
                <c:pt idx="4054">
                  <c:v>168.01604259678305</c:v>
                </c:pt>
                <c:pt idx="4055">
                  <c:v>168.05354030334533</c:v>
                </c:pt>
                <c:pt idx="4056">
                  <c:v>168.09155403339244</c:v>
                </c:pt>
                <c:pt idx="4057">
                  <c:v>168.13051380649497</c:v>
                </c:pt>
                <c:pt idx="4058">
                  <c:v>168.17050562656718</c:v>
                </c:pt>
                <c:pt idx="4059">
                  <c:v>168.21109947403826</c:v>
                </c:pt>
                <c:pt idx="4060">
                  <c:v>168.25186532933765</c:v>
                </c:pt>
                <c:pt idx="4061">
                  <c:v>168.29220116506633</c:v>
                </c:pt>
                <c:pt idx="4062">
                  <c:v>168.33184896948197</c:v>
                </c:pt>
                <c:pt idx="4063">
                  <c:v>168.37080874258453</c:v>
                </c:pt>
                <c:pt idx="4064">
                  <c:v>168.40899448045988</c:v>
                </c:pt>
                <c:pt idx="4065">
                  <c:v>168.44657819093632</c:v>
                </c:pt>
                <c:pt idx="4066">
                  <c:v>168.48347387009966</c:v>
                </c:pt>
                <c:pt idx="4067">
                  <c:v>168.52002553360649</c:v>
                </c:pt>
                <c:pt idx="4068">
                  <c:v>168.55700721668399</c:v>
                </c:pt>
                <c:pt idx="4069">
                  <c:v>168.59519295455934</c:v>
                </c:pt>
                <c:pt idx="4070">
                  <c:v>168.63449674331844</c:v>
                </c:pt>
                <c:pt idx="4071">
                  <c:v>168.67509059078952</c:v>
                </c:pt>
                <c:pt idx="4072">
                  <c:v>168.71663048131612</c:v>
                </c:pt>
                <c:pt idx="4073">
                  <c:v>168.75911641489816</c:v>
                </c:pt>
                <c:pt idx="4074">
                  <c:v>168.80186036022261</c:v>
                </c:pt>
                <c:pt idx="4075">
                  <c:v>168.84486231728943</c:v>
                </c:pt>
                <c:pt idx="4076">
                  <c:v>168.88769226652803</c:v>
                </c:pt>
                <c:pt idx="4077">
                  <c:v>168.92974818053941</c:v>
                </c:pt>
                <c:pt idx="4078">
                  <c:v>168.97094405540943</c:v>
                </c:pt>
                <c:pt idx="4079">
                  <c:v>169.01119388722401</c:v>
                </c:pt>
                <c:pt idx="4080">
                  <c:v>169.05101369946789</c:v>
                </c:pt>
                <c:pt idx="4081">
                  <c:v>169.09091951562593</c:v>
                </c:pt>
                <c:pt idx="4082">
                  <c:v>169.1306533239557</c:v>
                </c:pt>
                <c:pt idx="4083">
                  <c:v>169.16969910097239</c:v>
                </c:pt>
                <c:pt idx="4084">
                  <c:v>169.20814285059015</c:v>
                </c:pt>
                <c:pt idx="4085">
                  <c:v>169.2460705767231</c:v>
                </c:pt>
                <c:pt idx="4086">
                  <c:v>169.28417031068435</c:v>
                </c:pt>
                <c:pt idx="4087">
                  <c:v>169.32278606813037</c:v>
                </c:pt>
                <c:pt idx="4088">
                  <c:v>169.3621758608036</c:v>
                </c:pt>
                <c:pt idx="4089">
                  <c:v>169.40225368478988</c:v>
                </c:pt>
                <c:pt idx="4090">
                  <c:v>169.44250351660446</c:v>
                </c:pt>
                <c:pt idx="4091">
                  <c:v>169.48232332884837</c:v>
                </c:pt>
                <c:pt idx="4092">
                  <c:v>169.52179912543573</c:v>
                </c:pt>
                <c:pt idx="4093">
                  <c:v>169.5610169102807</c:v>
                </c:pt>
                <c:pt idx="4094">
                  <c:v>169.6003206990398</c:v>
                </c:pt>
                <c:pt idx="4095">
                  <c:v>169.6398824995413</c:v>
                </c:pt>
                <c:pt idx="4096">
                  <c:v>169.67935829612864</c:v>
                </c:pt>
                <c:pt idx="4097">
                  <c:v>169.71866208488777</c:v>
                </c:pt>
                <c:pt idx="4098">
                  <c:v>169.75770786190444</c:v>
                </c:pt>
                <c:pt idx="4099">
                  <c:v>169.79606560760806</c:v>
                </c:pt>
                <c:pt idx="4100">
                  <c:v>169.83373532199863</c:v>
                </c:pt>
                <c:pt idx="4101">
                  <c:v>169.87097501681853</c:v>
                </c:pt>
                <c:pt idx="4102">
                  <c:v>169.90838671946668</c:v>
                </c:pt>
                <c:pt idx="4103">
                  <c:v>169.94614243777139</c:v>
                </c:pt>
                <c:pt idx="4104">
                  <c:v>169.98484419913154</c:v>
                </c:pt>
                <c:pt idx="4105">
                  <c:v>170.02483601920369</c:v>
                </c:pt>
                <c:pt idx="4106">
                  <c:v>170.06611789798788</c:v>
                </c:pt>
                <c:pt idx="4107">
                  <c:v>170.10860383156989</c:v>
                </c:pt>
                <c:pt idx="4108">
                  <c:v>170.15126177298023</c:v>
                </c:pt>
                <c:pt idx="4109">
                  <c:v>170.19262965567853</c:v>
                </c:pt>
                <c:pt idx="4110">
                  <c:v>170.23227746009417</c:v>
                </c:pt>
                <c:pt idx="4111">
                  <c:v>170.27029119014125</c:v>
                </c:pt>
                <c:pt idx="4112">
                  <c:v>170.30701486147635</c:v>
                </c:pt>
                <c:pt idx="4113">
                  <c:v>170.34296449758423</c:v>
                </c:pt>
                <c:pt idx="4114">
                  <c:v>170.37857011803558</c:v>
                </c:pt>
                <c:pt idx="4115">
                  <c:v>170.41426174240107</c:v>
                </c:pt>
                <c:pt idx="4116">
                  <c:v>170.45038338633722</c:v>
                </c:pt>
                <c:pt idx="4117">
                  <c:v>170.48702105375816</c:v>
                </c:pt>
                <c:pt idx="4118">
                  <c:v>170.52460476423457</c:v>
                </c:pt>
                <c:pt idx="4119">
                  <c:v>170.56322052168062</c:v>
                </c:pt>
                <c:pt idx="4120">
                  <c:v>170.60261031435385</c:v>
                </c:pt>
                <c:pt idx="4121">
                  <c:v>170.64277414225427</c:v>
                </c:pt>
                <c:pt idx="4122">
                  <c:v>170.68379800929605</c:v>
                </c:pt>
                <c:pt idx="4123">
                  <c:v>170.72507988808022</c:v>
                </c:pt>
                <c:pt idx="4124">
                  <c:v>170.76601775120784</c:v>
                </c:pt>
                <c:pt idx="4125">
                  <c:v>170.80635358693655</c:v>
                </c:pt>
                <c:pt idx="4126">
                  <c:v>170.84608739526632</c:v>
                </c:pt>
                <c:pt idx="4127">
                  <c:v>170.88513317228302</c:v>
                </c:pt>
                <c:pt idx="4128">
                  <c:v>170.92366292581491</c:v>
                </c:pt>
                <c:pt idx="4129">
                  <c:v>170.96150464803375</c:v>
                </c:pt>
                <c:pt idx="4130">
                  <c:v>170.9991743624243</c:v>
                </c:pt>
                <c:pt idx="4131">
                  <c:v>171.03701608464311</c:v>
                </c:pt>
                <c:pt idx="4132">
                  <c:v>171.0752878264326</c:v>
                </c:pt>
                <c:pt idx="4133">
                  <c:v>171.11424759953516</c:v>
                </c:pt>
                <c:pt idx="4134">
                  <c:v>171.1541534156932</c:v>
                </c:pt>
                <c:pt idx="4135">
                  <c:v>171.19491927099259</c:v>
                </c:pt>
                <c:pt idx="4136">
                  <c:v>171.23645916151915</c:v>
                </c:pt>
                <c:pt idx="4137">
                  <c:v>171.27877308727292</c:v>
                </c:pt>
                <c:pt idx="4138">
                  <c:v>171.32125902085497</c:v>
                </c:pt>
                <c:pt idx="4139">
                  <c:v>171.36331493486637</c:v>
                </c:pt>
                <c:pt idx="4140">
                  <c:v>171.4047688214788</c:v>
                </c:pt>
                <c:pt idx="4141">
                  <c:v>171.44562068069229</c:v>
                </c:pt>
                <c:pt idx="4142">
                  <c:v>171.48587051250686</c:v>
                </c:pt>
                <c:pt idx="4143">
                  <c:v>171.5255183169225</c:v>
                </c:pt>
                <c:pt idx="4144">
                  <c:v>171.56439208611093</c:v>
                </c:pt>
                <c:pt idx="4145">
                  <c:v>171.60257782398628</c:v>
                </c:pt>
                <c:pt idx="4146">
                  <c:v>171.6406775579475</c:v>
                </c:pt>
                <c:pt idx="4147">
                  <c:v>171.67929331539355</c:v>
                </c:pt>
                <c:pt idx="4148">
                  <c:v>171.71842509632435</c:v>
                </c:pt>
                <c:pt idx="4149">
                  <c:v>171.75755687725518</c:v>
                </c:pt>
                <c:pt idx="4150">
                  <c:v>171.79651665035774</c:v>
                </c:pt>
                <c:pt idx="4151">
                  <c:v>171.83528721484922</c:v>
                </c:pt>
                <c:pt idx="4152">
                  <c:v>171.8740061769922</c:v>
                </c:pt>
                <c:pt idx="4153">
                  <c:v>171.91279394226652</c:v>
                </c:pt>
                <c:pt idx="4154">
                  <c:v>171.95158170754081</c:v>
                </c:pt>
                <c:pt idx="4155">
                  <c:v>171.99054148064337</c:v>
                </c:pt>
                <c:pt idx="4156">
                  <c:v>172.02932924591767</c:v>
                </c:pt>
                <c:pt idx="4157">
                  <c:v>172.06803100727782</c:v>
                </c:pt>
                <c:pt idx="4158">
                  <c:v>172.10690477646625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427F-49C1-AE10-9385CF9B965B}"/>
            </c:ext>
          </c:extLst>
        </c:ser>
        <c:ser>
          <c:idx val="0"/>
          <c:order val="2"/>
          <c:tx>
            <c:v>CH2近似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rgbClr val="0E2841"/>
                </a:solidFill>
                <a:prstDash val="sysDot"/>
              </a:ln>
              <a:effectLst/>
            </c:spPr>
            <c:trendlineType val="linear"/>
            <c:forward val="3.0000000000000009E-3"/>
            <c:backward val="2.5000000000000005E-3"/>
            <c:dispRSqr val="1"/>
            <c:dispEq val="1"/>
            <c:trendlineLbl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D!$G$1475:$G$2529</c:f>
              <c:numCache>
                <c:formatCode>General</c:formatCode>
                <c:ptCount val="1055"/>
                <c:pt idx="0">
                  <c:v>8.0099402173913047E-3</c:v>
                </c:pt>
                <c:pt idx="1">
                  <c:v>8.0121880434782609E-3</c:v>
                </c:pt>
                <c:pt idx="2">
                  <c:v>8.0144260869565217E-3</c:v>
                </c:pt>
                <c:pt idx="3">
                  <c:v>8.0166576086956511E-3</c:v>
                </c:pt>
                <c:pt idx="4">
                  <c:v>8.0188934782608693E-3</c:v>
                </c:pt>
                <c:pt idx="5">
                  <c:v>8.0211478260869551E-3</c:v>
                </c:pt>
                <c:pt idx="6">
                  <c:v>8.023424999999999E-3</c:v>
                </c:pt>
                <c:pt idx="7">
                  <c:v>8.0257282608695649E-3</c:v>
                </c:pt>
                <c:pt idx="8">
                  <c:v>8.0280597826086937E-3</c:v>
                </c:pt>
                <c:pt idx="9">
                  <c:v>8.030411956521738E-3</c:v>
                </c:pt>
                <c:pt idx="10">
                  <c:v>8.0327913043478257E-3</c:v>
                </c:pt>
                <c:pt idx="11">
                  <c:v>8.0352021739130419E-3</c:v>
                </c:pt>
                <c:pt idx="12">
                  <c:v>8.0376282608695636E-3</c:v>
                </c:pt>
                <c:pt idx="13">
                  <c:v>8.0400402173913046E-3</c:v>
                </c:pt>
                <c:pt idx="14">
                  <c:v>8.0424206521739119E-3</c:v>
                </c:pt>
                <c:pt idx="15">
                  <c:v>8.0447597826086934E-3</c:v>
                </c:pt>
                <c:pt idx="16">
                  <c:v>8.0470543478260853E-3</c:v>
                </c:pt>
                <c:pt idx="17">
                  <c:v>8.0493086956521728E-3</c:v>
                </c:pt>
                <c:pt idx="18">
                  <c:v>8.0515293478260874E-3</c:v>
                </c:pt>
                <c:pt idx="19">
                  <c:v>8.0537282608695651E-3</c:v>
                </c:pt>
                <c:pt idx="20">
                  <c:v>8.0559304347826068E-3</c:v>
                </c:pt>
                <c:pt idx="21">
                  <c:v>8.0581434782608687E-3</c:v>
                </c:pt>
                <c:pt idx="22">
                  <c:v>8.0603706521739128E-3</c:v>
                </c:pt>
                <c:pt idx="23">
                  <c:v>8.0626119565217393E-3</c:v>
                </c:pt>
                <c:pt idx="24">
                  <c:v>8.0648673913043482E-3</c:v>
                </c:pt>
                <c:pt idx="25">
                  <c:v>8.0671239130434766E-3</c:v>
                </c:pt>
                <c:pt idx="26">
                  <c:v>8.0693695652173901E-3</c:v>
                </c:pt>
                <c:pt idx="27">
                  <c:v>8.0716032608695639E-3</c:v>
                </c:pt>
                <c:pt idx="28">
                  <c:v>8.0738293478260868E-3</c:v>
                </c:pt>
                <c:pt idx="29">
                  <c:v>8.0760619565217375E-3</c:v>
                </c:pt>
                <c:pt idx="30">
                  <c:v>8.0783141304347824E-3</c:v>
                </c:pt>
                <c:pt idx="31">
                  <c:v>8.0805739130434765E-3</c:v>
                </c:pt>
                <c:pt idx="32">
                  <c:v>8.0828478260869564E-3</c:v>
                </c:pt>
                <c:pt idx="33">
                  <c:v>8.0851282608695643E-3</c:v>
                </c:pt>
                <c:pt idx="34">
                  <c:v>8.0874152173913035E-3</c:v>
                </c:pt>
                <c:pt idx="35">
                  <c:v>8.0897184782608676E-3</c:v>
                </c:pt>
                <c:pt idx="36">
                  <c:v>8.0920434782608686E-3</c:v>
                </c:pt>
                <c:pt idx="37">
                  <c:v>8.0943869565217371E-3</c:v>
                </c:pt>
                <c:pt idx="38">
                  <c:v>8.0967445652173915E-3</c:v>
                </c:pt>
                <c:pt idx="39">
                  <c:v>8.0991021739130441E-3</c:v>
                </c:pt>
                <c:pt idx="40">
                  <c:v>8.1014391304347812E-3</c:v>
                </c:pt>
                <c:pt idx="41">
                  <c:v>8.1037434782608685E-3</c:v>
                </c:pt>
                <c:pt idx="42">
                  <c:v>8.1060304347826077E-3</c:v>
                </c:pt>
                <c:pt idx="43">
                  <c:v>8.1083021739130432E-3</c:v>
                </c:pt>
                <c:pt idx="44">
                  <c:v>8.1105673913043474E-3</c:v>
                </c:pt>
                <c:pt idx="45">
                  <c:v>8.1128282608695645E-3</c:v>
                </c:pt>
                <c:pt idx="46">
                  <c:v>8.1150913043478261E-3</c:v>
                </c:pt>
                <c:pt idx="47">
                  <c:v>8.1173597826086942E-3</c:v>
                </c:pt>
                <c:pt idx="48">
                  <c:v>8.119635869565215E-3</c:v>
                </c:pt>
                <c:pt idx="49">
                  <c:v>8.1219163043478246E-3</c:v>
                </c:pt>
                <c:pt idx="50">
                  <c:v>8.1241978260869555E-3</c:v>
                </c:pt>
                <c:pt idx="51">
                  <c:v>8.1264684782608697E-3</c:v>
                </c:pt>
                <c:pt idx="52">
                  <c:v>8.1287163043478258E-3</c:v>
                </c:pt>
                <c:pt idx="53">
                  <c:v>8.1309228260869563E-3</c:v>
                </c:pt>
                <c:pt idx="54">
                  <c:v>8.1330880434782593E-3</c:v>
                </c:pt>
                <c:pt idx="55">
                  <c:v>8.1352239130434781E-3</c:v>
                </c:pt>
                <c:pt idx="56">
                  <c:v>8.1373499999999998E-3</c:v>
                </c:pt>
                <c:pt idx="57">
                  <c:v>8.1394749999999984E-3</c:v>
                </c:pt>
                <c:pt idx="58">
                  <c:v>8.1416271739130422E-3</c:v>
                </c:pt>
                <c:pt idx="59">
                  <c:v>8.1438206521739116E-3</c:v>
                </c:pt>
                <c:pt idx="60">
                  <c:v>8.1460652173913038E-3</c:v>
                </c:pt>
                <c:pt idx="61">
                  <c:v>8.148352173913043E-3</c:v>
                </c:pt>
                <c:pt idx="62">
                  <c:v>8.1506728260869552E-3</c:v>
                </c:pt>
                <c:pt idx="63">
                  <c:v>8.1530119565217385E-3</c:v>
                </c:pt>
                <c:pt idx="64">
                  <c:v>8.1553543478260857E-3</c:v>
                </c:pt>
                <c:pt idx="65">
                  <c:v>8.1576826086956506E-3</c:v>
                </c:pt>
                <c:pt idx="66">
                  <c:v>8.1599978260869545E-3</c:v>
                </c:pt>
                <c:pt idx="67">
                  <c:v>8.1623032608695648E-3</c:v>
                </c:pt>
                <c:pt idx="68">
                  <c:v>8.1646010869565223E-3</c:v>
                </c:pt>
                <c:pt idx="69">
                  <c:v>8.1668826086956515E-3</c:v>
                </c:pt>
                <c:pt idx="70">
                  <c:v>8.1691521739130427E-3</c:v>
                </c:pt>
                <c:pt idx="71">
                  <c:v>8.1714097826086941E-3</c:v>
                </c:pt>
                <c:pt idx="72">
                  <c:v>8.1736423913043466E-3</c:v>
                </c:pt>
                <c:pt idx="73">
                  <c:v>8.1758336956521734E-3</c:v>
                </c:pt>
                <c:pt idx="74">
                  <c:v>8.1779891304347811E-3</c:v>
                </c:pt>
                <c:pt idx="75">
                  <c:v>8.1801315217391295E-3</c:v>
                </c:pt>
                <c:pt idx="76">
                  <c:v>8.1822913043478242E-3</c:v>
                </c:pt>
                <c:pt idx="77">
                  <c:v>8.1844760869565214E-3</c:v>
                </c:pt>
                <c:pt idx="78">
                  <c:v>8.1866836956521732E-3</c:v>
                </c:pt>
                <c:pt idx="79">
                  <c:v>8.1889065217391303E-3</c:v>
                </c:pt>
                <c:pt idx="80">
                  <c:v>8.1911249999999988E-3</c:v>
                </c:pt>
                <c:pt idx="81">
                  <c:v>8.1933119565217385E-3</c:v>
                </c:pt>
                <c:pt idx="82">
                  <c:v>8.1954641304347823E-3</c:v>
                </c:pt>
                <c:pt idx="83">
                  <c:v>8.1975891304347809E-3</c:v>
                </c:pt>
                <c:pt idx="84">
                  <c:v>8.199691304347825E-3</c:v>
                </c:pt>
                <c:pt idx="85">
                  <c:v>8.2017771739130423E-3</c:v>
                </c:pt>
                <c:pt idx="86">
                  <c:v>8.2038543478260856E-3</c:v>
                </c:pt>
                <c:pt idx="87">
                  <c:v>8.2059271739130437E-3</c:v>
                </c:pt>
                <c:pt idx="88">
                  <c:v>8.2080054347826083E-3</c:v>
                </c:pt>
                <c:pt idx="89">
                  <c:v>8.2101086956521737E-3</c:v>
                </c:pt>
                <c:pt idx="90">
                  <c:v>8.2122499999999991E-3</c:v>
                </c:pt>
                <c:pt idx="91">
                  <c:v>8.2144380434782584E-3</c:v>
                </c:pt>
                <c:pt idx="92">
                  <c:v>8.2166815217391293E-3</c:v>
                </c:pt>
                <c:pt idx="93">
                  <c:v>8.2189619565217389E-3</c:v>
                </c:pt>
                <c:pt idx="94">
                  <c:v>8.2212630434782604E-3</c:v>
                </c:pt>
                <c:pt idx="95">
                  <c:v>8.2235641304347819E-3</c:v>
                </c:pt>
                <c:pt idx="96">
                  <c:v>8.2258597826086952E-3</c:v>
                </c:pt>
                <c:pt idx="97">
                  <c:v>8.2281543478260871E-3</c:v>
                </c:pt>
                <c:pt idx="98">
                  <c:v>8.2304576086956512E-3</c:v>
                </c:pt>
                <c:pt idx="99">
                  <c:v>8.2327684782608698E-3</c:v>
                </c:pt>
                <c:pt idx="100">
                  <c:v>8.235083695652172E-3</c:v>
                </c:pt>
                <c:pt idx="101">
                  <c:v>8.2373923913043462E-3</c:v>
                </c:pt>
                <c:pt idx="102">
                  <c:v>8.239685869565215E-3</c:v>
                </c:pt>
                <c:pt idx="103">
                  <c:v>8.2419467391304339E-3</c:v>
                </c:pt>
                <c:pt idx="104">
                  <c:v>8.2441739130434764E-3</c:v>
                </c:pt>
                <c:pt idx="105">
                  <c:v>8.2463717391304328E-3</c:v>
                </c:pt>
                <c:pt idx="106">
                  <c:v>8.2485380434782589E-3</c:v>
                </c:pt>
                <c:pt idx="107">
                  <c:v>8.2506728260869546E-3</c:v>
                </c:pt>
                <c:pt idx="108">
                  <c:v>8.2527945652173893E-3</c:v>
                </c:pt>
                <c:pt idx="109">
                  <c:v>8.2549141304347814E-3</c:v>
                </c:pt>
                <c:pt idx="110">
                  <c:v>8.2570293478260864E-3</c:v>
                </c:pt>
                <c:pt idx="111">
                  <c:v>8.2591413043478258E-3</c:v>
                </c:pt>
                <c:pt idx="112">
                  <c:v>8.2612706521739115E-3</c:v>
                </c:pt>
                <c:pt idx="113">
                  <c:v>8.2634358695652162E-3</c:v>
                </c:pt>
                <c:pt idx="114">
                  <c:v>8.2656445652173893E-3</c:v>
                </c:pt>
                <c:pt idx="115">
                  <c:v>8.2678902173913028E-3</c:v>
                </c:pt>
                <c:pt idx="116">
                  <c:v>8.2701695652173893E-3</c:v>
                </c:pt>
                <c:pt idx="117">
                  <c:v>8.2724717391304339E-3</c:v>
                </c:pt>
                <c:pt idx="118">
                  <c:v>8.2747934782608692E-3</c:v>
                </c:pt>
                <c:pt idx="119">
                  <c:v>8.2771206521739128E-3</c:v>
                </c:pt>
                <c:pt idx="120">
                  <c:v>8.279449999999999E-3</c:v>
                </c:pt>
                <c:pt idx="121">
                  <c:v>8.2817695652173898E-3</c:v>
                </c:pt>
                <c:pt idx="122">
                  <c:v>8.2840652173913031E-3</c:v>
                </c:pt>
                <c:pt idx="123">
                  <c:v>8.2863271739130415E-3</c:v>
                </c:pt>
                <c:pt idx="124">
                  <c:v>8.2885456521739117E-3</c:v>
                </c:pt>
                <c:pt idx="125">
                  <c:v>8.2907108695652165E-3</c:v>
                </c:pt>
                <c:pt idx="126">
                  <c:v>8.2928391304347825E-3</c:v>
                </c:pt>
                <c:pt idx="127">
                  <c:v>8.2949434782608692E-3</c:v>
                </c:pt>
                <c:pt idx="128">
                  <c:v>8.2970380434782606E-3</c:v>
                </c:pt>
                <c:pt idx="129">
                  <c:v>8.2991271739130436E-3</c:v>
                </c:pt>
                <c:pt idx="130">
                  <c:v>8.3012141304347822E-3</c:v>
                </c:pt>
                <c:pt idx="131">
                  <c:v>8.3032945652173912E-3</c:v>
                </c:pt>
                <c:pt idx="132">
                  <c:v>8.3053695652173902E-3</c:v>
                </c:pt>
                <c:pt idx="133">
                  <c:v>8.3074423913043465E-3</c:v>
                </c:pt>
                <c:pt idx="134">
                  <c:v>8.3095206521739112E-3</c:v>
                </c:pt>
                <c:pt idx="135">
                  <c:v>8.3116119565217386E-3</c:v>
                </c:pt>
                <c:pt idx="136">
                  <c:v>8.3137293478260862E-3</c:v>
                </c:pt>
                <c:pt idx="137">
                  <c:v>8.3158793478260856E-3</c:v>
                </c:pt>
                <c:pt idx="138">
                  <c:v>8.3180510869565218E-3</c:v>
                </c:pt>
                <c:pt idx="139">
                  <c:v>8.3202326086956515E-3</c:v>
                </c:pt>
                <c:pt idx="140">
                  <c:v>8.3224173913043469E-3</c:v>
                </c:pt>
                <c:pt idx="141">
                  <c:v>8.3245858695652156E-3</c:v>
                </c:pt>
                <c:pt idx="142">
                  <c:v>8.3267369565217381E-3</c:v>
                </c:pt>
                <c:pt idx="143">
                  <c:v>8.3288717391304338E-3</c:v>
                </c:pt>
                <c:pt idx="144">
                  <c:v>8.3309999999999981E-3</c:v>
                </c:pt>
                <c:pt idx="145">
                  <c:v>8.3331326086956512E-3</c:v>
                </c:pt>
                <c:pt idx="146">
                  <c:v>8.3352782608695636E-3</c:v>
                </c:pt>
                <c:pt idx="147">
                  <c:v>8.3374413043478257E-3</c:v>
                </c:pt>
                <c:pt idx="148">
                  <c:v>8.3396271739130425E-3</c:v>
                </c:pt>
                <c:pt idx="149">
                  <c:v>8.3418336956521729E-3</c:v>
                </c:pt>
                <c:pt idx="150">
                  <c:v>8.3440554347826087E-3</c:v>
                </c:pt>
                <c:pt idx="151">
                  <c:v>8.3462826086956512E-3</c:v>
                </c:pt>
                <c:pt idx="152">
                  <c:v>8.348503260869564E-3</c:v>
                </c:pt>
                <c:pt idx="153">
                  <c:v>8.3507195652173898E-3</c:v>
                </c:pt>
                <c:pt idx="154">
                  <c:v>8.3529413043478239E-3</c:v>
                </c:pt>
                <c:pt idx="155">
                  <c:v>8.3551499999999987E-3</c:v>
                </c:pt>
                <c:pt idx="156">
                  <c:v>8.3573282608695645E-3</c:v>
                </c:pt>
                <c:pt idx="157">
                  <c:v>8.3594663043478241E-3</c:v>
                </c:pt>
                <c:pt idx="158">
                  <c:v>8.3615728260869552E-3</c:v>
                </c:pt>
                <c:pt idx="159">
                  <c:v>8.3636586956521725E-3</c:v>
                </c:pt>
                <c:pt idx="160">
                  <c:v>8.3657358695652159E-3</c:v>
                </c:pt>
                <c:pt idx="161">
                  <c:v>8.3678141304347822E-3</c:v>
                </c:pt>
                <c:pt idx="162">
                  <c:v>8.3699163043478263E-3</c:v>
                </c:pt>
                <c:pt idx="163">
                  <c:v>8.3720413043478249E-3</c:v>
                </c:pt>
                <c:pt idx="164">
                  <c:v>8.3741836956521733E-3</c:v>
                </c:pt>
                <c:pt idx="165">
                  <c:v>8.3763326086956497E-3</c:v>
                </c:pt>
                <c:pt idx="166">
                  <c:v>8.3784858695652165E-3</c:v>
                </c:pt>
                <c:pt idx="167">
                  <c:v>8.3806347826086945E-3</c:v>
                </c:pt>
                <c:pt idx="168">
                  <c:v>8.3827717391304329E-3</c:v>
                </c:pt>
                <c:pt idx="169">
                  <c:v>8.3848945652173906E-3</c:v>
                </c:pt>
                <c:pt idx="170">
                  <c:v>8.3870086956521726E-3</c:v>
                </c:pt>
                <c:pt idx="171">
                  <c:v>8.389108695652174E-3</c:v>
                </c:pt>
                <c:pt idx="172">
                  <c:v>8.391201086956521E-3</c:v>
                </c:pt>
                <c:pt idx="173">
                  <c:v>8.3932923913043467E-3</c:v>
                </c:pt>
                <c:pt idx="174">
                  <c:v>8.3953891304347824E-3</c:v>
                </c:pt>
                <c:pt idx="175">
                  <c:v>8.3974815217391294E-3</c:v>
                </c:pt>
                <c:pt idx="176">
                  <c:v>8.3995663043478254E-3</c:v>
                </c:pt>
                <c:pt idx="177">
                  <c:v>8.401648913043477E-3</c:v>
                </c:pt>
                <c:pt idx="178">
                  <c:v>8.403724999999999E-3</c:v>
                </c:pt>
                <c:pt idx="179">
                  <c:v>8.4057891304347813E-3</c:v>
                </c:pt>
                <c:pt idx="180">
                  <c:v>8.4078445652173896E-3</c:v>
                </c:pt>
                <c:pt idx="181">
                  <c:v>8.4099076086956506E-3</c:v>
                </c:pt>
                <c:pt idx="182">
                  <c:v>8.4119945652173893E-3</c:v>
                </c:pt>
                <c:pt idx="183">
                  <c:v>8.4140934782608694E-3</c:v>
                </c:pt>
                <c:pt idx="184">
                  <c:v>8.416192391304346E-3</c:v>
                </c:pt>
                <c:pt idx="185">
                  <c:v>8.4182836956521734E-3</c:v>
                </c:pt>
                <c:pt idx="186">
                  <c:v>8.4203826086956517E-3</c:v>
                </c:pt>
                <c:pt idx="187">
                  <c:v>8.4225010869565207E-3</c:v>
                </c:pt>
                <c:pt idx="188">
                  <c:v>8.4246413043478248E-3</c:v>
                </c:pt>
                <c:pt idx="189">
                  <c:v>8.4267999999999982E-3</c:v>
                </c:pt>
                <c:pt idx="190">
                  <c:v>8.4289684782608686E-3</c:v>
                </c:pt>
                <c:pt idx="191">
                  <c:v>8.4311336956521734E-3</c:v>
                </c:pt>
                <c:pt idx="192">
                  <c:v>8.4332967391304338E-3</c:v>
                </c:pt>
                <c:pt idx="193">
                  <c:v>8.4354499999999989E-3</c:v>
                </c:pt>
                <c:pt idx="194">
                  <c:v>8.4375989130434786E-3</c:v>
                </c:pt>
                <c:pt idx="195">
                  <c:v>8.4397413043478253E-3</c:v>
                </c:pt>
                <c:pt idx="196">
                  <c:v>8.4418826086956507E-3</c:v>
                </c:pt>
                <c:pt idx="197">
                  <c:v>8.4440130434782611E-3</c:v>
                </c:pt>
                <c:pt idx="198">
                  <c:v>8.4461304347826088E-3</c:v>
                </c:pt>
                <c:pt idx="199">
                  <c:v>8.4482358695652168E-3</c:v>
                </c:pt>
                <c:pt idx="200">
                  <c:v>8.4503402173913035E-3</c:v>
                </c:pt>
                <c:pt idx="201">
                  <c:v>8.4524402173913032E-3</c:v>
                </c:pt>
                <c:pt idx="202">
                  <c:v>8.4545369565217389E-3</c:v>
                </c:pt>
                <c:pt idx="203">
                  <c:v>8.4566271739130415E-3</c:v>
                </c:pt>
                <c:pt idx="204">
                  <c:v>8.4587141304347802E-3</c:v>
                </c:pt>
                <c:pt idx="205">
                  <c:v>8.4607923913043483E-3</c:v>
                </c:pt>
                <c:pt idx="206">
                  <c:v>8.4628597826086945E-3</c:v>
                </c:pt>
                <c:pt idx="207">
                  <c:v>8.4649119565217389E-3</c:v>
                </c:pt>
                <c:pt idx="208">
                  <c:v>8.4669445652173891E-3</c:v>
                </c:pt>
                <c:pt idx="209">
                  <c:v>8.468947826086955E-3</c:v>
                </c:pt>
                <c:pt idx="210">
                  <c:v>8.4709413043478256E-3</c:v>
                </c:pt>
                <c:pt idx="211">
                  <c:v>8.4729413043478259E-3</c:v>
                </c:pt>
                <c:pt idx="212">
                  <c:v>8.4749586956521725E-3</c:v>
                </c:pt>
                <c:pt idx="213">
                  <c:v>8.4770054347826085E-3</c:v>
                </c:pt>
                <c:pt idx="214">
                  <c:v>8.4790891304347814E-3</c:v>
                </c:pt>
                <c:pt idx="215">
                  <c:v>8.4812163043478245E-3</c:v>
                </c:pt>
                <c:pt idx="216">
                  <c:v>8.4833836956521736E-3</c:v>
                </c:pt>
                <c:pt idx="217">
                  <c:v>8.485568478260869E-3</c:v>
                </c:pt>
                <c:pt idx="218">
                  <c:v>8.4877554347826071E-3</c:v>
                </c:pt>
                <c:pt idx="219">
                  <c:v>8.4899369565217386E-3</c:v>
                </c:pt>
                <c:pt idx="220">
                  <c:v>8.4921054347826073E-3</c:v>
                </c:pt>
                <c:pt idx="221">
                  <c:v>8.4942478260869557E-3</c:v>
                </c:pt>
                <c:pt idx="222">
                  <c:v>8.4963782608695644E-3</c:v>
                </c:pt>
                <c:pt idx="223">
                  <c:v>8.4985021739130417E-3</c:v>
                </c:pt>
                <c:pt idx="224">
                  <c:v>8.5006152173913024E-3</c:v>
                </c:pt>
                <c:pt idx="225">
                  <c:v>8.5027065217391298E-3</c:v>
                </c:pt>
                <c:pt idx="226">
                  <c:v>8.5047793478260861E-3</c:v>
                </c:pt>
                <c:pt idx="227">
                  <c:v>8.5068271739130435E-3</c:v>
                </c:pt>
                <c:pt idx="228">
                  <c:v>8.5088500000000001E-3</c:v>
                </c:pt>
                <c:pt idx="229">
                  <c:v>8.5108608695652153E-3</c:v>
                </c:pt>
                <c:pt idx="230">
                  <c:v>8.5128652173913043E-3</c:v>
                </c:pt>
                <c:pt idx="231">
                  <c:v>8.5148739130434786E-3</c:v>
                </c:pt>
                <c:pt idx="232">
                  <c:v>8.5169065217391288E-3</c:v>
                </c:pt>
                <c:pt idx="233">
                  <c:v>8.5189663043478258E-3</c:v>
                </c:pt>
                <c:pt idx="234">
                  <c:v>8.5210641304347828E-3</c:v>
                </c:pt>
                <c:pt idx="235">
                  <c:v>8.5231913043478259E-3</c:v>
                </c:pt>
                <c:pt idx="236">
                  <c:v>8.5253293478260855E-3</c:v>
                </c:pt>
                <c:pt idx="237">
                  <c:v>8.5274576086956516E-3</c:v>
                </c:pt>
                <c:pt idx="238">
                  <c:v>8.529573913043478E-3</c:v>
                </c:pt>
                <c:pt idx="239">
                  <c:v>8.531683695652173E-3</c:v>
                </c:pt>
                <c:pt idx="240">
                  <c:v>8.533797826086955E-3</c:v>
                </c:pt>
                <c:pt idx="241">
                  <c:v>8.5359260869565211E-3</c:v>
                </c:pt>
                <c:pt idx="242">
                  <c:v>8.5380782608695648E-3</c:v>
                </c:pt>
                <c:pt idx="243">
                  <c:v>8.5402413043478252E-3</c:v>
                </c:pt>
                <c:pt idx="244">
                  <c:v>8.5424076086956513E-3</c:v>
                </c:pt>
                <c:pt idx="245">
                  <c:v>8.544555434782608E-3</c:v>
                </c:pt>
                <c:pt idx="246">
                  <c:v>8.5466706521739131E-3</c:v>
                </c:pt>
                <c:pt idx="247">
                  <c:v>8.5487260869565214E-3</c:v>
                </c:pt>
                <c:pt idx="248">
                  <c:v>8.550722826086956E-3</c:v>
                </c:pt>
                <c:pt idx="249">
                  <c:v>8.5526608695652168E-3</c:v>
                </c:pt>
                <c:pt idx="250">
                  <c:v>8.554566304347826E-3</c:v>
                </c:pt>
                <c:pt idx="251">
                  <c:v>8.5564695652173908E-3</c:v>
                </c:pt>
                <c:pt idx="252">
                  <c:v>8.5583989130434777E-3</c:v>
                </c:pt>
                <c:pt idx="253">
                  <c:v>8.5603586956521736E-3</c:v>
                </c:pt>
                <c:pt idx="254">
                  <c:v>8.5623499999999998E-3</c:v>
                </c:pt>
                <c:pt idx="255">
                  <c:v>8.5643597826086937E-3</c:v>
                </c:pt>
                <c:pt idx="256">
                  <c:v>8.5663793478260863E-3</c:v>
                </c:pt>
                <c:pt idx="257">
                  <c:v>8.5684043478260856E-3</c:v>
                </c:pt>
                <c:pt idx="258">
                  <c:v>8.5704315217391292E-3</c:v>
                </c:pt>
                <c:pt idx="259">
                  <c:v>8.5724554347826071E-3</c:v>
                </c:pt>
                <c:pt idx="260">
                  <c:v>8.5744749999999998E-3</c:v>
                </c:pt>
                <c:pt idx="261">
                  <c:v>8.576491304347825E-3</c:v>
                </c:pt>
                <c:pt idx="262">
                  <c:v>8.5785293478260853E-3</c:v>
                </c:pt>
                <c:pt idx="263">
                  <c:v>8.580595652173912E-3</c:v>
                </c:pt>
                <c:pt idx="264">
                  <c:v>8.5826902173913033E-3</c:v>
                </c:pt>
                <c:pt idx="265">
                  <c:v>8.584807608695651E-3</c:v>
                </c:pt>
                <c:pt idx="266">
                  <c:v>8.5869434782608681E-3</c:v>
                </c:pt>
                <c:pt idx="267">
                  <c:v>8.5890782608695638E-3</c:v>
                </c:pt>
                <c:pt idx="268">
                  <c:v>8.5912010869565215E-3</c:v>
                </c:pt>
                <c:pt idx="269">
                  <c:v>8.5932978260869555E-3</c:v>
                </c:pt>
                <c:pt idx="270">
                  <c:v>8.5953652173913035E-3</c:v>
                </c:pt>
                <c:pt idx="271">
                  <c:v>8.5974010869565194E-3</c:v>
                </c:pt>
                <c:pt idx="272">
                  <c:v>8.5994130434782594E-3</c:v>
                </c:pt>
                <c:pt idx="273">
                  <c:v>8.6014032608695643E-3</c:v>
                </c:pt>
                <c:pt idx="274">
                  <c:v>8.6033815217391296E-3</c:v>
                </c:pt>
                <c:pt idx="275">
                  <c:v>8.6053543478260865E-3</c:v>
                </c:pt>
                <c:pt idx="276">
                  <c:v>8.6073315217391304E-3</c:v>
                </c:pt>
                <c:pt idx="277">
                  <c:v>8.6093217391304336E-3</c:v>
                </c:pt>
                <c:pt idx="278">
                  <c:v>8.6113347826086949E-3</c:v>
                </c:pt>
                <c:pt idx="279">
                  <c:v>8.6133717391304338E-3</c:v>
                </c:pt>
                <c:pt idx="280">
                  <c:v>8.6154402173913031E-3</c:v>
                </c:pt>
                <c:pt idx="281">
                  <c:v>8.6175315217391305E-3</c:v>
                </c:pt>
                <c:pt idx="282">
                  <c:v>8.6196260869565219E-3</c:v>
                </c:pt>
                <c:pt idx="283">
                  <c:v>8.6217043478260865E-3</c:v>
                </c:pt>
                <c:pt idx="284">
                  <c:v>8.6237597826086948E-3</c:v>
                </c:pt>
                <c:pt idx="285">
                  <c:v>8.6257782608695644E-3</c:v>
                </c:pt>
                <c:pt idx="286">
                  <c:v>8.627770652173912E-3</c:v>
                </c:pt>
                <c:pt idx="287">
                  <c:v>8.6297445652173902E-3</c:v>
                </c:pt>
                <c:pt idx="288">
                  <c:v>8.6317086956521731E-3</c:v>
                </c:pt>
                <c:pt idx="289">
                  <c:v>8.633677173913043E-3</c:v>
                </c:pt>
                <c:pt idx="290">
                  <c:v>8.6356706521739119E-3</c:v>
                </c:pt>
                <c:pt idx="291">
                  <c:v>8.6376934782608685E-3</c:v>
                </c:pt>
                <c:pt idx="292">
                  <c:v>8.6397326086956501E-3</c:v>
                </c:pt>
                <c:pt idx="293">
                  <c:v>8.6417695652173908E-3</c:v>
                </c:pt>
                <c:pt idx="294">
                  <c:v>8.6437956521739114E-3</c:v>
                </c:pt>
                <c:pt idx="295">
                  <c:v>8.6458010869565199E-3</c:v>
                </c:pt>
                <c:pt idx="296">
                  <c:v>8.6477869565217379E-3</c:v>
                </c:pt>
                <c:pt idx="297">
                  <c:v>8.6497565217391291E-3</c:v>
                </c:pt>
                <c:pt idx="298">
                  <c:v>8.6517217391304333E-3</c:v>
                </c:pt>
                <c:pt idx="299">
                  <c:v>8.6536847826086949E-3</c:v>
                </c:pt>
                <c:pt idx="300">
                  <c:v>8.6556576086956501E-3</c:v>
                </c:pt>
                <c:pt idx="301">
                  <c:v>8.6576510869565207E-3</c:v>
                </c:pt>
                <c:pt idx="302">
                  <c:v>8.6596749999999986E-3</c:v>
                </c:pt>
                <c:pt idx="303">
                  <c:v>8.6617358695652152E-3</c:v>
                </c:pt>
                <c:pt idx="304">
                  <c:v>8.663828260869564E-3</c:v>
                </c:pt>
                <c:pt idx="305">
                  <c:v>8.6659413043478264E-3</c:v>
                </c:pt>
                <c:pt idx="306">
                  <c:v>8.6680641304347807E-3</c:v>
                </c:pt>
                <c:pt idx="307">
                  <c:v>8.6701793478260857E-3</c:v>
                </c:pt>
                <c:pt idx="308">
                  <c:v>8.6722847826086937E-3</c:v>
                </c:pt>
                <c:pt idx="309">
                  <c:v>8.6743760869565211E-3</c:v>
                </c:pt>
                <c:pt idx="310">
                  <c:v>8.6764510869565201E-3</c:v>
                </c:pt>
                <c:pt idx="311">
                  <c:v>8.6785043478260857E-3</c:v>
                </c:pt>
                <c:pt idx="312">
                  <c:v>8.6805445652173904E-3</c:v>
                </c:pt>
                <c:pt idx="313">
                  <c:v>8.682580434782608E-3</c:v>
                </c:pt>
                <c:pt idx="314">
                  <c:v>8.6846163043478256E-3</c:v>
                </c:pt>
                <c:pt idx="315">
                  <c:v>8.6866347826086935E-3</c:v>
                </c:pt>
                <c:pt idx="316">
                  <c:v>8.6886260869565198E-3</c:v>
                </c:pt>
                <c:pt idx="317">
                  <c:v>8.6905826086956517E-3</c:v>
                </c:pt>
                <c:pt idx="318">
                  <c:v>8.6925108695652172E-3</c:v>
                </c:pt>
                <c:pt idx="319">
                  <c:v>8.6944163043478264E-3</c:v>
                </c:pt>
                <c:pt idx="320">
                  <c:v>8.6963108695652172E-3</c:v>
                </c:pt>
                <c:pt idx="321">
                  <c:v>8.698209782608695E-3</c:v>
                </c:pt>
                <c:pt idx="322">
                  <c:v>8.7001336956521735E-3</c:v>
                </c:pt>
                <c:pt idx="323">
                  <c:v>8.7020847826086937E-3</c:v>
                </c:pt>
                <c:pt idx="324">
                  <c:v>8.7040695652173903E-3</c:v>
                </c:pt>
                <c:pt idx="325">
                  <c:v>8.7060771739130433E-3</c:v>
                </c:pt>
                <c:pt idx="326">
                  <c:v>8.7080956521739129E-3</c:v>
                </c:pt>
                <c:pt idx="327">
                  <c:v>8.7100989130434771E-3</c:v>
                </c:pt>
                <c:pt idx="328">
                  <c:v>8.712076086956521E-3</c:v>
                </c:pt>
                <c:pt idx="329">
                  <c:v>8.7140260869565198E-3</c:v>
                </c:pt>
                <c:pt idx="330">
                  <c:v>8.715957608695651E-3</c:v>
                </c:pt>
                <c:pt idx="331">
                  <c:v>8.7178891304347805E-3</c:v>
                </c:pt>
                <c:pt idx="332">
                  <c:v>8.7198326086956515E-3</c:v>
                </c:pt>
                <c:pt idx="333">
                  <c:v>8.7217934782608687E-3</c:v>
                </c:pt>
                <c:pt idx="334">
                  <c:v>8.7237684782608682E-3</c:v>
                </c:pt>
                <c:pt idx="335">
                  <c:v>8.7257565217391288E-3</c:v>
                </c:pt>
                <c:pt idx="336">
                  <c:v>8.727752173913042E-3</c:v>
                </c:pt>
                <c:pt idx="337">
                  <c:v>8.7297532608695636E-3</c:v>
                </c:pt>
                <c:pt idx="338">
                  <c:v>8.7317630434782592E-3</c:v>
                </c:pt>
                <c:pt idx="339">
                  <c:v>8.7337695652173891E-3</c:v>
                </c:pt>
                <c:pt idx="340">
                  <c:v>8.7357652173913041E-3</c:v>
                </c:pt>
                <c:pt idx="341">
                  <c:v>8.7377347826086953E-3</c:v>
                </c:pt>
                <c:pt idx="342">
                  <c:v>8.7396836956521728E-3</c:v>
                </c:pt>
                <c:pt idx="343">
                  <c:v>8.7416152173913041E-3</c:v>
                </c:pt>
                <c:pt idx="344">
                  <c:v>8.7435489130434779E-3</c:v>
                </c:pt>
                <c:pt idx="345">
                  <c:v>8.7454869565217388E-3</c:v>
                </c:pt>
                <c:pt idx="346">
                  <c:v>8.7474380434782607E-3</c:v>
                </c:pt>
                <c:pt idx="347">
                  <c:v>8.7494010869565205E-3</c:v>
                </c:pt>
                <c:pt idx="348">
                  <c:v>8.7513760869565201E-3</c:v>
                </c:pt>
                <c:pt idx="349">
                  <c:v>8.7533521739130427E-3</c:v>
                </c:pt>
                <c:pt idx="350">
                  <c:v>8.7553456521739115E-3</c:v>
                </c:pt>
                <c:pt idx="351">
                  <c:v>8.7573630434782598E-3</c:v>
                </c:pt>
                <c:pt idx="352">
                  <c:v>8.7594141304347811E-3</c:v>
                </c:pt>
                <c:pt idx="353">
                  <c:v>8.7614945652173901E-3</c:v>
                </c:pt>
                <c:pt idx="354">
                  <c:v>8.7635934782608685E-3</c:v>
                </c:pt>
                <c:pt idx="355">
                  <c:v>8.7656978260869552E-3</c:v>
                </c:pt>
                <c:pt idx="356">
                  <c:v>8.7678032608695649E-3</c:v>
                </c:pt>
                <c:pt idx="357">
                  <c:v>8.7698934782608675E-3</c:v>
                </c:pt>
                <c:pt idx="358">
                  <c:v>8.7719641304347812E-3</c:v>
                </c:pt>
                <c:pt idx="359">
                  <c:v>8.7739999999999988E-3</c:v>
                </c:pt>
                <c:pt idx="360">
                  <c:v>8.775994565217389E-3</c:v>
                </c:pt>
                <c:pt idx="361">
                  <c:v>8.7779391304347813E-3</c:v>
                </c:pt>
                <c:pt idx="362">
                  <c:v>8.7798499999999988E-3</c:v>
                </c:pt>
                <c:pt idx="363">
                  <c:v>8.7817358695652173E-3</c:v>
                </c:pt>
                <c:pt idx="364">
                  <c:v>8.7836086956521731E-3</c:v>
                </c:pt>
                <c:pt idx="365">
                  <c:v>8.7854619565217382E-3</c:v>
                </c:pt>
                <c:pt idx="366">
                  <c:v>8.7873065217391293E-3</c:v>
                </c:pt>
                <c:pt idx="367">
                  <c:v>8.7891554347826091E-3</c:v>
                </c:pt>
                <c:pt idx="368">
                  <c:v>8.7910326086956519E-3</c:v>
                </c:pt>
                <c:pt idx="369">
                  <c:v>8.792932608695651E-3</c:v>
                </c:pt>
                <c:pt idx="370">
                  <c:v>8.7948543478260852E-3</c:v>
                </c:pt>
                <c:pt idx="371">
                  <c:v>8.7967956521739134E-3</c:v>
                </c:pt>
                <c:pt idx="372">
                  <c:v>8.7987521739130419E-3</c:v>
                </c:pt>
                <c:pt idx="373">
                  <c:v>8.8007119565217378E-3</c:v>
                </c:pt>
                <c:pt idx="374">
                  <c:v>8.8026913043478261E-3</c:v>
                </c:pt>
                <c:pt idx="375">
                  <c:v>8.8046836956521737E-3</c:v>
                </c:pt>
                <c:pt idx="376">
                  <c:v>8.8066782608695639E-3</c:v>
                </c:pt>
                <c:pt idx="377">
                  <c:v>8.8086760869565198E-3</c:v>
                </c:pt>
                <c:pt idx="378">
                  <c:v>8.81067608695652E-3</c:v>
                </c:pt>
                <c:pt idx="379">
                  <c:v>8.8126608695652166E-3</c:v>
                </c:pt>
                <c:pt idx="380">
                  <c:v>8.8146206521739108E-3</c:v>
                </c:pt>
                <c:pt idx="381">
                  <c:v>8.8165423913043467E-3</c:v>
                </c:pt>
                <c:pt idx="382">
                  <c:v>8.8184173913043468E-3</c:v>
                </c:pt>
                <c:pt idx="383">
                  <c:v>8.8202391304347816E-3</c:v>
                </c:pt>
                <c:pt idx="384">
                  <c:v>8.8220141304347806E-3</c:v>
                </c:pt>
                <c:pt idx="385">
                  <c:v>8.8237586956521723E-3</c:v>
                </c:pt>
                <c:pt idx="386">
                  <c:v>8.8255021739130426E-3</c:v>
                </c:pt>
                <c:pt idx="387">
                  <c:v>8.8272728260869546E-3</c:v>
                </c:pt>
                <c:pt idx="388">
                  <c:v>8.8290858695652171E-3</c:v>
                </c:pt>
                <c:pt idx="389">
                  <c:v>8.8309489130434776E-3</c:v>
                </c:pt>
                <c:pt idx="390">
                  <c:v>8.832867391304346E-3</c:v>
                </c:pt>
                <c:pt idx="391">
                  <c:v>8.8348097826086939E-3</c:v>
                </c:pt>
                <c:pt idx="392">
                  <c:v>8.8367597826086944E-3</c:v>
                </c:pt>
                <c:pt idx="393">
                  <c:v>8.8387163043478247E-3</c:v>
                </c:pt>
                <c:pt idx="394">
                  <c:v>8.8406858695652176E-3</c:v>
                </c:pt>
                <c:pt idx="395">
                  <c:v>8.8426630434782598E-3</c:v>
                </c:pt>
                <c:pt idx="396">
                  <c:v>8.8446510869565204E-3</c:v>
                </c:pt>
                <c:pt idx="397">
                  <c:v>8.8466326086956513E-3</c:v>
                </c:pt>
                <c:pt idx="398">
                  <c:v>8.8485989130434786E-3</c:v>
                </c:pt>
                <c:pt idx="399">
                  <c:v>8.8505369565217377E-3</c:v>
                </c:pt>
                <c:pt idx="400">
                  <c:v>8.8524554347826079E-3</c:v>
                </c:pt>
                <c:pt idx="401">
                  <c:v>8.8543565217391301E-3</c:v>
                </c:pt>
                <c:pt idx="402">
                  <c:v>8.8562467391304339E-3</c:v>
                </c:pt>
                <c:pt idx="403">
                  <c:v>8.8581315217391293E-3</c:v>
                </c:pt>
                <c:pt idx="404">
                  <c:v>8.8600184782608674E-3</c:v>
                </c:pt>
                <c:pt idx="405">
                  <c:v>8.8619108695652173E-3</c:v>
                </c:pt>
                <c:pt idx="406">
                  <c:v>8.8638217391304331E-3</c:v>
                </c:pt>
                <c:pt idx="407">
                  <c:v>8.865747826086956E-3</c:v>
                </c:pt>
                <c:pt idx="408">
                  <c:v>8.8676847826086938E-3</c:v>
                </c:pt>
                <c:pt idx="409">
                  <c:v>8.869607608695651E-3</c:v>
                </c:pt>
                <c:pt idx="410">
                  <c:v>8.8715065217391288E-3</c:v>
                </c:pt>
                <c:pt idx="411">
                  <c:v>8.873381521739129E-3</c:v>
                </c:pt>
                <c:pt idx="412">
                  <c:v>8.8752380434782598E-3</c:v>
                </c:pt>
                <c:pt idx="413">
                  <c:v>8.8770804347826082E-3</c:v>
                </c:pt>
                <c:pt idx="414">
                  <c:v>8.8789228260869549E-3</c:v>
                </c:pt>
                <c:pt idx="415">
                  <c:v>8.8807684782608691E-3</c:v>
                </c:pt>
                <c:pt idx="416">
                  <c:v>8.8826249999999999E-3</c:v>
                </c:pt>
                <c:pt idx="417">
                  <c:v>8.884491304347826E-3</c:v>
                </c:pt>
                <c:pt idx="418">
                  <c:v>8.8863804347826068E-3</c:v>
                </c:pt>
                <c:pt idx="419">
                  <c:v>8.8882978260869556E-3</c:v>
                </c:pt>
                <c:pt idx="420">
                  <c:v>8.8902423913043479E-3</c:v>
                </c:pt>
                <c:pt idx="421">
                  <c:v>8.8921956521739124E-3</c:v>
                </c:pt>
                <c:pt idx="422">
                  <c:v>8.8941521739130426E-3</c:v>
                </c:pt>
                <c:pt idx="423">
                  <c:v>8.8960989130434775E-3</c:v>
                </c:pt>
                <c:pt idx="424">
                  <c:v>8.898039130434781E-3</c:v>
                </c:pt>
                <c:pt idx="425">
                  <c:v>8.8999706521739122E-3</c:v>
                </c:pt>
                <c:pt idx="426">
                  <c:v>8.9018989130434777E-3</c:v>
                </c:pt>
                <c:pt idx="427">
                  <c:v>8.9038326086956516E-3</c:v>
                </c:pt>
                <c:pt idx="428">
                  <c:v>8.9057684782608681E-3</c:v>
                </c:pt>
                <c:pt idx="429">
                  <c:v>8.9076967391304336E-3</c:v>
                </c:pt>
                <c:pt idx="430">
                  <c:v>8.9096206521739121E-3</c:v>
                </c:pt>
                <c:pt idx="431">
                  <c:v>8.9115434782608676E-3</c:v>
                </c:pt>
                <c:pt idx="432">
                  <c:v>8.9134826086956515E-3</c:v>
                </c:pt>
                <c:pt idx="433">
                  <c:v>8.9154380434782587E-3</c:v>
                </c:pt>
                <c:pt idx="434">
                  <c:v>8.9174032608695646E-3</c:v>
                </c:pt>
                <c:pt idx="435">
                  <c:v>8.9193554347826078E-3</c:v>
                </c:pt>
                <c:pt idx="436">
                  <c:v>8.9212923913043474E-3</c:v>
                </c:pt>
                <c:pt idx="437">
                  <c:v>8.9232076086956501E-3</c:v>
                </c:pt>
                <c:pt idx="438">
                  <c:v>8.925120652173912E-3</c:v>
                </c:pt>
                <c:pt idx="439">
                  <c:v>8.9270293478260852E-3</c:v>
                </c:pt>
                <c:pt idx="440">
                  <c:v>8.9289391304347814E-3</c:v>
                </c:pt>
                <c:pt idx="441">
                  <c:v>8.9308478260869545E-3</c:v>
                </c:pt>
                <c:pt idx="442">
                  <c:v>8.9327663043478247E-3</c:v>
                </c:pt>
                <c:pt idx="443">
                  <c:v>8.9346934782608689E-3</c:v>
                </c:pt>
                <c:pt idx="444">
                  <c:v>8.9366130434782604E-3</c:v>
                </c:pt>
                <c:pt idx="445">
                  <c:v>8.9385043478260855E-3</c:v>
                </c:pt>
                <c:pt idx="446">
                  <c:v>8.9403739130434774E-3</c:v>
                </c:pt>
                <c:pt idx="447">
                  <c:v>8.9422228260869555E-3</c:v>
                </c:pt>
                <c:pt idx="448">
                  <c:v>8.9440815217391289E-3</c:v>
                </c:pt>
                <c:pt idx="449">
                  <c:v>8.9459641304347817E-3</c:v>
                </c:pt>
                <c:pt idx="450">
                  <c:v>8.9478739130434762E-3</c:v>
                </c:pt>
                <c:pt idx="451">
                  <c:v>8.9498097826086944E-3</c:v>
                </c:pt>
                <c:pt idx="452">
                  <c:v>8.9517760869565199E-3</c:v>
                </c:pt>
                <c:pt idx="453">
                  <c:v>8.9537597826086935E-3</c:v>
                </c:pt>
                <c:pt idx="454">
                  <c:v>8.9557456521739114E-3</c:v>
                </c:pt>
                <c:pt idx="455">
                  <c:v>8.9577184782608701E-3</c:v>
                </c:pt>
                <c:pt idx="456">
                  <c:v>8.9596739130434772E-3</c:v>
                </c:pt>
                <c:pt idx="457">
                  <c:v>8.9616065217391298E-3</c:v>
                </c:pt>
                <c:pt idx="458">
                  <c:v>8.9635173913043473E-3</c:v>
                </c:pt>
                <c:pt idx="459">
                  <c:v>8.9654086956521724E-3</c:v>
                </c:pt>
                <c:pt idx="460">
                  <c:v>8.9672934782608696E-3</c:v>
                </c:pt>
                <c:pt idx="461">
                  <c:v>8.9691739130434781E-3</c:v>
                </c:pt>
                <c:pt idx="462">
                  <c:v>8.9710478260869569E-3</c:v>
                </c:pt>
                <c:pt idx="463">
                  <c:v>8.9729108695652173E-3</c:v>
                </c:pt>
                <c:pt idx="464">
                  <c:v>8.9747760869565221E-3</c:v>
                </c:pt>
                <c:pt idx="465">
                  <c:v>8.9766478260869566E-3</c:v>
                </c:pt>
                <c:pt idx="466">
                  <c:v>8.9785336956521734E-3</c:v>
                </c:pt>
                <c:pt idx="467">
                  <c:v>8.9804108695652161E-3</c:v>
                </c:pt>
                <c:pt idx="468">
                  <c:v>8.9822652173913043E-3</c:v>
                </c:pt>
                <c:pt idx="469">
                  <c:v>8.9840923913043456E-3</c:v>
                </c:pt>
                <c:pt idx="470">
                  <c:v>8.9859108695652164E-3</c:v>
                </c:pt>
                <c:pt idx="471">
                  <c:v>8.9877380434782595E-3</c:v>
                </c:pt>
                <c:pt idx="472">
                  <c:v>8.9895978260869543E-3</c:v>
                </c:pt>
                <c:pt idx="473">
                  <c:v>8.9914978260869551E-3</c:v>
                </c:pt>
                <c:pt idx="474">
                  <c:v>8.993441304347826E-3</c:v>
                </c:pt>
                <c:pt idx="475">
                  <c:v>8.9954054347826072E-3</c:v>
                </c:pt>
                <c:pt idx="476">
                  <c:v>8.9973902173913021E-3</c:v>
                </c:pt>
                <c:pt idx="477">
                  <c:v>8.9993815217391283E-3</c:v>
                </c:pt>
                <c:pt idx="478">
                  <c:v>9.0013663043478249E-3</c:v>
                </c:pt>
                <c:pt idx="479">
                  <c:v>9.0033315217391292E-3</c:v>
                </c:pt>
                <c:pt idx="480">
                  <c:v>9.005278260869564E-3</c:v>
                </c:pt>
                <c:pt idx="481">
                  <c:v>9.0072065217391296E-3</c:v>
                </c:pt>
                <c:pt idx="482">
                  <c:v>9.0091282608695637E-3</c:v>
                </c:pt>
                <c:pt idx="483">
                  <c:v>9.0110478260869552E-3</c:v>
                </c:pt>
                <c:pt idx="484">
                  <c:v>9.0129695652173911E-3</c:v>
                </c:pt>
                <c:pt idx="485">
                  <c:v>9.014890217391304E-3</c:v>
                </c:pt>
                <c:pt idx="486">
                  <c:v>9.0168119565217381E-3</c:v>
                </c:pt>
                <c:pt idx="487">
                  <c:v>9.0187380434782593E-3</c:v>
                </c:pt>
                <c:pt idx="488">
                  <c:v>9.0206684782608692E-3</c:v>
                </c:pt>
                <c:pt idx="489">
                  <c:v>9.0226119565217384E-3</c:v>
                </c:pt>
                <c:pt idx="490">
                  <c:v>9.0245717391304343E-3</c:v>
                </c:pt>
                <c:pt idx="491">
                  <c:v>9.0265260869565201E-3</c:v>
                </c:pt>
                <c:pt idx="492">
                  <c:v>9.0284673913043467E-3</c:v>
                </c:pt>
                <c:pt idx="493">
                  <c:v>9.0303880434782612E-3</c:v>
                </c:pt>
                <c:pt idx="494">
                  <c:v>9.032303260869564E-3</c:v>
                </c:pt>
                <c:pt idx="495">
                  <c:v>9.0342184782608685E-3</c:v>
                </c:pt>
                <c:pt idx="496">
                  <c:v>9.0361391304347814E-3</c:v>
                </c:pt>
                <c:pt idx="497">
                  <c:v>9.0380641304347812E-3</c:v>
                </c:pt>
                <c:pt idx="498">
                  <c:v>9.039993478260868E-3</c:v>
                </c:pt>
                <c:pt idx="499">
                  <c:v>9.0419173913043466E-3</c:v>
                </c:pt>
                <c:pt idx="500">
                  <c:v>9.0438434782608695E-3</c:v>
                </c:pt>
                <c:pt idx="501">
                  <c:v>9.0457641304347823E-3</c:v>
                </c:pt>
                <c:pt idx="502">
                  <c:v>9.0476771739130425E-3</c:v>
                </c:pt>
                <c:pt idx="503">
                  <c:v>9.0495771739130416E-3</c:v>
                </c:pt>
                <c:pt idx="504">
                  <c:v>9.0514782608695638E-3</c:v>
                </c:pt>
                <c:pt idx="505">
                  <c:v>9.0533771739130416E-3</c:v>
                </c:pt>
                <c:pt idx="506">
                  <c:v>9.0552619565217388E-3</c:v>
                </c:pt>
                <c:pt idx="507">
                  <c:v>9.0571239130434779E-3</c:v>
                </c:pt>
                <c:pt idx="508">
                  <c:v>9.0589717391304347E-3</c:v>
                </c:pt>
                <c:pt idx="509">
                  <c:v>9.0607978260869564E-3</c:v>
                </c:pt>
                <c:pt idx="510">
                  <c:v>9.0626065217391302E-3</c:v>
                </c:pt>
                <c:pt idx="511">
                  <c:v>9.0644021739130411E-3</c:v>
                </c:pt>
                <c:pt idx="512">
                  <c:v>9.0662054347826083E-3</c:v>
                </c:pt>
                <c:pt idx="513">
                  <c:v>9.06802608695652E-3</c:v>
                </c:pt>
                <c:pt idx="514">
                  <c:v>9.0698836956521721E-3</c:v>
                </c:pt>
                <c:pt idx="515">
                  <c:v>9.0717771739130433E-3</c:v>
                </c:pt>
                <c:pt idx="516">
                  <c:v>9.0737021739130432E-3</c:v>
                </c:pt>
                <c:pt idx="517">
                  <c:v>9.0756358695652153E-3</c:v>
                </c:pt>
                <c:pt idx="518">
                  <c:v>9.0775673913043465E-3</c:v>
                </c:pt>
                <c:pt idx="519">
                  <c:v>9.0794793478260853E-3</c:v>
                </c:pt>
                <c:pt idx="520">
                  <c:v>9.0813608695652168E-3</c:v>
                </c:pt>
                <c:pt idx="521">
                  <c:v>9.0832141304347819E-3</c:v>
                </c:pt>
                <c:pt idx="522">
                  <c:v>9.0850652173913044E-3</c:v>
                </c:pt>
                <c:pt idx="523">
                  <c:v>9.0869358695652158E-3</c:v>
                </c:pt>
                <c:pt idx="524">
                  <c:v>9.088832608695651E-3</c:v>
                </c:pt>
                <c:pt idx="525">
                  <c:v>9.0907413043478241E-3</c:v>
                </c:pt>
                <c:pt idx="526">
                  <c:v>9.092654347826086E-3</c:v>
                </c:pt>
                <c:pt idx="527">
                  <c:v>9.0945608695652165E-3</c:v>
                </c:pt>
                <c:pt idx="528">
                  <c:v>9.0964532608695647E-3</c:v>
                </c:pt>
                <c:pt idx="529">
                  <c:v>9.0983206521739121E-3</c:v>
                </c:pt>
                <c:pt idx="530">
                  <c:v>9.1001728260869559E-3</c:v>
                </c:pt>
                <c:pt idx="531">
                  <c:v>9.10201304347826E-3</c:v>
                </c:pt>
                <c:pt idx="532">
                  <c:v>9.1038641304347807E-3</c:v>
                </c:pt>
                <c:pt idx="533">
                  <c:v>9.1057358695652152E-3</c:v>
                </c:pt>
                <c:pt idx="534">
                  <c:v>9.1076413043478244E-3</c:v>
                </c:pt>
                <c:pt idx="535">
                  <c:v>9.109575E-3</c:v>
                </c:pt>
                <c:pt idx="536">
                  <c:v>9.1115304347826071E-3</c:v>
                </c:pt>
                <c:pt idx="537">
                  <c:v>9.1134826086956503E-3</c:v>
                </c:pt>
                <c:pt idx="538">
                  <c:v>9.1154271739130426E-3</c:v>
                </c:pt>
                <c:pt idx="539">
                  <c:v>9.1173641304347821E-3</c:v>
                </c:pt>
                <c:pt idx="540">
                  <c:v>9.119302173913043E-3</c:v>
                </c:pt>
                <c:pt idx="541">
                  <c:v>9.1212467391304352E-3</c:v>
                </c:pt>
                <c:pt idx="542">
                  <c:v>9.1232228260869561E-3</c:v>
                </c:pt>
                <c:pt idx="543">
                  <c:v>9.125229347826086E-3</c:v>
                </c:pt>
                <c:pt idx="544">
                  <c:v>9.1272597826086953E-3</c:v>
                </c:pt>
                <c:pt idx="545">
                  <c:v>9.1292956521739112E-3</c:v>
                </c:pt>
                <c:pt idx="546">
                  <c:v>9.1313347826086945E-3</c:v>
                </c:pt>
                <c:pt idx="547">
                  <c:v>9.1333728260869565E-3</c:v>
                </c:pt>
                <c:pt idx="548">
                  <c:v>9.1354086956521724E-3</c:v>
                </c:pt>
                <c:pt idx="549">
                  <c:v>9.1374249999999994E-3</c:v>
                </c:pt>
                <c:pt idx="550">
                  <c:v>9.1394163043478256E-3</c:v>
                </c:pt>
                <c:pt idx="551">
                  <c:v>9.1413793478260872E-3</c:v>
                </c:pt>
                <c:pt idx="552">
                  <c:v>9.1433260869565203E-3</c:v>
                </c:pt>
                <c:pt idx="553">
                  <c:v>9.1452576086956516E-3</c:v>
                </c:pt>
                <c:pt idx="554">
                  <c:v>9.1471793478260857E-3</c:v>
                </c:pt>
                <c:pt idx="555">
                  <c:v>9.1491021739130412E-3</c:v>
                </c:pt>
                <c:pt idx="556">
                  <c:v>9.1510358695652168E-3</c:v>
                </c:pt>
                <c:pt idx="557">
                  <c:v>9.1529728260869563E-3</c:v>
                </c:pt>
                <c:pt idx="558">
                  <c:v>9.1549043478260858E-3</c:v>
                </c:pt>
                <c:pt idx="559">
                  <c:v>9.1568195652173903E-3</c:v>
                </c:pt>
                <c:pt idx="560">
                  <c:v>9.1587173913043468E-3</c:v>
                </c:pt>
                <c:pt idx="561">
                  <c:v>9.160596739130434E-3</c:v>
                </c:pt>
                <c:pt idx="562">
                  <c:v>9.162470652173911E-3</c:v>
                </c:pt>
                <c:pt idx="563">
                  <c:v>9.1643489130434786E-3</c:v>
                </c:pt>
                <c:pt idx="564">
                  <c:v>9.166245652173912E-3</c:v>
                </c:pt>
                <c:pt idx="565">
                  <c:v>9.1681586956521722E-3</c:v>
                </c:pt>
                <c:pt idx="566">
                  <c:v>9.1700869565217377E-3</c:v>
                </c:pt>
                <c:pt idx="567">
                  <c:v>9.1720152173913033E-3</c:v>
                </c:pt>
                <c:pt idx="568">
                  <c:v>9.1739391304347818E-3</c:v>
                </c:pt>
                <c:pt idx="569">
                  <c:v>9.175853260869565E-3</c:v>
                </c:pt>
                <c:pt idx="570">
                  <c:v>9.1777760869565204E-3</c:v>
                </c:pt>
                <c:pt idx="571">
                  <c:v>9.1797239130434766E-3</c:v>
                </c:pt>
                <c:pt idx="572">
                  <c:v>9.181725E-3</c:v>
                </c:pt>
                <c:pt idx="573">
                  <c:v>9.1837836956521722E-3</c:v>
                </c:pt>
                <c:pt idx="574">
                  <c:v>9.1858934782608689E-3</c:v>
                </c:pt>
                <c:pt idx="575">
                  <c:v>9.1880326086956517E-3</c:v>
                </c:pt>
                <c:pt idx="576">
                  <c:v>9.190178260869564E-3</c:v>
                </c:pt>
                <c:pt idx="577">
                  <c:v>9.1923249999999977E-3</c:v>
                </c:pt>
                <c:pt idx="578">
                  <c:v>9.1944815217391302E-3</c:v>
                </c:pt>
                <c:pt idx="579">
                  <c:v>9.1966456521739119E-3</c:v>
                </c:pt>
                <c:pt idx="580">
                  <c:v>9.1988152173913037E-3</c:v>
                </c:pt>
                <c:pt idx="581">
                  <c:v>9.2009782608695641E-3</c:v>
                </c:pt>
                <c:pt idx="582">
                  <c:v>9.2031336956521735E-3</c:v>
                </c:pt>
                <c:pt idx="583">
                  <c:v>9.2052782608695646E-3</c:v>
                </c:pt>
                <c:pt idx="584">
                  <c:v>9.2074108695652159E-3</c:v>
                </c:pt>
                <c:pt idx="585">
                  <c:v>9.2095228260869553E-3</c:v>
                </c:pt>
                <c:pt idx="586">
                  <c:v>9.2116043478260856E-3</c:v>
                </c:pt>
                <c:pt idx="587">
                  <c:v>9.2136478260869559E-3</c:v>
                </c:pt>
                <c:pt idx="588">
                  <c:v>9.2156630434782599E-3</c:v>
                </c:pt>
                <c:pt idx="589">
                  <c:v>9.2176663043478258E-3</c:v>
                </c:pt>
                <c:pt idx="590">
                  <c:v>9.2196793478260854E-3</c:v>
                </c:pt>
                <c:pt idx="591">
                  <c:v>9.221706521739129E-3</c:v>
                </c:pt>
                <c:pt idx="592">
                  <c:v>9.2237499999999993E-3</c:v>
                </c:pt>
                <c:pt idx="593">
                  <c:v>9.2258086956521733E-3</c:v>
                </c:pt>
                <c:pt idx="594">
                  <c:v>9.2278869565217379E-3</c:v>
                </c:pt>
                <c:pt idx="595">
                  <c:v>9.2299706521739109E-3</c:v>
                </c:pt>
                <c:pt idx="596">
                  <c:v>9.2320576086956513E-3</c:v>
                </c:pt>
                <c:pt idx="597">
                  <c:v>9.2341358695652159E-3</c:v>
                </c:pt>
                <c:pt idx="598">
                  <c:v>9.2361880434782603E-3</c:v>
                </c:pt>
                <c:pt idx="599">
                  <c:v>9.2382076086956512E-3</c:v>
                </c:pt>
                <c:pt idx="600">
                  <c:v>9.2401880434782608E-3</c:v>
                </c:pt>
                <c:pt idx="601">
                  <c:v>9.2421249999999986E-3</c:v>
                </c:pt>
                <c:pt idx="602">
                  <c:v>9.2440260869565208E-3</c:v>
                </c:pt>
                <c:pt idx="603">
                  <c:v>9.2458956521739109E-3</c:v>
                </c:pt>
                <c:pt idx="604">
                  <c:v>9.247758695652173E-3</c:v>
                </c:pt>
                <c:pt idx="605">
                  <c:v>9.2496304347826075E-3</c:v>
                </c:pt>
                <c:pt idx="606">
                  <c:v>9.2515271739130427E-3</c:v>
                </c:pt>
                <c:pt idx="607">
                  <c:v>9.2534434782608685E-3</c:v>
                </c:pt>
                <c:pt idx="608">
                  <c:v>9.2553869565217377E-3</c:v>
                </c:pt>
                <c:pt idx="609">
                  <c:v>9.2573597826086946E-3</c:v>
                </c:pt>
                <c:pt idx="610">
                  <c:v>9.2593489130434782E-3</c:v>
                </c:pt>
                <c:pt idx="611">
                  <c:v>9.2613499999999998E-3</c:v>
                </c:pt>
                <c:pt idx="612">
                  <c:v>9.263361956521738E-3</c:v>
                </c:pt>
                <c:pt idx="613">
                  <c:v>9.2653684782608679E-3</c:v>
                </c:pt>
                <c:pt idx="614">
                  <c:v>9.2673576086956515E-3</c:v>
                </c:pt>
                <c:pt idx="615">
                  <c:v>9.2693097826086947E-3</c:v>
                </c:pt>
                <c:pt idx="616">
                  <c:v>9.2712304347826076E-3</c:v>
                </c:pt>
                <c:pt idx="617">
                  <c:v>9.2731217391304327E-3</c:v>
                </c:pt>
                <c:pt idx="618">
                  <c:v>9.2749869565217375E-3</c:v>
                </c:pt>
                <c:pt idx="619">
                  <c:v>9.276833695652173E-3</c:v>
                </c:pt>
                <c:pt idx="620">
                  <c:v>9.2786749999999984E-3</c:v>
                </c:pt>
                <c:pt idx="621">
                  <c:v>9.2805249999999995E-3</c:v>
                </c:pt>
                <c:pt idx="622">
                  <c:v>9.282396739130434E-3</c:v>
                </c:pt>
                <c:pt idx="623">
                  <c:v>9.2842891304347822E-3</c:v>
                </c:pt>
                <c:pt idx="624">
                  <c:v>9.2862043478260849E-3</c:v>
                </c:pt>
                <c:pt idx="625">
                  <c:v>9.2881369565217392E-3</c:v>
                </c:pt>
                <c:pt idx="626">
                  <c:v>9.290078260869564E-3</c:v>
                </c:pt>
                <c:pt idx="627">
                  <c:v>9.2920130434782592E-3</c:v>
                </c:pt>
                <c:pt idx="628">
                  <c:v>9.2939532608695644E-3</c:v>
                </c:pt>
                <c:pt idx="629">
                  <c:v>9.2958989130434762E-3</c:v>
                </c:pt>
                <c:pt idx="630">
                  <c:v>9.2978576086956508E-3</c:v>
                </c:pt>
                <c:pt idx="631">
                  <c:v>9.2998130434782597E-3</c:v>
                </c:pt>
                <c:pt idx="632">
                  <c:v>9.3017521739130436E-3</c:v>
                </c:pt>
                <c:pt idx="633">
                  <c:v>9.3036728260869565E-3</c:v>
                </c:pt>
                <c:pt idx="634">
                  <c:v>9.3055771739130426E-3</c:v>
                </c:pt>
                <c:pt idx="635">
                  <c:v>9.3074597826086937E-3</c:v>
                </c:pt>
                <c:pt idx="636">
                  <c:v>9.3093228260869559E-3</c:v>
                </c:pt>
                <c:pt idx="637">
                  <c:v>9.3111576086956516E-3</c:v>
                </c:pt>
                <c:pt idx="638">
                  <c:v>9.3129652173913023E-3</c:v>
                </c:pt>
                <c:pt idx="639">
                  <c:v>9.3147445652173901E-3</c:v>
                </c:pt>
                <c:pt idx="640">
                  <c:v>9.3165086956521741E-3</c:v>
                </c:pt>
                <c:pt idx="641">
                  <c:v>9.3182793478260861E-3</c:v>
                </c:pt>
                <c:pt idx="642">
                  <c:v>9.3200869565217368E-3</c:v>
                </c:pt>
                <c:pt idx="643">
                  <c:v>9.3219521739130416E-3</c:v>
                </c:pt>
                <c:pt idx="644">
                  <c:v>9.3238989130434765E-3</c:v>
                </c:pt>
                <c:pt idx="645">
                  <c:v>9.3259445652173895E-3</c:v>
                </c:pt>
                <c:pt idx="646">
                  <c:v>9.3280956521739119E-3</c:v>
                </c:pt>
                <c:pt idx="647">
                  <c:v>9.3303228260869561E-3</c:v>
                </c:pt>
                <c:pt idx="648">
                  <c:v>9.3326010869565212E-3</c:v>
                </c:pt>
                <c:pt idx="649">
                  <c:v>9.3349021739130428E-3</c:v>
                </c:pt>
                <c:pt idx="650">
                  <c:v>9.3372076086956513E-3</c:v>
                </c:pt>
                <c:pt idx="651">
                  <c:v>9.3394934782608692E-3</c:v>
                </c:pt>
                <c:pt idx="652">
                  <c:v>9.341752173913042E-3</c:v>
                </c:pt>
                <c:pt idx="653">
                  <c:v>9.3439673913043465E-3</c:v>
                </c:pt>
                <c:pt idx="654">
                  <c:v>9.3461380434782595E-3</c:v>
                </c:pt>
                <c:pt idx="655">
                  <c:v>9.3482673913043452E-3</c:v>
                </c:pt>
                <c:pt idx="656">
                  <c:v>9.350373913043478E-3</c:v>
                </c:pt>
                <c:pt idx="657">
                  <c:v>9.3524608695652166E-3</c:v>
                </c:pt>
                <c:pt idx="658">
                  <c:v>9.3545282608695646E-3</c:v>
                </c:pt>
                <c:pt idx="659">
                  <c:v>9.3565641304347823E-3</c:v>
                </c:pt>
                <c:pt idx="660">
                  <c:v>9.3585663043478252E-3</c:v>
                </c:pt>
                <c:pt idx="661">
                  <c:v>9.3605141304347814E-3</c:v>
                </c:pt>
                <c:pt idx="662">
                  <c:v>9.3624010869565195E-3</c:v>
                </c:pt>
                <c:pt idx="663">
                  <c:v>9.3642293478260856E-3</c:v>
                </c:pt>
                <c:pt idx="664">
                  <c:v>9.366007608695652E-3</c:v>
                </c:pt>
                <c:pt idx="665">
                  <c:v>9.367735869565217E-3</c:v>
                </c:pt>
                <c:pt idx="666">
                  <c:v>9.369426086956522E-3</c:v>
                </c:pt>
                <c:pt idx="667">
                  <c:v>9.3710891304347819E-3</c:v>
                </c:pt>
                <c:pt idx="668">
                  <c:v>9.3727402173913038E-3</c:v>
                </c:pt>
                <c:pt idx="669">
                  <c:v>9.37438804347826E-3</c:v>
                </c:pt>
                <c:pt idx="670">
                  <c:v>9.376030434782608E-3</c:v>
                </c:pt>
                <c:pt idx="671">
                  <c:v>9.3776499999999995E-3</c:v>
                </c:pt>
                <c:pt idx="672">
                  <c:v>9.3792358695652164E-3</c:v>
                </c:pt>
                <c:pt idx="673">
                  <c:v>9.3807858695652158E-3</c:v>
                </c:pt>
                <c:pt idx="674">
                  <c:v>9.382301086956521E-3</c:v>
                </c:pt>
                <c:pt idx="675">
                  <c:v>9.3837891304347811E-3</c:v>
                </c:pt>
                <c:pt idx="676">
                  <c:v>9.3852641304347818E-3</c:v>
                </c:pt>
                <c:pt idx="677">
                  <c:v>9.3867293478260855E-3</c:v>
                </c:pt>
                <c:pt idx="678">
                  <c:v>9.388190217391304E-3</c:v>
                </c:pt>
                <c:pt idx="679">
                  <c:v>9.3896586956521717E-3</c:v>
                </c:pt>
                <c:pt idx="680">
                  <c:v>9.3911445652173908E-3</c:v>
                </c:pt>
                <c:pt idx="681">
                  <c:v>9.3926391304347805E-3</c:v>
                </c:pt>
                <c:pt idx="682">
                  <c:v>9.394139130434782E-3</c:v>
                </c:pt>
                <c:pt idx="683">
                  <c:v>9.3956304347826078E-3</c:v>
                </c:pt>
                <c:pt idx="684">
                  <c:v>9.3971130434782613E-3</c:v>
                </c:pt>
                <c:pt idx="685">
                  <c:v>9.3985847826086946E-3</c:v>
                </c:pt>
                <c:pt idx="686">
                  <c:v>9.4000543478260853E-3</c:v>
                </c:pt>
                <c:pt idx="687">
                  <c:v>9.4015271739130435E-3</c:v>
                </c:pt>
                <c:pt idx="688">
                  <c:v>9.4030173913043479E-3</c:v>
                </c:pt>
                <c:pt idx="689">
                  <c:v>9.404527173913043E-3</c:v>
                </c:pt>
                <c:pt idx="690">
                  <c:v>9.4060619565217371E-3</c:v>
                </c:pt>
                <c:pt idx="691">
                  <c:v>9.407619565217391E-3</c:v>
                </c:pt>
                <c:pt idx="692">
                  <c:v>9.4091978260869551E-3</c:v>
                </c:pt>
                <c:pt idx="693">
                  <c:v>9.410784782608695E-3</c:v>
                </c:pt>
                <c:pt idx="694">
                  <c:v>9.4123880434782599E-3</c:v>
                </c:pt>
                <c:pt idx="695">
                  <c:v>9.4139999999999988E-3</c:v>
                </c:pt>
                <c:pt idx="696">
                  <c:v>9.4156239130434773E-3</c:v>
                </c:pt>
                <c:pt idx="697">
                  <c:v>9.4172499999999985E-3</c:v>
                </c:pt>
                <c:pt idx="698">
                  <c:v>9.4188760869565197E-3</c:v>
                </c:pt>
                <c:pt idx="699">
                  <c:v>9.420490217391303E-3</c:v>
                </c:pt>
                <c:pt idx="700">
                  <c:v>9.4221021739130419E-3</c:v>
                </c:pt>
                <c:pt idx="701">
                  <c:v>9.4237304347826074E-3</c:v>
                </c:pt>
                <c:pt idx="702">
                  <c:v>9.4254032608695644E-3</c:v>
                </c:pt>
                <c:pt idx="703">
                  <c:v>9.4271326086956507E-3</c:v>
                </c:pt>
                <c:pt idx="704">
                  <c:v>9.4289206521739107E-3</c:v>
                </c:pt>
                <c:pt idx="705">
                  <c:v>9.4307619565217379E-3</c:v>
                </c:pt>
                <c:pt idx="706">
                  <c:v>9.4326532608695647E-3</c:v>
                </c:pt>
                <c:pt idx="707">
                  <c:v>9.4345782608695646E-3</c:v>
                </c:pt>
                <c:pt idx="708">
                  <c:v>9.4365163043478254E-3</c:v>
                </c:pt>
                <c:pt idx="709">
                  <c:v>9.4384413043478235E-3</c:v>
                </c:pt>
                <c:pt idx="710">
                  <c:v>9.4403532608695641E-3</c:v>
                </c:pt>
                <c:pt idx="711">
                  <c:v>9.4422467391304336E-3</c:v>
                </c:pt>
                <c:pt idx="712">
                  <c:v>9.4441206521739124E-3</c:v>
                </c:pt>
                <c:pt idx="713">
                  <c:v>9.4459608695652165E-3</c:v>
                </c:pt>
                <c:pt idx="714">
                  <c:v>9.4477684782608689E-3</c:v>
                </c:pt>
                <c:pt idx="715">
                  <c:v>9.4495445652173909E-3</c:v>
                </c:pt>
                <c:pt idx="716">
                  <c:v>9.4513065217391307E-3</c:v>
                </c:pt>
                <c:pt idx="717">
                  <c:v>9.4530532608695633E-3</c:v>
                </c:pt>
                <c:pt idx="718">
                  <c:v>9.4547847826086939E-3</c:v>
                </c:pt>
                <c:pt idx="719">
                  <c:v>9.4564891304347812E-3</c:v>
                </c:pt>
                <c:pt idx="720">
                  <c:v>9.4581760869565205E-3</c:v>
                </c:pt>
                <c:pt idx="721">
                  <c:v>9.4598467391304349E-3</c:v>
                </c:pt>
                <c:pt idx="722">
                  <c:v>9.4615184782608688E-3</c:v>
                </c:pt>
                <c:pt idx="723">
                  <c:v>9.4632032608695637E-3</c:v>
                </c:pt>
                <c:pt idx="724">
                  <c:v>9.4649086956521723E-3</c:v>
                </c:pt>
                <c:pt idx="725">
                  <c:v>9.4666282608695633E-3</c:v>
                </c:pt>
                <c:pt idx="726">
                  <c:v>9.4683673913043467E-3</c:v>
                </c:pt>
                <c:pt idx="727">
                  <c:v>9.4701260869565207E-3</c:v>
                </c:pt>
                <c:pt idx="728">
                  <c:v>9.4718923913043474E-3</c:v>
                </c:pt>
                <c:pt idx="729">
                  <c:v>9.4736467391304344E-3</c:v>
                </c:pt>
                <c:pt idx="730">
                  <c:v>9.4753945652173901E-3</c:v>
                </c:pt>
                <c:pt idx="731">
                  <c:v>9.4771380434782587E-3</c:v>
                </c:pt>
                <c:pt idx="732">
                  <c:v>9.4788815217391291E-3</c:v>
                </c:pt>
                <c:pt idx="733">
                  <c:v>9.4806228260869551E-3</c:v>
                </c:pt>
                <c:pt idx="734">
                  <c:v>9.4823771739130421E-3</c:v>
                </c:pt>
                <c:pt idx="735">
                  <c:v>9.4841586956521725E-3</c:v>
                </c:pt>
                <c:pt idx="736">
                  <c:v>9.4859760869565202E-3</c:v>
                </c:pt>
                <c:pt idx="737">
                  <c:v>9.4878163043478243E-3</c:v>
                </c:pt>
                <c:pt idx="738">
                  <c:v>9.4896630434782598E-3</c:v>
                </c:pt>
                <c:pt idx="739">
                  <c:v>9.4915010869565213E-3</c:v>
                </c:pt>
                <c:pt idx="740">
                  <c:v>9.4933195652173903E-3</c:v>
                </c:pt>
                <c:pt idx="741">
                  <c:v>9.495106521739129E-3</c:v>
                </c:pt>
                <c:pt idx="742">
                  <c:v>9.4968739130434771E-3</c:v>
                </c:pt>
                <c:pt idx="743">
                  <c:v>9.4986173913043457E-3</c:v>
                </c:pt>
                <c:pt idx="744">
                  <c:v>9.500343478260868E-3</c:v>
                </c:pt>
                <c:pt idx="745">
                  <c:v>9.5020576086956524E-3</c:v>
                </c:pt>
                <c:pt idx="746">
                  <c:v>9.5037608695652167E-3</c:v>
                </c:pt>
                <c:pt idx="747">
                  <c:v>9.5054499999999986E-3</c:v>
                </c:pt>
                <c:pt idx="748">
                  <c:v>9.5071391304347823E-3</c:v>
                </c:pt>
                <c:pt idx="749">
                  <c:v>9.5088402173913022E-3</c:v>
                </c:pt>
                <c:pt idx="750">
                  <c:v>9.5105673913043476E-3</c:v>
                </c:pt>
                <c:pt idx="751">
                  <c:v>9.5123358695652169E-3</c:v>
                </c:pt>
                <c:pt idx="752">
                  <c:v>9.514149999999999E-3</c:v>
                </c:pt>
                <c:pt idx="753">
                  <c:v>9.5159913043478261E-3</c:v>
                </c:pt>
                <c:pt idx="754">
                  <c:v>9.5178478260869552E-3</c:v>
                </c:pt>
                <c:pt idx="755">
                  <c:v>9.5196945652173907E-3</c:v>
                </c:pt>
                <c:pt idx="756">
                  <c:v>9.5215260869565208E-3</c:v>
                </c:pt>
                <c:pt idx="757">
                  <c:v>9.5233434782608685E-3</c:v>
                </c:pt>
                <c:pt idx="758">
                  <c:v>9.5251586956521719E-3</c:v>
                </c:pt>
                <c:pt idx="759">
                  <c:v>9.52696956521739E-3</c:v>
                </c:pt>
                <c:pt idx="760">
                  <c:v>9.5287673913043471E-3</c:v>
                </c:pt>
                <c:pt idx="761">
                  <c:v>9.5305456521739117E-3</c:v>
                </c:pt>
                <c:pt idx="762">
                  <c:v>9.5323130434782598E-3</c:v>
                </c:pt>
                <c:pt idx="763">
                  <c:v>9.5340728260869551E-3</c:v>
                </c:pt>
                <c:pt idx="764">
                  <c:v>9.5358282608695635E-3</c:v>
                </c:pt>
                <c:pt idx="765">
                  <c:v>9.5375597826086959E-3</c:v>
                </c:pt>
                <c:pt idx="766">
                  <c:v>9.5392554347826074E-3</c:v>
                </c:pt>
                <c:pt idx="767">
                  <c:v>9.5409054347826081E-3</c:v>
                </c:pt>
                <c:pt idx="768">
                  <c:v>9.5425217391304339E-3</c:v>
                </c:pt>
                <c:pt idx="769">
                  <c:v>9.5441195652173905E-3</c:v>
                </c:pt>
                <c:pt idx="770">
                  <c:v>9.5457184782608683E-3</c:v>
                </c:pt>
                <c:pt idx="771">
                  <c:v>9.5473249999999989E-3</c:v>
                </c:pt>
                <c:pt idx="772">
                  <c:v>9.5489478260869544E-3</c:v>
                </c:pt>
                <c:pt idx="773">
                  <c:v>9.5505880434782597E-3</c:v>
                </c:pt>
                <c:pt idx="774">
                  <c:v>9.5522521739130426E-3</c:v>
                </c:pt>
                <c:pt idx="775">
                  <c:v>9.5539445652173902E-3</c:v>
                </c:pt>
                <c:pt idx="776">
                  <c:v>9.5556717391304339E-3</c:v>
                </c:pt>
                <c:pt idx="777">
                  <c:v>9.5574108695652155E-3</c:v>
                </c:pt>
                <c:pt idx="778">
                  <c:v>9.5591565217391303E-3</c:v>
                </c:pt>
                <c:pt idx="779">
                  <c:v>9.5609021739130433E-3</c:v>
                </c:pt>
                <c:pt idx="780">
                  <c:v>9.5626586956521729E-3</c:v>
                </c:pt>
                <c:pt idx="781">
                  <c:v>9.5644282608695636E-3</c:v>
                </c:pt>
                <c:pt idx="782">
                  <c:v>9.56620652173913E-3</c:v>
                </c:pt>
                <c:pt idx="783">
                  <c:v>9.5679782608695651E-3</c:v>
                </c:pt>
                <c:pt idx="784">
                  <c:v>9.5697423913043457E-3</c:v>
                </c:pt>
                <c:pt idx="785">
                  <c:v>9.5714989130434771E-3</c:v>
                </c:pt>
                <c:pt idx="786">
                  <c:v>9.5732586956521724E-3</c:v>
                </c:pt>
                <c:pt idx="787">
                  <c:v>9.5750152173913021E-3</c:v>
                </c:pt>
                <c:pt idx="788">
                  <c:v>9.5767684782608678E-3</c:v>
                </c:pt>
                <c:pt idx="789">
                  <c:v>9.5785173913043465E-3</c:v>
                </c:pt>
                <c:pt idx="790">
                  <c:v>9.5802652173913039E-3</c:v>
                </c:pt>
                <c:pt idx="791">
                  <c:v>9.5820097826086956E-3</c:v>
                </c:pt>
                <c:pt idx="792">
                  <c:v>9.5837499999999985E-3</c:v>
                </c:pt>
                <c:pt idx="793">
                  <c:v>9.5854815217391292E-3</c:v>
                </c:pt>
                <c:pt idx="794">
                  <c:v>9.5872097826086942E-3</c:v>
                </c:pt>
                <c:pt idx="795">
                  <c:v>9.5889489130434775E-3</c:v>
                </c:pt>
                <c:pt idx="796">
                  <c:v>9.5907152173913043E-3</c:v>
                </c:pt>
                <c:pt idx="797">
                  <c:v>9.5925054347826069E-3</c:v>
                </c:pt>
                <c:pt idx="798">
                  <c:v>9.5943021739130427E-3</c:v>
                </c:pt>
                <c:pt idx="799">
                  <c:v>9.5960880434782601E-3</c:v>
                </c:pt>
                <c:pt idx="800">
                  <c:v>9.5978456521739128E-3</c:v>
                </c:pt>
                <c:pt idx="801">
                  <c:v>9.5995695652173908E-3</c:v>
                </c:pt>
                <c:pt idx="802">
                  <c:v>9.6012706521739124E-3</c:v>
                </c:pt>
                <c:pt idx="803">
                  <c:v>9.6029597826086943E-3</c:v>
                </c:pt>
                <c:pt idx="804">
                  <c:v>9.6046499999999993E-3</c:v>
                </c:pt>
                <c:pt idx="805">
                  <c:v>9.6063489130434783E-3</c:v>
                </c:pt>
                <c:pt idx="806">
                  <c:v>9.6080619565217379E-3</c:v>
                </c:pt>
                <c:pt idx="807">
                  <c:v>9.6097869565217372E-3</c:v>
                </c:pt>
                <c:pt idx="808">
                  <c:v>9.6115173913043465E-3</c:v>
                </c:pt>
                <c:pt idx="809">
                  <c:v>9.6132369565217375E-3</c:v>
                </c:pt>
                <c:pt idx="810">
                  <c:v>9.6149293478260869E-3</c:v>
                </c:pt>
                <c:pt idx="811">
                  <c:v>9.6165695652173904E-3</c:v>
                </c:pt>
                <c:pt idx="812">
                  <c:v>9.6181565217391303E-3</c:v>
                </c:pt>
                <c:pt idx="813">
                  <c:v>9.6196967391304327E-3</c:v>
                </c:pt>
                <c:pt idx="814">
                  <c:v>9.6212206521739119E-3</c:v>
                </c:pt>
                <c:pt idx="815">
                  <c:v>9.6227499999999994E-3</c:v>
                </c:pt>
                <c:pt idx="816">
                  <c:v>9.6243032608695645E-3</c:v>
                </c:pt>
                <c:pt idx="817">
                  <c:v>9.6258999999999997E-3</c:v>
                </c:pt>
                <c:pt idx="818">
                  <c:v>9.6275576086956513E-3</c:v>
                </c:pt>
                <c:pt idx="819">
                  <c:v>9.629271739130434E-3</c:v>
                </c:pt>
                <c:pt idx="820">
                  <c:v>9.6310369565217376E-3</c:v>
                </c:pt>
                <c:pt idx="821">
                  <c:v>9.6328326086956521E-3</c:v>
                </c:pt>
                <c:pt idx="822">
                  <c:v>9.6346391304347814E-3</c:v>
                </c:pt>
                <c:pt idx="823">
                  <c:v>9.6364347826086941E-3</c:v>
                </c:pt>
                <c:pt idx="824">
                  <c:v>9.6382086956521736E-3</c:v>
                </c:pt>
                <c:pt idx="825">
                  <c:v>9.6399554347826079E-3</c:v>
                </c:pt>
                <c:pt idx="826">
                  <c:v>9.6416891304347812E-3</c:v>
                </c:pt>
                <c:pt idx="827">
                  <c:v>9.6434228260869545E-3</c:v>
                </c:pt>
                <c:pt idx="828">
                  <c:v>9.6451554347826082E-3</c:v>
                </c:pt>
                <c:pt idx="829">
                  <c:v>9.6468815217391288E-3</c:v>
                </c:pt>
                <c:pt idx="830">
                  <c:v>9.6485989130434772E-3</c:v>
                </c:pt>
                <c:pt idx="831">
                  <c:v>9.6502902173913017E-3</c:v>
                </c:pt>
                <c:pt idx="832">
                  <c:v>9.6519565217391291E-3</c:v>
                </c:pt>
                <c:pt idx="833">
                  <c:v>9.6536141304347806E-3</c:v>
                </c:pt>
                <c:pt idx="834">
                  <c:v>9.655284782608695E-3</c:v>
                </c:pt>
                <c:pt idx="835">
                  <c:v>9.6569782608695639E-3</c:v>
                </c:pt>
                <c:pt idx="836">
                  <c:v>9.6586978260869549E-3</c:v>
                </c:pt>
                <c:pt idx="837">
                  <c:v>9.6604228260869559E-3</c:v>
                </c:pt>
                <c:pt idx="838">
                  <c:v>9.6621521739130439E-3</c:v>
                </c:pt>
                <c:pt idx="839">
                  <c:v>9.6638836956521729E-3</c:v>
                </c:pt>
                <c:pt idx="840">
                  <c:v>9.6656097826086952E-3</c:v>
                </c:pt>
                <c:pt idx="841">
                  <c:v>9.6673413043478242E-3</c:v>
                </c:pt>
                <c:pt idx="842">
                  <c:v>9.6690956521739112E-3</c:v>
                </c:pt>
                <c:pt idx="843">
                  <c:v>9.6708717391304332E-3</c:v>
                </c:pt>
                <c:pt idx="844">
                  <c:v>9.672659782608695E-3</c:v>
                </c:pt>
                <c:pt idx="845">
                  <c:v>9.6744413043478254E-3</c:v>
                </c:pt>
                <c:pt idx="846">
                  <c:v>9.6762130434782604E-3</c:v>
                </c:pt>
                <c:pt idx="847">
                  <c:v>9.6779717391304344E-3</c:v>
                </c:pt>
                <c:pt idx="848">
                  <c:v>9.6797347826086955E-3</c:v>
                </c:pt>
                <c:pt idx="849">
                  <c:v>9.6815108695652158E-3</c:v>
                </c:pt>
                <c:pt idx="850">
                  <c:v>9.6833108695652172E-3</c:v>
                </c:pt>
                <c:pt idx="851">
                  <c:v>9.6851249999999993E-3</c:v>
                </c:pt>
                <c:pt idx="852">
                  <c:v>9.6869456521739127E-3</c:v>
                </c:pt>
                <c:pt idx="853">
                  <c:v>9.6887619565217391E-3</c:v>
                </c:pt>
                <c:pt idx="854">
                  <c:v>9.6905706521739129E-3</c:v>
                </c:pt>
                <c:pt idx="855">
                  <c:v>9.6923630434782599E-3</c:v>
                </c:pt>
                <c:pt idx="856">
                  <c:v>9.6941347826086932E-3</c:v>
                </c:pt>
                <c:pt idx="857">
                  <c:v>9.6958836956521736E-3</c:v>
                </c:pt>
                <c:pt idx="858">
                  <c:v>9.6976054347826073E-3</c:v>
                </c:pt>
                <c:pt idx="859">
                  <c:v>9.6992999999999992E-3</c:v>
                </c:pt>
                <c:pt idx="860">
                  <c:v>9.7009826086956515E-3</c:v>
                </c:pt>
                <c:pt idx="861">
                  <c:v>9.7026608695652151E-3</c:v>
                </c:pt>
                <c:pt idx="862">
                  <c:v>9.7043456521739117E-3</c:v>
                </c:pt>
                <c:pt idx="863">
                  <c:v>9.7060380434782594E-3</c:v>
                </c:pt>
                <c:pt idx="864">
                  <c:v>9.7077369565217383E-3</c:v>
                </c:pt>
                <c:pt idx="865">
                  <c:v>9.709421739130435E-3</c:v>
                </c:pt>
                <c:pt idx="866">
                  <c:v>9.7110869565217393E-3</c:v>
                </c:pt>
                <c:pt idx="867">
                  <c:v>9.7127130434782605E-3</c:v>
                </c:pt>
                <c:pt idx="868">
                  <c:v>9.7142989130434773E-3</c:v>
                </c:pt>
                <c:pt idx="869">
                  <c:v>9.7158652173913035E-3</c:v>
                </c:pt>
                <c:pt idx="870">
                  <c:v>9.717441304347825E-3</c:v>
                </c:pt>
                <c:pt idx="871">
                  <c:v>9.7190391304347815E-3</c:v>
                </c:pt>
                <c:pt idx="872">
                  <c:v>9.7206804347826081E-3</c:v>
                </c:pt>
                <c:pt idx="873">
                  <c:v>9.7223521739130438E-3</c:v>
                </c:pt>
                <c:pt idx="874">
                  <c:v>9.7240445652173896E-3</c:v>
                </c:pt>
                <c:pt idx="875">
                  <c:v>9.7257478260869556E-3</c:v>
                </c:pt>
                <c:pt idx="876">
                  <c:v>9.7274630434782596E-3</c:v>
                </c:pt>
                <c:pt idx="877">
                  <c:v>9.729184782608695E-3</c:v>
                </c:pt>
                <c:pt idx="878">
                  <c:v>9.7309184782608683E-3</c:v>
                </c:pt>
                <c:pt idx="879">
                  <c:v>9.7326565217391286E-3</c:v>
                </c:pt>
                <c:pt idx="880">
                  <c:v>9.7343869565217379E-3</c:v>
                </c:pt>
                <c:pt idx="881">
                  <c:v>9.736103260869565E-3</c:v>
                </c:pt>
                <c:pt idx="882">
                  <c:v>9.7378065217391292E-3</c:v>
                </c:pt>
                <c:pt idx="883">
                  <c:v>9.7394923913043455E-3</c:v>
                </c:pt>
                <c:pt idx="884">
                  <c:v>9.7411684782608681E-3</c:v>
                </c:pt>
                <c:pt idx="885">
                  <c:v>9.7428249999999984E-3</c:v>
                </c:pt>
                <c:pt idx="886">
                  <c:v>9.7444586956521723E-3</c:v>
                </c:pt>
                <c:pt idx="887">
                  <c:v>9.7460652173913028E-3</c:v>
                </c:pt>
                <c:pt idx="888">
                  <c:v>9.7476478260869557E-3</c:v>
                </c:pt>
                <c:pt idx="889">
                  <c:v>9.7492163043478245E-3</c:v>
                </c:pt>
                <c:pt idx="890">
                  <c:v>9.7507913043478247E-3</c:v>
                </c:pt>
                <c:pt idx="891">
                  <c:v>9.7523902173913025E-3</c:v>
                </c:pt>
                <c:pt idx="892">
                  <c:v>9.7540304347826078E-3</c:v>
                </c:pt>
                <c:pt idx="893">
                  <c:v>9.7557249999999998E-3</c:v>
                </c:pt>
                <c:pt idx="894">
                  <c:v>9.7574793478260868E-3</c:v>
                </c:pt>
                <c:pt idx="895">
                  <c:v>9.7592923913043458E-3</c:v>
                </c:pt>
                <c:pt idx="896">
                  <c:v>9.7611586956521737E-3</c:v>
                </c:pt>
                <c:pt idx="897">
                  <c:v>9.7630576086956515E-3</c:v>
                </c:pt>
                <c:pt idx="898">
                  <c:v>9.7649608695652163E-3</c:v>
                </c:pt>
                <c:pt idx="899">
                  <c:v>9.7668467391304331E-3</c:v>
                </c:pt>
                <c:pt idx="900">
                  <c:v>9.7687010869565195E-3</c:v>
                </c:pt>
                <c:pt idx="901">
                  <c:v>9.770505434782608E-3</c:v>
                </c:pt>
                <c:pt idx="902">
                  <c:v>9.7722619565217377E-3</c:v>
                </c:pt>
                <c:pt idx="903">
                  <c:v>9.773966304347825E-3</c:v>
                </c:pt>
                <c:pt idx="904">
                  <c:v>9.7756413043478246E-3</c:v>
                </c:pt>
                <c:pt idx="905">
                  <c:v>9.7773206521739112E-3</c:v>
                </c:pt>
                <c:pt idx="906">
                  <c:v>9.7790260869565198E-3</c:v>
                </c:pt>
                <c:pt idx="907">
                  <c:v>9.7807532608695652E-3</c:v>
                </c:pt>
                <c:pt idx="908">
                  <c:v>9.7824847826086941E-3</c:v>
                </c:pt>
                <c:pt idx="909">
                  <c:v>9.7842108695652165E-3</c:v>
                </c:pt>
                <c:pt idx="910">
                  <c:v>9.7859326086956501E-3</c:v>
                </c:pt>
                <c:pt idx="911">
                  <c:v>9.7876510869565215E-3</c:v>
                </c:pt>
                <c:pt idx="912">
                  <c:v>9.7893782608695634E-3</c:v>
                </c:pt>
                <c:pt idx="913">
                  <c:v>9.7911108695652171E-3</c:v>
                </c:pt>
                <c:pt idx="914">
                  <c:v>9.7928673913043468E-3</c:v>
                </c:pt>
                <c:pt idx="915">
                  <c:v>9.7946554347826086E-3</c:v>
                </c:pt>
                <c:pt idx="916">
                  <c:v>9.7964771739130416E-3</c:v>
                </c:pt>
                <c:pt idx="917">
                  <c:v>9.7982999999999994E-3</c:v>
                </c:pt>
                <c:pt idx="918">
                  <c:v>9.8001141304347814E-3</c:v>
                </c:pt>
                <c:pt idx="919">
                  <c:v>9.8019119565217385E-3</c:v>
                </c:pt>
                <c:pt idx="920">
                  <c:v>9.8036913043478245E-3</c:v>
                </c:pt>
                <c:pt idx="921">
                  <c:v>9.8054380434782588E-3</c:v>
                </c:pt>
                <c:pt idx="922">
                  <c:v>9.8071478260869562E-3</c:v>
                </c:pt>
                <c:pt idx="923">
                  <c:v>9.8088249999999984E-3</c:v>
                </c:pt>
                <c:pt idx="924">
                  <c:v>9.8104923913043471E-3</c:v>
                </c:pt>
                <c:pt idx="925">
                  <c:v>9.8121608695652153E-3</c:v>
                </c:pt>
                <c:pt idx="926">
                  <c:v>9.813854347826086E-3</c:v>
                </c:pt>
                <c:pt idx="927">
                  <c:v>9.8155706521739113E-3</c:v>
                </c:pt>
                <c:pt idx="928">
                  <c:v>9.8173163043478243E-3</c:v>
                </c:pt>
                <c:pt idx="929">
                  <c:v>9.819104347826086E-3</c:v>
                </c:pt>
                <c:pt idx="930">
                  <c:v>9.8209391304347818E-3</c:v>
                </c:pt>
                <c:pt idx="931">
                  <c:v>9.8228043478260866E-3</c:v>
                </c:pt>
                <c:pt idx="932">
                  <c:v>9.8246804347826081E-3</c:v>
                </c:pt>
                <c:pt idx="933">
                  <c:v>9.8265380434782602E-3</c:v>
                </c:pt>
                <c:pt idx="934">
                  <c:v>9.8283565217391292E-3</c:v>
                </c:pt>
                <c:pt idx="935">
                  <c:v>9.8301152173913033E-3</c:v>
                </c:pt>
                <c:pt idx="936">
                  <c:v>9.8318010869565195E-3</c:v>
                </c:pt>
                <c:pt idx="937">
                  <c:v>9.8334119565217371E-3</c:v>
                </c:pt>
                <c:pt idx="938">
                  <c:v>9.8349717391304336E-3</c:v>
                </c:pt>
                <c:pt idx="939">
                  <c:v>9.8364967391304341E-3</c:v>
                </c:pt>
                <c:pt idx="940">
                  <c:v>9.8380097826086949E-3</c:v>
                </c:pt>
                <c:pt idx="941">
                  <c:v>9.8395184782608686E-3</c:v>
                </c:pt>
                <c:pt idx="942">
                  <c:v>9.8410260869565211E-3</c:v>
                </c:pt>
                <c:pt idx="943">
                  <c:v>9.8425271739130422E-3</c:v>
                </c:pt>
                <c:pt idx="944">
                  <c:v>9.844028260869565E-3</c:v>
                </c:pt>
                <c:pt idx="945">
                  <c:v>9.8455358695652157E-3</c:v>
                </c:pt>
                <c:pt idx="946">
                  <c:v>9.8470586956521718E-3</c:v>
                </c:pt>
                <c:pt idx="947">
                  <c:v>9.8486021739130434E-3</c:v>
                </c:pt>
                <c:pt idx="948">
                  <c:v>9.8501684782608678E-3</c:v>
                </c:pt>
                <c:pt idx="949">
                  <c:v>9.851752173913042E-3</c:v>
                </c:pt>
                <c:pt idx="950">
                  <c:v>9.8533576086956513E-3</c:v>
                </c:pt>
                <c:pt idx="951">
                  <c:v>9.8549739130434771E-3</c:v>
                </c:pt>
                <c:pt idx="952">
                  <c:v>9.8566010869565214E-3</c:v>
                </c:pt>
                <c:pt idx="953">
                  <c:v>9.8582369565217379E-3</c:v>
                </c:pt>
                <c:pt idx="954">
                  <c:v>9.8598934782608682E-3</c:v>
                </c:pt>
                <c:pt idx="955">
                  <c:v>9.8615673913043465E-3</c:v>
                </c:pt>
                <c:pt idx="956">
                  <c:v>9.8632467391304331E-3</c:v>
                </c:pt>
                <c:pt idx="957">
                  <c:v>9.8649249999999983E-3</c:v>
                </c:pt>
                <c:pt idx="958">
                  <c:v>9.8666021739130423E-3</c:v>
                </c:pt>
                <c:pt idx="959">
                  <c:v>9.8682717391304336E-3</c:v>
                </c:pt>
                <c:pt idx="960">
                  <c:v>9.8699391304347822E-3</c:v>
                </c:pt>
                <c:pt idx="961">
                  <c:v>9.8715978260869551E-3</c:v>
                </c:pt>
                <c:pt idx="962">
                  <c:v>9.8732586956521724E-3</c:v>
                </c:pt>
                <c:pt idx="963">
                  <c:v>9.8749184782608683E-3</c:v>
                </c:pt>
                <c:pt idx="964">
                  <c:v>9.8765793478260856E-3</c:v>
                </c:pt>
                <c:pt idx="965">
                  <c:v>9.8782369565217371E-3</c:v>
                </c:pt>
                <c:pt idx="966">
                  <c:v>9.8798945652173904E-3</c:v>
                </c:pt>
                <c:pt idx="967">
                  <c:v>9.8815456521739124E-3</c:v>
                </c:pt>
                <c:pt idx="968">
                  <c:v>9.8831945652173899E-3</c:v>
                </c:pt>
                <c:pt idx="969">
                  <c:v>9.8848282608695638E-3</c:v>
                </c:pt>
                <c:pt idx="970">
                  <c:v>9.8864402173913027E-3</c:v>
                </c:pt>
                <c:pt idx="971">
                  <c:v>9.8880239130434786E-3</c:v>
                </c:pt>
                <c:pt idx="972">
                  <c:v>9.8895804347826077E-3</c:v>
                </c:pt>
                <c:pt idx="973">
                  <c:v>9.8911076086956526E-3</c:v>
                </c:pt>
                <c:pt idx="974">
                  <c:v>9.8926228260869543E-3</c:v>
                </c:pt>
                <c:pt idx="975">
                  <c:v>9.8941413043478251E-3</c:v>
                </c:pt>
                <c:pt idx="976">
                  <c:v>9.8956749999999979E-3</c:v>
                </c:pt>
                <c:pt idx="977">
                  <c:v>9.8972358695652157E-3</c:v>
                </c:pt>
                <c:pt idx="978">
                  <c:v>9.8988217391304326E-3</c:v>
                </c:pt>
                <c:pt idx="979">
                  <c:v>9.9004130434782612E-3</c:v>
                </c:pt>
                <c:pt idx="980">
                  <c:v>9.9020076086956503E-3</c:v>
                </c:pt>
                <c:pt idx="981">
                  <c:v>9.9035880434782588E-3</c:v>
                </c:pt>
                <c:pt idx="982">
                  <c:v>9.9051456521739127E-3</c:v>
                </c:pt>
                <c:pt idx="983">
                  <c:v>9.9066706521739115E-3</c:v>
                </c:pt>
                <c:pt idx="984">
                  <c:v>9.9081684782608686E-3</c:v>
                </c:pt>
                <c:pt idx="985">
                  <c:v>9.9096521739130417E-3</c:v>
                </c:pt>
                <c:pt idx="986">
                  <c:v>9.9111456521739118E-3</c:v>
                </c:pt>
                <c:pt idx="987">
                  <c:v>9.9126565217391299E-3</c:v>
                </c:pt>
                <c:pt idx="988">
                  <c:v>9.91418260869565E-3</c:v>
                </c:pt>
                <c:pt idx="989">
                  <c:v>9.9157163043478245E-3</c:v>
                </c:pt>
                <c:pt idx="990">
                  <c:v>9.9172510869565203E-3</c:v>
                </c:pt>
                <c:pt idx="991">
                  <c:v>9.9187760869565208E-3</c:v>
                </c:pt>
                <c:pt idx="992">
                  <c:v>9.9202934782608686E-3</c:v>
                </c:pt>
                <c:pt idx="993">
                  <c:v>9.921801086956521E-3</c:v>
                </c:pt>
                <c:pt idx="994">
                  <c:v>9.9232956521739125E-3</c:v>
                </c:pt>
                <c:pt idx="995">
                  <c:v>9.9247706521739115E-3</c:v>
                </c:pt>
                <c:pt idx="996">
                  <c:v>9.92623152173913E-3</c:v>
                </c:pt>
                <c:pt idx="997">
                  <c:v>9.927677173913043E-3</c:v>
                </c:pt>
                <c:pt idx="998">
                  <c:v>9.9291086956521737E-3</c:v>
                </c:pt>
                <c:pt idx="999">
                  <c:v>9.9305358695652175E-3</c:v>
                </c:pt>
                <c:pt idx="1000">
                  <c:v>9.9319749999999991E-3</c:v>
                </c:pt>
                <c:pt idx="1001">
                  <c:v>9.9334358695652158E-3</c:v>
                </c:pt>
                <c:pt idx="1002">
                  <c:v>9.934920652173912E-3</c:v>
                </c:pt>
                <c:pt idx="1003">
                  <c:v>9.936421739130433E-3</c:v>
                </c:pt>
                <c:pt idx="1004">
                  <c:v>9.9379423913043465E-3</c:v>
                </c:pt>
                <c:pt idx="1005">
                  <c:v>9.9394815217391293E-3</c:v>
                </c:pt>
                <c:pt idx="1006">
                  <c:v>9.9410402173913028E-3</c:v>
                </c:pt>
                <c:pt idx="1007">
                  <c:v>9.94261956521739E-3</c:v>
                </c:pt>
                <c:pt idx="1008">
                  <c:v>9.9442141304347809E-3</c:v>
                </c:pt>
                <c:pt idx="1009">
                  <c:v>9.9458010869565208E-3</c:v>
                </c:pt>
                <c:pt idx="1010">
                  <c:v>9.9473652173913026E-3</c:v>
                </c:pt>
                <c:pt idx="1011">
                  <c:v>9.9489097826086954E-3</c:v>
                </c:pt>
                <c:pt idx="1012">
                  <c:v>9.9504532608695635E-3</c:v>
                </c:pt>
                <c:pt idx="1013">
                  <c:v>9.9520021739130417E-3</c:v>
                </c:pt>
                <c:pt idx="1014">
                  <c:v>9.9535586956521725E-3</c:v>
                </c:pt>
                <c:pt idx="1015">
                  <c:v>9.9551271739130413E-3</c:v>
                </c:pt>
                <c:pt idx="1016">
                  <c:v>9.9567086956521729E-3</c:v>
                </c:pt>
                <c:pt idx="1017">
                  <c:v>9.9582967391304324E-3</c:v>
                </c:pt>
                <c:pt idx="1018">
                  <c:v>9.9598902173913019E-3</c:v>
                </c:pt>
                <c:pt idx="1019">
                  <c:v>9.9614771739130418E-3</c:v>
                </c:pt>
                <c:pt idx="1020">
                  <c:v>9.963057608695652E-3</c:v>
                </c:pt>
                <c:pt idx="1021">
                  <c:v>9.9646336956521718E-3</c:v>
                </c:pt>
                <c:pt idx="1022">
                  <c:v>9.9662032608695637E-3</c:v>
                </c:pt>
                <c:pt idx="1023">
                  <c:v>9.9677510869565205E-3</c:v>
                </c:pt>
                <c:pt idx="1024">
                  <c:v>9.969271739130434E-3</c:v>
                </c:pt>
                <c:pt idx="1025">
                  <c:v>9.9707673913043467E-3</c:v>
                </c:pt>
                <c:pt idx="1026">
                  <c:v>9.9722413043478245E-3</c:v>
                </c:pt>
                <c:pt idx="1027">
                  <c:v>9.9736999999999985E-3</c:v>
                </c:pt>
                <c:pt idx="1028">
                  <c:v>9.9751717391304336E-3</c:v>
                </c:pt>
                <c:pt idx="1029">
                  <c:v>9.9766684782608694E-3</c:v>
                </c:pt>
                <c:pt idx="1030">
                  <c:v>9.9781989130434765E-3</c:v>
                </c:pt>
                <c:pt idx="1031">
                  <c:v>9.9797641304347814E-3</c:v>
                </c:pt>
                <c:pt idx="1032">
                  <c:v>9.9813608695652166E-3</c:v>
                </c:pt>
                <c:pt idx="1033">
                  <c:v>9.9829728260869555E-3</c:v>
                </c:pt>
                <c:pt idx="1034">
                  <c:v>9.9845858695652174E-3</c:v>
                </c:pt>
                <c:pt idx="1035">
                  <c:v>9.9861945652173906E-3</c:v>
                </c:pt>
                <c:pt idx="1036">
                  <c:v>9.9878076086956508E-3</c:v>
                </c:pt>
                <c:pt idx="1037">
                  <c:v>9.9894271739130423E-3</c:v>
                </c:pt>
                <c:pt idx="1038">
                  <c:v>9.9910478260869552E-3</c:v>
                </c:pt>
                <c:pt idx="1039">
                  <c:v>9.9926630434782598E-3</c:v>
                </c:pt>
                <c:pt idx="1040">
                  <c:v>9.9942706521739116E-3</c:v>
                </c:pt>
                <c:pt idx="1041">
                  <c:v>9.9958608695652172E-3</c:v>
                </c:pt>
                <c:pt idx="1042">
                  <c:v>9.9974347826086944E-3</c:v>
                </c:pt>
                <c:pt idx="1043">
                  <c:v>9.9989945652173891E-3</c:v>
                </c:pt>
                <c:pt idx="1044">
                  <c:v>1.000055108695652E-2</c:v>
                </c:pt>
                <c:pt idx="1045">
                  <c:v>1.0002104347826085E-2</c:v>
                </c:pt>
                <c:pt idx="1046">
                  <c:v>1.0003654347826085E-2</c:v>
                </c:pt>
                <c:pt idx="1047">
                  <c:v>1.0005186956521738E-2</c:v>
                </c:pt>
                <c:pt idx="1048">
                  <c:v>1.0006699999999999E-2</c:v>
                </c:pt>
                <c:pt idx="1049">
                  <c:v>1.0008196739130433E-2</c:v>
                </c:pt>
                <c:pt idx="1050">
                  <c:v>1.0009703260869564E-2</c:v>
                </c:pt>
                <c:pt idx="1051">
                  <c:v>1.0011231521739128E-2</c:v>
                </c:pt>
                <c:pt idx="1052">
                  <c:v>1.0012791304347825E-2</c:v>
                </c:pt>
                <c:pt idx="1053">
                  <c:v>1.0014373913043478E-2</c:v>
                </c:pt>
                <c:pt idx="1054">
                  <c:v>1.001596956521739E-2</c:v>
                </c:pt>
              </c:numCache>
            </c:numRef>
          </c:xVal>
          <c:yVal>
            <c:numRef>
              <c:f>D!$H$1475:$H$2529</c:f>
              <c:numCache>
                <c:formatCode>General</c:formatCode>
                <c:ptCount val="1055"/>
                <c:pt idx="0">
                  <c:v>62.521061402972286</c:v>
                </c:pt>
                <c:pt idx="1">
                  <c:v>62.561741254357521</c:v>
                </c:pt>
                <c:pt idx="2">
                  <c:v>62.602335101828622</c:v>
                </c:pt>
                <c:pt idx="3">
                  <c:v>62.643358968870402</c:v>
                </c:pt>
                <c:pt idx="4">
                  <c:v>62.685242875053504</c:v>
                </c:pt>
                <c:pt idx="5">
                  <c:v>62.727642804721413</c:v>
                </c:pt>
                <c:pt idx="6">
                  <c:v>62.770128738303455</c:v>
                </c:pt>
                <c:pt idx="7">
                  <c:v>62.812270656228968</c:v>
                </c:pt>
                <c:pt idx="8">
                  <c:v>62.854326570240346</c:v>
                </c:pt>
                <c:pt idx="9">
                  <c:v>62.897070515564785</c:v>
                </c:pt>
                <c:pt idx="10">
                  <c:v>62.941018515687112</c:v>
                </c:pt>
                <c:pt idx="11">
                  <c:v>62.985912558864896</c:v>
                </c:pt>
                <c:pt idx="12">
                  <c:v>63.031322625527487</c:v>
                </c:pt>
                <c:pt idx="13">
                  <c:v>63.076474680447667</c:v>
                </c:pt>
                <c:pt idx="14">
                  <c:v>63.120250672741719</c:v>
                </c:pt>
                <c:pt idx="15">
                  <c:v>63.162306586753097</c:v>
                </c:pt>
                <c:pt idx="16">
                  <c:v>63.20281443031007</c:v>
                </c:pt>
                <c:pt idx="17">
                  <c:v>63.242118219069162</c:v>
                </c:pt>
                <c:pt idx="18">
                  <c:v>63.280819980429321</c:v>
                </c:pt>
                <c:pt idx="19">
                  <c:v>63.319349733961225</c:v>
                </c:pt>
                <c:pt idx="20">
                  <c:v>63.358137499235511</c:v>
                </c:pt>
                <c:pt idx="21">
                  <c:v>63.397613295822879</c:v>
                </c:pt>
                <c:pt idx="22">
                  <c:v>63.438551158950517</c:v>
                </c:pt>
                <c:pt idx="23">
                  <c:v>63.48138110818909</c:v>
                </c:pt>
                <c:pt idx="24">
                  <c:v>63.525157100483142</c:v>
                </c:pt>
                <c:pt idx="25">
                  <c:v>63.569105100605462</c:v>
                </c:pt>
                <c:pt idx="26">
                  <c:v>63.612279065500573</c:v>
                </c:pt>
                <c:pt idx="27">
                  <c:v>63.654162971683682</c:v>
                </c:pt>
                <c:pt idx="28">
                  <c:v>63.695186838725448</c:v>
                </c:pt>
                <c:pt idx="29">
                  <c:v>63.735350666625891</c:v>
                </c:pt>
                <c:pt idx="30">
                  <c:v>63.774568451470849</c:v>
                </c:pt>
                <c:pt idx="31">
                  <c:v>63.812926197174477</c:v>
                </c:pt>
                <c:pt idx="32">
                  <c:v>63.850853923307433</c:v>
                </c:pt>
                <c:pt idx="33">
                  <c:v>63.888695645526255</c:v>
                </c:pt>
                <c:pt idx="34">
                  <c:v>63.926795379487487</c:v>
                </c:pt>
                <c:pt idx="35">
                  <c:v>63.96592716041831</c:v>
                </c:pt>
                <c:pt idx="36">
                  <c:v>64.006693015717687</c:v>
                </c:pt>
                <c:pt idx="37">
                  <c:v>64.049436961042133</c:v>
                </c:pt>
                <c:pt idx="38">
                  <c:v>64.093986988563387</c:v>
                </c:pt>
                <c:pt idx="39">
                  <c:v>64.140085086539031</c:v>
                </c:pt>
                <c:pt idx="40">
                  <c:v>64.187215231484302</c:v>
                </c:pt>
                <c:pt idx="41">
                  <c:v>64.234517384257842</c:v>
                </c:pt>
                <c:pt idx="42">
                  <c:v>64.281733533117233</c:v>
                </c:pt>
                <c:pt idx="43">
                  <c:v>64.328519662405967</c:v>
                </c:pt>
                <c:pt idx="44">
                  <c:v>64.374961776038148</c:v>
                </c:pt>
                <c:pt idx="45">
                  <c:v>64.420973870099687</c:v>
                </c:pt>
                <c:pt idx="46">
                  <c:v>64.466469940676404</c:v>
                </c:pt>
                <c:pt idx="47">
                  <c:v>64.511707999510719</c:v>
                </c:pt>
                <c:pt idx="48">
                  <c:v>64.556774050516779</c:v>
                </c:pt>
                <c:pt idx="49">
                  <c:v>64.601840101522839</c:v>
                </c:pt>
                <c:pt idx="50">
                  <c:v>64.646992156443019</c:v>
                </c:pt>
                <c:pt idx="51">
                  <c:v>64.692144211363214</c:v>
                </c:pt>
                <c:pt idx="52">
                  <c:v>64.736522231056199</c:v>
                </c:pt>
                <c:pt idx="53">
                  <c:v>64.779352180294779</c:v>
                </c:pt>
                <c:pt idx="54">
                  <c:v>64.820548055164807</c:v>
                </c:pt>
                <c:pt idx="55">
                  <c:v>64.860539875236981</c:v>
                </c:pt>
                <c:pt idx="56">
                  <c:v>64.899671656167811</c:v>
                </c:pt>
                <c:pt idx="57">
                  <c:v>64.93837341752797</c:v>
                </c:pt>
                <c:pt idx="58">
                  <c:v>64.97690317105986</c:v>
                </c:pt>
                <c:pt idx="59">
                  <c:v>65.015260916763495</c:v>
                </c:pt>
                <c:pt idx="60">
                  <c:v>65.053876674209519</c:v>
                </c:pt>
                <c:pt idx="61">
                  <c:v>65.092836447312081</c:v>
                </c:pt>
                <c:pt idx="62">
                  <c:v>65.132742263470121</c:v>
                </c:pt>
                <c:pt idx="63">
                  <c:v>65.1742821539967</c:v>
                </c:pt>
                <c:pt idx="64">
                  <c:v>65.217284111063535</c:v>
                </c:pt>
                <c:pt idx="65">
                  <c:v>65.26088809552931</c:v>
                </c:pt>
                <c:pt idx="66">
                  <c:v>65.303890052596159</c:v>
                </c:pt>
                <c:pt idx="67">
                  <c:v>65.345773958779262</c:v>
                </c:pt>
                <c:pt idx="68">
                  <c:v>65.386539814078645</c:v>
                </c:pt>
                <c:pt idx="69">
                  <c:v>65.426789645893209</c:v>
                </c:pt>
                <c:pt idx="70">
                  <c:v>65.467641505106712</c:v>
                </c:pt>
                <c:pt idx="71">
                  <c:v>65.509955430860487</c:v>
                </c:pt>
                <c:pt idx="72">
                  <c:v>65.554075438811068</c:v>
                </c:pt>
                <c:pt idx="73">
                  <c:v>65.599657513301921</c:v>
                </c:pt>
                <c:pt idx="74">
                  <c:v>65.645927619105848</c:v>
                </c:pt>
                <c:pt idx="75">
                  <c:v>65.691681701424983</c:v>
                </c:pt>
                <c:pt idx="76">
                  <c:v>65.736575744602774</c:v>
                </c:pt>
                <c:pt idx="77">
                  <c:v>65.781125772124014</c:v>
                </c:pt>
                <c:pt idx="78">
                  <c:v>65.82610581921594</c:v>
                </c:pt>
                <c:pt idx="79">
                  <c:v>65.871945905449195</c:v>
                </c:pt>
                <c:pt idx="80">
                  <c:v>65.918216011253122</c:v>
                </c:pt>
                <c:pt idx="81">
                  <c:v>65.964228105314646</c:v>
                </c:pt>
                <c:pt idx="82">
                  <c:v>66.009638171977244</c:v>
                </c:pt>
                <c:pt idx="83">
                  <c:v>66.054016191670229</c:v>
                </c:pt>
                <c:pt idx="84">
                  <c:v>66.097706180050139</c:v>
                </c:pt>
                <c:pt idx="85">
                  <c:v>66.141310164515914</c:v>
                </c:pt>
                <c:pt idx="86">
                  <c:v>66.185086156809973</c:v>
                </c:pt>
                <c:pt idx="87">
                  <c:v>66.229464176502958</c:v>
                </c:pt>
                <c:pt idx="88">
                  <c:v>66.273928200110078</c:v>
                </c:pt>
                <c:pt idx="89">
                  <c:v>66.318306219803063</c:v>
                </c:pt>
                <c:pt idx="90">
                  <c:v>66.362512231667779</c:v>
                </c:pt>
                <c:pt idx="91">
                  <c:v>66.406546235704226</c:v>
                </c:pt>
                <c:pt idx="92">
                  <c:v>66.450150220170002</c:v>
                </c:pt>
                <c:pt idx="93">
                  <c:v>66.493238181151</c:v>
                </c:pt>
                <c:pt idx="94">
                  <c:v>66.536068130389566</c:v>
                </c:pt>
                <c:pt idx="95">
                  <c:v>66.578554063971609</c:v>
                </c:pt>
                <c:pt idx="96">
                  <c:v>66.620695981897128</c:v>
                </c:pt>
                <c:pt idx="97">
                  <c:v>66.662579888080231</c:v>
                </c:pt>
                <c:pt idx="98">
                  <c:v>66.704205782520944</c:v>
                </c:pt>
                <c:pt idx="99">
                  <c:v>66.745659669133374</c:v>
                </c:pt>
                <c:pt idx="100">
                  <c:v>66.78694154791755</c:v>
                </c:pt>
                <c:pt idx="101">
                  <c:v>66.828137422787592</c:v>
                </c:pt>
                <c:pt idx="102">
                  <c:v>66.869075285915216</c:v>
                </c:pt>
                <c:pt idx="103">
                  <c:v>66.91044316861354</c:v>
                </c:pt>
                <c:pt idx="104">
                  <c:v>66.95189705522597</c:v>
                </c:pt>
                <c:pt idx="105">
                  <c:v>66.993350941838415</c:v>
                </c:pt>
                <c:pt idx="106">
                  <c:v>67.035234848021517</c:v>
                </c:pt>
                <c:pt idx="107">
                  <c:v>67.077806785517694</c:v>
                </c:pt>
                <c:pt idx="108">
                  <c:v>67.120980750412812</c:v>
                </c:pt>
                <c:pt idx="109">
                  <c:v>67.164498730964453</c:v>
                </c:pt>
                <c:pt idx="110">
                  <c:v>67.208188719344378</c:v>
                </c:pt>
                <c:pt idx="111">
                  <c:v>67.252050715552556</c:v>
                </c:pt>
                <c:pt idx="112">
                  <c:v>67.295912711760749</c:v>
                </c:pt>
                <c:pt idx="113">
                  <c:v>67.339344688398256</c:v>
                </c:pt>
                <c:pt idx="114">
                  <c:v>67.382088633722702</c:v>
                </c:pt>
                <c:pt idx="115">
                  <c:v>67.42388653599167</c:v>
                </c:pt>
                <c:pt idx="116">
                  <c:v>67.464738395205174</c:v>
                </c:pt>
                <c:pt idx="117">
                  <c:v>67.504644211363214</c:v>
                </c:pt>
                <c:pt idx="118">
                  <c:v>67.544206011864702</c:v>
                </c:pt>
                <c:pt idx="119">
                  <c:v>67.583853816280339</c:v>
                </c:pt>
                <c:pt idx="120">
                  <c:v>67.623329612867707</c:v>
                </c:pt>
                <c:pt idx="121">
                  <c:v>67.662547397712672</c:v>
                </c:pt>
                <c:pt idx="122">
                  <c:v>67.701679178643502</c:v>
                </c:pt>
                <c:pt idx="123">
                  <c:v>67.741326983059139</c:v>
                </c:pt>
                <c:pt idx="124">
                  <c:v>67.782436854015032</c:v>
                </c:pt>
                <c:pt idx="125">
                  <c:v>67.825180799339478</c:v>
                </c:pt>
                <c:pt idx="126">
                  <c:v>67.868956791633536</c:v>
                </c:pt>
                <c:pt idx="127">
                  <c:v>67.912990795669984</c:v>
                </c:pt>
                <c:pt idx="128">
                  <c:v>67.956594780135774</c:v>
                </c:pt>
                <c:pt idx="129">
                  <c:v>67.999510733288474</c:v>
                </c:pt>
                <c:pt idx="130">
                  <c:v>68.041566647299845</c:v>
                </c:pt>
                <c:pt idx="131">
                  <c:v>68.083106537826424</c:v>
                </c:pt>
                <c:pt idx="132">
                  <c:v>68.124818436181272</c:v>
                </c:pt>
                <c:pt idx="133">
                  <c:v>68.16721836584918</c:v>
                </c:pt>
                <c:pt idx="134">
                  <c:v>68.210564338572553</c:v>
                </c:pt>
                <c:pt idx="135">
                  <c:v>68.254942358265538</c:v>
                </c:pt>
                <c:pt idx="136">
                  <c:v>68.299492385786792</c:v>
                </c:pt>
                <c:pt idx="137">
                  <c:v>68.343526389823239</c:v>
                </c:pt>
                <c:pt idx="138">
                  <c:v>68.38695836646076</c:v>
                </c:pt>
                <c:pt idx="139">
                  <c:v>68.429100284386266</c:v>
                </c:pt>
                <c:pt idx="140">
                  <c:v>68.470210155342173</c:v>
                </c:pt>
                <c:pt idx="141">
                  <c:v>68.511062014555677</c:v>
                </c:pt>
                <c:pt idx="142">
                  <c:v>68.552343893339838</c:v>
                </c:pt>
                <c:pt idx="143">
                  <c:v>68.593281756467476</c:v>
                </c:pt>
                <c:pt idx="144">
                  <c:v>68.633273576539651</c:v>
                </c:pt>
                <c:pt idx="145">
                  <c:v>68.672233349642212</c:v>
                </c:pt>
                <c:pt idx="146">
                  <c:v>68.710419087517579</c:v>
                </c:pt>
                <c:pt idx="147">
                  <c:v>68.748432817564677</c:v>
                </c:pt>
                <c:pt idx="148">
                  <c:v>68.787048575010687</c:v>
                </c:pt>
                <c:pt idx="149">
                  <c:v>68.827040395082861</c:v>
                </c:pt>
                <c:pt idx="150">
                  <c:v>68.868924301265963</c:v>
                </c:pt>
                <c:pt idx="151">
                  <c:v>68.912700293560022</c:v>
                </c:pt>
                <c:pt idx="152">
                  <c:v>68.958196364136739</c:v>
                </c:pt>
                <c:pt idx="153">
                  <c:v>69.004208458198264</c:v>
                </c:pt>
                <c:pt idx="154">
                  <c:v>69.049360513118458</c:v>
                </c:pt>
                <c:pt idx="155">
                  <c:v>69.093566524983174</c:v>
                </c:pt>
                <c:pt idx="156">
                  <c:v>69.136998501620681</c:v>
                </c:pt>
                <c:pt idx="157">
                  <c:v>69.180172466515799</c:v>
                </c:pt>
                <c:pt idx="158">
                  <c:v>69.223346431410917</c:v>
                </c:pt>
                <c:pt idx="159">
                  <c:v>69.266778408048424</c:v>
                </c:pt>
                <c:pt idx="160">
                  <c:v>69.310554400342482</c:v>
                </c:pt>
                <c:pt idx="161">
                  <c:v>69.354416396550661</c:v>
                </c:pt>
                <c:pt idx="162">
                  <c:v>69.398106384930571</c:v>
                </c:pt>
                <c:pt idx="163">
                  <c:v>69.441366353739824</c:v>
                </c:pt>
                <c:pt idx="164">
                  <c:v>69.48411029906427</c:v>
                </c:pt>
                <c:pt idx="165">
                  <c:v>69.526596232646313</c:v>
                </c:pt>
                <c:pt idx="166">
                  <c:v>69.568738150571832</c:v>
                </c:pt>
                <c:pt idx="167">
                  <c:v>69.610880068497337</c:v>
                </c:pt>
                <c:pt idx="168">
                  <c:v>69.653796021650038</c:v>
                </c:pt>
                <c:pt idx="169">
                  <c:v>69.697572013944097</c:v>
                </c:pt>
                <c:pt idx="170">
                  <c:v>69.742466057121888</c:v>
                </c:pt>
                <c:pt idx="171">
                  <c:v>69.788134135526875</c:v>
                </c:pt>
                <c:pt idx="172">
                  <c:v>69.834146229588399</c:v>
                </c:pt>
                <c:pt idx="173">
                  <c:v>69.880330331478191</c:v>
                </c:pt>
                <c:pt idx="174">
                  <c:v>69.926342425539715</c:v>
                </c:pt>
                <c:pt idx="175">
                  <c:v>69.971752492202299</c:v>
                </c:pt>
                <c:pt idx="176">
                  <c:v>70.01604450798115</c:v>
                </c:pt>
                <c:pt idx="177">
                  <c:v>70.059304476790402</c:v>
                </c:pt>
                <c:pt idx="178">
                  <c:v>70.101618402544176</c:v>
                </c:pt>
                <c:pt idx="179">
                  <c:v>70.143330300899024</c:v>
                </c:pt>
                <c:pt idx="180">
                  <c:v>70.184612179683185</c:v>
                </c:pt>
                <c:pt idx="181">
                  <c:v>70.225636046724958</c:v>
                </c:pt>
                <c:pt idx="182">
                  <c:v>70.266229894196059</c:v>
                </c:pt>
                <c:pt idx="183">
                  <c:v>70.306479726010636</c:v>
                </c:pt>
                <c:pt idx="184">
                  <c:v>70.34733158522414</c:v>
                </c:pt>
                <c:pt idx="185">
                  <c:v>70.389301495321376</c:v>
                </c:pt>
                <c:pt idx="186">
                  <c:v>70.432217448474091</c:v>
                </c:pt>
                <c:pt idx="187">
                  <c:v>70.476165448596404</c:v>
                </c:pt>
                <c:pt idx="188">
                  <c:v>70.520715476117658</c:v>
                </c:pt>
                <c:pt idx="189">
                  <c:v>70.565695523209584</c:v>
                </c:pt>
                <c:pt idx="190">
                  <c:v>70.610933582043899</c:v>
                </c:pt>
                <c:pt idx="191">
                  <c:v>70.655569613479287</c:v>
                </c:pt>
                <c:pt idx="192">
                  <c:v>70.69865757446027</c:v>
                </c:pt>
                <c:pt idx="193">
                  <c:v>70.739681441502043</c:v>
                </c:pt>
                <c:pt idx="194">
                  <c:v>70.779157238089411</c:v>
                </c:pt>
                <c:pt idx="195">
                  <c:v>70.817256972050629</c:v>
                </c:pt>
                <c:pt idx="196">
                  <c:v>70.853894639471591</c:v>
                </c:pt>
                <c:pt idx="197">
                  <c:v>70.890102287321866</c:v>
                </c:pt>
                <c:pt idx="198">
                  <c:v>70.926997966485231</c:v>
                </c:pt>
                <c:pt idx="199">
                  <c:v>70.964925692618181</c:v>
                </c:pt>
                <c:pt idx="200">
                  <c:v>71.003713457892474</c:v>
                </c:pt>
                <c:pt idx="201">
                  <c:v>71.042931242737438</c:v>
                </c:pt>
                <c:pt idx="202">
                  <c:v>71.082579047153075</c:v>
                </c:pt>
                <c:pt idx="203">
                  <c:v>71.123086890710042</c:v>
                </c:pt>
                <c:pt idx="204">
                  <c:v>71.164712785150741</c:v>
                </c:pt>
                <c:pt idx="205">
                  <c:v>71.207284722646918</c:v>
                </c:pt>
                <c:pt idx="206">
                  <c:v>71.250716699284439</c:v>
                </c:pt>
                <c:pt idx="207">
                  <c:v>71.294664699406752</c:v>
                </c:pt>
                <c:pt idx="208">
                  <c:v>71.339128723013872</c:v>
                </c:pt>
                <c:pt idx="209">
                  <c:v>71.383936762277528</c:v>
                </c:pt>
                <c:pt idx="210">
                  <c:v>71.429174821111843</c:v>
                </c:pt>
                <c:pt idx="211">
                  <c:v>71.474584887774441</c:v>
                </c:pt>
                <c:pt idx="212">
                  <c:v>71.520338970093562</c:v>
                </c:pt>
                <c:pt idx="213">
                  <c:v>71.566523071983354</c:v>
                </c:pt>
                <c:pt idx="214">
                  <c:v>71.612793177787282</c:v>
                </c:pt>
                <c:pt idx="215">
                  <c:v>71.659149287505343</c:v>
                </c:pt>
                <c:pt idx="216">
                  <c:v>71.705591401137539</c:v>
                </c:pt>
                <c:pt idx="217">
                  <c:v>71.75220552259799</c:v>
                </c:pt>
                <c:pt idx="218">
                  <c:v>71.798561632316051</c:v>
                </c:pt>
                <c:pt idx="219">
                  <c:v>71.844229710721052</c:v>
                </c:pt>
                <c:pt idx="220">
                  <c:v>71.888693734328157</c:v>
                </c:pt>
                <c:pt idx="221">
                  <c:v>71.93195370313741</c:v>
                </c:pt>
                <c:pt idx="222">
                  <c:v>71.974181624977049</c:v>
                </c:pt>
                <c:pt idx="223">
                  <c:v>72.015463503761225</c:v>
                </c:pt>
                <c:pt idx="224">
                  <c:v>72.055971347318192</c:v>
                </c:pt>
                <c:pt idx="225">
                  <c:v>72.096135175218635</c:v>
                </c:pt>
                <c:pt idx="226">
                  <c:v>72.136299003119063</c:v>
                </c:pt>
                <c:pt idx="227">
                  <c:v>72.176376827105372</c:v>
                </c:pt>
                <c:pt idx="228">
                  <c:v>72.21671266283407</c:v>
                </c:pt>
                <c:pt idx="229">
                  <c:v>72.25730651030517</c:v>
                </c:pt>
                <c:pt idx="230">
                  <c:v>72.298244373432809</c:v>
                </c:pt>
                <c:pt idx="231">
                  <c:v>72.339612256131119</c:v>
                </c:pt>
                <c:pt idx="232">
                  <c:v>72.381152146657683</c:v>
                </c:pt>
                <c:pt idx="233">
                  <c:v>72.422950048926666</c:v>
                </c:pt>
                <c:pt idx="234">
                  <c:v>72.465005962938037</c:v>
                </c:pt>
                <c:pt idx="235">
                  <c:v>72.507147880863542</c:v>
                </c:pt>
                <c:pt idx="236">
                  <c:v>72.549461806617316</c:v>
                </c:pt>
                <c:pt idx="237">
                  <c:v>72.592033744113493</c:v>
                </c:pt>
                <c:pt idx="238">
                  <c:v>72.634433673781416</c:v>
                </c:pt>
                <c:pt idx="239">
                  <c:v>72.676059568222115</c:v>
                </c:pt>
                <c:pt idx="240">
                  <c:v>72.716395403950813</c:v>
                </c:pt>
                <c:pt idx="241">
                  <c:v>72.755527184881657</c:v>
                </c:pt>
                <c:pt idx="242">
                  <c:v>72.79371292275701</c:v>
                </c:pt>
                <c:pt idx="243">
                  <c:v>72.83138263714757</c:v>
                </c:pt>
                <c:pt idx="244">
                  <c:v>72.869568375022922</c:v>
                </c:pt>
                <c:pt idx="245">
                  <c:v>72.909216179438559</c:v>
                </c:pt>
                <c:pt idx="246">
                  <c:v>72.951014081707541</c:v>
                </c:pt>
                <c:pt idx="247">
                  <c:v>72.995306097486392</c:v>
                </c:pt>
                <c:pt idx="248">
                  <c:v>73.041404195462036</c:v>
                </c:pt>
                <c:pt idx="249">
                  <c:v>73.087760305180097</c:v>
                </c:pt>
                <c:pt idx="250">
                  <c:v>73.132740352272023</c:v>
                </c:pt>
                <c:pt idx="251">
                  <c:v>73.17608632499541</c:v>
                </c:pt>
                <c:pt idx="252">
                  <c:v>73.218056235092646</c:v>
                </c:pt>
                <c:pt idx="253">
                  <c:v>73.259252109962688</c:v>
                </c:pt>
                <c:pt idx="254">
                  <c:v>73.300189973090326</c:v>
                </c:pt>
                <c:pt idx="255">
                  <c:v>73.341471851874502</c:v>
                </c:pt>
                <c:pt idx="256">
                  <c:v>73.383527765885873</c:v>
                </c:pt>
                <c:pt idx="257">
                  <c:v>73.426271711210319</c:v>
                </c:pt>
                <c:pt idx="258">
                  <c:v>73.470047703504363</c:v>
                </c:pt>
                <c:pt idx="259">
                  <c:v>73.514425723197348</c:v>
                </c:pt>
                <c:pt idx="260">
                  <c:v>73.558889746804468</c:v>
                </c:pt>
                <c:pt idx="261">
                  <c:v>73.603095758669184</c:v>
                </c:pt>
                <c:pt idx="262">
                  <c:v>73.646527735306705</c:v>
                </c:pt>
                <c:pt idx="263">
                  <c:v>73.688583649318076</c:v>
                </c:pt>
                <c:pt idx="264">
                  <c:v>73.729951532016372</c:v>
                </c:pt>
                <c:pt idx="265">
                  <c:v>73.770717387315756</c:v>
                </c:pt>
                <c:pt idx="266">
                  <c:v>73.81079521130205</c:v>
                </c:pt>
                <c:pt idx="267">
                  <c:v>73.850012996147015</c:v>
                </c:pt>
                <c:pt idx="268">
                  <c:v>73.888542749678905</c:v>
                </c:pt>
                <c:pt idx="269">
                  <c:v>73.927072503210809</c:v>
                </c:pt>
                <c:pt idx="270">
                  <c:v>73.966634303712297</c:v>
                </c:pt>
                <c:pt idx="271">
                  <c:v>74.00765817075407</c:v>
                </c:pt>
                <c:pt idx="272">
                  <c:v>74.050144104336113</c:v>
                </c:pt>
                <c:pt idx="273">
                  <c:v>74.093748088801902</c:v>
                </c:pt>
                <c:pt idx="274">
                  <c:v>74.137610085010081</c:v>
                </c:pt>
                <c:pt idx="275">
                  <c:v>74.18147208121826</c:v>
                </c:pt>
                <c:pt idx="276">
                  <c:v>74.224990061769915</c:v>
                </c:pt>
                <c:pt idx="277">
                  <c:v>74.267648003180227</c:v>
                </c:pt>
                <c:pt idx="278">
                  <c:v>74.309445905449195</c:v>
                </c:pt>
                <c:pt idx="279">
                  <c:v>74.350469772490968</c:v>
                </c:pt>
                <c:pt idx="280">
                  <c:v>74.391149623876217</c:v>
                </c:pt>
                <c:pt idx="281">
                  <c:v>74.431657467433183</c:v>
                </c:pt>
                <c:pt idx="282">
                  <c:v>74.471735291419478</c:v>
                </c:pt>
                <c:pt idx="283">
                  <c:v>74.511211088006846</c:v>
                </c:pt>
                <c:pt idx="284">
                  <c:v>74.550256865023528</c:v>
                </c:pt>
                <c:pt idx="285">
                  <c:v>74.589216638126103</c:v>
                </c:pt>
                <c:pt idx="286">
                  <c:v>74.628434422971054</c:v>
                </c:pt>
                <c:pt idx="287">
                  <c:v>74.667824215644302</c:v>
                </c:pt>
                <c:pt idx="288">
                  <c:v>74.707902039630596</c:v>
                </c:pt>
                <c:pt idx="289">
                  <c:v>74.748667894929966</c:v>
                </c:pt>
                <c:pt idx="290">
                  <c:v>74.790551801113082</c:v>
                </c:pt>
                <c:pt idx="291">
                  <c:v>74.834413797321261</c:v>
                </c:pt>
                <c:pt idx="292">
                  <c:v>74.880167879640382</c:v>
                </c:pt>
                <c:pt idx="293">
                  <c:v>74.927298024585639</c:v>
                </c:pt>
                <c:pt idx="294">
                  <c:v>74.974944193015702</c:v>
                </c:pt>
                <c:pt idx="295">
                  <c:v>75.021988334046839</c:v>
                </c:pt>
                <c:pt idx="296">
                  <c:v>75.068000428108363</c:v>
                </c:pt>
                <c:pt idx="297">
                  <c:v>75.113066479114423</c:v>
                </c:pt>
                <c:pt idx="298">
                  <c:v>75.15787451837808</c:v>
                </c:pt>
                <c:pt idx="299">
                  <c:v>75.202596553727588</c:v>
                </c:pt>
                <c:pt idx="300">
                  <c:v>75.247232585162976</c:v>
                </c:pt>
                <c:pt idx="301">
                  <c:v>75.291524600941827</c:v>
                </c:pt>
                <c:pt idx="302">
                  <c:v>75.33547260106414</c:v>
                </c:pt>
                <c:pt idx="303">
                  <c:v>75.379162589444064</c:v>
                </c:pt>
                <c:pt idx="304">
                  <c:v>75.422766573909854</c:v>
                </c:pt>
                <c:pt idx="305">
                  <c:v>75.466112546633227</c:v>
                </c:pt>
                <c:pt idx="306">
                  <c:v>75.509630527184882</c:v>
                </c:pt>
                <c:pt idx="307">
                  <c:v>75.553578527307195</c:v>
                </c:pt>
                <c:pt idx="308">
                  <c:v>75.597956547000166</c:v>
                </c:pt>
                <c:pt idx="309">
                  <c:v>75.6424205706073</c:v>
                </c:pt>
                <c:pt idx="310">
                  <c:v>75.687142605956808</c:v>
                </c:pt>
                <c:pt idx="311">
                  <c:v>75.731778637392196</c:v>
                </c:pt>
                <c:pt idx="312">
                  <c:v>75.77632866491345</c:v>
                </c:pt>
                <c:pt idx="313">
                  <c:v>75.820878692434704</c:v>
                </c:pt>
                <c:pt idx="314">
                  <c:v>75.865170708213554</c:v>
                </c:pt>
                <c:pt idx="315">
                  <c:v>75.909032704421747</c:v>
                </c:pt>
                <c:pt idx="316">
                  <c:v>75.951948657574448</c:v>
                </c:pt>
                <c:pt idx="317">
                  <c:v>75.993488548101027</c:v>
                </c:pt>
                <c:pt idx="318">
                  <c:v>76.033136352516664</c:v>
                </c:pt>
                <c:pt idx="319">
                  <c:v>76.070462051250672</c:v>
                </c:pt>
                <c:pt idx="320">
                  <c:v>76.105379640388961</c:v>
                </c:pt>
                <c:pt idx="321">
                  <c:v>76.138921166901099</c:v>
                </c:pt>
                <c:pt idx="322">
                  <c:v>76.172806709069775</c:v>
                </c:pt>
                <c:pt idx="323">
                  <c:v>76.208240321692855</c:v>
                </c:pt>
                <c:pt idx="324">
                  <c:v>76.245738028255147</c:v>
                </c:pt>
                <c:pt idx="325">
                  <c:v>76.285557840499038</c:v>
                </c:pt>
                <c:pt idx="326">
                  <c:v>76.32735574276802</c:v>
                </c:pt>
                <c:pt idx="327">
                  <c:v>76.370615711577258</c:v>
                </c:pt>
                <c:pt idx="328">
                  <c:v>76.414305699957183</c:v>
                </c:pt>
                <c:pt idx="329">
                  <c:v>76.457823680508824</c:v>
                </c:pt>
                <c:pt idx="330">
                  <c:v>76.500653629747404</c:v>
                </c:pt>
                <c:pt idx="331">
                  <c:v>76.542881551587058</c:v>
                </c:pt>
                <c:pt idx="332">
                  <c:v>76.585109473426698</c:v>
                </c:pt>
                <c:pt idx="333">
                  <c:v>76.62776741483701</c:v>
                </c:pt>
                <c:pt idx="334">
                  <c:v>76.67145740321692</c:v>
                </c:pt>
                <c:pt idx="335">
                  <c:v>76.716351446394711</c:v>
                </c:pt>
                <c:pt idx="336">
                  <c:v>76.761589505229026</c:v>
                </c:pt>
                <c:pt idx="337">
                  <c:v>76.806655556235086</c:v>
                </c:pt>
                <c:pt idx="338">
                  <c:v>76.851463595498743</c:v>
                </c:pt>
                <c:pt idx="339">
                  <c:v>76.895583603449325</c:v>
                </c:pt>
                <c:pt idx="340">
                  <c:v>76.939015580086846</c:v>
                </c:pt>
                <c:pt idx="341">
                  <c:v>76.98141550975474</c:v>
                </c:pt>
                <c:pt idx="342">
                  <c:v>77.022869396367184</c:v>
                </c:pt>
                <c:pt idx="343">
                  <c:v>77.063721255580688</c:v>
                </c:pt>
                <c:pt idx="344">
                  <c:v>77.103971087395266</c:v>
                </c:pt>
                <c:pt idx="345">
                  <c:v>77.143532887896754</c:v>
                </c:pt>
                <c:pt idx="346">
                  <c:v>77.182148645342792</c:v>
                </c:pt>
                <c:pt idx="347">
                  <c:v>77.220506391046413</c:v>
                </c:pt>
                <c:pt idx="348">
                  <c:v>77.259294156320706</c:v>
                </c:pt>
                <c:pt idx="349">
                  <c:v>77.299371980307001</c:v>
                </c:pt>
                <c:pt idx="350">
                  <c:v>77.340395847348773</c:v>
                </c:pt>
                <c:pt idx="351">
                  <c:v>77.382365757446024</c:v>
                </c:pt>
                <c:pt idx="352">
                  <c:v>77.425023698856336</c:v>
                </c:pt>
                <c:pt idx="353">
                  <c:v>77.468025655923171</c:v>
                </c:pt>
                <c:pt idx="354">
                  <c:v>77.511285624732423</c:v>
                </c:pt>
                <c:pt idx="355">
                  <c:v>77.554889609198199</c:v>
                </c:pt>
                <c:pt idx="356">
                  <c:v>77.599267628891184</c:v>
                </c:pt>
                <c:pt idx="357">
                  <c:v>77.644333679897244</c:v>
                </c:pt>
                <c:pt idx="358">
                  <c:v>77.689829750473962</c:v>
                </c:pt>
                <c:pt idx="359">
                  <c:v>77.734895801480022</c:v>
                </c:pt>
                <c:pt idx="360">
                  <c:v>77.778843801602349</c:v>
                </c:pt>
                <c:pt idx="361">
                  <c:v>77.821673750840915</c:v>
                </c:pt>
                <c:pt idx="362">
                  <c:v>77.863901672680555</c:v>
                </c:pt>
                <c:pt idx="363">
                  <c:v>77.90595758669194</c:v>
                </c:pt>
                <c:pt idx="364">
                  <c:v>77.94818550853158</c:v>
                </c:pt>
                <c:pt idx="365">
                  <c:v>77.990585438199489</c:v>
                </c:pt>
                <c:pt idx="366">
                  <c:v>78.033157375695666</c:v>
                </c:pt>
                <c:pt idx="367">
                  <c:v>78.076073328848381</c:v>
                </c:pt>
                <c:pt idx="368">
                  <c:v>78.119505305485902</c:v>
                </c:pt>
                <c:pt idx="369">
                  <c:v>78.163195293865812</c:v>
                </c:pt>
                <c:pt idx="370">
                  <c:v>78.206541266589184</c:v>
                </c:pt>
                <c:pt idx="371">
                  <c:v>78.249199207999496</c:v>
                </c:pt>
                <c:pt idx="372">
                  <c:v>78.291255122010881</c:v>
                </c:pt>
                <c:pt idx="373">
                  <c:v>78.332795012537446</c:v>
                </c:pt>
                <c:pt idx="374">
                  <c:v>78.373732875665084</c:v>
                </c:pt>
                <c:pt idx="375">
                  <c:v>78.413896703565527</c:v>
                </c:pt>
                <c:pt idx="376">
                  <c:v>78.45354450798115</c:v>
                </c:pt>
                <c:pt idx="377">
                  <c:v>78.493450324139189</c:v>
                </c:pt>
                <c:pt idx="378">
                  <c:v>78.53404417161029</c:v>
                </c:pt>
                <c:pt idx="379">
                  <c:v>78.575240046480332</c:v>
                </c:pt>
                <c:pt idx="380">
                  <c:v>78.616607929178642</c:v>
                </c:pt>
                <c:pt idx="381">
                  <c:v>78.657975811876938</c:v>
                </c:pt>
                <c:pt idx="382">
                  <c:v>78.699515702403517</c:v>
                </c:pt>
                <c:pt idx="383">
                  <c:v>78.741399608586619</c:v>
                </c:pt>
                <c:pt idx="384">
                  <c:v>78.783541526512138</c:v>
                </c:pt>
                <c:pt idx="385">
                  <c:v>78.825597440523509</c:v>
                </c:pt>
                <c:pt idx="386">
                  <c:v>78.867223334964208</c:v>
                </c:pt>
                <c:pt idx="387">
                  <c:v>78.908161198091847</c:v>
                </c:pt>
                <c:pt idx="388">
                  <c:v>78.94841102990641</c:v>
                </c:pt>
                <c:pt idx="389">
                  <c:v>78.988402849978584</c:v>
                </c:pt>
                <c:pt idx="390">
                  <c:v>79.028652681793147</c:v>
                </c:pt>
                <c:pt idx="391">
                  <c:v>79.069418537092517</c:v>
                </c:pt>
                <c:pt idx="392">
                  <c:v>79.110786419790827</c:v>
                </c:pt>
                <c:pt idx="393">
                  <c:v>79.152498318145675</c:v>
                </c:pt>
                <c:pt idx="394">
                  <c:v>79.194296220414643</c:v>
                </c:pt>
                <c:pt idx="395">
                  <c:v>79.236094122683625</c:v>
                </c:pt>
                <c:pt idx="396">
                  <c:v>79.277634013210204</c:v>
                </c:pt>
                <c:pt idx="397">
                  <c:v>79.319001895908499</c:v>
                </c:pt>
                <c:pt idx="398">
                  <c:v>79.360713794263333</c:v>
                </c:pt>
                <c:pt idx="399">
                  <c:v>79.402855712188838</c:v>
                </c:pt>
                <c:pt idx="400">
                  <c:v>79.445599657513299</c:v>
                </c:pt>
                <c:pt idx="401">
                  <c:v>79.489203641979074</c:v>
                </c:pt>
                <c:pt idx="402">
                  <c:v>79.533753669500328</c:v>
                </c:pt>
                <c:pt idx="403">
                  <c:v>79.579077732248791</c:v>
                </c:pt>
                <c:pt idx="404">
                  <c:v>79.624917818482032</c:v>
                </c:pt>
                <c:pt idx="405">
                  <c:v>79.670155877316361</c:v>
                </c:pt>
                <c:pt idx="406">
                  <c:v>79.71401787352454</c:v>
                </c:pt>
                <c:pt idx="407">
                  <c:v>79.755901779707656</c:v>
                </c:pt>
                <c:pt idx="408">
                  <c:v>79.796065607608085</c:v>
                </c:pt>
                <c:pt idx="409">
                  <c:v>79.835025380710661</c:v>
                </c:pt>
                <c:pt idx="410">
                  <c:v>79.873899149899088</c:v>
                </c:pt>
                <c:pt idx="411">
                  <c:v>79.913374946486442</c:v>
                </c:pt>
                <c:pt idx="412">
                  <c:v>79.953624778301005</c:v>
                </c:pt>
                <c:pt idx="413">
                  <c:v>79.994648645342792</c:v>
                </c:pt>
                <c:pt idx="414">
                  <c:v>80.03644654761176</c:v>
                </c:pt>
                <c:pt idx="415">
                  <c:v>80.079104489022072</c:v>
                </c:pt>
                <c:pt idx="416">
                  <c:v>80.122364457831324</c:v>
                </c:pt>
                <c:pt idx="417">
                  <c:v>80.166398461867772</c:v>
                </c:pt>
                <c:pt idx="418">
                  <c:v>80.21103449330316</c:v>
                </c:pt>
                <c:pt idx="419">
                  <c:v>80.255842532566803</c:v>
                </c:pt>
                <c:pt idx="420">
                  <c:v>80.300392560088056</c:v>
                </c:pt>
                <c:pt idx="421">
                  <c:v>80.343910540639698</c:v>
                </c:pt>
                <c:pt idx="422">
                  <c:v>80.385794446822814</c:v>
                </c:pt>
                <c:pt idx="423">
                  <c:v>80.426130282551512</c:v>
                </c:pt>
                <c:pt idx="424">
                  <c:v>80.465348067396476</c:v>
                </c:pt>
                <c:pt idx="425">
                  <c:v>80.503963824842501</c:v>
                </c:pt>
                <c:pt idx="426">
                  <c:v>80.542149562717867</c:v>
                </c:pt>
                <c:pt idx="427">
                  <c:v>80.579733273194293</c:v>
                </c:pt>
                <c:pt idx="428">
                  <c:v>80.617058971928316</c:v>
                </c:pt>
                <c:pt idx="429">
                  <c:v>80.654642682404742</c:v>
                </c:pt>
                <c:pt idx="430">
                  <c:v>80.692570408537705</c:v>
                </c:pt>
                <c:pt idx="431">
                  <c:v>80.731530181640252</c:v>
                </c:pt>
                <c:pt idx="432">
                  <c:v>80.77178001345483</c:v>
                </c:pt>
                <c:pt idx="433">
                  <c:v>80.81323390006726</c:v>
                </c:pt>
                <c:pt idx="434">
                  <c:v>80.856063849305841</c:v>
                </c:pt>
                <c:pt idx="435">
                  <c:v>80.900097853342288</c:v>
                </c:pt>
                <c:pt idx="436">
                  <c:v>80.945421916090751</c:v>
                </c:pt>
                <c:pt idx="437">
                  <c:v>80.991606017980544</c:v>
                </c:pt>
                <c:pt idx="438">
                  <c:v>81.038220139440995</c:v>
                </c:pt>
                <c:pt idx="439">
                  <c:v>81.084920264815594</c:v>
                </c:pt>
                <c:pt idx="440">
                  <c:v>81.130760351048849</c:v>
                </c:pt>
                <c:pt idx="441">
                  <c:v>81.175396382484237</c:v>
                </c:pt>
                <c:pt idx="442">
                  <c:v>81.218312335636952</c:v>
                </c:pt>
                <c:pt idx="443">
                  <c:v>81.259594214421128</c:v>
                </c:pt>
                <c:pt idx="444">
                  <c:v>81.299328022750899</c:v>
                </c:pt>
                <c:pt idx="445">
                  <c:v>81.337771772368654</c:v>
                </c:pt>
                <c:pt idx="446">
                  <c:v>81.375527490673335</c:v>
                </c:pt>
                <c:pt idx="447">
                  <c:v>81.413283208978044</c:v>
                </c:pt>
                <c:pt idx="448">
                  <c:v>81.451640954681665</c:v>
                </c:pt>
                <c:pt idx="449">
                  <c:v>81.491374763011422</c:v>
                </c:pt>
                <c:pt idx="450">
                  <c:v>81.53231262613906</c:v>
                </c:pt>
                <c:pt idx="451">
                  <c:v>81.574368540150445</c:v>
                </c:pt>
                <c:pt idx="452">
                  <c:v>81.617284493303146</c:v>
                </c:pt>
                <c:pt idx="453">
                  <c:v>81.66097448168307</c:v>
                </c:pt>
                <c:pt idx="454">
                  <c:v>81.704922481805383</c:v>
                </c:pt>
                <c:pt idx="455">
                  <c:v>81.748784478013562</c:v>
                </c:pt>
                <c:pt idx="456">
                  <c:v>81.792474466393486</c:v>
                </c:pt>
                <c:pt idx="457">
                  <c:v>81.836336462601665</c:v>
                </c:pt>
                <c:pt idx="458">
                  <c:v>81.880542474466381</c:v>
                </c:pt>
                <c:pt idx="459">
                  <c:v>81.924490474588694</c:v>
                </c:pt>
                <c:pt idx="460">
                  <c:v>81.967836447312081</c:v>
                </c:pt>
                <c:pt idx="461">
                  <c:v>82.010752400464796</c:v>
                </c:pt>
                <c:pt idx="462">
                  <c:v>82.053926365359914</c:v>
                </c:pt>
                <c:pt idx="463">
                  <c:v>82.09735834199742</c:v>
                </c:pt>
                <c:pt idx="464">
                  <c:v>82.141048330377345</c:v>
                </c:pt>
                <c:pt idx="465">
                  <c:v>82.18465231484312</c:v>
                </c:pt>
                <c:pt idx="466">
                  <c:v>82.22825629930891</c:v>
                </c:pt>
                <c:pt idx="467">
                  <c:v>82.272118295517089</c:v>
                </c:pt>
                <c:pt idx="468">
                  <c:v>82.316066295639402</c:v>
                </c:pt>
                <c:pt idx="469">
                  <c:v>82.359928291847581</c:v>
                </c:pt>
                <c:pt idx="470">
                  <c:v>82.404048299798177</c:v>
                </c:pt>
                <c:pt idx="471">
                  <c:v>82.44799629992049</c:v>
                </c:pt>
                <c:pt idx="472">
                  <c:v>82.491084260901459</c:v>
                </c:pt>
                <c:pt idx="473">
                  <c:v>82.532882163170441</c:v>
                </c:pt>
                <c:pt idx="474">
                  <c:v>82.573217998899139</c:v>
                </c:pt>
                <c:pt idx="475">
                  <c:v>82.612177772001701</c:v>
                </c:pt>
                <c:pt idx="476">
                  <c:v>82.65001949422053</c:v>
                </c:pt>
                <c:pt idx="477">
                  <c:v>82.687517200782807</c:v>
                </c:pt>
                <c:pt idx="478">
                  <c:v>82.725100911259233</c:v>
                </c:pt>
                <c:pt idx="479">
                  <c:v>82.763200645220465</c:v>
                </c:pt>
                <c:pt idx="480">
                  <c:v>82.802246422237161</c:v>
                </c:pt>
                <c:pt idx="481">
                  <c:v>82.842668261880007</c:v>
                </c:pt>
                <c:pt idx="482">
                  <c:v>82.884380160234841</c:v>
                </c:pt>
                <c:pt idx="483">
                  <c:v>82.927296113387555</c:v>
                </c:pt>
                <c:pt idx="484">
                  <c:v>82.970986101767465</c:v>
                </c:pt>
                <c:pt idx="485">
                  <c:v>83.01467609014739</c:v>
                </c:pt>
                <c:pt idx="486">
                  <c:v>83.057506039385956</c:v>
                </c:pt>
                <c:pt idx="487">
                  <c:v>83.098787918170132</c:v>
                </c:pt>
                <c:pt idx="488">
                  <c:v>83.138693734328157</c:v>
                </c:pt>
                <c:pt idx="489">
                  <c:v>83.177481499602465</c:v>
                </c:pt>
                <c:pt idx="490">
                  <c:v>83.215495229649548</c:v>
                </c:pt>
                <c:pt idx="491">
                  <c:v>83.253336951868377</c:v>
                </c:pt>
                <c:pt idx="492">
                  <c:v>83.291522689743729</c:v>
                </c:pt>
                <c:pt idx="493">
                  <c:v>83.330740474588694</c:v>
                </c:pt>
                <c:pt idx="494">
                  <c:v>83.371850345544601</c:v>
                </c:pt>
                <c:pt idx="495">
                  <c:v>83.415282322182122</c:v>
                </c:pt>
                <c:pt idx="496">
                  <c:v>83.460692388844706</c:v>
                </c:pt>
                <c:pt idx="497">
                  <c:v>83.507220506391036</c:v>
                </c:pt>
                <c:pt idx="498">
                  <c:v>83.554350651336307</c:v>
                </c:pt>
                <c:pt idx="499">
                  <c:v>83.601308788453295</c:v>
                </c:pt>
                <c:pt idx="500">
                  <c:v>83.647320882514819</c:v>
                </c:pt>
                <c:pt idx="501">
                  <c:v>83.692042917864342</c:v>
                </c:pt>
                <c:pt idx="502">
                  <c:v>83.735388890587728</c:v>
                </c:pt>
                <c:pt idx="503">
                  <c:v>83.777616812427368</c:v>
                </c:pt>
                <c:pt idx="504">
                  <c:v>83.818812687297395</c:v>
                </c:pt>
                <c:pt idx="505">
                  <c:v>83.859234526940241</c:v>
                </c:pt>
                <c:pt idx="506">
                  <c:v>83.899226347012402</c:v>
                </c:pt>
                <c:pt idx="507">
                  <c:v>83.939046159256307</c:v>
                </c:pt>
                <c:pt idx="508">
                  <c:v>83.979037979328467</c:v>
                </c:pt>
                <c:pt idx="509">
                  <c:v>84.019115803314776</c:v>
                </c:pt>
                <c:pt idx="510">
                  <c:v>84.059107623386936</c:v>
                </c:pt>
                <c:pt idx="511">
                  <c:v>84.099271451287379</c:v>
                </c:pt>
                <c:pt idx="512">
                  <c:v>84.140123310500869</c:v>
                </c:pt>
                <c:pt idx="513">
                  <c:v>84.181577197113313</c:v>
                </c:pt>
                <c:pt idx="514">
                  <c:v>84.223203091554026</c:v>
                </c:pt>
                <c:pt idx="515">
                  <c:v>84.264656978166471</c:v>
                </c:pt>
                <c:pt idx="516">
                  <c:v>84.306454880435439</c:v>
                </c:pt>
                <c:pt idx="517">
                  <c:v>84.34911282184575</c:v>
                </c:pt>
                <c:pt idx="518">
                  <c:v>84.392888814139795</c:v>
                </c:pt>
                <c:pt idx="519">
                  <c:v>84.437438841661049</c:v>
                </c:pt>
                <c:pt idx="520">
                  <c:v>84.482246880924706</c:v>
                </c:pt>
                <c:pt idx="521">
                  <c:v>84.526968916274228</c:v>
                </c:pt>
                <c:pt idx="522">
                  <c:v>84.571346935967199</c:v>
                </c:pt>
                <c:pt idx="523">
                  <c:v>84.615552947831929</c:v>
                </c:pt>
                <c:pt idx="524">
                  <c:v>84.659500947954243</c:v>
                </c:pt>
                <c:pt idx="525">
                  <c:v>84.703104932420032</c:v>
                </c:pt>
                <c:pt idx="526">
                  <c:v>84.746106889486867</c:v>
                </c:pt>
                <c:pt idx="527">
                  <c:v>84.78850681915479</c:v>
                </c:pt>
                <c:pt idx="528">
                  <c:v>84.830648737080281</c:v>
                </c:pt>
                <c:pt idx="529">
                  <c:v>84.873048666748204</c:v>
                </c:pt>
                <c:pt idx="530">
                  <c:v>84.915878615986784</c:v>
                </c:pt>
                <c:pt idx="531">
                  <c:v>84.958794569139485</c:v>
                </c:pt>
                <c:pt idx="532">
                  <c:v>85.0017105222922</c:v>
                </c:pt>
                <c:pt idx="533">
                  <c:v>85.044368463702511</c:v>
                </c:pt>
                <c:pt idx="534">
                  <c:v>85.0866823894563</c:v>
                </c:pt>
                <c:pt idx="535">
                  <c:v>85.128566295639402</c:v>
                </c:pt>
                <c:pt idx="536">
                  <c:v>85.16950415876704</c:v>
                </c:pt>
                <c:pt idx="537">
                  <c:v>85.209667986667469</c:v>
                </c:pt>
                <c:pt idx="538">
                  <c:v>85.249229787168971</c:v>
                </c:pt>
                <c:pt idx="539">
                  <c:v>85.288275564185668</c:v>
                </c:pt>
                <c:pt idx="540">
                  <c:v>85.327063329459961</c:v>
                </c:pt>
                <c:pt idx="541">
                  <c:v>85.366625129961463</c:v>
                </c:pt>
                <c:pt idx="542">
                  <c:v>85.407907008745639</c:v>
                </c:pt>
                <c:pt idx="543">
                  <c:v>85.450908965812488</c:v>
                </c:pt>
                <c:pt idx="544">
                  <c:v>85.495286985505459</c:v>
                </c:pt>
                <c:pt idx="545">
                  <c:v>85.540353036511519</c:v>
                </c:pt>
                <c:pt idx="546">
                  <c:v>85.584903064032773</c:v>
                </c:pt>
                <c:pt idx="547">
                  <c:v>85.628249036756145</c:v>
                </c:pt>
                <c:pt idx="548">
                  <c:v>85.67030495076753</c:v>
                </c:pt>
                <c:pt idx="549">
                  <c:v>85.711156809981034</c:v>
                </c:pt>
                <c:pt idx="550">
                  <c:v>85.751148630053194</c:v>
                </c:pt>
                <c:pt idx="551">
                  <c:v>85.7909684422971</c:v>
                </c:pt>
                <c:pt idx="552">
                  <c:v>85.83087425845514</c:v>
                </c:pt>
                <c:pt idx="553">
                  <c:v>85.87095208244142</c:v>
                </c:pt>
                <c:pt idx="554">
                  <c:v>85.9114599259984</c:v>
                </c:pt>
                <c:pt idx="555">
                  <c:v>85.952483793040173</c:v>
                </c:pt>
                <c:pt idx="556">
                  <c:v>85.993937679652618</c:v>
                </c:pt>
                <c:pt idx="557">
                  <c:v>86.035563574093317</c:v>
                </c:pt>
                <c:pt idx="558">
                  <c:v>86.077017460705761</c:v>
                </c:pt>
                <c:pt idx="559">
                  <c:v>86.118127331661654</c:v>
                </c:pt>
                <c:pt idx="560">
                  <c:v>86.158807183046903</c:v>
                </c:pt>
                <c:pt idx="561">
                  <c:v>86.198971010947332</c:v>
                </c:pt>
                <c:pt idx="562">
                  <c:v>86.238704819277103</c:v>
                </c:pt>
                <c:pt idx="563">
                  <c:v>86.278094611950323</c:v>
                </c:pt>
                <c:pt idx="564">
                  <c:v>86.317312396795288</c:v>
                </c:pt>
                <c:pt idx="565">
                  <c:v>86.356530181640252</c:v>
                </c:pt>
                <c:pt idx="566">
                  <c:v>86.395231943000411</c:v>
                </c:pt>
                <c:pt idx="567">
                  <c:v>86.433417680875777</c:v>
                </c:pt>
                <c:pt idx="568">
                  <c:v>86.471689422665264</c:v>
                </c:pt>
                <c:pt idx="569">
                  <c:v>86.510735199681974</c:v>
                </c:pt>
                <c:pt idx="570">
                  <c:v>86.550985031496538</c:v>
                </c:pt>
                <c:pt idx="571">
                  <c:v>86.592782933765506</c:v>
                </c:pt>
                <c:pt idx="572">
                  <c:v>86.635956898660623</c:v>
                </c:pt>
                <c:pt idx="573">
                  <c:v>86.679990902697071</c:v>
                </c:pt>
                <c:pt idx="574">
                  <c:v>86.72445492630419</c:v>
                </c:pt>
                <c:pt idx="575">
                  <c:v>86.768832945997175</c:v>
                </c:pt>
                <c:pt idx="576">
                  <c:v>86.813038957861892</c:v>
                </c:pt>
                <c:pt idx="577">
                  <c:v>86.857158965812488</c:v>
                </c:pt>
                <c:pt idx="578">
                  <c:v>86.901794997247876</c:v>
                </c:pt>
                <c:pt idx="579">
                  <c:v>86.947033056082191</c:v>
                </c:pt>
                <c:pt idx="580">
                  <c:v>86.993045150143715</c:v>
                </c:pt>
                <c:pt idx="581">
                  <c:v>87.039143248119373</c:v>
                </c:pt>
                <c:pt idx="582">
                  <c:v>87.08481132652436</c:v>
                </c:pt>
                <c:pt idx="583">
                  <c:v>87.129275350131479</c:v>
                </c:pt>
                <c:pt idx="584">
                  <c:v>87.172277307198328</c:v>
                </c:pt>
                <c:pt idx="585">
                  <c:v>87.213903201639027</c:v>
                </c:pt>
                <c:pt idx="586">
                  <c:v>87.254411045195994</c:v>
                </c:pt>
                <c:pt idx="587">
                  <c:v>87.294144853525765</c:v>
                </c:pt>
                <c:pt idx="588">
                  <c:v>87.333276634456595</c:v>
                </c:pt>
                <c:pt idx="589">
                  <c:v>87.372150403645023</c:v>
                </c:pt>
                <c:pt idx="590">
                  <c:v>87.41102417283345</c:v>
                </c:pt>
                <c:pt idx="591">
                  <c:v>87.449639930279474</c:v>
                </c:pt>
                <c:pt idx="592">
                  <c:v>87.487825668154841</c:v>
                </c:pt>
                <c:pt idx="593">
                  <c:v>87.526011406030193</c:v>
                </c:pt>
                <c:pt idx="594">
                  <c:v>87.5647991713045</c:v>
                </c:pt>
                <c:pt idx="595">
                  <c:v>87.604618983548391</c:v>
                </c:pt>
                <c:pt idx="596">
                  <c:v>87.64555684667603</c:v>
                </c:pt>
                <c:pt idx="597">
                  <c:v>87.687010733288474</c:v>
                </c:pt>
                <c:pt idx="598">
                  <c:v>87.728894639471577</c:v>
                </c:pt>
                <c:pt idx="599">
                  <c:v>87.771380573053634</c:v>
                </c:pt>
                <c:pt idx="600">
                  <c:v>87.814468534034603</c:v>
                </c:pt>
                <c:pt idx="601">
                  <c:v>87.85781450675799</c:v>
                </c:pt>
                <c:pt idx="602">
                  <c:v>87.901246483395511</c:v>
                </c:pt>
                <c:pt idx="603">
                  <c:v>87.944764463947152</c:v>
                </c:pt>
                <c:pt idx="604">
                  <c:v>87.988196440584659</c:v>
                </c:pt>
                <c:pt idx="605">
                  <c:v>88.031370405479777</c:v>
                </c:pt>
                <c:pt idx="606">
                  <c:v>88.074200354718343</c:v>
                </c:pt>
                <c:pt idx="607">
                  <c:v>88.117030303956923</c:v>
                </c:pt>
                <c:pt idx="608">
                  <c:v>88.160376276680324</c:v>
                </c:pt>
                <c:pt idx="609">
                  <c:v>88.203894257231951</c:v>
                </c:pt>
                <c:pt idx="610">
                  <c:v>88.247498241697741</c:v>
                </c:pt>
                <c:pt idx="611">
                  <c:v>88.2912742339918</c:v>
                </c:pt>
                <c:pt idx="612">
                  <c:v>88.33496422237171</c:v>
                </c:pt>
                <c:pt idx="613">
                  <c:v>88.378310195095082</c:v>
                </c:pt>
                <c:pt idx="614">
                  <c:v>88.421054140419542</c:v>
                </c:pt>
                <c:pt idx="615">
                  <c:v>88.463006849733944</c:v>
                </c:pt>
                <c:pt idx="616">
                  <c:v>88.504133921472672</c:v>
                </c:pt>
                <c:pt idx="617">
                  <c:v>88.544039737630726</c:v>
                </c:pt>
                <c:pt idx="618">
                  <c:v>88.582827502905019</c:v>
                </c:pt>
                <c:pt idx="619">
                  <c:v>88.620583221209699</c:v>
                </c:pt>
                <c:pt idx="620">
                  <c:v>88.657650908201319</c:v>
                </c:pt>
                <c:pt idx="621">
                  <c:v>88.694718595192953</c:v>
                </c:pt>
                <c:pt idx="622">
                  <c:v>88.732732325240036</c:v>
                </c:pt>
                <c:pt idx="623">
                  <c:v>88.772466133569807</c:v>
                </c:pt>
                <c:pt idx="624">
                  <c:v>88.813920020182238</c:v>
                </c:pt>
                <c:pt idx="625">
                  <c:v>88.856491957678415</c:v>
                </c:pt>
                <c:pt idx="626">
                  <c:v>88.899235903002861</c:v>
                </c:pt>
                <c:pt idx="627">
                  <c:v>88.942151856155576</c:v>
                </c:pt>
                <c:pt idx="628">
                  <c:v>88.985583832793097</c:v>
                </c:pt>
                <c:pt idx="629">
                  <c:v>89.029961852486068</c:v>
                </c:pt>
                <c:pt idx="630">
                  <c:v>89.074597883921456</c:v>
                </c:pt>
                <c:pt idx="631">
                  <c:v>89.119061907528575</c:v>
                </c:pt>
                <c:pt idx="632">
                  <c:v>89.163697938963963</c:v>
                </c:pt>
                <c:pt idx="633">
                  <c:v>89.208591982141755</c:v>
                </c:pt>
                <c:pt idx="634">
                  <c:v>89.253744037061949</c:v>
                </c:pt>
                <c:pt idx="635">
                  <c:v>89.298208060669069</c:v>
                </c:pt>
                <c:pt idx="636">
                  <c:v>89.341640037306576</c:v>
                </c:pt>
                <c:pt idx="637">
                  <c:v>89.38395396306035</c:v>
                </c:pt>
                <c:pt idx="638">
                  <c:v>89.425579857501063</c:v>
                </c:pt>
                <c:pt idx="639">
                  <c:v>89.466603724542821</c:v>
                </c:pt>
                <c:pt idx="640">
                  <c:v>89.506767552443264</c:v>
                </c:pt>
                <c:pt idx="641">
                  <c:v>89.546329352944767</c:v>
                </c:pt>
                <c:pt idx="642">
                  <c:v>89.585203122133194</c:v>
                </c:pt>
                <c:pt idx="643">
                  <c:v>89.623474863922681</c:v>
                </c:pt>
                <c:pt idx="644">
                  <c:v>89.661574597883913</c:v>
                </c:pt>
                <c:pt idx="645">
                  <c:v>89.700190355329951</c:v>
                </c:pt>
                <c:pt idx="646">
                  <c:v>89.739838159745574</c:v>
                </c:pt>
                <c:pt idx="647">
                  <c:v>89.78053521191363</c:v>
                </c:pt>
                <c:pt idx="648">
                  <c:v>89.822229909485642</c:v>
                </c:pt>
                <c:pt idx="649">
                  <c:v>89.864285823497013</c:v>
                </c:pt>
                <c:pt idx="650">
                  <c:v>89.90608372576601</c:v>
                </c:pt>
                <c:pt idx="651">
                  <c:v>89.947795624120829</c:v>
                </c:pt>
                <c:pt idx="652">
                  <c:v>89.989507522475691</c:v>
                </c:pt>
                <c:pt idx="653">
                  <c:v>90.031219420830524</c:v>
                </c:pt>
                <c:pt idx="654">
                  <c:v>90.073189330927761</c:v>
                </c:pt>
                <c:pt idx="655">
                  <c:v>90.115245244939146</c:v>
                </c:pt>
                <c:pt idx="656">
                  <c:v>90.157043147208114</c:v>
                </c:pt>
                <c:pt idx="657">
                  <c:v>90.198153018164021</c:v>
                </c:pt>
                <c:pt idx="658">
                  <c:v>90.238574857806853</c:v>
                </c:pt>
                <c:pt idx="659">
                  <c:v>90.278738685707282</c:v>
                </c:pt>
                <c:pt idx="660">
                  <c:v>90.318558497951173</c:v>
                </c:pt>
                <c:pt idx="661">
                  <c:v>90.357776282796152</c:v>
                </c:pt>
                <c:pt idx="662">
                  <c:v>90.396392040242191</c:v>
                </c:pt>
                <c:pt idx="663">
                  <c:v>90.434319766375125</c:v>
                </c:pt>
                <c:pt idx="664">
                  <c:v>90.472161488593954</c:v>
                </c:pt>
                <c:pt idx="665">
                  <c:v>90.510192419423873</c:v>
                </c:pt>
                <c:pt idx="666">
                  <c:v>90.548962983915345</c:v>
                </c:pt>
                <c:pt idx="667">
                  <c:v>90.588524784416848</c:v>
                </c:pt>
                <c:pt idx="668">
                  <c:v>90.628860620145545</c:v>
                </c:pt>
                <c:pt idx="669">
                  <c:v>90.669798483273183</c:v>
                </c:pt>
                <c:pt idx="670">
                  <c:v>90.711252369885614</c:v>
                </c:pt>
                <c:pt idx="671">
                  <c:v>90.75313627606873</c:v>
                </c:pt>
                <c:pt idx="672">
                  <c:v>90.795278193994235</c:v>
                </c:pt>
                <c:pt idx="673">
                  <c:v>90.837678123662144</c:v>
                </c:pt>
                <c:pt idx="674">
                  <c:v>90.880164057244201</c:v>
                </c:pt>
                <c:pt idx="675">
                  <c:v>90.923080010396902</c:v>
                </c:pt>
                <c:pt idx="676">
                  <c:v>90.966081967463737</c:v>
                </c:pt>
                <c:pt idx="677">
                  <c:v>91.008825912788197</c:v>
                </c:pt>
                <c:pt idx="678">
                  <c:v>91.051053834627837</c:v>
                </c:pt>
                <c:pt idx="679">
                  <c:v>91.092937740810953</c:v>
                </c:pt>
                <c:pt idx="680">
                  <c:v>91.13482164699407</c:v>
                </c:pt>
                <c:pt idx="681">
                  <c:v>91.176447541434769</c:v>
                </c:pt>
                <c:pt idx="682">
                  <c:v>91.217557412390676</c:v>
                </c:pt>
                <c:pt idx="683">
                  <c:v>91.258409271604179</c:v>
                </c:pt>
                <c:pt idx="684">
                  <c:v>91.299519142560086</c:v>
                </c:pt>
                <c:pt idx="685">
                  <c:v>91.341489052657309</c:v>
                </c:pt>
                <c:pt idx="686">
                  <c:v>91.384663017552441</c:v>
                </c:pt>
                <c:pt idx="687">
                  <c:v>91.42852501376062</c:v>
                </c:pt>
                <c:pt idx="688">
                  <c:v>91.472128998226395</c:v>
                </c:pt>
                <c:pt idx="689">
                  <c:v>91.514872943550841</c:v>
                </c:pt>
                <c:pt idx="690">
                  <c:v>91.556068818420883</c:v>
                </c:pt>
                <c:pt idx="691">
                  <c:v>91.595458611094116</c:v>
                </c:pt>
                <c:pt idx="692">
                  <c:v>91.633042321570542</c:v>
                </c:pt>
                <c:pt idx="693">
                  <c:v>91.669679988991476</c:v>
                </c:pt>
                <c:pt idx="694">
                  <c:v>91.705715629013511</c:v>
                </c:pt>
                <c:pt idx="695">
                  <c:v>91.74218128860619</c:v>
                </c:pt>
                <c:pt idx="696">
                  <c:v>91.779506987340213</c:v>
                </c:pt>
                <c:pt idx="697">
                  <c:v>91.818294752614506</c:v>
                </c:pt>
                <c:pt idx="698">
                  <c:v>91.8583725766008</c:v>
                </c:pt>
                <c:pt idx="699">
                  <c:v>91.899826463213259</c:v>
                </c:pt>
                <c:pt idx="700">
                  <c:v>91.941968381138764</c:v>
                </c:pt>
                <c:pt idx="701">
                  <c:v>91.984196302978404</c:v>
                </c:pt>
                <c:pt idx="702">
                  <c:v>92.026080209161506</c:v>
                </c:pt>
                <c:pt idx="703">
                  <c:v>92.067534095773937</c:v>
                </c:pt>
                <c:pt idx="704">
                  <c:v>92.108729970643978</c:v>
                </c:pt>
                <c:pt idx="705">
                  <c:v>92.150011849428154</c:v>
                </c:pt>
                <c:pt idx="706">
                  <c:v>92.191723747783001</c:v>
                </c:pt>
                <c:pt idx="707">
                  <c:v>92.233521650051969</c:v>
                </c:pt>
                <c:pt idx="708">
                  <c:v>92.275061540578534</c:v>
                </c:pt>
                <c:pt idx="709">
                  <c:v>92.315827395877918</c:v>
                </c:pt>
                <c:pt idx="710">
                  <c:v>92.355561204207689</c:v>
                </c:pt>
                <c:pt idx="711">
                  <c:v>92.394606981224385</c:v>
                </c:pt>
                <c:pt idx="712">
                  <c:v>92.433136734756289</c:v>
                </c:pt>
                <c:pt idx="713">
                  <c:v>92.471408476545776</c:v>
                </c:pt>
                <c:pt idx="714">
                  <c:v>92.509508210506993</c:v>
                </c:pt>
                <c:pt idx="715">
                  <c:v>92.547607944468211</c:v>
                </c:pt>
                <c:pt idx="716">
                  <c:v>92.585793682343578</c:v>
                </c:pt>
                <c:pt idx="717">
                  <c:v>92.624409439789602</c:v>
                </c:pt>
                <c:pt idx="718">
                  <c:v>92.664315255947642</c:v>
                </c:pt>
                <c:pt idx="719">
                  <c:v>92.705081111246997</c:v>
                </c:pt>
                <c:pt idx="720">
                  <c:v>92.74662100177359</c:v>
                </c:pt>
                <c:pt idx="721">
                  <c:v>92.788762919699096</c:v>
                </c:pt>
                <c:pt idx="722">
                  <c:v>92.831936884594214</c:v>
                </c:pt>
                <c:pt idx="723">
                  <c:v>92.875970888630647</c:v>
                </c:pt>
                <c:pt idx="724">
                  <c:v>92.920262904409512</c:v>
                </c:pt>
                <c:pt idx="725">
                  <c:v>92.964296908445959</c:v>
                </c:pt>
                <c:pt idx="726">
                  <c:v>93.007642881169332</c:v>
                </c:pt>
                <c:pt idx="727">
                  <c:v>93.050042810837255</c:v>
                </c:pt>
                <c:pt idx="728">
                  <c:v>93.091926717020357</c:v>
                </c:pt>
                <c:pt idx="729">
                  <c:v>93.133810623203473</c:v>
                </c:pt>
                <c:pt idx="730">
                  <c:v>93.176038545043113</c:v>
                </c:pt>
                <c:pt idx="731">
                  <c:v>93.219212509938217</c:v>
                </c:pt>
                <c:pt idx="732">
                  <c:v>93.263762537459471</c:v>
                </c:pt>
                <c:pt idx="733">
                  <c:v>93.309172604122068</c:v>
                </c:pt>
                <c:pt idx="734">
                  <c:v>93.354926686441175</c:v>
                </c:pt>
                <c:pt idx="735">
                  <c:v>93.400422757017907</c:v>
                </c:pt>
                <c:pt idx="736">
                  <c:v>93.445058788453295</c:v>
                </c:pt>
                <c:pt idx="737">
                  <c:v>93.488920784661474</c:v>
                </c:pt>
                <c:pt idx="738">
                  <c:v>93.531750733900054</c:v>
                </c:pt>
                <c:pt idx="739">
                  <c:v>93.573978655739694</c:v>
                </c:pt>
                <c:pt idx="740">
                  <c:v>93.615948565836945</c:v>
                </c:pt>
                <c:pt idx="741">
                  <c:v>93.658004479848316</c:v>
                </c:pt>
                <c:pt idx="742">
                  <c:v>93.700662421258627</c:v>
                </c:pt>
                <c:pt idx="743">
                  <c:v>93.744008393982014</c:v>
                </c:pt>
                <c:pt idx="744">
                  <c:v>93.787698382361938</c:v>
                </c:pt>
                <c:pt idx="745">
                  <c:v>93.83052833160049</c:v>
                </c:pt>
                <c:pt idx="746">
                  <c:v>93.872240229955352</c:v>
                </c:pt>
                <c:pt idx="747">
                  <c:v>93.913006085254708</c:v>
                </c:pt>
                <c:pt idx="748">
                  <c:v>93.953513928811688</c:v>
                </c:pt>
                <c:pt idx="749">
                  <c:v>93.993677756712131</c:v>
                </c:pt>
                <c:pt idx="750">
                  <c:v>94.033411565041888</c:v>
                </c:pt>
                <c:pt idx="751">
                  <c:v>94.072715353800973</c:v>
                </c:pt>
                <c:pt idx="752">
                  <c:v>94.111675126903535</c:v>
                </c:pt>
                <c:pt idx="753">
                  <c:v>94.150720903920245</c:v>
                </c:pt>
                <c:pt idx="754">
                  <c:v>94.190454712250016</c:v>
                </c:pt>
                <c:pt idx="755">
                  <c:v>94.231306571463506</c:v>
                </c:pt>
                <c:pt idx="756">
                  <c:v>94.27276045807595</c:v>
                </c:pt>
                <c:pt idx="757">
                  <c:v>94.314214344688381</c:v>
                </c:pt>
                <c:pt idx="758">
                  <c:v>94.355324215644288</c:v>
                </c:pt>
                <c:pt idx="759">
                  <c:v>94.396348082686075</c:v>
                </c:pt>
                <c:pt idx="760">
                  <c:v>94.437457953641967</c:v>
                </c:pt>
                <c:pt idx="761">
                  <c:v>94.478739832426143</c:v>
                </c:pt>
                <c:pt idx="762">
                  <c:v>94.51984970338205</c:v>
                </c:pt>
                <c:pt idx="763">
                  <c:v>94.560185539110748</c:v>
                </c:pt>
                <c:pt idx="764">
                  <c:v>94.600091355268788</c:v>
                </c:pt>
                <c:pt idx="765">
                  <c:v>94.639825163598545</c:v>
                </c:pt>
                <c:pt idx="766">
                  <c:v>94.679816983670705</c:v>
                </c:pt>
                <c:pt idx="767">
                  <c:v>94.720066815485282</c:v>
                </c:pt>
                <c:pt idx="768">
                  <c:v>94.761004678612906</c:v>
                </c:pt>
                <c:pt idx="769">
                  <c:v>94.802888584796023</c:v>
                </c:pt>
                <c:pt idx="770">
                  <c:v>94.845890541862872</c:v>
                </c:pt>
                <c:pt idx="771">
                  <c:v>94.88975253807105</c:v>
                </c:pt>
                <c:pt idx="772">
                  <c:v>94.933442526450975</c:v>
                </c:pt>
                <c:pt idx="773">
                  <c:v>94.976100467861286</c:v>
                </c:pt>
                <c:pt idx="774">
                  <c:v>95.017382346645462</c:v>
                </c:pt>
                <c:pt idx="775">
                  <c:v>95.057374166717622</c:v>
                </c:pt>
                <c:pt idx="776">
                  <c:v>95.096763959390856</c:v>
                </c:pt>
                <c:pt idx="777">
                  <c:v>95.136514968503448</c:v>
                </c:pt>
                <c:pt idx="778">
                  <c:v>95.177005611277593</c:v>
                </c:pt>
                <c:pt idx="779">
                  <c:v>95.218356293193054</c:v>
                </c:pt>
                <c:pt idx="780">
                  <c:v>95.260773423643812</c:v>
                </c:pt>
                <c:pt idx="781">
                  <c:v>95.303947388538916</c:v>
                </c:pt>
                <c:pt idx="782">
                  <c:v>95.346949345605765</c:v>
                </c:pt>
                <c:pt idx="783">
                  <c:v>95.38986529875848</c:v>
                </c:pt>
                <c:pt idx="784">
                  <c:v>95.43269524799706</c:v>
                </c:pt>
                <c:pt idx="785">
                  <c:v>95.475869212892164</c:v>
                </c:pt>
                <c:pt idx="786">
                  <c:v>95.519817213014477</c:v>
                </c:pt>
                <c:pt idx="787">
                  <c:v>95.564281236621611</c:v>
                </c:pt>
                <c:pt idx="788">
                  <c:v>95.608573252400447</c:v>
                </c:pt>
                <c:pt idx="789">
                  <c:v>95.652091232952102</c:v>
                </c:pt>
                <c:pt idx="790">
                  <c:v>95.694749174362414</c:v>
                </c:pt>
                <c:pt idx="791">
                  <c:v>95.737235107944457</c:v>
                </c:pt>
                <c:pt idx="792">
                  <c:v>95.779635037612366</c:v>
                </c:pt>
                <c:pt idx="793">
                  <c:v>95.822206975108543</c:v>
                </c:pt>
                <c:pt idx="794">
                  <c:v>95.864606904776451</c:v>
                </c:pt>
                <c:pt idx="795">
                  <c:v>95.907350850100912</c:v>
                </c:pt>
                <c:pt idx="796">
                  <c:v>95.950524814996015</c:v>
                </c:pt>
                <c:pt idx="797">
                  <c:v>95.994128799461805</c:v>
                </c:pt>
                <c:pt idx="798">
                  <c:v>96.037732783927567</c:v>
                </c:pt>
                <c:pt idx="799">
                  <c:v>96.081078756650967</c:v>
                </c:pt>
                <c:pt idx="800">
                  <c:v>96.123736698061265</c:v>
                </c:pt>
                <c:pt idx="801">
                  <c:v>96.165362592501978</c:v>
                </c:pt>
                <c:pt idx="802">
                  <c:v>96.205698428230662</c:v>
                </c:pt>
                <c:pt idx="803">
                  <c:v>96.244830209161506</c:v>
                </c:pt>
                <c:pt idx="804">
                  <c:v>96.282929943122738</c:v>
                </c:pt>
                <c:pt idx="805">
                  <c:v>96.320427649685016</c:v>
                </c:pt>
                <c:pt idx="806">
                  <c:v>96.357839352333173</c:v>
                </c:pt>
                <c:pt idx="807">
                  <c:v>96.395337058895478</c:v>
                </c:pt>
                <c:pt idx="808">
                  <c:v>96.433178781114307</c:v>
                </c:pt>
                <c:pt idx="809">
                  <c:v>96.471278515075525</c:v>
                </c:pt>
                <c:pt idx="810">
                  <c:v>96.509722264693281</c:v>
                </c:pt>
                <c:pt idx="811">
                  <c:v>96.548338022139305</c:v>
                </c:pt>
                <c:pt idx="812">
                  <c:v>96.587297795241867</c:v>
                </c:pt>
                <c:pt idx="813">
                  <c:v>96.626859595743369</c:v>
                </c:pt>
                <c:pt idx="814">
                  <c:v>96.667556647911425</c:v>
                </c:pt>
                <c:pt idx="815">
                  <c:v>96.709767368968244</c:v>
                </c:pt>
                <c:pt idx="816">
                  <c:v>96.753715369090557</c:v>
                </c:pt>
                <c:pt idx="817">
                  <c:v>96.799125435753155</c:v>
                </c:pt>
                <c:pt idx="818">
                  <c:v>96.845309537642947</c:v>
                </c:pt>
                <c:pt idx="819">
                  <c:v>96.891665647361009</c:v>
                </c:pt>
                <c:pt idx="820">
                  <c:v>96.937591737508413</c:v>
                </c:pt>
                <c:pt idx="821">
                  <c:v>96.982227768943773</c:v>
                </c:pt>
                <c:pt idx="822">
                  <c:v>97.024971714268219</c:v>
                </c:pt>
                <c:pt idx="823">
                  <c:v>97.065737569567588</c:v>
                </c:pt>
                <c:pt idx="824">
                  <c:v>97.105127362240822</c:v>
                </c:pt>
                <c:pt idx="825">
                  <c:v>97.143657115772726</c:v>
                </c:pt>
                <c:pt idx="826">
                  <c:v>97.181326830163272</c:v>
                </c:pt>
                <c:pt idx="827">
                  <c:v>97.218394517154906</c:v>
                </c:pt>
                <c:pt idx="828">
                  <c:v>97.255204192404136</c:v>
                </c:pt>
                <c:pt idx="829">
                  <c:v>97.292013867653338</c:v>
                </c:pt>
                <c:pt idx="830">
                  <c:v>97.328909546816703</c:v>
                </c:pt>
                <c:pt idx="831">
                  <c:v>97.366493257293115</c:v>
                </c:pt>
                <c:pt idx="832">
                  <c:v>97.405109014739153</c:v>
                </c:pt>
                <c:pt idx="833">
                  <c:v>97.444928826983045</c:v>
                </c:pt>
                <c:pt idx="834">
                  <c:v>97.485694682282414</c:v>
                </c:pt>
                <c:pt idx="835">
                  <c:v>97.526546541495932</c:v>
                </c:pt>
                <c:pt idx="836">
                  <c:v>97.567398400709422</c:v>
                </c:pt>
                <c:pt idx="837">
                  <c:v>97.608164256008791</c:v>
                </c:pt>
                <c:pt idx="838">
                  <c:v>97.648758103479892</c:v>
                </c:pt>
                <c:pt idx="839">
                  <c:v>97.689437954865141</c:v>
                </c:pt>
                <c:pt idx="840">
                  <c:v>97.730289814078631</c:v>
                </c:pt>
                <c:pt idx="841">
                  <c:v>97.771657696776941</c:v>
                </c:pt>
                <c:pt idx="842">
                  <c:v>97.813197587303506</c:v>
                </c:pt>
                <c:pt idx="843">
                  <c:v>97.855339505229026</c:v>
                </c:pt>
                <c:pt idx="844">
                  <c:v>97.898169454467606</c:v>
                </c:pt>
                <c:pt idx="845">
                  <c:v>97.941429423276844</c:v>
                </c:pt>
                <c:pt idx="846">
                  <c:v>97.984603388171976</c:v>
                </c:pt>
                <c:pt idx="847">
                  <c:v>98.027433337410542</c:v>
                </c:pt>
                <c:pt idx="848">
                  <c:v>98.069747263164331</c:v>
                </c:pt>
                <c:pt idx="849">
                  <c:v>98.111717173261553</c:v>
                </c:pt>
                <c:pt idx="850">
                  <c:v>98.153257063788146</c:v>
                </c:pt>
                <c:pt idx="851">
                  <c:v>98.194624946486456</c:v>
                </c:pt>
                <c:pt idx="852">
                  <c:v>98.235648813528215</c:v>
                </c:pt>
                <c:pt idx="853">
                  <c:v>98.276070653171047</c:v>
                </c:pt>
                <c:pt idx="854">
                  <c:v>98.315804461500818</c:v>
                </c:pt>
                <c:pt idx="855">
                  <c:v>98.354936242431634</c:v>
                </c:pt>
                <c:pt idx="856">
                  <c:v>98.394068023362479</c:v>
                </c:pt>
                <c:pt idx="857">
                  <c:v>98.433715827778116</c:v>
                </c:pt>
                <c:pt idx="858">
                  <c:v>98.474137667420948</c:v>
                </c:pt>
                <c:pt idx="859">
                  <c:v>98.515505550119258</c:v>
                </c:pt>
                <c:pt idx="860">
                  <c:v>98.557819475873032</c:v>
                </c:pt>
                <c:pt idx="861">
                  <c:v>98.600993440768136</c:v>
                </c:pt>
                <c:pt idx="862">
                  <c:v>98.645113448718718</c:v>
                </c:pt>
                <c:pt idx="863">
                  <c:v>98.690265503638912</c:v>
                </c:pt>
                <c:pt idx="864">
                  <c:v>98.735847578129764</c:v>
                </c:pt>
                <c:pt idx="865">
                  <c:v>98.781601660448885</c:v>
                </c:pt>
                <c:pt idx="866">
                  <c:v>98.827011727111469</c:v>
                </c:pt>
                <c:pt idx="867">
                  <c:v>98.871733762460991</c:v>
                </c:pt>
                <c:pt idx="868">
                  <c:v>98.914907727356123</c:v>
                </c:pt>
                <c:pt idx="869">
                  <c:v>98.956189606140299</c:v>
                </c:pt>
                <c:pt idx="870">
                  <c:v>98.99600941838419</c:v>
                </c:pt>
                <c:pt idx="871">
                  <c:v>99.034711179744335</c:v>
                </c:pt>
                <c:pt idx="872">
                  <c:v>99.07298292153385</c:v>
                </c:pt>
                <c:pt idx="873">
                  <c:v>99.111959895419233</c:v>
                </c:pt>
                <c:pt idx="874">
                  <c:v>99.152536542107512</c:v>
                </c:pt>
                <c:pt idx="875">
                  <c:v>99.194850467861272</c:v>
                </c:pt>
                <c:pt idx="876">
                  <c:v>99.238626460155331</c:v>
                </c:pt>
                <c:pt idx="877">
                  <c:v>99.282918475934196</c:v>
                </c:pt>
                <c:pt idx="878">
                  <c:v>99.327038483884763</c:v>
                </c:pt>
                <c:pt idx="879">
                  <c:v>99.371072487921211</c:v>
                </c:pt>
                <c:pt idx="880">
                  <c:v>99.415020488043524</c:v>
                </c:pt>
                <c:pt idx="881">
                  <c:v>99.457936441196239</c:v>
                </c:pt>
                <c:pt idx="882">
                  <c:v>99.499648339551086</c:v>
                </c:pt>
                <c:pt idx="883">
                  <c:v>99.539984175279784</c:v>
                </c:pt>
                <c:pt idx="884">
                  <c:v>99.579373967953018</c:v>
                </c:pt>
                <c:pt idx="885">
                  <c:v>99.618075729313176</c:v>
                </c:pt>
                <c:pt idx="886">
                  <c:v>99.656605482845066</c:v>
                </c:pt>
                <c:pt idx="887">
                  <c:v>99.695393248119359</c:v>
                </c:pt>
                <c:pt idx="888">
                  <c:v>99.734439025136069</c:v>
                </c:pt>
                <c:pt idx="889">
                  <c:v>99.773742813895154</c:v>
                </c:pt>
                <c:pt idx="890">
                  <c:v>99.813132606568402</c:v>
                </c:pt>
                <c:pt idx="891">
                  <c:v>99.851834367928561</c:v>
                </c:pt>
                <c:pt idx="892">
                  <c:v>99.889848097975658</c:v>
                </c:pt>
                <c:pt idx="893">
                  <c:v>99.92743180845207</c:v>
                </c:pt>
                <c:pt idx="894">
                  <c:v>99.96510152284263</c:v>
                </c:pt>
                <c:pt idx="895">
                  <c:v>100.00294324506145</c:v>
                </c:pt>
                <c:pt idx="896">
                  <c:v>100.04130099076508</c:v>
                </c:pt>
                <c:pt idx="897">
                  <c:v>100.08094879518072</c:v>
                </c:pt>
                <c:pt idx="898">
                  <c:v>100.12214467005074</c:v>
                </c:pt>
                <c:pt idx="899">
                  <c:v>100.16471660754694</c:v>
                </c:pt>
                <c:pt idx="900">
                  <c:v>100.20806258027031</c:v>
                </c:pt>
                <c:pt idx="901">
                  <c:v>100.25209658430677</c:v>
                </c:pt>
                <c:pt idx="902">
                  <c:v>100.29630259617147</c:v>
                </c:pt>
                <c:pt idx="903">
                  <c:v>100.33990658063726</c:v>
                </c:pt>
                <c:pt idx="904">
                  <c:v>100.38230651030517</c:v>
                </c:pt>
                <c:pt idx="905">
                  <c:v>100.42315836951866</c:v>
                </c:pt>
                <c:pt idx="906">
                  <c:v>100.46235895358082</c:v>
                </c:pt>
                <c:pt idx="907">
                  <c:v>100.50056189223899</c:v>
                </c:pt>
                <c:pt idx="908">
                  <c:v>100.53848961837195</c:v>
                </c:pt>
                <c:pt idx="909">
                  <c:v>100.57658935233317</c:v>
                </c:pt>
                <c:pt idx="910">
                  <c:v>100.61537711760748</c:v>
                </c:pt>
                <c:pt idx="911">
                  <c:v>100.65476691028071</c:v>
                </c:pt>
                <c:pt idx="912">
                  <c:v>100.69467272643874</c:v>
                </c:pt>
                <c:pt idx="913">
                  <c:v>100.7349225582533</c:v>
                </c:pt>
                <c:pt idx="914">
                  <c:v>100.77594642529507</c:v>
                </c:pt>
                <c:pt idx="915">
                  <c:v>100.81748631582164</c:v>
                </c:pt>
                <c:pt idx="916">
                  <c:v>100.85894020243408</c:v>
                </c:pt>
                <c:pt idx="917">
                  <c:v>100.90005007338999</c:v>
                </c:pt>
                <c:pt idx="918">
                  <c:v>100.94091913338633</c:v>
                </c:pt>
                <c:pt idx="919">
                  <c:v>100.98166778790288</c:v>
                </c:pt>
                <c:pt idx="920">
                  <c:v>101.02251964711637</c:v>
                </c:pt>
                <c:pt idx="921">
                  <c:v>101.06285548284508</c:v>
                </c:pt>
                <c:pt idx="922">
                  <c:v>101.10293330683136</c:v>
                </c:pt>
                <c:pt idx="923">
                  <c:v>101.14292512690355</c:v>
                </c:pt>
                <c:pt idx="924">
                  <c:v>101.18257293131917</c:v>
                </c:pt>
                <c:pt idx="925">
                  <c:v>101.22196272399239</c:v>
                </c:pt>
                <c:pt idx="926">
                  <c:v>101.26178253623631</c:v>
                </c:pt>
                <c:pt idx="927">
                  <c:v>101.30280640327807</c:v>
                </c:pt>
                <c:pt idx="928">
                  <c:v>101.34494832120359</c:v>
                </c:pt>
                <c:pt idx="929">
                  <c:v>101.3878642743563</c:v>
                </c:pt>
                <c:pt idx="930">
                  <c:v>101.43103823925141</c:v>
                </c:pt>
                <c:pt idx="931">
                  <c:v>101.47421220414651</c:v>
                </c:pt>
                <c:pt idx="932">
                  <c:v>101.5178161886123</c:v>
                </c:pt>
                <c:pt idx="933">
                  <c:v>101.56185019264875</c:v>
                </c:pt>
                <c:pt idx="934">
                  <c:v>101.60622821234173</c:v>
                </c:pt>
                <c:pt idx="935">
                  <c:v>101.65026221637818</c:v>
                </c:pt>
                <c:pt idx="936">
                  <c:v>101.69360818910158</c:v>
                </c:pt>
                <c:pt idx="937">
                  <c:v>101.73583611094122</c:v>
                </c:pt>
                <c:pt idx="938">
                  <c:v>101.7771179897254</c:v>
                </c:pt>
                <c:pt idx="939">
                  <c:v>101.81788384502475</c:v>
                </c:pt>
                <c:pt idx="940">
                  <c:v>101.85856369640999</c:v>
                </c:pt>
                <c:pt idx="941">
                  <c:v>101.8988995321387</c:v>
                </c:pt>
                <c:pt idx="942">
                  <c:v>101.93854733655432</c:v>
                </c:pt>
                <c:pt idx="943">
                  <c:v>101.97750710965688</c:v>
                </c:pt>
                <c:pt idx="944">
                  <c:v>102.01603686318879</c:v>
                </c:pt>
                <c:pt idx="945">
                  <c:v>102.05456661672068</c:v>
                </c:pt>
                <c:pt idx="946">
                  <c:v>102.0931823741667</c:v>
                </c:pt>
                <c:pt idx="947">
                  <c:v>102.13171212769859</c:v>
                </c:pt>
                <c:pt idx="948">
                  <c:v>102.16998386948809</c:v>
                </c:pt>
                <c:pt idx="949">
                  <c:v>102.20825561127758</c:v>
                </c:pt>
                <c:pt idx="950">
                  <c:v>102.24755940003669</c:v>
                </c:pt>
                <c:pt idx="951">
                  <c:v>102.28841125925018</c:v>
                </c:pt>
                <c:pt idx="952">
                  <c:v>102.33020916151916</c:v>
                </c:pt>
                <c:pt idx="953">
                  <c:v>102.37278109901534</c:v>
                </c:pt>
                <c:pt idx="954">
                  <c:v>102.41561104825392</c:v>
                </c:pt>
                <c:pt idx="955">
                  <c:v>102.45887101706316</c:v>
                </c:pt>
                <c:pt idx="956">
                  <c:v>102.50238899761482</c:v>
                </c:pt>
                <c:pt idx="957">
                  <c:v>102.54590697816646</c:v>
                </c:pt>
                <c:pt idx="958">
                  <c:v>102.58959696654637</c:v>
                </c:pt>
                <c:pt idx="959">
                  <c:v>102.63354496666868</c:v>
                </c:pt>
                <c:pt idx="960">
                  <c:v>102.67714895113447</c:v>
                </c:pt>
                <c:pt idx="961">
                  <c:v>102.71946287688824</c:v>
                </c:pt>
                <c:pt idx="962">
                  <c:v>102.75962670478869</c:v>
                </c:pt>
                <c:pt idx="963">
                  <c:v>102.79841447006298</c:v>
                </c:pt>
                <c:pt idx="964">
                  <c:v>102.8367722157666</c:v>
                </c:pt>
                <c:pt idx="965">
                  <c:v>102.87599000061158</c:v>
                </c:pt>
                <c:pt idx="966">
                  <c:v>102.91666985199682</c:v>
                </c:pt>
                <c:pt idx="967">
                  <c:v>102.95846775426578</c:v>
                </c:pt>
                <c:pt idx="968">
                  <c:v>103.00112569567609</c:v>
                </c:pt>
                <c:pt idx="969">
                  <c:v>103.04369763317227</c:v>
                </c:pt>
                <c:pt idx="970">
                  <c:v>103.08583955109778</c:v>
                </c:pt>
                <c:pt idx="971">
                  <c:v>103.12746544553849</c:v>
                </c:pt>
                <c:pt idx="972">
                  <c:v>103.16874732432267</c:v>
                </c:pt>
                <c:pt idx="973">
                  <c:v>103.20985719527856</c:v>
                </c:pt>
                <c:pt idx="974">
                  <c:v>103.25139708580512</c:v>
                </c:pt>
                <c:pt idx="975">
                  <c:v>103.29336699590237</c:v>
                </c:pt>
                <c:pt idx="976">
                  <c:v>103.33593893339857</c:v>
                </c:pt>
                <c:pt idx="977">
                  <c:v>103.37928490612194</c:v>
                </c:pt>
                <c:pt idx="978">
                  <c:v>103.42280288667359</c:v>
                </c:pt>
                <c:pt idx="979">
                  <c:v>103.46632086722522</c:v>
                </c:pt>
                <c:pt idx="980">
                  <c:v>103.50992485169101</c:v>
                </c:pt>
                <c:pt idx="981">
                  <c:v>103.55371804476789</c:v>
                </c:pt>
                <c:pt idx="982">
                  <c:v>103.59721882453672</c:v>
                </c:pt>
                <c:pt idx="983">
                  <c:v>103.64039278943183</c:v>
                </c:pt>
                <c:pt idx="984">
                  <c:v>103.68322273867041</c:v>
                </c:pt>
                <c:pt idx="985">
                  <c:v>103.72510664485351</c:v>
                </c:pt>
                <c:pt idx="986">
                  <c:v>103.76595850406703</c:v>
                </c:pt>
                <c:pt idx="987">
                  <c:v>103.80612233196744</c:v>
                </c:pt>
                <c:pt idx="988">
                  <c:v>103.84559812855481</c:v>
                </c:pt>
                <c:pt idx="989">
                  <c:v>103.88429988991498</c:v>
                </c:pt>
                <c:pt idx="990">
                  <c:v>103.92222761604795</c:v>
                </c:pt>
                <c:pt idx="991">
                  <c:v>103.95981132652436</c:v>
                </c:pt>
                <c:pt idx="992">
                  <c:v>103.99808306831385</c:v>
                </c:pt>
                <c:pt idx="993">
                  <c:v>104.03747286098708</c:v>
                </c:pt>
                <c:pt idx="994">
                  <c:v>104.07755068497337</c:v>
                </c:pt>
                <c:pt idx="995">
                  <c:v>104.11814453244449</c:v>
                </c:pt>
                <c:pt idx="996">
                  <c:v>104.15899639165799</c:v>
                </c:pt>
                <c:pt idx="997">
                  <c:v>104.20062228609869</c:v>
                </c:pt>
                <c:pt idx="998">
                  <c:v>104.2427642040242</c:v>
                </c:pt>
                <c:pt idx="999">
                  <c:v>104.28473411412145</c:v>
                </c:pt>
                <c:pt idx="1000">
                  <c:v>104.32644601247628</c:v>
                </c:pt>
                <c:pt idx="1001">
                  <c:v>104.36772789126046</c:v>
                </c:pt>
                <c:pt idx="1002">
                  <c:v>104.40849374655984</c:v>
                </c:pt>
                <c:pt idx="1003">
                  <c:v>104.44857157054612</c:v>
                </c:pt>
                <c:pt idx="1004">
                  <c:v>104.48813337104762</c:v>
                </c:pt>
                <c:pt idx="1005">
                  <c:v>104.52760916763501</c:v>
                </c:pt>
                <c:pt idx="1006">
                  <c:v>104.56691295639409</c:v>
                </c:pt>
                <c:pt idx="1007">
                  <c:v>104.60630274906732</c:v>
                </c:pt>
                <c:pt idx="1008">
                  <c:v>104.64612256131122</c:v>
                </c:pt>
                <c:pt idx="1009">
                  <c:v>104.68611438138338</c:v>
                </c:pt>
                <c:pt idx="1010">
                  <c:v>104.7261922053697</c:v>
                </c:pt>
                <c:pt idx="1011">
                  <c:v>104.76635603327011</c:v>
                </c:pt>
                <c:pt idx="1012">
                  <c:v>104.80626184942817</c:v>
                </c:pt>
                <c:pt idx="1013">
                  <c:v>104.84616766558619</c:v>
                </c:pt>
                <c:pt idx="1014">
                  <c:v>104.88650350131489</c:v>
                </c:pt>
                <c:pt idx="1015">
                  <c:v>104.92752736835665</c:v>
                </c:pt>
                <c:pt idx="1016">
                  <c:v>104.96906725888324</c:v>
                </c:pt>
                <c:pt idx="1017">
                  <c:v>105.01069315332394</c:v>
                </c:pt>
                <c:pt idx="1018">
                  <c:v>105.05180302427985</c:v>
                </c:pt>
                <c:pt idx="1019">
                  <c:v>105.09188084826614</c:v>
                </c:pt>
                <c:pt idx="1020">
                  <c:v>105.13066861354045</c:v>
                </c:pt>
                <c:pt idx="1021">
                  <c:v>105.16790830836034</c:v>
                </c:pt>
                <c:pt idx="1022">
                  <c:v>105.20428796403888</c:v>
                </c:pt>
                <c:pt idx="1023">
                  <c:v>105.24015159623262</c:v>
                </c:pt>
                <c:pt idx="1024">
                  <c:v>105.27601522842639</c:v>
                </c:pt>
                <c:pt idx="1025">
                  <c:v>105.3120508684484</c:v>
                </c:pt>
                <c:pt idx="1026">
                  <c:v>105.34920455935415</c:v>
                </c:pt>
                <c:pt idx="1027">
                  <c:v>105.38816433245671</c:v>
                </c:pt>
                <c:pt idx="1028">
                  <c:v>105.42918819949848</c:v>
                </c:pt>
                <c:pt idx="1029">
                  <c:v>105.47227616047947</c:v>
                </c:pt>
                <c:pt idx="1030">
                  <c:v>105.51717020365724</c:v>
                </c:pt>
                <c:pt idx="1031">
                  <c:v>105.56318229771878</c:v>
                </c:pt>
                <c:pt idx="1032">
                  <c:v>105.60962441135098</c:v>
                </c:pt>
                <c:pt idx="1033">
                  <c:v>105.65555050149837</c:v>
                </c:pt>
                <c:pt idx="1034">
                  <c:v>105.70070255641855</c:v>
                </c:pt>
                <c:pt idx="1035">
                  <c:v>105.74499457219741</c:v>
                </c:pt>
                <c:pt idx="1036">
                  <c:v>105.78808253317838</c:v>
                </c:pt>
                <c:pt idx="1037">
                  <c:v>105.82979443153322</c:v>
                </c:pt>
                <c:pt idx="1038">
                  <c:v>105.87090430248912</c:v>
                </c:pt>
                <c:pt idx="1039">
                  <c:v>105.91192816953091</c:v>
                </c:pt>
                <c:pt idx="1040">
                  <c:v>105.9530380404868</c:v>
                </c:pt>
                <c:pt idx="1041">
                  <c:v>105.99457793101338</c:v>
                </c:pt>
                <c:pt idx="1042">
                  <c:v>106.03620382545409</c:v>
                </c:pt>
                <c:pt idx="1043">
                  <c:v>106.07774371598066</c:v>
                </c:pt>
                <c:pt idx="1044">
                  <c:v>106.11919760259309</c:v>
                </c:pt>
                <c:pt idx="1045">
                  <c:v>106.1605654852914</c:v>
                </c:pt>
                <c:pt idx="1046">
                  <c:v>106.20201937190386</c:v>
                </c:pt>
                <c:pt idx="1047">
                  <c:v>106.24330125068801</c:v>
                </c:pt>
                <c:pt idx="1048">
                  <c:v>106.28422191303284</c:v>
                </c:pt>
                <c:pt idx="1049">
                  <c:v>106.32466095345849</c:v>
                </c:pt>
                <c:pt idx="1050">
                  <c:v>106.36422275395999</c:v>
                </c:pt>
                <c:pt idx="1051">
                  <c:v>106.40249449574948</c:v>
                </c:pt>
                <c:pt idx="1052">
                  <c:v>106.43896015534217</c:v>
                </c:pt>
                <c:pt idx="1053">
                  <c:v>106.47379174056631</c:v>
                </c:pt>
                <c:pt idx="1054">
                  <c:v>106.50784929056324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427F-49C1-AE10-9385CF9B965B}"/>
            </c:ext>
          </c:extLst>
        </c:ser>
        <c:ser>
          <c:idx val="3"/>
          <c:order val="3"/>
          <c:tx>
            <c:v>CH1近似</c:v>
          </c:tx>
          <c:spPr>
            <a:ln w="19050" cap="rnd">
              <a:solidFill>
                <a:sysClr val="windowText" lastClr="000000"/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4"/>
                </a:solidFill>
                <a:prstDash val="sysDot"/>
              </a:ln>
              <a:effectLst/>
            </c:spPr>
            <c:trendlineType val="linear"/>
            <c:forward val="4.0000000000000013E-4"/>
            <c:backward val="1.1000000000000003E-3"/>
            <c:dispRSqr val="1"/>
            <c:dispEq val="1"/>
            <c:trendlineLbl>
              <c:layout>
                <c:manualLayout>
                  <c:x val="0.28017454714712386"/>
                  <c:y val="0.1875544269832250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ja-JP"/>
                </a:p>
              </c:txPr>
            </c:trendlineLbl>
          </c:trendline>
          <c:xVal>
            <c:numRef>
              <c:f>D!$F$2899:$F$3138</c:f>
              <c:numCache>
                <c:formatCode>General</c:formatCode>
                <c:ptCount val="240"/>
                <c:pt idx="0">
                  <c:v>-4.4132787313432842E-3</c:v>
                </c:pt>
                <c:pt idx="1">
                  <c:v>-4.4129742537313433E-3</c:v>
                </c:pt>
                <c:pt idx="2">
                  <c:v>-4.4126373134328366E-3</c:v>
                </c:pt>
                <c:pt idx="3">
                  <c:v>-4.4122623134328362E-3</c:v>
                </c:pt>
                <c:pt idx="4">
                  <c:v>-4.4118615671641798E-3</c:v>
                </c:pt>
                <c:pt idx="5">
                  <c:v>-4.4114619402985085E-3</c:v>
                </c:pt>
                <c:pt idx="6">
                  <c:v>-4.411060074626866E-3</c:v>
                </c:pt>
                <c:pt idx="7">
                  <c:v>-4.4106380597014935E-3</c:v>
                </c:pt>
                <c:pt idx="8">
                  <c:v>-4.4101835820895526E-3</c:v>
                </c:pt>
                <c:pt idx="9">
                  <c:v>-4.4097100746268662E-3</c:v>
                </c:pt>
                <c:pt idx="10">
                  <c:v>-4.409233208955224E-3</c:v>
                </c:pt>
                <c:pt idx="11">
                  <c:v>-4.4087742537313439E-3</c:v>
                </c:pt>
                <c:pt idx="12">
                  <c:v>-4.4083399253731347E-3</c:v>
                </c:pt>
                <c:pt idx="13">
                  <c:v>-4.4079268656716424E-3</c:v>
                </c:pt>
                <c:pt idx="14">
                  <c:v>-4.4075283582089564E-3</c:v>
                </c:pt>
                <c:pt idx="15">
                  <c:v>-4.4071365671641801E-3</c:v>
                </c:pt>
                <c:pt idx="16">
                  <c:v>-4.4067436567164185E-3</c:v>
                </c:pt>
                <c:pt idx="17">
                  <c:v>-4.4063608208955232E-3</c:v>
                </c:pt>
                <c:pt idx="18">
                  <c:v>-4.4059936567164186E-3</c:v>
                </c:pt>
                <c:pt idx="19">
                  <c:v>-4.4056444029850752E-3</c:v>
                </c:pt>
                <c:pt idx="20">
                  <c:v>-4.4052906716417917E-3</c:v>
                </c:pt>
                <c:pt idx="21">
                  <c:v>-4.404914552238807E-3</c:v>
                </c:pt>
                <c:pt idx="22">
                  <c:v>-4.40450708955224E-3</c:v>
                </c:pt>
                <c:pt idx="23">
                  <c:v>-4.4040761194029865E-3</c:v>
                </c:pt>
                <c:pt idx="24">
                  <c:v>-4.4036216417910456E-3</c:v>
                </c:pt>
                <c:pt idx="25">
                  <c:v>-4.4031537313432845E-3</c:v>
                </c:pt>
                <c:pt idx="26">
                  <c:v>-4.4026735074626875E-3</c:v>
                </c:pt>
                <c:pt idx="27">
                  <c:v>-4.4021899253731348E-3</c:v>
                </c:pt>
                <c:pt idx="28">
                  <c:v>-4.401706343283583E-3</c:v>
                </c:pt>
                <c:pt idx="29">
                  <c:v>-4.4012250000000008E-3</c:v>
                </c:pt>
                <c:pt idx="30">
                  <c:v>-4.4007447761194038E-3</c:v>
                </c:pt>
                <c:pt idx="31">
                  <c:v>-4.4002667910447765E-3</c:v>
                </c:pt>
                <c:pt idx="32">
                  <c:v>-4.3997776119402993E-3</c:v>
                </c:pt>
                <c:pt idx="33">
                  <c:v>-4.3992727611940306E-3</c:v>
                </c:pt>
                <c:pt idx="34">
                  <c:v>-4.3987634328358219E-3</c:v>
                </c:pt>
                <c:pt idx="35">
                  <c:v>-4.3982619402985089E-3</c:v>
                </c:pt>
                <c:pt idx="36">
                  <c:v>-4.3977738805970161E-3</c:v>
                </c:pt>
                <c:pt idx="37">
                  <c:v>-4.3973082089552246E-3</c:v>
                </c:pt>
                <c:pt idx="38">
                  <c:v>-4.3968705223880605E-3</c:v>
                </c:pt>
                <c:pt idx="39">
                  <c:v>-4.3964496268656724E-3</c:v>
                </c:pt>
                <c:pt idx="40">
                  <c:v>-4.3960432835820898E-3</c:v>
                </c:pt>
                <c:pt idx="41">
                  <c:v>-4.3956559701492544E-3</c:v>
                </c:pt>
                <c:pt idx="42">
                  <c:v>-4.3952832089552245E-3</c:v>
                </c:pt>
                <c:pt idx="43">
                  <c:v>-4.394925E-3</c:v>
                </c:pt>
                <c:pt idx="44">
                  <c:v>-4.3945791044776123E-3</c:v>
                </c:pt>
                <c:pt idx="45">
                  <c:v>-4.3942455223880605E-3</c:v>
                </c:pt>
                <c:pt idx="46">
                  <c:v>-4.3939253731343289E-3</c:v>
                </c:pt>
                <c:pt idx="47">
                  <c:v>-4.3936242537313437E-3</c:v>
                </c:pt>
                <c:pt idx="48">
                  <c:v>-4.3933500000000007E-3</c:v>
                </c:pt>
                <c:pt idx="49">
                  <c:v>-4.3931294776119413E-3</c:v>
                </c:pt>
                <c:pt idx="50">
                  <c:v>-4.3929750000000004E-3</c:v>
                </c:pt>
                <c:pt idx="51">
                  <c:v>-4.3928899253731345E-3</c:v>
                </c:pt>
                <c:pt idx="52">
                  <c:v>-4.3928574626865679E-3</c:v>
                </c:pt>
                <c:pt idx="53">
                  <c:v>-4.3928675373134333E-3</c:v>
                </c:pt>
                <c:pt idx="54">
                  <c:v>-4.3929044776119409E-3</c:v>
                </c:pt>
                <c:pt idx="55">
                  <c:v>-4.3929638059701497E-3</c:v>
                </c:pt>
                <c:pt idx="56">
                  <c:v>-4.3930444029850755E-3</c:v>
                </c:pt>
                <c:pt idx="57">
                  <c:v>-4.393145149253732E-3</c:v>
                </c:pt>
                <c:pt idx="58">
                  <c:v>-4.3932570895522391E-3</c:v>
                </c:pt>
                <c:pt idx="59">
                  <c:v>-4.3933735074626872E-3</c:v>
                </c:pt>
                <c:pt idx="60">
                  <c:v>-4.3934832089552248E-3</c:v>
                </c:pt>
                <c:pt idx="61">
                  <c:v>-4.3935861940298518E-3</c:v>
                </c:pt>
                <c:pt idx="62">
                  <c:v>-4.3936802238805977E-3</c:v>
                </c:pt>
                <c:pt idx="63">
                  <c:v>-4.3937608208955235E-3</c:v>
                </c:pt>
                <c:pt idx="64">
                  <c:v>-4.3938167910447766E-3</c:v>
                </c:pt>
                <c:pt idx="65">
                  <c:v>-4.3938391791044787E-3</c:v>
                </c:pt>
                <c:pt idx="66">
                  <c:v>-4.393826865671642E-3</c:v>
                </c:pt>
                <c:pt idx="67">
                  <c:v>-4.3937832089552247E-3</c:v>
                </c:pt>
                <c:pt idx="68">
                  <c:v>-4.3937048507462695E-3</c:v>
                </c:pt>
                <c:pt idx="69">
                  <c:v>-4.393599626865672E-3</c:v>
                </c:pt>
                <c:pt idx="70">
                  <c:v>-4.3934697761194037E-3</c:v>
                </c:pt>
                <c:pt idx="71">
                  <c:v>-4.3933119402985079E-3</c:v>
                </c:pt>
                <c:pt idx="72">
                  <c:v>-4.3931171641791045E-3</c:v>
                </c:pt>
                <c:pt idx="73">
                  <c:v>-4.3928876865671649E-3</c:v>
                </c:pt>
                <c:pt idx="74">
                  <c:v>-4.3926246268656726E-3</c:v>
                </c:pt>
                <c:pt idx="75">
                  <c:v>-4.3923279850746283E-3</c:v>
                </c:pt>
                <c:pt idx="76">
                  <c:v>-4.3919966417910452E-3</c:v>
                </c:pt>
                <c:pt idx="77">
                  <c:v>-4.3916373134328373E-3</c:v>
                </c:pt>
                <c:pt idx="78">
                  <c:v>-4.3912623134328361E-3</c:v>
                </c:pt>
                <c:pt idx="79">
                  <c:v>-4.3908817164179112E-3</c:v>
                </c:pt>
                <c:pt idx="80">
                  <c:v>-4.3905022388059708E-3</c:v>
                </c:pt>
                <c:pt idx="81">
                  <c:v>-4.3901305970149261E-3</c:v>
                </c:pt>
                <c:pt idx="82">
                  <c:v>-4.3897600746268658E-3</c:v>
                </c:pt>
                <c:pt idx="83">
                  <c:v>-4.389388432835822E-3</c:v>
                </c:pt>
                <c:pt idx="84">
                  <c:v>-4.3890179104477626E-3</c:v>
                </c:pt>
                <c:pt idx="85">
                  <c:v>-4.3886496268656728E-3</c:v>
                </c:pt>
                <c:pt idx="86">
                  <c:v>-4.3882824626865682E-3</c:v>
                </c:pt>
                <c:pt idx="87">
                  <c:v>-4.3879320895522395E-3</c:v>
                </c:pt>
                <c:pt idx="88">
                  <c:v>-4.3875973880597025E-3</c:v>
                </c:pt>
                <c:pt idx="89">
                  <c:v>-4.3872727611940308E-3</c:v>
                </c:pt>
                <c:pt idx="90">
                  <c:v>-4.3869425373134338E-3</c:v>
                </c:pt>
                <c:pt idx="91">
                  <c:v>-4.3865955223880608E-3</c:v>
                </c:pt>
                <c:pt idx="92">
                  <c:v>-4.3862149253731351E-3</c:v>
                </c:pt>
                <c:pt idx="93">
                  <c:v>-4.3858130597014934E-3</c:v>
                </c:pt>
                <c:pt idx="94">
                  <c:v>-4.3854067164179108E-3</c:v>
                </c:pt>
                <c:pt idx="95">
                  <c:v>-4.3850149253731353E-3</c:v>
                </c:pt>
                <c:pt idx="96">
                  <c:v>-4.3846511194029856E-3</c:v>
                </c:pt>
                <c:pt idx="97">
                  <c:v>-4.384309701492538E-3</c:v>
                </c:pt>
                <c:pt idx="98">
                  <c:v>-4.3839660447761199E-3</c:v>
                </c:pt>
                <c:pt idx="99">
                  <c:v>-4.383602238805971E-3</c:v>
                </c:pt>
                <c:pt idx="100">
                  <c:v>-4.3831958955223883E-3</c:v>
                </c:pt>
                <c:pt idx="101">
                  <c:v>-4.3827414179104483E-3</c:v>
                </c:pt>
                <c:pt idx="102">
                  <c:v>-4.3822567164179113E-3</c:v>
                </c:pt>
                <c:pt idx="103">
                  <c:v>-4.3817764925373143E-3</c:v>
                </c:pt>
                <c:pt idx="104">
                  <c:v>-4.3813186567164186E-3</c:v>
                </c:pt>
                <c:pt idx="105">
                  <c:v>-4.3808809701492545E-3</c:v>
                </c:pt>
                <c:pt idx="106">
                  <c:v>-4.3804623134328369E-3</c:v>
                </c:pt>
                <c:pt idx="107">
                  <c:v>-4.3800526119402994E-3</c:v>
                </c:pt>
                <c:pt idx="108">
                  <c:v>-4.3796440298507471E-3</c:v>
                </c:pt>
                <c:pt idx="109">
                  <c:v>-4.3792287313432843E-3</c:v>
                </c:pt>
                <c:pt idx="110">
                  <c:v>-4.3788000000000004E-3</c:v>
                </c:pt>
                <c:pt idx="111">
                  <c:v>-4.378356716417911E-3</c:v>
                </c:pt>
                <c:pt idx="112">
                  <c:v>-4.3778876865671647E-3</c:v>
                </c:pt>
                <c:pt idx="113">
                  <c:v>-4.3774074626865677E-3</c:v>
                </c:pt>
                <c:pt idx="114">
                  <c:v>-4.3769227611940307E-3</c:v>
                </c:pt>
                <c:pt idx="115">
                  <c:v>-4.3764335820895535E-3</c:v>
                </c:pt>
                <c:pt idx="116">
                  <c:v>-4.3759488805970156E-3</c:v>
                </c:pt>
                <c:pt idx="117">
                  <c:v>-4.375483208955225E-3</c:v>
                </c:pt>
                <c:pt idx="118">
                  <c:v>-4.375033208955225E-3</c:v>
                </c:pt>
                <c:pt idx="119">
                  <c:v>-4.3745854477611947E-3</c:v>
                </c:pt>
                <c:pt idx="120">
                  <c:v>-4.3741309701492538E-3</c:v>
                </c:pt>
                <c:pt idx="121">
                  <c:v>-4.3736619402985084E-3</c:v>
                </c:pt>
                <c:pt idx="122">
                  <c:v>-4.3731716417910451E-3</c:v>
                </c:pt>
                <c:pt idx="123">
                  <c:v>-4.3726645522388068E-3</c:v>
                </c:pt>
                <c:pt idx="124">
                  <c:v>-4.3721473880597023E-3</c:v>
                </c:pt>
                <c:pt idx="125">
                  <c:v>-4.3716313432835829E-3</c:v>
                </c:pt>
                <c:pt idx="126">
                  <c:v>-4.3711152985074636E-3</c:v>
                </c:pt>
                <c:pt idx="127">
                  <c:v>-4.3706037313432844E-3</c:v>
                </c:pt>
                <c:pt idx="128">
                  <c:v>-4.3700944029850756E-3</c:v>
                </c:pt>
                <c:pt idx="129">
                  <c:v>-4.3695917910447765E-3</c:v>
                </c:pt>
                <c:pt idx="130">
                  <c:v>-4.3691070895522394E-3</c:v>
                </c:pt>
                <c:pt idx="131">
                  <c:v>-4.3686526119402994E-3</c:v>
                </c:pt>
                <c:pt idx="132">
                  <c:v>-4.3682227611940311E-3</c:v>
                </c:pt>
                <c:pt idx="133">
                  <c:v>-4.3678108208955232E-3</c:v>
                </c:pt>
                <c:pt idx="134">
                  <c:v>-4.3674011194029857E-3</c:v>
                </c:pt>
                <c:pt idx="135">
                  <c:v>-4.3669757462686575E-3</c:v>
                </c:pt>
                <c:pt idx="136">
                  <c:v>-4.3665268656716428E-3</c:v>
                </c:pt>
                <c:pt idx="137">
                  <c:v>-4.3660735074626872E-3</c:v>
                </c:pt>
                <c:pt idx="138">
                  <c:v>-4.3656291044776125E-3</c:v>
                </c:pt>
                <c:pt idx="139">
                  <c:v>-4.365189179104478E-3</c:v>
                </c:pt>
                <c:pt idx="140">
                  <c:v>-4.3647526119402992E-3</c:v>
                </c:pt>
                <c:pt idx="141">
                  <c:v>-4.3643261194029857E-3</c:v>
                </c:pt>
                <c:pt idx="142">
                  <c:v>-4.3639085820895525E-3</c:v>
                </c:pt>
                <c:pt idx="143">
                  <c:v>-4.3635067164179116E-3</c:v>
                </c:pt>
                <c:pt idx="144">
                  <c:v>-4.3631238805970163E-3</c:v>
                </c:pt>
                <c:pt idx="145">
                  <c:v>-4.3627567164179117E-3</c:v>
                </c:pt>
                <c:pt idx="146">
                  <c:v>-4.3623940298507472E-3</c:v>
                </c:pt>
                <c:pt idx="147">
                  <c:v>-4.3620145522388068E-3</c:v>
                </c:pt>
                <c:pt idx="148">
                  <c:v>-4.3616227611940304E-3</c:v>
                </c:pt>
                <c:pt idx="149">
                  <c:v>-4.3612376865671647E-3</c:v>
                </c:pt>
                <c:pt idx="150">
                  <c:v>-4.3608615671641791E-3</c:v>
                </c:pt>
                <c:pt idx="151">
                  <c:v>-4.3604820895522395E-3</c:v>
                </c:pt>
                <c:pt idx="152">
                  <c:v>-4.3601003731343294E-3</c:v>
                </c:pt>
                <c:pt idx="153">
                  <c:v>-4.3597197761194037E-3</c:v>
                </c:pt>
                <c:pt idx="154">
                  <c:v>-4.3593470149253738E-3</c:v>
                </c:pt>
                <c:pt idx="155">
                  <c:v>-4.3589798507462692E-3</c:v>
                </c:pt>
                <c:pt idx="156">
                  <c:v>-4.3586026119402993E-3</c:v>
                </c:pt>
                <c:pt idx="157">
                  <c:v>-4.3582074626865681E-3</c:v>
                </c:pt>
                <c:pt idx="158">
                  <c:v>-4.3577910447761201E-3</c:v>
                </c:pt>
                <c:pt idx="159">
                  <c:v>-4.3573623134328361E-3</c:v>
                </c:pt>
                <c:pt idx="160">
                  <c:v>-4.356924626865673E-3</c:v>
                </c:pt>
                <c:pt idx="161">
                  <c:v>-4.3564690298507468E-3</c:v>
                </c:pt>
                <c:pt idx="162">
                  <c:v>-4.3559876865671655E-3</c:v>
                </c:pt>
                <c:pt idx="163">
                  <c:v>-4.3554895522388065E-3</c:v>
                </c:pt>
                <c:pt idx="164">
                  <c:v>-4.3549824626865682E-3</c:v>
                </c:pt>
                <c:pt idx="165">
                  <c:v>-4.354475373134329E-3</c:v>
                </c:pt>
                <c:pt idx="166">
                  <c:v>-4.3539783582089561E-3</c:v>
                </c:pt>
                <c:pt idx="167">
                  <c:v>-4.3535037313432836E-3</c:v>
                </c:pt>
                <c:pt idx="168">
                  <c:v>-4.3530570895522393E-3</c:v>
                </c:pt>
                <c:pt idx="169">
                  <c:v>-4.3526429104477618E-3</c:v>
                </c:pt>
                <c:pt idx="170">
                  <c:v>-4.352257835820896E-3</c:v>
                </c:pt>
                <c:pt idx="171">
                  <c:v>-4.3518817164179113E-3</c:v>
                </c:pt>
                <c:pt idx="172">
                  <c:v>-4.3514944029850759E-3</c:v>
                </c:pt>
                <c:pt idx="173">
                  <c:v>-4.3510824626865679E-3</c:v>
                </c:pt>
                <c:pt idx="174">
                  <c:v>-4.3506313432835828E-3</c:v>
                </c:pt>
                <c:pt idx="175">
                  <c:v>-4.3501388059701499E-3</c:v>
                </c:pt>
                <c:pt idx="176">
                  <c:v>-4.3496082089552251E-3</c:v>
                </c:pt>
                <c:pt idx="177">
                  <c:v>-4.3490485074626868E-3</c:v>
                </c:pt>
                <c:pt idx="178">
                  <c:v>-4.3484753731343291E-3</c:v>
                </c:pt>
                <c:pt idx="179">
                  <c:v>-4.3479223880597022E-3</c:v>
                </c:pt>
                <c:pt idx="180">
                  <c:v>-4.3474152985074638E-3</c:v>
                </c:pt>
                <c:pt idx="181">
                  <c:v>-4.3469664179104483E-3</c:v>
                </c:pt>
                <c:pt idx="182">
                  <c:v>-4.3465679104477614E-3</c:v>
                </c:pt>
                <c:pt idx="183">
                  <c:v>-4.3461929104477619E-3</c:v>
                </c:pt>
                <c:pt idx="184">
                  <c:v>-4.3458313432835826E-3</c:v>
                </c:pt>
                <c:pt idx="185">
                  <c:v>-4.3454776119402991E-3</c:v>
                </c:pt>
                <c:pt idx="186">
                  <c:v>-4.3451250000000009E-3</c:v>
                </c:pt>
                <c:pt idx="187">
                  <c:v>-4.3447679104477626E-3</c:v>
                </c:pt>
                <c:pt idx="188">
                  <c:v>-4.3443929104477622E-3</c:v>
                </c:pt>
                <c:pt idx="189">
                  <c:v>-4.3439921641791049E-3</c:v>
                </c:pt>
                <c:pt idx="190">
                  <c:v>-4.3435623134328366E-3</c:v>
                </c:pt>
                <c:pt idx="191">
                  <c:v>-4.3431078358208966E-3</c:v>
                </c:pt>
                <c:pt idx="192">
                  <c:v>-4.3426253731343291E-3</c:v>
                </c:pt>
                <c:pt idx="193">
                  <c:v>-4.34212276119403E-3</c:v>
                </c:pt>
                <c:pt idx="194">
                  <c:v>-4.3416055970149263E-3</c:v>
                </c:pt>
                <c:pt idx="195">
                  <c:v>-4.3410761194029859E-3</c:v>
                </c:pt>
                <c:pt idx="196">
                  <c:v>-4.3405264925373147E-3</c:v>
                </c:pt>
                <c:pt idx="197">
                  <c:v>-4.3399589552238814E-3</c:v>
                </c:pt>
                <c:pt idx="198">
                  <c:v>-4.3393779850746271E-3</c:v>
                </c:pt>
                <c:pt idx="199">
                  <c:v>-4.3387835820895525E-3</c:v>
                </c:pt>
                <c:pt idx="200">
                  <c:v>-4.3381791044776125E-3</c:v>
                </c:pt>
                <c:pt idx="201">
                  <c:v>-4.3375735074626873E-3</c:v>
                </c:pt>
                <c:pt idx="202">
                  <c:v>-4.336980223880597E-3</c:v>
                </c:pt>
                <c:pt idx="203">
                  <c:v>-4.3364194029850752E-3</c:v>
                </c:pt>
                <c:pt idx="204">
                  <c:v>-4.3359044776119411E-3</c:v>
                </c:pt>
                <c:pt idx="205">
                  <c:v>-4.33543656716418E-3</c:v>
                </c:pt>
                <c:pt idx="206">
                  <c:v>-4.3350078358208961E-3</c:v>
                </c:pt>
                <c:pt idx="207">
                  <c:v>-4.3346059701492544E-3</c:v>
                </c:pt>
                <c:pt idx="208">
                  <c:v>-4.3342164179104485E-3</c:v>
                </c:pt>
                <c:pt idx="209">
                  <c:v>-4.3338268656716427E-3</c:v>
                </c:pt>
                <c:pt idx="210">
                  <c:v>-4.3334261194029862E-3</c:v>
                </c:pt>
                <c:pt idx="211">
                  <c:v>-4.3330119402985078E-3</c:v>
                </c:pt>
                <c:pt idx="212">
                  <c:v>-4.332593283582091E-3</c:v>
                </c:pt>
                <c:pt idx="213">
                  <c:v>-4.3321802238805978E-3</c:v>
                </c:pt>
                <c:pt idx="214">
                  <c:v>-4.3317716417910455E-3</c:v>
                </c:pt>
                <c:pt idx="215">
                  <c:v>-4.3313753731343291E-3</c:v>
                </c:pt>
                <c:pt idx="216">
                  <c:v>-4.3309936567164191E-3</c:v>
                </c:pt>
                <c:pt idx="217">
                  <c:v>-4.3306320895522398E-3</c:v>
                </c:pt>
                <c:pt idx="218">
                  <c:v>-4.3302828358208964E-3</c:v>
                </c:pt>
                <c:pt idx="219">
                  <c:v>-4.3299313432835834E-3</c:v>
                </c:pt>
                <c:pt idx="220">
                  <c:v>-4.3295753731343294E-3</c:v>
                </c:pt>
                <c:pt idx="221">
                  <c:v>-4.3292182835820902E-3</c:v>
                </c:pt>
                <c:pt idx="222">
                  <c:v>-4.3288365671641802E-3</c:v>
                </c:pt>
                <c:pt idx="223">
                  <c:v>-4.3284134328358216E-3</c:v>
                </c:pt>
                <c:pt idx="224">
                  <c:v>-4.3279500000000005E-3</c:v>
                </c:pt>
                <c:pt idx="225">
                  <c:v>-4.3274664179104479E-3</c:v>
                </c:pt>
                <c:pt idx="226">
                  <c:v>-4.3269884328358214E-3</c:v>
                </c:pt>
                <c:pt idx="227">
                  <c:v>-4.3265261194029856E-3</c:v>
                </c:pt>
                <c:pt idx="228">
                  <c:v>-4.3260716417910456E-3</c:v>
                </c:pt>
                <c:pt idx="229">
                  <c:v>-4.3256138059701498E-3</c:v>
                </c:pt>
                <c:pt idx="230">
                  <c:v>-4.3251436567164183E-3</c:v>
                </c:pt>
                <c:pt idx="231">
                  <c:v>-4.3246757462686572E-3</c:v>
                </c:pt>
                <c:pt idx="232">
                  <c:v>-4.3242246268656729E-3</c:v>
                </c:pt>
                <c:pt idx="233">
                  <c:v>-4.3237992537313438E-3</c:v>
                </c:pt>
                <c:pt idx="234">
                  <c:v>-4.3234052238805979E-3</c:v>
                </c:pt>
                <c:pt idx="235">
                  <c:v>-4.3230358208955228E-3</c:v>
                </c:pt>
                <c:pt idx="236">
                  <c:v>-4.3226753731343296E-3</c:v>
                </c:pt>
                <c:pt idx="237">
                  <c:v>-4.3223059701492537E-3</c:v>
                </c:pt>
                <c:pt idx="238">
                  <c:v>-4.3219164179104479E-3</c:v>
                </c:pt>
                <c:pt idx="239">
                  <c:v>-4.3215044776119408E-3</c:v>
                </c:pt>
              </c:numCache>
            </c:numRef>
          </c:xVal>
          <c:yVal>
            <c:numRef>
              <c:f>D!$H$2899:$H$3138</c:f>
              <c:numCache>
                <c:formatCode>General</c:formatCode>
                <c:ptCount val="240"/>
                <c:pt idx="0">
                  <c:v>121.70042352149714</c:v>
                </c:pt>
                <c:pt idx="1">
                  <c:v>121.73922848755427</c:v>
                </c:pt>
                <c:pt idx="2">
                  <c:v>121.77750022934376</c:v>
                </c:pt>
                <c:pt idx="3">
                  <c:v>121.81568596721911</c:v>
                </c:pt>
                <c:pt idx="4">
                  <c:v>121.8544737324934</c:v>
                </c:pt>
                <c:pt idx="5">
                  <c:v>121.89412153690904</c:v>
                </c:pt>
                <c:pt idx="6">
                  <c:v>121.93488739220841</c:v>
                </c:pt>
                <c:pt idx="7">
                  <c:v>121.97685730230565</c:v>
                </c:pt>
                <c:pt idx="8">
                  <c:v>122.0201172711149</c:v>
                </c:pt>
                <c:pt idx="9">
                  <c:v>122.06440928689375</c:v>
                </c:pt>
                <c:pt idx="10">
                  <c:v>122.10921732615741</c:v>
                </c:pt>
                <c:pt idx="11">
                  <c:v>122.1541113693352</c:v>
                </c:pt>
                <c:pt idx="12">
                  <c:v>122.19874740077059</c:v>
                </c:pt>
                <c:pt idx="13">
                  <c:v>122.24278140480703</c:v>
                </c:pt>
                <c:pt idx="14">
                  <c:v>122.28612737753041</c:v>
                </c:pt>
                <c:pt idx="15">
                  <c:v>122.32895732676899</c:v>
                </c:pt>
                <c:pt idx="16">
                  <c:v>122.37161526817931</c:v>
                </c:pt>
                <c:pt idx="17">
                  <c:v>122.41418720567547</c:v>
                </c:pt>
                <c:pt idx="18">
                  <c:v>122.45632912360099</c:v>
                </c:pt>
                <c:pt idx="19">
                  <c:v>122.49761100238516</c:v>
                </c:pt>
                <c:pt idx="20">
                  <c:v>122.53786083419973</c:v>
                </c:pt>
                <c:pt idx="21">
                  <c:v>122.57690661121643</c:v>
                </c:pt>
                <c:pt idx="22">
                  <c:v>122.61492034126353</c:v>
                </c:pt>
                <c:pt idx="23">
                  <c:v>122.651902024341</c:v>
                </c:pt>
                <c:pt idx="24">
                  <c:v>122.68888370741848</c:v>
                </c:pt>
                <c:pt idx="25">
                  <c:v>122.72655342180906</c:v>
                </c:pt>
                <c:pt idx="26">
                  <c:v>122.76551319491162</c:v>
                </c:pt>
                <c:pt idx="27">
                  <c:v>122.80602103846859</c:v>
                </c:pt>
                <c:pt idx="28">
                  <c:v>122.84799094856584</c:v>
                </c:pt>
                <c:pt idx="29">
                  <c:v>122.89125091737507</c:v>
                </c:pt>
                <c:pt idx="30">
                  <c:v>122.93519891749739</c:v>
                </c:pt>
                <c:pt idx="31">
                  <c:v>122.97940492936212</c:v>
                </c:pt>
                <c:pt idx="32">
                  <c:v>123.02369694514095</c:v>
                </c:pt>
                <c:pt idx="33">
                  <c:v>123.06764494526327</c:v>
                </c:pt>
                <c:pt idx="34">
                  <c:v>123.11099091798665</c:v>
                </c:pt>
                <c:pt idx="35">
                  <c:v>123.15339084765456</c:v>
                </c:pt>
                <c:pt idx="36">
                  <c:v>123.19467272643874</c:v>
                </c:pt>
                <c:pt idx="37">
                  <c:v>123.23492255825329</c:v>
                </c:pt>
                <c:pt idx="38">
                  <c:v>123.2742263470124</c:v>
                </c:pt>
                <c:pt idx="39">
                  <c:v>123.3132721240291</c:v>
                </c:pt>
                <c:pt idx="40">
                  <c:v>123.35248990887406</c:v>
                </c:pt>
                <c:pt idx="41">
                  <c:v>123.3921377132897</c:v>
                </c:pt>
                <c:pt idx="42">
                  <c:v>123.43212953336186</c:v>
                </c:pt>
                <c:pt idx="43">
                  <c:v>123.4722933612623</c:v>
                </c:pt>
                <c:pt idx="44">
                  <c:v>123.5123711852486</c:v>
                </c:pt>
                <c:pt idx="45">
                  <c:v>123.55201898966423</c:v>
                </c:pt>
                <c:pt idx="46">
                  <c:v>123.59097876276678</c:v>
                </c:pt>
                <c:pt idx="47">
                  <c:v>123.6293365084704</c:v>
                </c:pt>
                <c:pt idx="48">
                  <c:v>123.66752224634578</c:v>
                </c:pt>
                <c:pt idx="49">
                  <c:v>123.70579398813527</c:v>
                </c:pt>
                <c:pt idx="50">
                  <c:v>123.74423773775302</c:v>
                </c:pt>
                <c:pt idx="51">
                  <c:v>123.78250947954253</c:v>
                </c:pt>
                <c:pt idx="52">
                  <c:v>123.82078122133201</c:v>
                </c:pt>
                <c:pt idx="53">
                  <c:v>123.85931097486392</c:v>
                </c:pt>
                <c:pt idx="54">
                  <c:v>123.89844275579475</c:v>
                </c:pt>
                <c:pt idx="55">
                  <c:v>123.93834857195277</c:v>
                </c:pt>
                <c:pt idx="56">
                  <c:v>123.97902842333801</c:v>
                </c:pt>
                <c:pt idx="57">
                  <c:v>124.0203963060363</c:v>
                </c:pt>
                <c:pt idx="58">
                  <c:v>124.06228021221942</c:v>
                </c:pt>
                <c:pt idx="59">
                  <c:v>124.10476614580146</c:v>
                </c:pt>
                <c:pt idx="60">
                  <c:v>124.14785410678243</c:v>
                </c:pt>
                <c:pt idx="61">
                  <c:v>124.19094206776343</c:v>
                </c:pt>
                <c:pt idx="62">
                  <c:v>124.23342800134547</c:v>
                </c:pt>
                <c:pt idx="63">
                  <c:v>124.27496789187204</c:v>
                </c:pt>
                <c:pt idx="64">
                  <c:v>124.31564774325727</c:v>
                </c:pt>
                <c:pt idx="65">
                  <c:v>124.35538155158703</c:v>
                </c:pt>
                <c:pt idx="66">
                  <c:v>124.39382530120481</c:v>
                </c:pt>
                <c:pt idx="67">
                  <c:v>124.43106499602469</c:v>
                </c:pt>
                <c:pt idx="68">
                  <c:v>124.46770266344564</c:v>
                </c:pt>
                <c:pt idx="69">
                  <c:v>124.504598342609</c:v>
                </c:pt>
                <c:pt idx="70">
                  <c:v>124.54244006482783</c:v>
                </c:pt>
                <c:pt idx="71">
                  <c:v>124.58165784967279</c:v>
                </c:pt>
                <c:pt idx="72">
                  <c:v>124.62250970888628</c:v>
                </c:pt>
                <c:pt idx="73">
                  <c:v>124.66525365421073</c:v>
                </c:pt>
                <c:pt idx="74">
                  <c:v>124.70997568956025</c:v>
                </c:pt>
                <c:pt idx="75">
                  <c:v>124.75572977187939</c:v>
                </c:pt>
                <c:pt idx="76">
                  <c:v>124.80208588159745</c:v>
                </c:pt>
                <c:pt idx="77">
                  <c:v>124.8489580148003</c:v>
                </c:pt>
                <c:pt idx="78">
                  <c:v>124.89583014800317</c:v>
                </c:pt>
                <c:pt idx="79">
                  <c:v>124.94218625772123</c:v>
                </c:pt>
                <c:pt idx="80">
                  <c:v>124.98725230872726</c:v>
                </c:pt>
                <c:pt idx="81">
                  <c:v>125.03111430493547</c:v>
                </c:pt>
                <c:pt idx="82">
                  <c:v>125.07428826983057</c:v>
                </c:pt>
                <c:pt idx="83">
                  <c:v>125.11651619167023</c:v>
                </c:pt>
                <c:pt idx="84">
                  <c:v>125.15719604305545</c:v>
                </c:pt>
                <c:pt idx="85">
                  <c:v>125.19649983181456</c:v>
                </c:pt>
                <c:pt idx="86">
                  <c:v>125.23408354229097</c:v>
                </c:pt>
                <c:pt idx="87">
                  <c:v>125.270119182313</c:v>
                </c:pt>
                <c:pt idx="88">
                  <c:v>125.30450354718364</c:v>
                </c:pt>
                <c:pt idx="89">
                  <c:v>125.33771825882206</c:v>
                </c:pt>
                <c:pt idx="90">
                  <c:v>125.36971171487981</c:v>
                </c:pt>
                <c:pt idx="91">
                  <c:v>125.40110314353861</c:v>
                </c:pt>
                <c:pt idx="92">
                  <c:v>125.43301059568222</c:v>
                </c:pt>
                <c:pt idx="93">
                  <c:v>125.46698214176502</c:v>
                </c:pt>
                <c:pt idx="94">
                  <c:v>125.50327579352943</c:v>
                </c:pt>
                <c:pt idx="95">
                  <c:v>125.542235566632</c:v>
                </c:pt>
                <c:pt idx="96">
                  <c:v>125.5841194728151</c:v>
                </c:pt>
                <c:pt idx="97">
                  <c:v>125.62815347685157</c:v>
                </c:pt>
                <c:pt idx="98">
                  <c:v>125.67373555134242</c:v>
                </c:pt>
                <c:pt idx="99">
                  <c:v>125.720435676717</c:v>
                </c:pt>
                <c:pt idx="100">
                  <c:v>125.76765182557639</c:v>
                </c:pt>
                <c:pt idx="101">
                  <c:v>125.81409393920859</c:v>
                </c:pt>
                <c:pt idx="102">
                  <c:v>125.85881597455811</c:v>
                </c:pt>
                <c:pt idx="103">
                  <c:v>125.90164592379669</c:v>
                </c:pt>
                <c:pt idx="104">
                  <c:v>125.94292780258087</c:v>
                </c:pt>
                <c:pt idx="105">
                  <c:v>125.98343564613783</c:v>
                </c:pt>
                <c:pt idx="106">
                  <c:v>126.02385748578067</c:v>
                </c:pt>
                <c:pt idx="107">
                  <c:v>126.06462334108004</c:v>
                </c:pt>
                <c:pt idx="108">
                  <c:v>126.10556120420769</c:v>
                </c:pt>
                <c:pt idx="109">
                  <c:v>126.14675707907773</c:v>
                </c:pt>
                <c:pt idx="110">
                  <c:v>126.18829696960429</c:v>
                </c:pt>
                <c:pt idx="111">
                  <c:v>126.23026687970155</c:v>
                </c:pt>
                <c:pt idx="112">
                  <c:v>126.27215078588463</c:v>
                </c:pt>
                <c:pt idx="113">
                  <c:v>126.31283063726987</c:v>
                </c:pt>
                <c:pt idx="114">
                  <c:v>126.3517044064583</c:v>
                </c:pt>
                <c:pt idx="115">
                  <c:v>126.38885809736405</c:v>
                </c:pt>
                <c:pt idx="116">
                  <c:v>126.42497974130021</c:v>
                </c:pt>
                <c:pt idx="117">
                  <c:v>126.46075736957982</c:v>
                </c:pt>
                <c:pt idx="118">
                  <c:v>126.49679300960184</c:v>
                </c:pt>
                <c:pt idx="119">
                  <c:v>126.53368868876521</c:v>
                </c:pt>
                <c:pt idx="120">
                  <c:v>126.57153041098401</c:v>
                </c:pt>
                <c:pt idx="121">
                  <c:v>126.60988815668766</c:v>
                </c:pt>
                <c:pt idx="122">
                  <c:v>126.64850391413367</c:v>
                </c:pt>
                <c:pt idx="123">
                  <c:v>126.68729167940796</c:v>
                </c:pt>
                <c:pt idx="124">
                  <c:v>126.72616544859639</c:v>
                </c:pt>
                <c:pt idx="125">
                  <c:v>126.76538323344137</c:v>
                </c:pt>
                <c:pt idx="126">
                  <c:v>126.80477302611459</c:v>
                </c:pt>
                <c:pt idx="127">
                  <c:v>126.84433482661609</c:v>
                </c:pt>
                <c:pt idx="128">
                  <c:v>126.88458465843067</c:v>
                </c:pt>
                <c:pt idx="129">
                  <c:v>126.92586653721484</c:v>
                </c:pt>
                <c:pt idx="130">
                  <c:v>126.96783644731208</c:v>
                </c:pt>
                <c:pt idx="131">
                  <c:v>127.00963434958105</c:v>
                </c:pt>
                <c:pt idx="132">
                  <c:v>127.05083022445109</c:v>
                </c:pt>
                <c:pt idx="133">
                  <c:v>127.09082204452325</c:v>
                </c:pt>
                <c:pt idx="134">
                  <c:v>127.12986782153995</c:v>
                </c:pt>
                <c:pt idx="135">
                  <c:v>127.16848357898597</c:v>
                </c:pt>
                <c:pt idx="136">
                  <c:v>127.20727134426028</c:v>
                </c:pt>
                <c:pt idx="137">
                  <c:v>127.24683314476178</c:v>
                </c:pt>
                <c:pt idx="138">
                  <c:v>127.28742699223288</c:v>
                </c:pt>
                <c:pt idx="139">
                  <c:v>127.32905288667358</c:v>
                </c:pt>
                <c:pt idx="140">
                  <c:v>127.37205484374043</c:v>
                </c:pt>
                <c:pt idx="141">
                  <c:v>127.41643286343341</c:v>
                </c:pt>
                <c:pt idx="142">
                  <c:v>127.46158491835361</c:v>
                </c:pt>
                <c:pt idx="143">
                  <c:v>127.50611774509203</c:v>
                </c:pt>
                <c:pt idx="144">
                  <c:v>127.5491369029417</c:v>
                </c:pt>
                <c:pt idx="145">
                  <c:v>127.59059078955416</c:v>
                </c:pt>
                <c:pt idx="146">
                  <c:v>127.63092662528284</c:v>
                </c:pt>
                <c:pt idx="147">
                  <c:v>127.67057442969846</c:v>
                </c:pt>
                <c:pt idx="148">
                  <c:v>127.70994702158889</c:v>
                </c:pt>
                <c:pt idx="149">
                  <c:v>127.74926801113079</c:v>
                </c:pt>
                <c:pt idx="150">
                  <c:v>127.7888298116323</c:v>
                </c:pt>
                <c:pt idx="151">
                  <c:v>127.82882163170447</c:v>
                </c:pt>
                <c:pt idx="152">
                  <c:v>127.8687274478625</c:v>
                </c:pt>
                <c:pt idx="153">
                  <c:v>127.90837525227813</c:v>
                </c:pt>
                <c:pt idx="154">
                  <c:v>127.94742102929483</c:v>
                </c:pt>
                <c:pt idx="155">
                  <c:v>127.9858647789126</c:v>
                </c:pt>
                <c:pt idx="156">
                  <c:v>128.02405051678795</c:v>
                </c:pt>
                <c:pt idx="157">
                  <c:v>128.06180623509263</c:v>
                </c:pt>
                <c:pt idx="158">
                  <c:v>128.0992179377408</c:v>
                </c:pt>
                <c:pt idx="159">
                  <c:v>128.13723166778789</c:v>
                </c:pt>
                <c:pt idx="160">
                  <c:v>128.17626024402176</c:v>
                </c:pt>
                <c:pt idx="161">
                  <c:v>128.21669928444743</c:v>
                </c:pt>
                <c:pt idx="162">
                  <c:v>128.25798116323159</c:v>
                </c:pt>
                <c:pt idx="163">
                  <c:v>128.29952105375816</c:v>
                </c:pt>
                <c:pt idx="164">
                  <c:v>128.34080293254235</c:v>
                </c:pt>
                <c:pt idx="165">
                  <c:v>128.38165479175584</c:v>
                </c:pt>
                <c:pt idx="166">
                  <c:v>128.42199062748455</c:v>
                </c:pt>
                <c:pt idx="167">
                  <c:v>128.46198244755669</c:v>
                </c:pt>
                <c:pt idx="168">
                  <c:v>128.50163025197233</c:v>
                </c:pt>
                <c:pt idx="169">
                  <c:v>128.5411060485597</c:v>
                </c:pt>
                <c:pt idx="170">
                  <c:v>128.5809258608036</c:v>
                </c:pt>
                <c:pt idx="171">
                  <c:v>128.62126169653231</c:v>
                </c:pt>
                <c:pt idx="172">
                  <c:v>128.66245757140234</c:v>
                </c:pt>
                <c:pt idx="173">
                  <c:v>128.70502950889852</c:v>
                </c:pt>
                <c:pt idx="174">
                  <c:v>128.74906351293495</c:v>
                </c:pt>
                <c:pt idx="175">
                  <c:v>128.7945595835117</c:v>
                </c:pt>
                <c:pt idx="176">
                  <c:v>128.84117370497216</c:v>
                </c:pt>
                <c:pt idx="177">
                  <c:v>128.88838985383157</c:v>
                </c:pt>
                <c:pt idx="178">
                  <c:v>128.93508997920614</c:v>
                </c:pt>
                <c:pt idx="179">
                  <c:v>128.98101606935353</c:v>
                </c:pt>
                <c:pt idx="180">
                  <c:v>129.02608212035958</c:v>
                </c:pt>
                <c:pt idx="181">
                  <c:v>129.06960010091123</c:v>
                </c:pt>
                <c:pt idx="182">
                  <c:v>129.11113999143782</c:v>
                </c:pt>
                <c:pt idx="183">
                  <c:v>129.15087379976757</c:v>
                </c:pt>
                <c:pt idx="184">
                  <c:v>129.18948955721362</c:v>
                </c:pt>
                <c:pt idx="185">
                  <c:v>129.2275032872607</c:v>
                </c:pt>
                <c:pt idx="186">
                  <c:v>129.26543101339365</c:v>
                </c:pt>
                <c:pt idx="187">
                  <c:v>129.3032727356125</c:v>
                </c:pt>
                <c:pt idx="188">
                  <c:v>129.34085644608891</c:v>
                </c:pt>
                <c:pt idx="189">
                  <c:v>129.37766612133814</c:v>
                </c:pt>
                <c:pt idx="190">
                  <c:v>129.41395977310253</c:v>
                </c:pt>
                <c:pt idx="191">
                  <c:v>129.45008141703869</c:v>
                </c:pt>
                <c:pt idx="192">
                  <c:v>129.48687389150507</c:v>
                </c:pt>
                <c:pt idx="193">
                  <c:v>129.5246468105926</c:v>
                </c:pt>
                <c:pt idx="194">
                  <c:v>129.56334857195276</c:v>
                </c:pt>
                <c:pt idx="195">
                  <c:v>129.60282436854013</c:v>
                </c:pt>
                <c:pt idx="196">
                  <c:v>129.64316020426884</c:v>
                </c:pt>
                <c:pt idx="197">
                  <c:v>129.68401206348233</c:v>
                </c:pt>
                <c:pt idx="198">
                  <c:v>129.72520793835238</c:v>
                </c:pt>
                <c:pt idx="199">
                  <c:v>129.76657582105068</c:v>
                </c:pt>
                <c:pt idx="200">
                  <c:v>129.8075136841783</c:v>
                </c:pt>
                <c:pt idx="201">
                  <c:v>129.84810753164942</c:v>
                </c:pt>
                <c:pt idx="202">
                  <c:v>129.88870137912053</c:v>
                </c:pt>
                <c:pt idx="203">
                  <c:v>129.92946723441989</c:v>
                </c:pt>
                <c:pt idx="204">
                  <c:v>129.96997507797687</c:v>
                </c:pt>
                <c:pt idx="205">
                  <c:v>130.00979489022077</c:v>
                </c:pt>
                <c:pt idx="206">
                  <c:v>130.04918468289401</c:v>
                </c:pt>
                <c:pt idx="207">
                  <c:v>130.08840246773897</c:v>
                </c:pt>
                <c:pt idx="208">
                  <c:v>130.12762025258391</c:v>
                </c:pt>
                <c:pt idx="209">
                  <c:v>130.16726805699955</c:v>
                </c:pt>
                <c:pt idx="210">
                  <c:v>130.20768989664239</c:v>
                </c:pt>
                <c:pt idx="211">
                  <c:v>130.24922978716899</c:v>
                </c:pt>
                <c:pt idx="212">
                  <c:v>130.29162971683687</c:v>
                </c:pt>
                <c:pt idx="213">
                  <c:v>130.33480368173198</c:v>
                </c:pt>
                <c:pt idx="214">
                  <c:v>130.37814965445537</c:v>
                </c:pt>
                <c:pt idx="215">
                  <c:v>130.42149562717876</c:v>
                </c:pt>
                <c:pt idx="216">
                  <c:v>130.46449758424561</c:v>
                </c:pt>
                <c:pt idx="217">
                  <c:v>130.50724152957005</c:v>
                </c:pt>
                <c:pt idx="218">
                  <c:v>130.54964145923796</c:v>
                </c:pt>
                <c:pt idx="219">
                  <c:v>130.59126735367866</c:v>
                </c:pt>
                <c:pt idx="220">
                  <c:v>130.63194720506388</c:v>
                </c:pt>
                <c:pt idx="221">
                  <c:v>130.67185302122195</c:v>
                </c:pt>
                <c:pt idx="222">
                  <c:v>130.71167283346583</c:v>
                </c:pt>
                <c:pt idx="223">
                  <c:v>130.75157864962387</c:v>
                </c:pt>
                <c:pt idx="224">
                  <c:v>130.79182848143844</c:v>
                </c:pt>
                <c:pt idx="225">
                  <c:v>130.83268034065193</c:v>
                </c:pt>
                <c:pt idx="226">
                  <c:v>130.87353219986542</c:v>
                </c:pt>
                <c:pt idx="227">
                  <c:v>130.91395403950827</c:v>
                </c:pt>
                <c:pt idx="228">
                  <c:v>130.95394585958044</c:v>
                </c:pt>
                <c:pt idx="229">
                  <c:v>130.99385167573848</c:v>
                </c:pt>
                <c:pt idx="230">
                  <c:v>131.03410150755306</c:v>
                </c:pt>
                <c:pt idx="231">
                  <c:v>131.07452334719588</c:v>
                </c:pt>
                <c:pt idx="232">
                  <c:v>131.11477317901043</c:v>
                </c:pt>
                <c:pt idx="233">
                  <c:v>131.15485100299674</c:v>
                </c:pt>
                <c:pt idx="234">
                  <c:v>131.19484282306891</c:v>
                </c:pt>
                <c:pt idx="235">
                  <c:v>131.23483464314106</c:v>
                </c:pt>
                <c:pt idx="236">
                  <c:v>131.27534248669804</c:v>
                </c:pt>
                <c:pt idx="237">
                  <c:v>131.31636635373982</c:v>
                </c:pt>
                <c:pt idx="238">
                  <c:v>131.35799224818052</c:v>
                </c:pt>
                <c:pt idx="239">
                  <c:v>131.39972134731821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427F-49C1-AE10-9385CF9B96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33786895"/>
        <c:axId val="1833787375"/>
      </c:scatterChart>
      <c:valAx>
        <c:axId val="183378689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ひずみ</a:t>
                </a:r>
                <a:r>
                  <a:rPr lang="en-US" altLang="ja-JP"/>
                  <a:t>[mm]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787375"/>
        <c:crosses val="autoZero"/>
        <c:crossBetween val="midCat"/>
      </c:valAx>
      <c:valAx>
        <c:axId val="1833787375"/>
        <c:scaling>
          <c:orientation val="minMax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ja-JP" altLang="en-US"/>
                  <a:t>応力</a:t>
                </a:r>
                <a:r>
                  <a:rPr lang="en-US" altLang="ja-JP"/>
                  <a:t>[MPa]</a:t>
                </a:r>
                <a:endParaRPr lang="ja-JP" alt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ja-JP"/>
            </a:p>
          </c:txPr>
        </c:title>
        <c:numFmt formatCode="General" sourceLinked="1"/>
        <c:majorTickMark val="in"/>
        <c:minorTickMark val="in"/>
        <c:tickLblPos val="low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ja-JP"/>
          </a:p>
        </c:txPr>
        <c:crossAx val="1833786895"/>
        <c:crosses val="autoZero"/>
        <c:crossBetween val="midCat"/>
      </c:valAx>
      <c:spPr>
        <a:noFill/>
        <a:ln>
          <a:solidFill>
            <a:schemeClr val="tx1"/>
          </a:solidFill>
        </a:ln>
        <a:effectLst/>
      </c:spPr>
    </c:plotArea>
    <c:legend>
      <c:legendPos val="b"/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ayout>
        <c:manualLayout>
          <c:xMode val="edge"/>
          <c:yMode val="edge"/>
          <c:x val="0.67706372910282764"/>
          <c:y val="0.92268374227914096"/>
          <c:w val="0.31582328071060084"/>
          <c:h val="6.564594854955822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ja-JP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ja-JP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94828</xdr:colOff>
      <xdr:row>9</xdr:row>
      <xdr:rowOff>52038</xdr:rowOff>
    </xdr:from>
    <xdr:to>
      <xdr:col>6</xdr:col>
      <xdr:colOff>320329</xdr:colOff>
      <xdr:row>9</xdr:row>
      <xdr:rowOff>251199</xdr:rowOff>
    </xdr:to>
    <xdr:sp macro="" textlink="">
      <xdr:nvSpPr>
        <xdr:cNvPr id="2" name="円弧 1">
          <a:extLst>
            <a:ext uri="{FF2B5EF4-FFF2-40B4-BE49-F238E27FC236}">
              <a16:creationId xmlns:a16="http://schemas.microsoft.com/office/drawing/2014/main" id="{3EE9079E-5A6F-716F-3C11-C31C850183FC}"/>
            </a:ext>
          </a:extLst>
        </xdr:cNvPr>
        <xdr:cNvSpPr/>
      </xdr:nvSpPr>
      <xdr:spPr>
        <a:xfrm rot="8295174">
          <a:off x="3771478" y="2547588"/>
          <a:ext cx="225501" cy="199161"/>
        </a:xfrm>
        <a:prstGeom prst="arc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6</xdr:col>
      <xdr:colOff>99590</xdr:colOff>
      <xdr:row>11</xdr:row>
      <xdr:rowOff>42515</xdr:rowOff>
    </xdr:from>
    <xdr:to>
      <xdr:col>6</xdr:col>
      <xdr:colOff>325091</xdr:colOff>
      <xdr:row>11</xdr:row>
      <xdr:rowOff>241676</xdr:rowOff>
    </xdr:to>
    <xdr:sp macro="" textlink="">
      <xdr:nvSpPr>
        <xdr:cNvPr id="3" name="円弧 2">
          <a:extLst>
            <a:ext uri="{FF2B5EF4-FFF2-40B4-BE49-F238E27FC236}">
              <a16:creationId xmlns:a16="http://schemas.microsoft.com/office/drawing/2014/main" id="{34CBC796-D95B-48EB-8F69-342663B1DCB4}"/>
            </a:ext>
          </a:extLst>
        </xdr:cNvPr>
        <xdr:cNvSpPr/>
      </xdr:nvSpPr>
      <xdr:spPr>
        <a:xfrm rot="8295174">
          <a:off x="3776240" y="3433415"/>
          <a:ext cx="225501" cy="199161"/>
        </a:xfrm>
        <a:prstGeom prst="arc">
          <a:avLst/>
        </a:prstGeom>
        <a:noFill/>
        <a:ln w="12700">
          <a:solidFill>
            <a:schemeClr val="tx1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176212</xdr:colOff>
      <xdr:row>2795</xdr:row>
      <xdr:rowOff>211929</xdr:rowOff>
    </xdr:from>
    <xdr:to>
      <xdr:col>11</xdr:col>
      <xdr:colOff>347662</xdr:colOff>
      <xdr:row>2810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DF8AE441-3701-BE88-D96C-A72C781E5A8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548723</xdr:colOff>
      <xdr:row>2678</xdr:row>
      <xdr:rowOff>211931</xdr:rowOff>
    </xdr:from>
    <xdr:to>
      <xdr:col>10</xdr:col>
      <xdr:colOff>557213</xdr:colOff>
      <xdr:row>2696</xdr:row>
      <xdr:rowOff>139769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9C98C5A0-1DD6-DE11-8E7C-2F1934542FC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190500</xdr:colOff>
      <xdr:row>4142</xdr:row>
      <xdr:rowOff>211930</xdr:rowOff>
    </xdr:from>
    <xdr:to>
      <xdr:col>9</xdr:col>
      <xdr:colOff>628650</xdr:colOff>
      <xdr:row>4157</xdr:row>
      <xdr:rowOff>119062</xdr:rowOff>
    </xdr:to>
    <xdr:graphicFrame macro="">
      <xdr:nvGraphicFramePr>
        <xdr:cNvPr id="2" name="グラフ 1">
          <a:extLst>
            <a:ext uri="{FF2B5EF4-FFF2-40B4-BE49-F238E27FC236}">
              <a16:creationId xmlns:a16="http://schemas.microsoft.com/office/drawing/2014/main" id="{CDBA5100-63B0-5522-9FC3-8712DCB7C8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0E2841"/>
    </a:dk2>
    <a:lt2>
      <a:srgbClr val="E8E8E8"/>
    </a:lt2>
    <a:accent1>
      <a:srgbClr val="156082"/>
    </a:accent1>
    <a:accent2>
      <a:srgbClr val="E97132"/>
    </a:accent2>
    <a:accent3>
      <a:srgbClr val="196B24"/>
    </a:accent3>
    <a:accent4>
      <a:srgbClr val="0F9ED5"/>
    </a:accent4>
    <a:accent5>
      <a:srgbClr val="A02B93"/>
    </a:accent5>
    <a:accent6>
      <a:srgbClr val="4EA72E"/>
    </a:accent6>
    <a:hlink>
      <a:srgbClr val="467886"/>
    </a:hlink>
    <a:folHlink>
      <a:srgbClr val="96607D"/>
    </a:folHlink>
  </a:clrScheme>
  <a:fontScheme name="Office">
    <a:majorFont>
      <a:latin typeface="Aptos Display" panose="0211000402020202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Aptos Narrow" panose="0211000402020202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  <a:ln w="2540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8DFC7-DE3D-4037-8D71-F1D0BA7E1889}">
  <dimension ref="C5:H12"/>
  <sheetViews>
    <sheetView showGridLines="0" topLeftCell="A3" workbookViewId="0">
      <selection activeCell="C5" sqref="C5:H12"/>
    </sheetView>
  </sheetViews>
  <sheetFormatPr defaultColWidth="8.6875" defaultRowHeight="13.9" x14ac:dyDescent="0.7"/>
  <cols>
    <col min="1" max="5" width="8.6875" style="1"/>
    <col min="6" max="7" width="4.8125" style="1" bestFit="1" customWidth="1"/>
    <col min="8" max="8" width="23.5625" style="1" customWidth="1"/>
    <col min="9" max="16384" width="8.6875" style="1"/>
  </cols>
  <sheetData>
    <row r="5" spans="3:8" ht="17.649999999999999" x14ac:dyDescent="0.7">
      <c r="C5" s="14" t="s">
        <v>16</v>
      </c>
      <c r="D5" s="14" t="s">
        <v>17</v>
      </c>
      <c r="E5" s="14"/>
      <c r="F5" s="14" t="s">
        <v>18</v>
      </c>
      <c r="G5" s="14"/>
      <c r="H5" s="14" t="s">
        <v>19</v>
      </c>
    </row>
    <row r="6" spans="3:8" ht="17.649999999999999" x14ac:dyDescent="0.7">
      <c r="C6" s="15"/>
      <c r="D6" s="3" t="s">
        <v>20</v>
      </c>
      <c r="E6" s="3" t="s">
        <v>21</v>
      </c>
      <c r="F6" s="3" t="s">
        <v>22</v>
      </c>
      <c r="G6" s="3" t="s">
        <v>23</v>
      </c>
      <c r="H6" s="15"/>
    </row>
    <row r="7" spans="3:8" ht="35.25" x14ac:dyDescent="0.7">
      <c r="C7" s="1" t="s">
        <v>0</v>
      </c>
      <c r="D7" s="1">
        <v>0</v>
      </c>
      <c r="E7" s="1">
        <v>0</v>
      </c>
      <c r="F7" s="1" t="s">
        <v>24</v>
      </c>
      <c r="G7" s="1" t="s">
        <v>24</v>
      </c>
      <c r="H7" s="4" t="s">
        <v>25</v>
      </c>
    </row>
    <row r="8" spans="3:8" ht="35.25" x14ac:dyDescent="0.7">
      <c r="C8" s="1" t="s">
        <v>1</v>
      </c>
      <c r="D8" s="1">
        <v>0</v>
      </c>
      <c r="E8" s="1">
        <v>90</v>
      </c>
      <c r="F8" s="1" t="s">
        <v>24</v>
      </c>
      <c r="G8" s="1" t="s">
        <v>24</v>
      </c>
      <c r="H8" s="4" t="s">
        <v>26</v>
      </c>
    </row>
    <row r="9" spans="3:8" ht="35.25" x14ac:dyDescent="0.7">
      <c r="C9" s="1" t="s">
        <v>2</v>
      </c>
      <c r="D9" s="1">
        <v>0</v>
      </c>
      <c r="E9" s="1">
        <v>0</v>
      </c>
      <c r="F9" s="1" t="s">
        <v>24</v>
      </c>
      <c r="G9" s="1" t="s">
        <v>24</v>
      </c>
      <c r="H9" s="4" t="s">
        <v>27</v>
      </c>
    </row>
    <row r="10" spans="3:8" ht="35.25" x14ac:dyDescent="0.7">
      <c r="C10" s="1" t="s">
        <v>3</v>
      </c>
      <c r="D10" s="1">
        <v>0</v>
      </c>
      <c r="E10" s="1">
        <v>90</v>
      </c>
      <c r="F10" s="1" t="s">
        <v>24</v>
      </c>
      <c r="H10" s="4" t="s">
        <v>28</v>
      </c>
    </row>
    <row r="11" spans="3:8" ht="35.25" x14ac:dyDescent="0.7">
      <c r="C11" s="1" t="s">
        <v>4</v>
      </c>
      <c r="D11" s="1">
        <v>0</v>
      </c>
      <c r="E11" s="1">
        <v>90</v>
      </c>
      <c r="F11" s="1" t="s">
        <v>29</v>
      </c>
      <c r="G11" s="1" t="s">
        <v>24</v>
      </c>
      <c r="H11" s="4" t="s">
        <v>30</v>
      </c>
    </row>
    <row r="12" spans="3:8" ht="35.25" x14ac:dyDescent="0.7">
      <c r="C12" s="3" t="s">
        <v>5</v>
      </c>
      <c r="D12" s="3">
        <v>0</v>
      </c>
      <c r="E12" s="3">
        <v>0</v>
      </c>
      <c r="F12" s="3" t="s">
        <v>24</v>
      </c>
      <c r="G12" s="3"/>
      <c r="H12" s="5" t="s">
        <v>31</v>
      </c>
    </row>
  </sheetData>
  <mergeCells count="4">
    <mergeCell ref="D5:E5"/>
    <mergeCell ref="F5:G5"/>
    <mergeCell ref="C5:C6"/>
    <mergeCell ref="H5:H6"/>
  </mergeCells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3B7809-A945-450E-AA9A-1DBFBBEF84E9}">
  <dimension ref="B3:R18"/>
  <sheetViews>
    <sheetView showGridLines="0" zoomScale="87" workbookViewId="0">
      <selection activeCell="C12" sqref="C12:E18"/>
    </sheetView>
  </sheetViews>
  <sheetFormatPr defaultColWidth="8.6875" defaultRowHeight="13.9" x14ac:dyDescent="0.7"/>
  <cols>
    <col min="1" max="2" width="8.6875" style="1"/>
    <col min="3" max="3" width="10.4375" style="1" bestFit="1" customWidth="1"/>
    <col min="4" max="4" width="9.25" style="1" bestFit="1" customWidth="1"/>
    <col min="5" max="5" width="10.75" style="1" bestFit="1" customWidth="1"/>
    <col min="6" max="7" width="8.6875" style="1"/>
    <col min="8" max="8" width="10.25" style="1" customWidth="1"/>
    <col min="9" max="9" width="9.25" style="1" bestFit="1" customWidth="1"/>
    <col min="10" max="10" width="9.8125" style="1" bestFit="1" customWidth="1"/>
    <col min="11" max="11" width="8.6875" style="1"/>
    <col min="12" max="12" width="6.3125" style="1" customWidth="1"/>
    <col min="13" max="13" width="13.5" style="1" customWidth="1"/>
    <col min="14" max="14" width="10.4375" style="1" bestFit="1" customWidth="1"/>
    <col min="15" max="15" width="9.25" style="1" bestFit="1" customWidth="1"/>
    <col min="16" max="16" width="9.8125" style="1" bestFit="1" customWidth="1"/>
    <col min="17" max="16384" width="8.6875" style="1"/>
  </cols>
  <sheetData>
    <row r="3" spans="2:18" ht="18" customHeight="1" x14ac:dyDescent="0.7">
      <c r="B3" s="15" t="s">
        <v>6</v>
      </c>
      <c r="C3" s="15"/>
      <c r="D3" s="15"/>
      <c r="E3" s="15"/>
      <c r="G3" s="15" t="s">
        <v>15</v>
      </c>
      <c r="H3" s="15"/>
      <c r="I3" s="15"/>
      <c r="J3" s="15"/>
      <c r="M3" s="15" t="s">
        <v>3</v>
      </c>
      <c r="N3" s="15"/>
      <c r="O3" s="15"/>
      <c r="P3" s="15"/>
    </row>
    <row r="4" spans="2:18" ht="17.649999999999999" x14ac:dyDescent="0.7">
      <c r="B4" s="12" t="s">
        <v>38</v>
      </c>
      <c r="C4" s="6" t="s">
        <v>8</v>
      </c>
      <c r="D4" s="6" t="s">
        <v>9</v>
      </c>
      <c r="E4" s="6" t="s">
        <v>10</v>
      </c>
      <c r="G4" s="12" t="s">
        <v>38</v>
      </c>
      <c r="H4" s="6" t="s">
        <v>8</v>
      </c>
      <c r="I4" s="6" t="s">
        <v>9</v>
      </c>
      <c r="J4" s="6" t="s">
        <v>10</v>
      </c>
      <c r="M4" s="12" t="s">
        <v>38</v>
      </c>
      <c r="N4" s="6" t="s">
        <v>8</v>
      </c>
      <c r="O4" s="6" t="s">
        <v>9</v>
      </c>
      <c r="P4" s="6" t="s">
        <v>10</v>
      </c>
      <c r="R4" s="11" t="s">
        <v>7</v>
      </c>
    </row>
    <row r="5" spans="2:18" ht="17.649999999999999" x14ac:dyDescent="0.7">
      <c r="B5" s="1" t="s">
        <v>11</v>
      </c>
      <c r="C5" s="1">
        <v>152.80000000000001</v>
      </c>
      <c r="D5" s="1">
        <v>10.3</v>
      </c>
      <c r="E5" s="1">
        <v>0.48</v>
      </c>
      <c r="G5" s="1" t="s">
        <v>11</v>
      </c>
      <c r="H5" s="1">
        <v>151.1</v>
      </c>
      <c r="I5" s="1">
        <v>10.199999999999999</v>
      </c>
      <c r="J5" s="1">
        <v>0.47299999999999998</v>
      </c>
      <c r="M5" s="1" t="s">
        <v>11</v>
      </c>
      <c r="N5" s="7">
        <v>152.44999999999999</v>
      </c>
      <c r="O5" s="1">
        <v>11.5</v>
      </c>
      <c r="P5" s="1">
        <v>0.55500000000000005</v>
      </c>
      <c r="R5" s="11" t="s">
        <v>32</v>
      </c>
    </row>
    <row r="6" spans="2:18" ht="17.649999999999999" x14ac:dyDescent="0.7">
      <c r="B6" s="1" t="s">
        <v>12</v>
      </c>
      <c r="C6" s="1">
        <v>152.69999999999999</v>
      </c>
      <c r="D6" s="1">
        <v>10.1</v>
      </c>
      <c r="E6" s="1">
        <v>0.46500000000000002</v>
      </c>
      <c r="G6" s="1" t="s">
        <v>12</v>
      </c>
      <c r="H6" s="1">
        <v>151.5</v>
      </c>
      <c r="I6" s="1">
        <v>10.199999999999999</v>
      </c>
      <c r="J6" s="1">
        <v>0.45600000000000002</v>
      </c>
      <c r="M6" s="1" t="s">
        <v>12</v>
      </c>
      <c r="N6" s="7">
        <v>152.69999999999999</v>
      </c>
      <c r="O6" s="7">
        <v>11</v>
      </c>
      <c r="P6" s="1">
        <v>0.51800000000000002</v>
      </c>
      <c r="R6" s="11" t="s">
        <v>33</v>
      </c>
    </row>
    <row r="7" spans="2:18" ht="18" thickBot="1" x14ac:dyDescent="0.75">
      <c r="B7" s="9" t="s">
        <v>13</v>
      </c>
      <c r="C7" s="9">
        <v>152.80000000000001</v>
      </c>
      <c r="D7" s="9">
        <v>10.1</v>
      </c>
      <c r="E7" s="9">
        <v>0.48499999999999999</v>
      </c>
      <c r="G7" s="9" t="s">
        <v>13</v>
      </c>
      <c r="H7" s="9">
        <v>151.1</v>
      </c>
      <c r="I7" s="9">
        <v>10.9</v>
      </c>
      <c r="J7" s="9">
        <v>0.51200000000000001</v>
      </c>
      <c r="M7" s="9" t="s">
        <v>13</v>
      </c>
      <c r="N7" s="9">
        <v>152.5</v>
      </c>
      <c r="O7" s="9">
        <v>10.7</v>
      </c>
      <c r="P7" s="9">
        <v>0.503</v>
      </c>
      <c r="R7" s="11" t="s">
        <v>34</v>
      </c>
    </row>
    <row r="8" spans="2:18" ht="18" thickTop="1" x14ac:dyDescent="0.7">
      <c r="B8" s="3" t="s">
        <v>14</v>
      </c>
      <c r="C8" s="8">
        <f t="shared" ref="C8" si="0">AVERAGE(C5:C7)</f>
        <v>152.76666666666668</v>
      </c>
      <c r="D8" s="8">
        <f t="shared" ref="D8" si="1">AVERAGE(D5:D7)</f>
        <v>10.166666666666666</v>
      </c>
      <c r="E8" s="10">
        <f t="shared" ref="E8" si="2">AVERAGE(E5:E7)</f>
        <v>0.47666666666666674</v>
      </c>
      <c r="F8" s="7"/>
      <c r="G8" s="3" t="s">
        <v>14</v>
      </c>
      <c r="H8" s="8">
        <f t="shared" ref="H8" si="3">AVERAGE(H5:H7)</f>
        <v>151.23333333333335</v>
      </c>
      <c r="I8" s="8">
        <f t="shared" ref="I8" si="4">AVERAGE(I5:I7)</f>
        <v>10.433333333333332</v>
      </c>
      <c r="J8" s="10">
        <f t="shared" ref="J8" si="5">AVERAGE(J5:J7)</f>
        <v>0.48033333333333333</v>
      </c>
      <c r="L8" s="7"/>
      <c r="M8" s="3" t="s">
        <v>14</v>
      </c>
      <c r="N8" s="8">
        <f>AVERAGE(N5:N7)</f>
        <v>152.54999999999998</v>
      </c>
      <c r="O8" s="8">
        <f>AVERAGE(O5:O7)</f>
        <v>11.066666666666668</v>
      </c>
      <c r="P8" s="10">
        <f>AVERAGE(P5:P7)</f>
        <v>0.52533333333333332</v>
      </c>
    </row>
    <row r="10" spans="2:18" x14ac:dyDescent="0.7">
      <c r="I10" s="16" t="s">
        <v>56</v>
      </c>
      <c r="J10" s="16"/>
      <c r="K10" s="16"/>
    </row>
    <row r="11" spans="2:18" x14ac:dyDescent="0.7">
      <c r="C11" s="16" t="s">
        <v>37</v>
      </c>
      <c r="D11" s="16"/>
      <c r="E11" s="16"/>
      <c r="I11" s="1" t="s">
        <v>35</v>
      </c>
      <c r="J11" s="1" t="s">
        <v>36</v>
      </c>
    </row>
    <row r="12" spans="2:18" x14ac:dyDescent="0.7">
      <c r="C12" s="12" t="s">
        <v>38</v>
      </c>
      <c r="D12" s="6" t="s">
        <v>35</v>
      </c>
      <c r="E12" s="6" t="s">
        <v>36</v>
      </c>
      <c r="H12" s="1" t="s">
        <v>6</v>
      </c>
      <c r="I12" s="7">
        <f>AVERAGE(D13:D15)</f>
        <v>7.9666666666666659</v>
      </c>
      <c r="J12" s="1">
        <f>AVERAGE(E13:E15)</f>
        <v>8.2666666666666675</v>
      </c>
    </row>
    <row r="13" spans="2:18" x14ac:dyDescent="0.7">
      <c r="C13" s="14" t="s">
        <v>6</v>
      </c>
      <c r="D13" s="7">
        <v>8</v>
      </c>
      <c r="E13" s="1">
        <v>8.1999999999999993</v>
      </c>
      <c r="H13" s="1" t="s">
        <v>3</v>
      </c>
      <c r="I13" s="1">
        <f>AVERAGE(D16:D18)</f>
        <v>8.9333333333333318</v>
      </c>
      <c r="J13" s="1">
        <f>AVERAGEA(E16:E18)</f>
        <v>9.2000000000000011</v>
      </c>
    </row>
    <row r="14" spans="2:18" x14ac:dyDescent="0.7">
      <c r="C14" s="17"/>
      <c r="D14" s="1">
        <v>7.9</v>
      </c>
      <c r="E14" s="1">
        <v>8.3000000000000007</v>
      </c>
    </row>
    <row r="15" spans="2:18" x14ac:dyDescent="0.7">
      <c r="C15" s="15"/>
      <c r="D15" s="7">
        <v>8</v>
      </c>
      <c r="E15" s="1">
        <v>8.3000000000000007</v>
      </c>
    </row>
    <row r="16" spans="2:18" x14ac:dyDescent="0.7">
      <c r="C16" s="14" t="s">
        <v>3</v>
      </c>
      <c r="D16" s="2">
        <v>9.1</v>
      </c>
      <c r="E16" s="2">
        <v>9.3000000000000007</v>
      </c>
    </row>
    <row r="17" spans="3:5" x14ac:dyDescent="0.7">
      <c r="C17" s="17"/>
      <c r="D17" s="1">
        <v>8.6</v>
      </c>
      <c r="E17" s="1">
        <v>9.1999999999999993</v>
      </c>
    </row>
    <row r="18" spans="3:5" x14ac:dyDescent="0.7">
      <c r="C18" s="15"/>
      <c r="D18" s="3">
        <v>9.1</v>
      </c>
      <c r="E18" s="3">
        <v>9.1</v>
      </c>
    </row>
  </sheetData>
  <mergeCells count="7">
    <mergeCell ref="M3:P3"/>
    <mergeCell ref="I10:K10"/>
    <mergeCell ref="C16:C18"/>
    <mergeCell ref="B3:E3"/>
    <mergeCell ref="G3:J3"/>
    <mergeCell ref="C11:E11"/>
    <mergeCell ref="C13:C15"/>
  </mergeCells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2BEBAA8-431C-44BB-9F9B-CE69A4B28107}">
  <dimension ref="A2:G3"/>
  <sheetViews>
    <sheetView showGridLines="0" workbookViewId="0">
      <selection activeCell="A2" sqref="A2:G3"/>
    </sheetView>
  </sheetViews>
  <sheetFormatPr defaultRowHeight="17.649999999999999" x14ac:dyDescent="0.7"/>
  <cols>
    <col min="2" max="2" width="10.0625" customWidth="1"/>
    <col min="3" max="3" width="10.4375" customWidth="1"/>
    <col min="4" max="4" width="11.3125" customWidth="1"/>
    <col min="5" max="5" width="12" customWidth="1"/>
    <col min="6" max="6" width="12.3125" customWidth="1"/>
    <col min="7" max="7" width="10.6875" customWidth="1"/>
  </cols>
  <sheetData>
    <row r="2" spans="1:7" x14ac:dyDescent="0.7">
      <c r="A2" s="20"/>
      <c r="B2" s="20" t="s">
        <v>62</v>
      </c>
      <c r="C2" s="20" t="s">
        <v>63</v>
      </c>
      <c r="D2" s="20" t="s">
        <v>64</v>
      </c>
      <c r="E2" s="20" t="s">
        <v>65</v>
      </c>
      <c r="F2" s="20" t="s">
        <v>66</v>
      </c>
      <c r="G2" s="20" t="s">
        <v>67</v>
      </c>
    </row>
    <row r="3" spans="1:7" ht="19.149999999999999" x14ac:dyDescent="0.7">
      <c r="A3" s="20" t="s">
        <v>68</v>
      </c>
      <c r="B3" s="21">
        <v>139.19999999999999</v>
      </c>
      <c r="C3" s="20">
        <v>106.24</v>
      </c>
      <c r="D3" s="20">
        <v>73.28</v>
      </c>
      <c r="E3" s="20">
        <v>73.28</v>
      </c>
      <c r="F3" s="20">
        <v>40.32</v>
      </c>
      <c r="G3" s="20">
        <v>73.28</v>
      </c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11F07-60C1-4768-8D4D-30553E4EA437}">
  <dimension ref="A1:K2815"/>
  <sheetViews>
    <sheetView topLeftCell="A2784" zoomScale="76" workbookViewId="0">
      <selection activeCell="L2813" sqref="L2813"/>
    </sheetView>
  </sheetViews>
  <sheetFormatPr defaultRowHeight="17.649999999999999" x14ac:dyDescent="0.7"/>
  <cols>
    <col min="7" max="7" width="10.9375" bestFit="1" customWidth="1"/>
  </cols>
  <sheetData>
    <row r="1" spans="1:11" x14ac:dyDescent="0.7">
      <c r="A1" t="s">
        <v>39</v>
      </c>
      <c r="D1" t="s">
        <v>35</v>
      </c>
      <c r="E1" t="s">
        <v>57</v>
      </c>
      <c r="F1" t="s">
        <v>35</v>
      </c>
      <c r="G1" t="s">
        <v>36</v>
      </c>
    </row>
    <row r="2" spans="1:11" x14ac:dyDescent="0.7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58</v>
      </c>
      <c r="G2" t="s">
        <v>58</v>
      </c>
      <c r="H2" t="s">
        <v>59</v>
      </c>
    </row>
    <row r="3" spans="1:11" x14ac:dyDescent="0.7">
      <c r="A3" t="s">
        <v>51</v>
      </c>
      <c r="B3" t="s">
        <v>52</v>
      </c>
      <c r="C3" t="s">
        <v>53</v>
      </c>
      <c r="D3" t="s">
        <v>53</v>
      </c>
      <c r="E3" t="s">
        <v>53</v>
      </c>
      <c r="H3" t="s">
        <v>60</v>
      </c>
    </row>
    <row r="4" spans="1:11" x14ac:dyDescent="0.7">
      <c r="A4">
        <v>0</v>
      </c>
      <c r="B4">
        <v>-0.35299999999999998</v>
      </c>
      <c r="C4">
        <v>0</v>
      </c>
      <c r="D4">
        <v>0</v>
      </c>
      <c r="E4">
        <v>0</v>
      </c>
      <c r="F4">
        <f>D4/寸法測定!$I$12</f>
        <v>0</v>
      </c>
      <c r="G4">
        <f>E4/寸法測定!$J$12</f>
        <v>0</v>
      </c>
      <c r="H4">
        <f>B4/(寸法測定!$D$8*寸法測定!$E$8)</f>
        <v>-7.284191218617446E-2</v>
      </c>
    </row>
    <row r="5" spans="1:11" x14ac:dyDescent="0.7">
      <c r="A5">
        <v>0.01</v>
      </c>
      <c r="B5">
        <v>-0.32050000000000001</v>
      </c>
      <c r="C5" s="13">
        <v>1.6666669999999999E-5</v>
      </c>
      <c r="D5" s="13">
        <v>-2.1199999999999999E-7</v>
      </c>
      <c r="E5" s="13">
        <v>-8.3600000000000002E-7</v>
      </c>
      <c r="F5">
        <f>D5/寸法測定!$I$12</f>
        <v>-2.6610878661087867E-8</v>
      </c>
      <c r="G5" s="13">
        <f>E5/寸法測定!$J$12</f>
        <v>-1.0112903225806451E-7</v>
      </c>
      <c r="H5">
        <f>B5/(寸法測定!$D$8*寸法測定!$E$8)</f>
        <v>-6.6135503840421869E-2</v>
      </c>
      <c r="I5" s="13"/>
      <c r="J5" s="13"/>
      <c r="K5" s="13"/>
    </row>
    <row r="6" spans="1:11" x14ac:dyDescent="0.7">
      <c r="A6">
        <v>0.02</v>
      </c>
      <c r="B6">
        <v>-0.28949999999999998</v>
      </c>
      <c r="C6" s="13">
        <v>7.4999999999999993E-5</v>
      </c>
      <c r="D6" s="13">
        <v>-5.4799999999999998E-7</v>
      </c>
      <c r="E6" s="13">
        <v>-1.612E-6</v>
      </c>
      <c r="F6">
        <f>D6/寸法測定!$I$12</f>
        <v>-6.8786610878661098E-8</v>
      </c>
      <c r="G6" s="13">
        <f>E6/寸法測定!$J$12</f>
        <v>-1.9499999999999999E-7</v>
      </c>
      <c r="H6">
        <f>B6/(寸法測定!$D$8*寸法測定!$E$8)</f>
        <v>-5.9738622033703989E-2</v>
      </c>
      <c r="I6" s="13"/>
      <c r="J6" s="13"/>
      <c r="K6" s="13"/>
    </row>
    <row r="7" spans="1:11" x14ac:dyDescent="0.7">
      <c r="A7">
        <v>0.03</v>
      </c>
      <c r="B7">
        <v>-0.26300000000000001</v>
      </c>
      <c r="C7">
        <v>1.6666669999999999E-4</v>
      </c>
      <c r="D7" s="13">
        <v>-1.0720000000000001E-6</v>
      </c>
      <c r="E7" s="13">
        <v>-2.3120000000000001E-6</v>
      </c>
      <c r="F7">
        <f>D7/寸法測定!$I$12</f>
        <v>-1.3456066945606697E-7</v>
      </c>
      <c r="G7" s="13">
        <f>E7/寸法測定!$J$12</f>
        <v>-2.7967741935483871E-7</v>
      </c>
      <c r="H7">
        <f>B7/(寸法測定!$D$8*寸法測定!$E$8)</f>
        <v>-5.427031984409033E-2</v>
      </c>
      <c r="I7" s="13"/>
      <c r="J7" s="13"/>
      <c r="K7" s="13"/>
    </row>
    <row r="8" spans="1:11" x14ac:dyDescent="0.7">
      <c r="A8">
        <v>0.04</v>
      </c>
      <c r="B8">
        <v>-0.24199999999999999</v>
      </c>
      <c r="C8">
        <v>2.5833330000000002E-4</v>
      </c>
      <c r="D8" s="13">
        <v>-1.812E-6</v>
      </c>
      <c r="E8" s="13">
        <v>-2.8760000000000001E-6</v>
      </c>
      <c r="F8">
        <f>D8/寸法測定!$I$12</f>
        <v>-2.2744769874476989E-7</v>
      </c>
      <c r="G8" s="13">
        <f>E8/寸法測定!$J$12</f>
        <v>-3.4790322580645158E-7</v>
      </c>
      <c r="H8">
        <f>B8/(寸法測定!$D$8*寸法測定!$E$8)</f>
        <v>-4.9936948297604027E-2</v>
      </c>
      <c r="I8" s="13"/>
      <c r="J8" s="13"/>
      <c r="K8" s="13"/>
    </row>
    <row r="9" spans="1:11" x14ac:dyDescent="0.7">
      <c r="A9">
        <v>0.05</v>
      </c>
      <c r="B9">
        <v>-0.22500000000000001</v>
      </c>
      <c r="C9">
        <v>3.666667E-4</v>
      </c>
      <c r="D9" s="13">
        <v>-2.6599999999999999E-6</v>
      </c>
      <c r="E9" s="13">
        <v>-3.2200000000000001E-6</v>
      </c>
      <c r="F9">
        <f>D9/寸法測定!$I$12</f>
        <v>-3.3389121338912136E-7</v>
      </c>
      <c r="G9" s="13">
        <f>E9/寸法測定!$J$12</f>
        <v>-3.8951612903225803E-7</v>
      </c>
      <c r="H9">
        <f>B9/(寸法測定!$D$8*寸法測定!$E$8)</f>
        <v>-4.6428980855210356E-2</v>
      </c>
      <c r="I9" s="13"/>
      <c r="J9" s="13"/>
      <c r="K9" s="13"/>
    </row>
    <row r="10" spans="1:11" x14ac:dyDescent="0.7">
      <c r="A10">
        <v>0.06</v>
      </c>
      <c r="B10">
        <v>-0.20749999999999999</v>
      </c>
      <c r="C10">
        <v>4.6666669999999999E-4</v>
      </c>
      <c r="D10" s="13">
        <v>-3.3000000000000002E-6</v>
      </c>
      <c r="E10" s="13">
        <v>-3.2760000000000001E-6</v>
      </c>
      <c r="F10">
        <f>D10/寸法測定!$I$12</f>
        <v>-4.1422594142259418E-7</v>
      </c>
      <c r="G10" s="13">
        <f>E10/寸法測定!$J$12</f>
        <v>-3.9629032258064512E-7</v>
      </c>
      <c r="H10">
        <f>B10/(寸法測定!$D$8*寸法測定!$E$8)</f>
        <v>-4.2817837899805103E-2</v>
      </c>
      <c r="I10" s="13"/>
      <c r="J10" s="13"/>
      <c r="K10" s="13"/>
    </row>
    <row r="11" spans="1:11" x14ac:dyDescent="0.7">
      <c r="A11">
        <v>7.0000000000000007E-2</v>
      </c>
      <c r="B11">
        <v>-0.185</v>
      </c>
      <c r="C11">
        <v>5.5833339999999997E-4</v>
      </c>
      <c r="D11" s="13">
        <v>-3.4640000000000002E-6</v>
      </c>
      <c r="E11" s="13">
        <v>-3.1039999999999998E-6</v>
      </c>
      <c r="F11">
        <f>D11/寸法測定!$I$12</f>
        <v>-4.3481171548117161E-7</v>
      </c>
      <c r="G11" s="13">
        <f>E11/寸法測定!$J$12</f>
        <v>-3.754838709677419E-7</v>
      </c>
      <c r="H11">
        <f>B11/(寸法測定!$D$8*寸法測定!$E$8)</f>
        <v>-3.8174939814284069E-2</v>
      </c>
      <c r="I11" s="13"/>
      <c r="J11" s="13"/>
      <c r="K11" s="13"/>
    </row>
    <row r="12" spans="1:11" x14ac:dyDescent="0.7">
      <c r="A12">
        <v>0.08</v>
      </c>
      <c r="B12">
        <v>-0.1535</v>
      </c>
      <c r="C12">
        <v>6.4999999999999997E-4</v>
      </c>
      <c r="D12" s="13">
        <v>-2.9000000000000002E-6</v>
      </c>
      <c r="E12" s="13">
        <v>-2.672E-6</v>
      </c>
      <c r="F12">
        <f>D12/寸法測定!$I$12</f>
        <v>-3.6401673640167368E-7</v>
      </c>
      <c r="G12" s="13">
        <f>E12/寸法測定!$J$12</f>
        <v>-3.2322580645161287E-7</v>
      </c>
      <c r="H12">
        <f>B12/(寸法測定!$D$8*寸法測定!$E$8)</f>
        <v>-3.1674882494554621E-2</v>
      </c>
      <c r="I12" s="13"/>
      <c r="J12" s="13"/>
      <c r="K12" s="13"/>
    </row>
    <row r="13" spans="1:11" x14ac:dyDescent="0.7">
      <c r="A13">
        <v>0.09</v>
      </c>
      <c r="B13">
        <v>-0.1125</v>
      </c>
      <c r="C13">
        <v>7.3333329999999996E-4</v>
      </c>
      <c r="D13" s="13">
        <v>-1.5799999999999999E-6</v>
      </c>
      <c r="E13" s="13">
        <v>-1.984E-6</v>
      </c>
      <c r="F13">
        <f>D13/寸法測定!$I$12</f>
        <v>-1.9832635983263599E-7</v>
      </c>
      <c r="G13" s="13">
        <f>E13/寸法測定!$J$12</f>
        <v>-2.3999999999999998E-7</v>
      </c>
      <c r="H13">
        <f>B13/(寸法測定!$D$8*寸法測定!$E$8)</f>
        <v>-2.3214490427605178E-2</v>
      </c>
      <c r="I13" s="13"/>
      <c r="J13" s="13"/>
      <c r="K13" s="13"/>
    </row>
    <row r="14" spans="1:11" x14ac:dyDescent="0.7">
      <c r="A14">
        <v>0.1</v>
      </c>
      <c r="B14">
        <v>-6.6000000000000003E-2</v>
      </c>
      <c r="C14">
        <v>8.1666669999999998E-4</v>
      </c>
      <c r="D14" s="13">
        <v>3.8799999999999998E-7</v>
      </c>
      <c r="E14" s="13">
        <v>-1.04E-6</v>
      </c>
      <c r="F14">
        <f>D14/寸法測定!$I$12</f>
        <v>4.8702928870292889E-8</v>
      </c>
      <c r="G14" s="13">
        <f>E14/寸法測定!$J$12</f>
        <v>-1.2580645161290322E-7</v>
      </c>
      <c r="H14">
        <f>B14/(寸法測定!$D$8*寸法測定!$E$8)</f>
        <v>-1.3619167717528372E-2</v>
      </c>
      <c r="I14" s="13"/>
      <c r="J14" s="13"/>
      <c r="K14" s="13"/>
    </row>
    <row r="15" spans="1:11" x14ac:dyDescent="0.7">
      <c r="A15">
        <v>0.11</v>
      </c>
      <c r="B15">
        <v>-1.6E-2</v>
      </c>
      <c r="C15">
        <v>8.9999999999999998E-4</v>
      </c>
      <c r="D15" s="13">
        <v>2.9399999999999998E-6</v>
      </c>
      <c r="E15" s="13">
        <v>4.0000000000000001E-8</v>
      </c>
      <c r="F15">
        <f>D15/寸法測定!$I$12</f>
        <v>3.6903765690376573E-7</v>
      </c>
      <c r="G15" s="13">
        <f>E15/寸法測定!$J$12</f>
        <v>4.8387096774193544E-9</v>
      </c>
      <c r="H15">
        <f>B15/(寸法測定!$D$8*寸法測定!$E$8)</f>
        <v>-3.3016164163705143E-3</v>
      </c>
      <c r="I15" s="13"/>
      <c r="J15" s="13"/>
      <c r="K15" s="13"/>
    </row>
    <row r="16" spans="1:11" x14ac:dyDescent="0.7">
      <c r="A16">
        <v>0.12</v>
      </c>
      <c r="B16">
        <v>3.6999999999999998E-2</v>
      </c>
      <c r="C16">
        <v>9.7499999999999996E-4</v>
      </c>
      <c r="D16" s="13">
        <v>5.9880000000000001E-6</v>
      </c>
      <c r="E16" s="13">
        <v>1.1680000000000001E-6</v>
      </c>
      <c r="F16">
        <f>D16/寸法測定!$I$12</f>
        <v>7.5163179916318003E-7</v>
      </c>
      <c r="G16" s="13">
        <f>E16/寸法測定!$J$12</f>
        <v>1.4129032258064516E-7</v>
      </c>
      <c r="H16">
        <f>B16/(寸法測定!$D$8*寸法測定!$E$8)</f>
        <v>7.6349879628568136E-3</v>
      </c>
      <c r="I16" s="13"/>
      <c r="J16" s="13"/>
      <c r="K16" s="13"/>
    </row>
    <row r="17" spans="1:11" x14ac:dyDescent="0.7">
      <c r="A17">
        <v>0.13</v>
      </c>
      <c r="B17">
        <v>9.4500000000000001E-2</v>
      </c>
      <c r="C17">
        <v>1.0666670000000001E-3</v>
      </c>
      <c r="D17" s="13">
        <v>9.3360000000000001E-6</v>
      </c>
      <c r="E17" s="13">
        <v>2.3039999999999999E-6</v>
      </c>
      <c r="F17">
        <f>D17/寸法測定!$I$12</f>
        <v>1.1718828451882847E-6</v>
      </c>
      <c r="G17" s="13">
        <f>E17/寸法測定!$J$12</f>
        <v>2.7870967741935482E-7</v>
      </c>
      <c r="H17">
        <f>B17/(寸法測定!$D$8*寸法測定!$E$8)</f>
        <v>1.950017195918835E-2</v>
      </c>
      <c r="I17" s="13"/>
      <c r="J17" s="13"/>
      <c r="K17" s="13"/>
    </row>
    <row r="18" spans="1:11" x14ac:dyDescent="0.7">
      <c r="A18">
        <v>0.14000000000000001</v>
      </c>
      <c r="B18">
        <v>0.1565</v>
      </c>
      <c r="C18">
        <v>1.15E-3</v>
      </c>
      <c r="D18" s="13">
        <v>1.2792000000000001E-5</v>
      </c>
      <c r="E18" s="13">
        <v>3.428E-6</v>
      </c>
      <c r="F18">
        <f>D18/寸法測定!$I$12</f>
        <v>1.605690376569038E-6</v>
      </c>
      <c r="G18" s="13">
        <f>E18/寸法測定!$J$12</f>
        <v>4.1467741935483868E-7</v>
      </c>
      <c r="H18">
        <f>B18/(寸法測定!$D$8*寸法測定!$E$8)</f>
        <v>3.229393557262409E-2</v>
      </c>
      <c r="I18" s="13"/>
      <c r="J18" s="13"/>
      <c r="K18" s="13"/>
    </row>
    <row r="19" spans="1:11" x14ac:dyDescent="0.7">
      <c r="A19">
        <v>0.15</v>
      </c>
      <c r="B19">
        <v>0.2205</v>
      </c>
      <c r="C19">
        <v>1.225E-3</v>
      </c>
      <c r="D19" s="13">
        <v>1.6144E-5</v>
      </c>
      <c r="E19" s="13">
        <v>4.3880000000000002E-6</v>
      </c>
      <c r="F19">
        <f>D19/寸法測定!$I$12</f>
        <v>2.0264435146443518E-6</v>
      </c>
      <c r="G19" s="13">
        <f>E19/寸法測定!$J$12</f>
        <v>5.3080645161290316E-7</v>
      </c>
      <c r="H19">
        <f>B19/(寸法測定!$D$8*寸法測定!$E$8)</f>
        <v>4.5500401238106149E-2</v>
      </c>
      <c r="I19" s="13"/>
      <c r="J19" s="13"/>
      <c r="K19" s="13"/>
    </row>
    <row r="20" spans="1:11" x14ac:dyDescent="0.7">
      <c r="A20">
        <v>0.16</v>
      </c>
      <c r="B20">
        <v>0.28299999999999997</v>
      </c>
      <c r="C20">
        <v>1.3166670000000001E-3</v>
      </c>
      <c r="D20" s="13">
        <v>1.9272000000000001E-5</v>
      </c>
      <c r="E20" s="13">
        <v>5.0679999999999996E-6</v>
      </c>
      <c r="F20">
        <f>D20/寸法測定!$I$12</f>
        <v>2.4190794979079502E-6</v>
      </c>
      <c r="G20" s="13">
        <f>E20/寸法測定!$J$12</f>
        <v>6.1306451612903216E-7</v>
      </c>
      <c r="H20">
        <f>B20/(寸法測定!$D$8*寸法測定!$E$8)</f>
        <v>5.8397340364553463E-2</v>
      </c>
      <c r="I20" s="13"/>
      <c r="J20" s="13"/>
      <c r="K20" s="13"/>
    </row>
    <row r="21" spans="1:11" x14ac:dyDescent="0.7">
      <c r="A21">
        <v>0.17</v>
      </c>
      <c r="B21">
        <v>0.34150000000000003</v>
      </c>
      <c r="C21">
        <v>1.3916670000000001E-3</v>
      </c>
      <c r="D21" s="13">
        <v>2.2096E-5</v>
      </c>
      <c r="E21" s="13">
        <v>5.4559999999999999E-6</v>
      </c>
      <c r="F21">
        <f>D21/寸法測定!$I$12</f>
        <v>2.7735564853556488E-6</v>
      </c>
      <c r="G21" s="13">
        <f>E21/寸法測定!$J$12</f>
        <v>6.5999999999999993E-7</v>
      </c>
      <c r="H21">
        <f>B21/(寸法測定!$D$8*寸法測定!$E$8)</f>
        <v>7.0468875386908172E-2</v>
      </c>
      <c r="I21" s="13"/>
      <c r="J21" s="13"/>
      <c r="K21" s="13"/>
    </row>
    <row r="22" spans="1:11" x14ac:dyDescent="0.7">
      <c r="A22">
        <v>0.18</v>
      </c>
      <c r="B22">
        <v>0.39250000000000002</v>
      </c>
      <c r="C22">
        <v>1.4833330000000001E-3</v>
      </c>
      <c r="D22" s="13">
        <v>2.4499999999999999E-5</v>
      </c>
      <c r="E22" s="13">
        <v>5.7200000000000003E-6</v>
      </c>
      <c r="F22">
        <f>D22/寸法測定!$I$12</f>
        <v>3.0753138075313808E-6</v>
      </c>
      <c r="G22" s="13">
        <f>E22/寸法測定!$J$12</f>
        <v>6.9193548387096773E-7</v>
      </c>
      <c r="H22">
        <f>B22/(寸法測定!$D$8*寸法測定!$E$8)</f>
        <v>8.0992777714089179E-2</v>
      </c>
      <c r="I22" s="13"/>
      <c r="J22" s="13"/>
      <c r="K22" s="13"/>
    </row>
    <row r="23" spans="1:11" x14ac:dyDescent="0.7">
      <c r="A23">
        <v>0.19</v>
      </c>
      <c r="B23">
        <v>0.435</v>
      </c>
      <c r="C23">
        <v>1.5666670000000001E-3</v>
      </c>
      <c r="D23" s="13">
        <v>2.6424E-5</v>
      </c>
      <c r="E23" s="13">
        <v>5.9800000000000003E-6</v>
      </c>
      <c r="F23">
        <f>D23/寸法測定!$I$12</f>
        <v>3.3168200836820088E-6</v>
      </c>
      <c r="G23" s="13">
        <f>E23/寸法測定!$J$12</f>
        <v>7.2338709677419354E-7</v>
      </c>
      <c r="H23">
        <f>B23/(寸法測定!$D$8*寸法測定!$E$8)</f>
        <v>8.976269632007336E-2</v>
      </c>
      <c r="I23" s="13"/>
      <c r="J23" s="13"/>
      <c r="K23" s="13"/>
    </row>
    <row r="24" spans="1:11" x14ac:dyDescent="0.7">
      <c r="A24">
        <v>0.2</v>
      </c>
      <c r="B24">
        <v>0.46949999999999997</v>
      </c>
      <c r="C24">
        <v>1.6416670000000001E-3</v>
      </c>
      <c r="D24" s="13">
        <v>2.7875999999999999E-5</v>
      </c>
      <c r="E24" s="13">
        <v>6.3280000000000002E-6</v>
      </c>
      <c r="F24">
        <f>D24/寸法測定!$I$12</f>
        <v>3.49907949790795E-6</v>
      </c>
      <c r="G24" s="13">
        <f>E24/寸法測定!$J$12</f>
        <v>7.6548387096774187E-7</v>
      </c>
      <c r="H24">
        <f>B24/(寸法測定!$D$8*寸法測定!$E$8)</f>
        <v>9.6881806717872276E-2</v>
      </c>
      <c r="I24" s="13"/>
      <c r="J24" s="13"/>
      <c r="K24" s="13"/>
    </row>
    <row r="25" spans="1:11" x14ac:dyDescent="0.7">
      <c r="A25">
        <v>0.21</v>
      </c>
      <c r="B25">
        <v>0.499</v>
      </c>
      <c r="C25">
        <v>1.7333330000000001E-3</v>
      </c>
      <c r="D25" s="13">
        <v>2.8776E-5</v>
      </c>
      <c r="E25" s="13">
        <v>6.8079999999999999E-6</v>
      </c>
      <c r="F25">
        <f>D25/寸法測定!$I$12</f>
        <v>3.6120502092050212E-6</v>
      </c>
      <c r="G25" s="13">
        <f>E25/寸法測定!$J$12</f>
        <v>8.2354838709677405E-7</v>
      </c>
      <c r="H25">
        <f>B25/(寸法測定!$D$8*寸法測定!$E$8)</f>
        <v>0.1029691619855554</v>
      </c>
      <c r="I25" s="13"/>
      <c r="J25" s="13"/>
      <c r="K25" s="13"/>
    </row>
    <row r="26" spans="1:11" x14ac:dyDescent="0.7">
      <c r="A26">
        <v>0.22</v>
      </c>
      <c r="B26">
        <v>0.52749999999999997</v>
      </c>
      <c r="C26">
        <v>1.8083330000000001E-3</v>
      </c>
      <c r="D26" s="13">
        <v>2.9116E-5</v>
      </c>
      <c r="E26" s="13">
        <v>7.452E-6</v>
      </c>
      <c r="F26">
        <f>D26/寸法測定!$I$12</f>
        <v>3.6547280334728039E-6</v>
      </c>
      <c r="G26" s="13">
        <f>E26/寸法測定!$J$12</f>
        <v>9.0145161290322573E-7</v>
      </c>
      <c r="H26">
        <f>B26/(寸法測定!$D$8*寸法測定!$E$8)</f>
        <v>0.10885016622721538</v>
      </c>
      <c r="I26" s="13"/>
      <c r="J26" s="13"/>
      <c r="K26" s="13"/>
    </row>
    <row r="27" spans="1:11" x14ac:dyDescent="0.7">
      <c r="A27">
        <v>0.23</v>
      </c>
      <c r="B27">
        <v>0.55900000000000005</v>
      </c>
      <c r="C27">
        <v>1.8916670000000001E-3</v>
      </c>
      <c r="D27" s="13">
        <v>2.8996000000000002E-5</v>
      </c>
      <c r="E27" s="13">
        <v>8.1640000000000001E-6</v>
      </c>
      <c r="F27">
        <f>D27/寸法測定!$I$12</f>
        <v>3.6396652719665277E-6</v>
      </c>
      <c r="G27" s="13">
        <f>E27/寸法測定!$J$12</f>
        <v>9.8758064516129018E-7</v>
      </c>
      <c r="H27">
        <f>B27/(寸法測定!$D$8*寸法測定!$E$8)</f>
        <v>0.11535022354694485</v>
      </c>
      <c r="I27" s="13"/>
      <c r="J27" s="13"/>
      <c r="K27" s="13"/>
    </row>
    <row r="28" spans="1:11" x14ac:dyDescent="0.7">
      <c r="A28">
        <v>0.24</v>
      </c>
      <c r="B28">
        <v>0.59199999999999997</v>
      </c>
      <c r="C28">
        <v>1.9666670000000001E-3</v>
      </c>
      <c r="D28" s="13">
        <v>2.8704000000000002E-5</v>
      </c>
      <c r="E28" s="13">
        <v>8.8040010000000001E-6</v>
      </c>
      <c r="F28">
        <f>D28/寸法測定!$I$12</f>
        <v>3.6030125523012556E-6</v>
      </c>
      <c r="G28" s="13">
        <f>E28/寸法測定!$J$12</f>
        <v>1.0650001209677419E-6</v>
      </c>
      <c r="H28">
        <f>B28/(寸法測定!$D$8*寸法測定!$E$8)</f>
        <v>0.12215980740570902</v>
      </c>
      <c r="I28" s="13"/>
      <c r="J28" s="13"/>
      <c r="K28" s="13"/>
    </row>
    <row r="29" spans="1:11" x14ac:dyDescent="0.7">
      <c r="A29">
        <v>0.25</v>
      </c>
      <c r="B29">
        <v>0.62649999999999995</v>
      </c>
      <c r="C29">
        <v>2.0500000000000002E-3</v>
      </c>
      <c r="D29" s="13">
        <v>2.8524E-5</v>
      </c>
      <c r="E29" s="13">
        <v>9.2560000000000008E-6</v>
      </c>
      <c r="F29">
        <f>D29/寸法測定!$I$12</f>
        <v>3.5804184100418414E-6</v>
      </c>
      <c r="G29" s="13">
        <f>E29/寸法測定!$J$12</f>
        <v>1.1196774193548386E-6</v>
      </c>
      <c r="H29">
        <f>B29/(寸法測定!$D$8*寸法測定!$E$8)</f>
        <v>0.12927891780350795</v>
      </c>
      <c r="I29" s="13"/>
      <c r="J29" s="13"/>
      <c r="K29" s="13"/>
    </row>
    <row r="30" spans="1:11" x14ac:dyDescent="0.7">
      <c r="A30">
        <v>0.26</v>
      </c>
      <c r="B30">
        <v>0.66100000000000003</v>
      </c>
      <c r="C30">
        <v>2.1250000000000002E-3</v>
      </c>
      <c r="D30" s="13">
        <v>2.8643999999999999E-5</v>
      </c>
      <c r="E30" s="13">
        <v>9.5400000000000001E-6</v>
      </c>
      <c r="F30">
        <f>D30/寸法測定!$I$12</f>
        <v>3.5954811715481173E-6</v>
      </c>
      <c r="G30" s="13">
        <f>E30/寸法測定!$J$12</f>
        <v>1.154032258064516E-6</v>
      </c>
      <c r="H30">
        <f>B30/(寸法測定!$D$8*寸法測定!$E$8)</f>
        <v>0.13639802820130686</v>
      </c>
      <c r="I30" s="13"/>
      <c r="J30" s="13"/>
      <c r="K30" s="13"/>
    </row>
    <row r="31" spans="1:11" x14ac:dyDescent="0.7">
      <c r="A31">
        <v>0.27</v>
      </c>
      <c r="B31">
        <v>0.69599999999999995</v>
      </c>
      <c r="C31">
        <v>2.2083329999999998E-3</v>
      </c>
      <c r="D31" s="13">
        <v>2.9207999999999999E-5</v>
      </c>
      <c r="E31" s="13">
        <v>9.6800000000000005E-6</v>
      </c>
      <c r="F31">
        <f>D31/寸法測定!$I$12</f>
        <v>3.6662761506276155E-6</v>
      </c>
      <c r="G31" s="13">
        <f>E31/寸法測定!$J$12</f>
        <v>1.1709677419354838E-6</v>
      </c>
      <c r="H31">
        <f>B31/(寸法測定!$D$8*寸法測定!$E$8)</f>
        <v>0.14362031411211737</v>
      </c>
      <c r="I31" s="13"/>
      <c r="J31" s="13"/>
      <c r="K31" s="13"/>
    </row>
    <row r="32" spans="1:11" x14ac:dyDescent="0.7">
      <c r="A32">
        <v>0.28000000000000003</v>
      </c>
      <c r="B32">
        <v>0.73599999999999999</v>
      </c>
      <c r="C32">
        <v>2.2916669999999998E-3</v>
      </c>
      <c r="D32" s="13">
        <v>3.0335999999999999E-5</v>
      </c>
      <c r="E32" s="13">
        <v>9.7520010000000002E-6</v>
      </c>
      <c r="F32">
        <f>D32/寸法測定!$I$12</f>
        <v>3.807866108786611E-6</v>
      </c>
      <c r="G32" s="13">
        <f>E32/寸法測定!$J$12</f>
        <v>1.1796775403225806E-6</v>
      </c>
      <c r="H32">
        <f>B32/(寸法測定!$D$8*寸法測定!$E$8)</f>
        <v>0.15187435515304365</v>
      </c>
      <c r="I32" s="13"/>
      <c r="J32" s="13"/>
      <c r="K32" s="13"/>
    </row>
    <row r="33" spans="1:11" x14ac:dyDescent="0.7">
      <c r="A33">
        <v>0.28999999999999998</v>
      </c>
      <c r="B33">
        <v>0.78500000000000003</v>
      </c>
      <c r="C33">
        <v>2.3749999999999999E-3</v>
      </c>
      <c r="D33" s="13">
        <v>3.2023999999999997E-5</v>
      </c>
      <c r="E33" s="13">
        <v>9.8239999999999995E-6</v>
      </c>
      <c r="F33">
        <f>D33/寸法測定!$I$12</f>
        <v>4.0197489539748958E-6</v>
      </c>
      <c r="G33" s="13">
        <f>E33/寸法測定!$J$12</f>
        <v>1.1883870967741933E-6</v>
      </c>
      <c r="H33">
        <f>B33/(寸法測定!$D$8*寸法測定!$E$8)</f>
        <v>0.16198555542817836</v>
      </c>
      <c r="I33" s="13"/>
      <c r="J33" s="13"/>
      <c r="K33" s="13"/>
    </row>
    <row r="34" spans="1:11" x14ac:dyDescent="0.7">
      <c r="A34">
        <v>0.3</v>
      </c>
      <c r="B34">
        <v>0.84799999999999998</v>
      </c>
      <c r="C34">
        <v>2.4666670000000001E-3</v>
      </c>
      <c r="D34" s="13">
        <v>3.4260000000000001E-5</v>
      </c>
      <c r="E34" s="13">
        <v>1.0064000000000001E-5</v>
      </c>
      <c r="F34">
        <f>D34/寸法測定!$I$12</f>
        <v>4.3004184100418418E-6</v>
      </c>
      <c r="G34" s="13">
        <f>E34/寸法測定!$J$12</f>
        <v>1.2174193548387097E-6</v>
      </c>
      <c r="H34">
        <f>B34/(寸法測定!$D$8*寸法測定!$E$8)</f>
        <v>0.17498567006763724</v>
      </c>
      <c r="I34" s="13"/>
      <c r="J34" s="13"/>
      <c r="K34" s="13"/>
    </row>
    <row r="35" spans="1:11" x14ac:dyDescent="0.7">
      <c r="A35">
        <v>0.31</v>
      </c>
      <c r="B35">
        <v>0.93300000000000005</v>
      </c>
      <c r="C35">
        <v>2.5500000000000002E-3</v>
      </c>
      <c r="D35" s="13">
        <v>3.7039999999999998E-5</v>
      </c>
      <c r="E35" s="13">
        <v>1.06E-5</v>
      </c>
      <c r="F35">
        <f>D35/寸法測定!$I$12</f>
        <v>4.6493723849372382E-6</v>
      </c>
      <c r="G35" s="13">
        <f>E35/寸法測定!$J$12</f>
        <v>1.2822580645161288E-6</v>
      </c>
      <c r="H35">
        <f>B35/(寸法測定!$D$8*寸法測定!$E$8)</f>
        <v>0.19252550727960563</v>
      </c>
      <c r="I35" s="13"/>
      <c r="J35" s="13"/>
      <c r="K35" s="13"/>
    </row>
    <row r="36" spans="1:11" x14ac:dyDescent="0.7">
      <c r="A36">
        <v>0.32</v>
      </c>
      <c r="B36">
        <v>1.0449999999999999</v>
      </c>
      <c r="C36">
        <v>2.6333329999999999E-3</v>
      </c>
      <c r="D36" s="13">
        <v>4.0496E-5</v>
      </c>
      <c r="E36" s="13">
        <v>1.1467999999999999E-5</v>
      </c>
      <c r="F36">
        <f>D36/寸法測定!$I$12</f>
        <v>5.0831799163179917E-6</v>
      </c>
      <c r="G36" s="13">
        <f>E36/寸法測定!$J$12</f>
        <v>1.3872580645161289E-6</v>
      </c>
      <c r="H36">
        <f>B36/(寸法測定!$D$8*寸法測定!$E$8)</f>
        <v>0.21563682219419919</v>
      </c>
      <c r="I36" s="13"/>
      <c r="J36" s="13"/>
      <c r="K36" s="13"/>
    </row>
    <row r="37" spans="1:11" x14ac:dyDescent="0.7">
      <c r="A37">
        <v>0.33</v>
      </c>
      <c r="B37">
        <v>1.1879999999999999</v>
      </c>
      <c r="C37">
        <v>2.7166669999999999E-3</v>
      </c>
      <c r="D37" s="13">
        <v>4.4768000000000002E-5</v>
      </c>
      <c r="E37" s="13">
        <v>1.2616000000000001E-5</v>
      </c>
      <c r="F37">
        <f>D37/寸法測定!$I$12</f>
        <v>5.6194142259414231E-6</v>
      </c>
      <c r="G37" s="13">
        <f>E37/寸法測定!$J$12</f>
        <v>1.5261290322580644E-6</v>
      </c>
      <c r="H37">
        <f>B37/(寸法測定!$D$8*寸法測定!$E$8)</f>
        <v>0.24514501891551066</v>
      </c>
      <c r="I37" s="13"/>
      <c r="J37" s="13"/>
      <c r="K37" s="13"/>
    </row>
    <row r="38" spans="1:11" x14ac:dyDescent="0.7">
      <c r="A38">
        <v>0.34</v>
      </c>
      <c r="B38">
        <v>1.3640000000000001</v>
      </c>
      <c r="C38">
        <v>2.8E-3</v>
      </c>
      <c r="D38" s="13">
        <v>5.0040000000000002E-5</v>
      </c>
      <c r="E38" s="13">
        <v>1.4036000000000001E-5</v>
      </c>
      <c r="F38">
        <f>D38/寸法測定!$I$12</f>
        <v>6.2811715481171555E-6</v>
      </c>
      <c r="G38" s="13">
        <f>E38/寸法測定!$J$12</f>
        <v>1.6979032258064516E-6</v>
      </c>
      <c r="H38">
        <f>B38/(寸法測定!$D$8*寸法測定!$E$8)</f>
        <v>0.28146279949558634</v>
      </c>
      <c r="K38" s="13"/>
    </row>
    <row r="39" spans="1:11" x14ac:dyDescent="0.7">
      <c r="A39">
        <v>0.35</v>
      </c>
      <c r="B39">
        <v>1.57</v>
      </c>
      <c r="C39">
        <v>2.8833330000000001E-3</v>
      </c>
      <c r="D39" s="13">
        <v>5.6368E-5</v>
      </c>
      <c r="E39" s="13">
        <v>1.5704000000000001E-5</v>
      </c>
      <c r="F39">
        <f>D39/寸法測定!$I$12</f>
        <v>7.0754811715481174E-6</v>
      </c>
      <c r="G39" s="13">
        <f>E39/寸法測定!$J$12</f>
        <v>1.8996774193548385E-6</v>
      </c>
      <c r="H39">
        <f>B39/(寸法測定!$D$8*寸法測定!$E$8)</f>
        <v>0.32397111085635671</v>
      </c>
      <c r="K39" s="13"/>
    </row>
    <row r="40" spans="1:11" x14ac:dyDescent="0.7">
      <c r="A40">
        <v>0.36</v>
      </c>
      <c r="B40">
        <v>1.8045</v>
      </c>
      <c r="C40">
        <v>2.9666670000000001E-3</v>
      </c>
      <c r="D40" s="13">
        <v>6.3780000000000003E-5</v>
      </c>
      <c r="E40" s="13">
        <v>1.7683999999999999E-5</v>
      </c>
      <c r="F40">
        <f>D40/寸法測定!$I$12</f>
        <v>8.0058577405857744E-6</v>
      </c>
      <c r="G40" s="13">
        <f>E40/寸法測定!$J$12</f>
        <v>2.1391935483870963E-6</v>
      </c>
      <c r="H40">
        <f>B40/(寸法測定!$D$8*寸法測定!$E$8)</f>
        <v>0.37236042645878703</v>
      </c>
      <c r="K40" s="13"/>
    </row>
    <row r="41" spans="1:11" x14ac:dyDescent="0.7">
      <c r="A41">
        <v>0.37</v>
      </c>
      <c r="B41">
        <v>2.0680000000000001</v>
      </c>
      <c r="C41">
        <v>3.0500000000000002E-3</v>
      </c>
      <c r="D41" s="13">
        <v>7.2228E-5</v>
      </c>
      <c r="E41" s="13">
        <v>1.9868E-5</v>
      </c>
      <c r="F41">
        <f>D41/寸法測定!$I$12</f>
        <v>9.0662761506276158E-6</v>
      </c>
      <c r="G41" s="13">
        <f>E41/寸法測定!$J$12</f>
        <v>2.4033870967741931E-6</v>
      </c>
      <c r="H41">
        <f>B41/(寸法測定!$D$8*寸法測定!$E$8)</f>
        <v>0.42673392181588898</v>
      </c>
      <c r="K41" s="13"/>
    </row>
    <row r="42" spans="1:11" x14ac:dyDescent="0.7">
      <c r="A42">
        <v>0.38</v>
      </c>
      <c r="B42">
        <v>2.359</v>
      </c>
      <c r="C42">
        <v>3.1333329999999999E-3</v>
      </c>
      <c r="D42" s="13">
        <v>8.1651999999999997E-5</v>
      </c>
      <c r="E42" s="13">
        <v>2.2127999999999999E-5</v>
      </c>
      <c r="F42">
        <f>D42/寸法測定!$I$12</f>
        <v>1.0249205020920503E-5</v>
      </c>
      <c r="G42" s="13">
        <f>E42/寸法測定!$J$12</f>
        <v>2.6767741935483867E-6</v>
      </c>
      <c r="H42">
        <f>B42/(寸法測定!$D$8*寸法測定!$E$8)</f>
        <v>0.4867820703886277</v>
      </c>
      <c r="K42" s="13"/>
    </row>
    <row r="43" spans="1:11" x14ac:dyDescent="0.7">
      <c r="A43">
        <v>0.39</v>
      </c>
      <c r="B43">
        <v>2.6749999999999998</v>
      </c>
      <c r="C43">
        <v>3.225E-3</v>
      </c>
      <c r="D43" s="13">
        <v>9.1952000000000003E-5</v>
      </c>
      <c r="E43" s="13">
        <v>2.4343999999999999E-5</v>
      </c>
      <c r="F43">
        <f>D43/寸法測定!$I$12</f>
        <v>1.1542092050209207E-5</v>
      </c>
      <c r="G43" s="13">
        <f>E43/寸法測定!$J$12</f>
        <v>2.9448387096774191E-6</v>
      </c>
      <c r="H43">
        <f>B43/(寸法測定!$D$8*寸法測定!$E$8)</f>
        <v>0.55198899461194528</v>
      </c>
      <c r="K43" s="13"/>
    </row>
    <row r="44" spans="1:11" x14ac:dyDescent="0.7">
      <c r="A44">
        <v>0.4</v>
      </c>
      <c r="B44">
        <v>3.0089999999999999</v>
      </c>
      <c r="C44">
        <v>3.3E-3</v>
      </c>
      <c r="D44">
        <v>1.031E-4</v>
      </c>
      <c r="E44" s="13">
        <v>2.6460000000000001E-5</v>
      </c>
      <c r="F44">
        <f>D44/寸法測定!$I$12</f>
        <v>1.294142259414226E-5</v>
      </c>
      <c r="G44" s="13">
        <f>E44/寸法測定!$J$12</f>
        <v>3.200806451612903E-6</v>
      </c>
      <c r="H44">
        <f>B44/(寸法測定!$D$8*寸法測定!$E$8)</f>
        <v>0.62091023730367978</v>
      </c>
      <c r="K44" s="13"/>
    </row>
    <row r="45" spans="1:11" x14ac:dyDescent="0.7">
      <c r="A45">
        <v>0.41</v>
      </c>
      <c r="B45">
        <v>3.3540000000000001</v>
      </c>
      <c r="C45">
        <v>3.3916670000000001E-3</v>
      </c>
      <c r="D45">
        <v>1.14876E-4</v>
      </c>
      <c r="E45" s="13">
        <v>2.8479999999999998E-5</v>
      </c>
      <c r="F45">
        <f>D45/寸法測定!$I$12</f>
        <v>1.4419581589958161E-5</v>
      </c>
      <c r="G45" s="13">
        <f>E45/寸法測定!$J$12</f>
        <v>3.4451612903225803E-6</v>
      </c>
      <c r="H45">
        <f>B45/(寸法測定!$D$8*寸法測定!$E$8)</f>
        <v>0.692101341281669</v>
      </c>
      <c r="K45" s="13"/>
    </row>
    <row r="46" spans="1:11" x14ac:dyDescent="0.7">
      <c r="A46">
        <v>0.42</v>
      </c>
      <c r="B46">
        <v>3.7090000000000001</v>
      </c>
      <c r="C46">
        <v>3.4666670000000001E-3</v>
      </c>
      <c r="D46">
        <v>1.27088E-4</v>
      </c>
      <c r="E46" s="13">
        <v>3.0468E-5</v>
      </c>
      <c r="F46">
        <f>D46/寸法測定!$I$12</f>
        <v>1.5952468619246864E-5</v>
      </c>
      <c r="G46" s="13">
        <f>E46/寸法測定!$J$12</f>
        <v>3.6856451612903224E-6</v>
      </c>
      <c r="H46">
        <f>B46/(寸法測定!$D$8*寸法測定!$E$8)</f>
        <v>0.76535595551988989</v>
      </c>
      <c r="K46" s="13"/>
    </row>
    <row r="47" spans="1:11" x14ac:dyDescent="0.7">
      <c r="A47">
        <v>0.43</v>
      </c>
      <c r="B47">
        <v>4.0709999999999997</v>
      </c>
      <c r="C47">
        <v>3.5583329999999999E-3</v>
      </c>
      <c r="D47">
        <v>1.39636E-4</v>
      </c>
      <c r="E47" s="13">
        <v>3.2452E-5</v>
      </c>
      <c r="F47">
        <f>D47/寸法測定!$I$12</f>
        <v>1.752753138075314E-5</v>
      </c>
      <c r="G47" s="13">
        <f>E47/寸法測定!$J$12</f>
        <v>3.9256451612903222E-6</v>
      </c>
      <c r="H47">
        <f>B47/(寸法測定!$D$8*寸法測定!$E$8)</f>
        <v>0.84005502694027268</v>
      </c>
      <c r="K47" s="13"/>
    </row>
    <row r="48" spans="1:11" x14ac:dyDescent="0.7">
      <c r="A48">
        <v>0.44</v>
      </c>
      <c r="B48">
        <v>4.4379999999999997</v>
      </c>
      <c r="C48">
        <v>3.6416669999999999E-3</v>
      </c>
      <c r="D48">
        <v>1.5237599999999999E-4</v>
      </c>
      <c r="E48" s="13">
        <v>3.4520000000000002E-5</v>
      </c>
      <c r="F48">
        <f>D48/寸法測定!$I$12</f>
        <v>1.9126694560669456E-5</v>
      </c>
      <c r="G48" s="13">
        <f>E48/寸法測定!$J$12</f>
        <v>4.1758064516129034E-6</v>
      </c>
      <c r="H48">
        <f>B48/(寸法測定!$D$8*寸法測定!$E$8)</f>
        <v>0.91578585349077135</v>
      </c>
      <c r="K48" s="13"/>
    </row>
    <row r="49" spans="1:11" x14ac:dyDescent="0.7">
      <c r="A49">
        <v>0.45</v>
      </c>
      <c r="B49">
        <v>4.8055000000000003</v>
      </c>
      <c r="C49">
        <v>3.725E-3</v>
      </c>
      <c r="D49">
        <v>1.65052E-4</v>
      </c>
      <c r="E49" s="13">
        <v>3.6687999999999998E-5</v>
      </c>
      <c r="F49">
        <f>D49/寸法測定!$I$12</f>
        <v>2.0717824267782428E-5</v>
      </c>
      <c r="G49" s="13">
        <f>E49/寸法測定!$J$12</f>
        <v>4.4380645161290314E-6</v>
      </c>
      <c r="H49">
        <f>B49/(寸法測定!$D$8*寸法測定!$E$8)</f>
        <v>0.99161985555428167</v>
      </c>
      <c r="K49" s="13"/>
    </row>
    <row r="50" spans="1:11" x14ac:dyDescent="0.7">
      <c r="A50">
        <v>0.46</v>
      </c>
      <c r="B50">
        <v>5.1689999999999996</v>
      </c>
      <c r="C50">
        <v>3.8083330000000001E-3</v>
      </c>
      <c r="D50">
        <v>1.77508E-4</v>
      </c>
      <c r="E50" s="13">
        <v>3.8983999999999998E-5</v>
      </c>
      <c r="F50">
        <f>D50/寸法測定!$I$12</f>
        <v>2.2281338912133894E-5</v>
      </c>
      <c r="G50" s="13">
        <f>E50/寸法測定!$J$12</f>
        <v>4.7158064516129025E-6</v>
      </c>
      <c r="H50">
        <f>B50/(寸法測定!$D$8*寸法測定!$E$8)</f>
        <v>1.0666284535136992</v>
      </c>
      <c r="K50" s="13"/>
    </row>
    <row r="51" spans="1:11" x14ac:dyDescent="0.7">
      <c r="A51">
        <v>0.47</v>
      </c>
      <c r="B51">
        <v>5.5274999999999999</v>
      </c>
      <c r="C51">
        <v>3.8833330000000001E-3</v>
      </c>
      <c r="D51">
        <v>1.8973199999999999E-4</v>
      </c>
      <c r="E51" s="13">
        <v>4.1452000000000002E-5</v>
      </c>
      <c r="F51">
        <f>D51/寸法測定!$I$12</f>
        <v>2.3815732217573224E-5</v>
      </c>
      <c r="G51" s="13">
        <f>E51/寸法測定!$J$12</f>
        <v>5.0143548387096769E-6</v>
      </c>
      <c r="H51">
        <f>B51/(寸法測定!$D$8*寸法測定!$E$8)</f>
        <v>1.1406052963430011</v>
      </c>
      <c r="K51" s="13"/>
    </row>
    <row r="52" spans="1:11" x14ac:dyDescent="0.7">
      <c r="A52">
        <v>0.48</v>
      </c>
      <c r="B52">
        <v>5.8810000000000002</v>
      </c>
      <c r="C52">
        <v>3.9750000000000002E-3</v>
      </c>
      <c r="D52">
        <v>2.0184000000000001E-4</v>
      </c>
      <c r="E52" s="13">
        <v>4.4147999999999998E-5</v>
      </c>
      <c r="F52">
        <f>D52/寸法測定!$I$12</f>
        <v>2.533556485355649E-5</v>
      </c>
      <c r="G52" s="13">
        <f>E52/寸法測定!$J$12</f>
        <v>5.3404838709677412E-6</v>
      </c>
      <c r="H52">
        <f>B52/(寸法測定!$D$8*寸法測定!$E$8)</f>
        <v>1.2135503840421871</v>
      </c>
      <c r="K52" s="13"/>
    </row>
    <row r="53" spans="1:11" x14ac:dyDescent="0.7">
      <c r="A53">
        <v>0.49</v>
      </c>
      <c r="B53">
        <v>6.2329999999999997</v>
      </c>
      <c r="C53">
        <v>4.0583340000000002E-3</v>
      </c>
      <c r="D53">
        <v>2.13876E-4</v>
      </c>
      <c r="E53" s="13">
        <v>4.6996000000000002E-5</v>
      </c>
      <c r="F53">
        <f>D53/寸法測定!$I$12</f>
        <v>2.6846359832635985E-5</v>
      </c>
      <c r="G53" s="13">
        <f>E53/寸法測定!$J$12</f>
        <v>5.6849999999999998E-6</v>
      </c>
      <c r="H53">
        <f>B53/(寸法測定!$D$8*寸法測定!$E$8)</f>
        <v>1.2861859452023383</v>
      </c>
      <c r="K53" s="13"/>
    </row>
    <row r="54" spans="1:11" x14ac:dyDescent="0.7">
      <c r="A54">
        <v>0.5</v>
      </c>
      <c r="B54">
        <v>6.5860000000000003</v>
      </c>
      <c r="C54">
        <v>4.1416669999999999E-3</v>
      </c>
      <c r="D54">
        <v>2.2598799999999999E-4</v>
      </c>
      <c r="E54" s="13">
        <v>4.9984000000000001E-5</v>
      </c>
      <c r="F54">
        <f>D54/寸法測定!$I$12</f>
        <v>2.8366694560669459E-5</v>
      </c>
      <c r="G54" s="13">
        <f>E54/寸法測定!$J$12</f>
        <v>6.046451612903225E-6</v>
      </c>
      <c r="H54">
        <f>B54/(寸法測定!$D$8*寸法測定!$E$8)</f>
        <v>1.3590278573885131</v>
      </c>
      <c r="K54" s="13"/>
    </row>
    <row r="55" spans="1:11" x14ac:dyDescent="0.7">
      <c r="A55">
        <v>0.51</v>
      </c>
      <c r="B55">
        <v>6.9429999999999996</v>
      </c>
      <c r="C55">
        <v>4.2249999999999996E-3</v>
      </c>
      <c r="D55">
        <v>2.38316E-4</v>
      </c>
      <c r="E55" s="13">
        <v>5.3108E-5</v>
      </c>
      <c r="F55">
        <f>D55/寸法測定!$I$12</f>
        <v>2.9914142259414228E-5</v>
      </c>
      <c r="G55" s="13">
        <f>E55/寸法測定!$J$12</f>
        <v>6.424354838709677E-6</v>
      </c>
      <c r="H55">
        <f>B55/(寸法測定!$D$8*寸法測定!$E$8)</f>
        <v>1.4326951736787799</v>
      </c>
    </row>
    <row r="56" spans="1:11" x14ac:dyDescent="0.7">
      <c r="A56">
        <v>0.52</v>
      </c>
      <c r="B56">
        <v>7.3045</v>
      </c>
      <c r="C56">
        <v>4.3083330000000001E-3</v>
      </c>
      <c r="D56">
        <v>2.5094800000000002E-4</v>
      </c>
      <c r="E56" s="13">
        <v>5.6412000000000001E-5</v>
      </c>
      <c r="F56">
        <f>D56/寸法測定!$I$12</f>
        <v>3.14997489539749E-5</v>
      </c>
      <c r="G56" s="13">
        <f>E56/寸法測定!$J$12</f>
        <v>6.8240322580645152E-6</v>
      </c>
      <c r="H56">
        <f>B56/(寸法測定!$D$8*寸法測定!$E$8)</f>
        <v>1.5072910695861512</v>
      </c>
    </row>
    <row r="57" spans="1:11" x14ac:dyDescent="0.7">
      <c r="A57">
        <v>0.53</v>
      </c>
      <c r="B57">
        <v>7.6704999999999997</v>
      </c>
      <c r="C57">
        <v>4.3916670000000001E-3</v>
      </c>
      <c r="D57">
        <v>2.6390799999999998E-4</v>
      </c>
      <c r="E57" s="13">
        <v>5.9996E-5</v>
      </c>
      <c r="F57">
        <f>D57/寸法測定!$I$12</f>
        <v>3.3126527196652721E-5</v>
      </c>
      <c r="G57" s="13">
        <f>E57/寸法測定!$J$12</f>
        <v>7.2575806451612892E-6</v>
      </c>
      <c r="H57">
        <f>B57/(寸法測定!$D$8*寸法測定!$E$8)</f>
        <v>1.5828155451106267</v>
      </c>
    </row>
    <row r="58" spans="1:11" x14ac:dyDescent="0.7">
      <c r="A58">
        <v>0.54</v>
      </c>
      <c r="B58">
        <v>8.0410000000000004</v>
      </c>
      <c r="C58">
        <v>4.4749999999999998E-3</v>
      </c>
      <c r="D58">
        <v>2.7712E-4</v>
      </c>
      <c r="E58" s="13">
        <v>6.3924000000000007E-5</v>
      </c>
      <c r="F58">
        <f>D58/寸法測定!$I$12</f>
        <v>3.4784937238493728E-5</v>
      </c>
      <c r="G58" s="13">
        <f>E58/寸法測定!$J$12</f>
        <v>7.7327419354838717E-6</v>
      </c>
      <c r="H58">
        <f>B58/(寸法測定!$D$8*寸法測定!$E$8)</f>
        <v>1.6592686002522066</v>
      </c>
    </row>
    <row r="59" spans="1:11" x14ac:dyDescent="0.7">
      <c r="A59">
        <v>0.55000000000000004</v>
      </c>
      <c r="B59">
        <v>8.4149999999999991</v>
      </c>
      <c r="C59">
        <v>4.5583330000000003E-3</v>
      </c>
      <c r="D59">
        <v>2.9041599999999999E-4</v>
      </c>
      <c r="E59" s="13">
        <v>6.8071999999999995E-5</v>
      </c>
      <c r="F59">
        <f>D59/寸法測定!$I$12</f>
        <v>3.6453891213389123E-5</v>
      </c>
      <c r="G59" s="13">
        <f>E59/寸法測定!$J$12</f>
        <v>8.2345161290322568E-6</v>
      </c>
      <c r="H59">
        <f>B59/(寸法測定!$D$8*寸法測定!$E$8)</f>
        <v>1.736443883984867</v>
      </c>
    </row>
    <row r="60" spans="1:11" x14ac:dyDescent="0.7">
      <c r="A60">
        <v>0.56000000000000005</v>
      </c>
      <c r="B60">
        <v>8.7895000000000003</v>
      </c>
      <c r="C60">
        <v>4.6416670000000004E-3</v>
      </c>
      <c r="D60">
        <v>3.0381599999999999E-4</v>
      </c>
      <c r="E60" s="13">
        <v>7.2308E-5</v>
      </c>
      <c r="F60">
        <f>D60/寸法測定!$I$12</f>
        <v>3.8135899581589958E-5</v>
      </c>
      <c r="G60" s="13">
        <f>E60/寸法測定!$J$12</f>
        <v>8.746935483870966E-6</v>
      </c>
      <c r="H60">
        <f>B60/(寸法測定!$D$8*寸法測定!$E$8)</f>
        <v>1.8137223432305396</v>
      </c>
    </row>
    <row r="61" spans="1:11" x14ac:dyDescent="0.7">
      <c r="A61">
        <v>0.56999999999999995</v>
      </c>
      <c r="B61">
        <v>9.1639999999999997</v>
      </c>
      <c r="C61">
        <v>4.725E-3</v>
      </c>
      <c r="D61">
        <v>3.1728000000000003E-4</v>
      </c>
      <c r="E61" s="13">
        <v>7.6427999999999994E-5</v>
      </c>
      <c r="F61">
        <f>D61/寸法測定!$I$12</f>
        <v>3.9825941422594149E-5</v>
      </c>
      <c r="G61" s="13">
        <f>E61/寸法測定!$J$12</f>
        <v>9.2453225806451591E-6</v>
      </c>
      <c r="H61">
        <f>B61/(寸法測定!$D$8*寸法測定!$E$8)</f>
        <v>1.8910008024762119</v>
      </c>
    </row>
    <row r="62" spans="1:11" x14ac:dyDescent="0.7">
      <c r="A62">
        <v>0.57999999999999996</v>
      </c>
      <c r="B62">
        <v>9.5404999999999998</v>
      </c>
      <c r="C62">
        <v>4.8083329999999997E-3</v>
      </c>
      <c r="D62">
        <v>3.3072800000000002E-4</v>
      </c>
      <c r="E62" s="13">
        <v>8.0291999999999996E-5</v>
      </c>
      <c r="F62">
        <f>D62/寸法測定!$I$12</f>
        <v>4.1513974895397497E-5</v>
      </c>
      <c r="G62" s="13">
        <f>E62/寸法測定!$J$12</f>
        <v>9.7127419354838696E-6</v>
      </c>
      <c r="H62">
        <f>B62/(寸法測定!$D$8*寸法測定!$E$8)</f>
        <v>1.9686919637739306</v>
      </c>
    </row>
    <row r="63" spans="1:11" x14ac:dyDescent="0.7">
      <c r="A63">
        <v>0.59</v>
      </c>
      <c r="B63">
        <v>9.9205000000000005</v>
      </c>
      <c r="C63">
        <v>4.8916669999999997E-3</v>
      </c>
      <c r="D63">
        <v>3.4402400000000001E-4</v>
      </c>
      <c r="E63" s="13">
        <v>8.3815999999999998E-5</v>
      </c>
      <c r="F63">
        <f>D63/寸法測定!$I$12</f>
        <v>4.3182928870292892E-5</v>
      </c>
      <c r="G63" s="13">
        <f>E63/寸法測定!$J$12</f>
        <v>1.0139032258064515E-5</v>
      </c>
      <c r="H63">
        <f>B63/(寸法測定!$D$8*寸法測定!$E$8)</f>
        <v>2.0471053536627304</v>
      </c>
    </row>
    <row r="64" spans="1:11" x14ac:dyDescent="0.7">
      <c r="A64">
        <v>0.6</v>
      </c>
      <c r="B64">
        <v>10.3055</v>
      </c>
      <c r="C64">
        <v>4.9750000000000003E-3</v>
      </c>
      <c r="D64">
        <v>3.57096E-4</v>
      </c>
      <c r="E64" s="13">
        <v>8.708E-5</v>
      </c>
      <c r="F64">
        <f>D64/寸法測定!$I$12</f>
        <v>4.4823765690376576E-5</v>
      </c>
      <c r="G64" s="13">
        <f>E64/寸法測定!$J$12</f>
        <v>1.0533870967741934E-5</v>
      </c>
      <c r="H64">
        <f>B64/(寸法測定!$D$8*寸法測定!$E$8)</f>
        <v>2.1265504986816461</v>
      </c>
    </row>
    <row r="65" spans="1:8" x14ac:dyDescent="0.7">
      <c r="A65">
        <v>0.61</v>
      </c>
      <c r="B65">
        <v>10.695499999999999</v>
      </c>
      <c r="C65">
        <v>5.0583329999999999E-3</v>
      </c>
      <c r="D65">
        <v>3.6986000000000001E-4</v>
      </c>
      <c r="E65" s="13">
        <v>9.0179999999999994E-5</v>
      </c>
      <c r="F65">
        <f>D65/寸法測定!$I$12</f>
        <v>4.6425941422594147E-5</v>
      </c>
      <c r="G65" s="13">
        <f>E65/寸法測定!$J$12</f>
        <v>1.0908870967741933E-5</v>
      </c>
      <c r="H65">
        <f>B65/(寸法測定!$D$8*寸法測定!$E$8)</f>
        <v>2.207027398830677</v>
      </c>
    </row>
    <row r="66" spans="1:8" x14ac:dyDescent="0.7">
      <c r="A66">
        <v>0.62</v>
      </c>
      <c r="B66">
        <v>11.086499999999999</v>
      </c>
      <c r="C66">
        <v>5.1416669999999999E-3</v>
      </c>
      <c r="D66">
        <v>3.82436E-4</v>
      </c>
      <c r="E66" s="13">
        <v>9.3263999999999993E-5</v>
      </c>
      <c r="F66">
        <f>D66/寸法測定!$I$12</f>
        <v>4.8004518828451884E-5</v>
      </c>
      <c r="G66" s="13">
        <f>E66/寸法測定!$J$12</f>
        <v>1.1281935483870966E-5</v>
      </c>
      <c r="H66">
        <f>B66/(寸法測定!$D$8*寸法測定!$E$8)</f>
        <v>2.2877106500057316</v>
      </c>
    </row>
    <row r="67" spans="1:8" x14ac:dyDescent="0.7">
      <c r="A67">
        <v>0.63</v>
      </c>
      <c r="B67">
        <v>11.4755</v>
      </c>
      <c r="C67">
        <v>5.2333329999999997E-3</v>
      </c>
      <c r="D67">
        <v>3.9493200000000002E-4</v>
      </c>
      <c r="E67" s="13">
        <v>9.6411999999999998E-5</v>
      </c>
      <c r="F67">
        <f>D67/寸法測定!$I$12</f>
        <v>4.9573054393305447E-5</v>
      </c>
      <c r="G67" s="13">
        <f>E67/寸法測定!$J$12</f>
        <v>1.166274193548387E-5</v>
      </c>
      <c r="H67">
        <f>B67/(寸法測定!$D$8*寸法測定!$E$8)</f>
        <v>2.3679811991287396</v>
      </c>
    </row>
    <row r="68" spans="1:8" x14ac:dyDescent="0.7">
      <c r="A68">
        <v>0.64</v>
      </c>
      <c r="B68">
        <v>11.8575</v>
      </c>
      <c r="C68">
        <v>5.3083330000000001E-3</v>
      </c>
      <c r="D68">
        <v>4.0751999999999997E-4</v>
      </c>
      <c r="E68" s="13">
        <v>9.9604000000000004E-5</v>
      </c>
      <c r="F68">
        <f>D68/寸法測定!$I$12</f>
        <v>5.1153138075313806E-5</v>
      </c>
      <c r="G68" s="13">
        <f>E68/寸法測定!$J$12</f>
        <v>1.2048870967741934E-5</v>
      </c>
      <c r="H68">
        <f>B68/(寸法測定!$D$8*寸法測定!$E$8)</f>
        <v>2.4468072910695859</v>
      </c>
    </row>
    <row r="69" spans="1:8" x14ac:dyDescent="0.7">
      <c r="A69">
        <v>0.65</v>
      </c>
      <c r="B69">
        <v>12.231</v>
      </c>
      <c r="C69">
        <v>5.3916670000000002E-3</v>
      </c>
      <c r="D69">
        <v>4.2021199999999999E-4</v>
      </c>
      <c r="E69">
        <v>1.02728E-4</v>
      </c>
      <c r="F69">
        <f>D69/寸法測定!$I$12</f>
        <v>5.2746276150627619E-5</v>
      </c>
      <c r="G69" s="13">
        <f>E69/寸法測定!$J$12</f>
        <v>1.2426774193548385E-5</v>
      </c>
      <c r="H69">
        <f>B69/(寸法測定!$D$8*寸法測定!$E$8)</f>
        <v>2.523879399289235</v>
      </c>
    </row>
    <row r="70" spans="1:8" x14ac:dyDescent="0.7">
      <c r="A70">
        <v>0.66</v>
      </c>
      <c r="B70">
        <v>12.598000000000001</v>
      </c>
      <c r="C70">
        <v>5.483333E-3</v>
      </c>
      <c r="D70">
        <v>4.3303599999999998E-4</v>
      </c>
      <c r="E70">
        <v>1.05864E-4</v>
      </c>
      <c r="F70">
        <f>D70/寸法測定!$I$12</f>
        <v>5.4355983263598326E-5</v>
      </c>
      <c r="G70" s="13">
        <f>E70/寸法測定!$J$12</f>
        <v>1.2806129032258064E-5</v>
      </c>
      <c r="H70">
        <f>B70/(寸法測定!$D$8*寸法測定!$E$8)</f>
        <v>2.5996102258397338</v>
      </c>
    </row>
    <row r="71" spans="1:8" x14ac:dyDescent="0.7">
      <c r="A71">
        <v>0.67</v>
      </c>
      <c r="B71">
        <v>12.962999999999999</v>
      </c>
      <c r="C71">
        <v>5.5583330000000004E-3</v>
      </c>
      <c r="D71">
        <v>4.4600400000000001E-4</v>
      </c>
      <c r="E71">
        <v>1.0912399999999999E-4</v>
      </c>
      <c r="F71">
        <f>D71/寸法測定!$I$12</f>
        <v>5.5983765690376577E-5</v>
      </c>
      <c r="G71" s="13">
        <f>E71/寸法測定!$J$12</f>
        <v>1.320048387096774E-5</v>
      </c>
      <c r="H71">
        <f>B71/(寸法測定!$D$8*寸法測定!$E$8)</f>
        <v>2.674928350338186</v>
      </c>
    </row>
    <row r="72" spans="1:8" x14ac:dyDescent="0.7">
      <c r="A72">
        <v>0.68</v>
      </c>
      <c r="B72">
        <v>13.333</v>
      </c>
      <c r="C72">
        <v>5.6416670000000004E-3</v>
      </c>
      <c r="D72">
        <v>4.5914799999999999E-4</v>
      </c>
      <c r="E72">
        <v>1.12596E-4</v>
      </c>
      <c r="F72">
        <f>D72/寸法測定!$I$12</f>
        <v>5.763364016736402E-5</v>
      </c>
      <c r="G72" s="13">
        <f>E72/寸法測定!$J$12</f>
        <v>1.3620483870967742E-5</v>
      </c>
      <c r="H72">
        <f>B72/(寸法測定!$D$8*寸法測定!$E$8)</f>
        <v>2.7512782299667542</v>
      </c>
    </row>
    <row r="73" spans="1:8" x14ac:dyDescent="0.7">
      <c r="A73">
        <v>0.69</v>
      </c>
      <c r="B73">
        <v>13.7125</v>
      </c>
      <c r="C73">
        <v>5.7250000000000001E-3</v>
      </c>
      <c r="D73">
        <v>4.7243600000000001E-4</v>
      </c>
      <c r="E73">
        <v>1.16224E-4</v>
      </c>
      <c r="F73">
        <f>D73/寸法測定!$I$12</f>
        <v>5.9301589958159006E-5</v>
      </c>
      <c r="G73" s="13">
        <f>E73/寸法測定!$J$12</f>
        <v>1.4059354838709677E-5</v>
      </c>
      <c r="H73">
        <f>B73/(寸法測定!$D$8*寸法測定!$E$8)</f>
        <v>2.8295884443425421</v>
      </c>
    </row>
    <row r="74" spans="1:8" x14ac:dyDescent="0.7">
      <c r="A74">
        <v>0.7</v>
      </c>
      <c r="B74">
        <v>14.1045</v>
      </c>
      <c r="C74">
        <v>5.8166670000000002E-3</v>
      </c>
      <c r="D74">
        <v>4.8579599999999998E-4</v>
      </c>
      <c r="E74">
        <v>1.19948E-4</v>
      </c>
      <c r="F74">
        <f>D74/寸法測定!$I$12</f>
        <v>6.0978577405857744E-5</v>
      </c>
      <c r="G74" s="13">
        <f>E74/寸法測定!$J$12</f>
        <v>1.4509838709677417E-5</v>
      </c>
      <c r="H74">
        <f>B74/(寸法測定!$D$8*寸法測定!$E$8)</f>
        <v>2.91047804654362</v>
      </c>
    </row>
    <row r="75" spans="1:8" x14ac:dyDescent="0.7">
      <c r="A75">
        <v>0.71</v>
      </c>
      <c r="B75">
        <v>14.507999999999999</v>
      </c>
      <c r="C75">
        <v>5.8999999999999999E-3</v>
      </c>
      <c r="D75">
        <v>4.9918399999999996E-4</v>
      </c>
      <c r="E75">
        <v>1.23688E-4</v>
      </c>
      <c r="F75">
        <f>D75/寸法測定!$I$12</f>
        <v>6.2659079497907956E-5</v>
      </c>
      <c r="G75" s="13">
        <f>E75/寸法測定!$J$12</f>
        <v>1.4962258064516127E-5</v>
      </c>
      <c r="H75">
        <f>B75/(寸法測定!$D$8*寸法測定!$E$8)</f>
        <v>2.9937406855439637</v>
      </c>
    </row>
    <row r="76" spans="1:8" x14ac:dyDescent="0.7">
      <c r="A76">
        <v>0.72</v>
      </c>
      <c r="B76">
        <v>14.919499999999999</v>
      </c>
      <c r="C76">
        <v>5.9750000000000003E-3</v>
      </c>
      <c r="D76">
        <v>5.1265999999999996E-4</v>
      </c>
      <c r="E76">
        <v>1.2742400000000001E-4</v>
      </c>
      <c r="F76">
        <f>D76/寸法測定!$I$12</f>
        <v>6.4350627615062764E-5</v>
      </c>
      <c r="G76" s="13">
        <f>E76/寸法測定!$J$12</f>
        <v>1.5414193548387097E-5</v>
      </c>
      <c r="H76">
        <f>B76/(寸法測定!$D$8*寸法測定!$E$8)</f>
        <v>3.0786541327524928</v>
      </c>
    </row>
    <row r="77" spans="1:8" x14ac:dyDescent="0.7">
      <c r="A77">
        <v>0.73</v>
      </c>
      <c r="B77">
        <v>15.333</v>
      </c>
      <c r="C77">
        <v>6.0583329999999999E-3</v>
      </c>
      <c r="D77">
        <v>5.262E-4</v>
      </c>
      <c r="E77">
        <v>1.3098E-4</v>
      </c>
      <c r="F77">
        <f>D77/寸法測定!$I$12</f>
        <v>6.6050209205020921E-5</v>
      </c>
      <c r="G77" s="13">
        <f>E77/寸法測定!$J$12</f>
        <v>1.5844354838709674E-5</v>
      </c>
      <c r="H77">
        <f>B77/(寸法測定!$D$8*寸法測定!$E$8)</f>
        <v>3.1639802820130685</v>
      </c>
    </row>
    <row r="78" spans="1:8" x14ac:dyDescent="0.7">
      <c r="A78">
        <v>0.74</v>
      </c>
      <c r="B78">
        <v>15.744999999999999</v>
      </c>
      <c r="C78">
        <v>6.141667E-3</v>
      </c>
      <c r="D78">
        <v>5.3974800000000005E-4</v>
      </c>
      <c r="E78">
        <v>1.34332E-4</v>
      </c>
      <c r="F78">
        <f>D78/寸法測定!$I$12</f>
        <v>6.7750794979079507E-5</v>
      </c>
      <c r="G78" s="13">
        <f>E78/寸法測定!$J$12</f>
        <v>1.6249838709677419E-5</v>
      </c>
      <c r="H78">
        <f>B78/(寸法測定!$D$8*寸法測定!$E$8)</f>
        <v>3.248996904734609</v>
      </c>
    </row>
    <row r="79" spans="1:8" x14ac:dyDescent="0.7">
      <c r="A79">
        <v>0.75</v>
      </c>
      <c r="B79">
        <v>16.150500000000001</v>
      </c>
      <c r="C79">
        <v>6.2249999999999996E-3</v>
      </c>
      <c r="D79">
        <v>5.5318800000000003E-4</v>
      </c>
      <c r="E79">
        <v>1.3758800000000001E-4</v>
      </c>
      <c r="F79">
        <f>D79/寸法測定!$I$12</f>
        <v>6.9437824267782439E-5</v>
      </c>
      <c r="G79" s="13">
        <f>E79/寸法測定!$J$12</f>
        <v>1.6643709677419356E-5</v>
      </c>
      <c r="H79">
        <f>B79/(寸法測定!$D$8*寸法測定!$E$8)</f>
        <v>3.3326722457869997</v>
      </c>
    </row>
    <row r="80" spans="1:8" x14ac:dyDescent="0.7">
      <c r="A80">
        <v>0.76</v>
      </c>
      <c r="B80">
        <v>16.547999999999998</v>
      </c>
      <c r="C80">
        <v>6.3166669999999998E-3</v>
      </c>
      <c r="D80">
        <v>5.6651599999999998E-4</v>
      </c>
      <c r="E80">
        <v>1.4091599999999999E-4</v>
      </c>
      <c r="F80">
        <f>D80/寸法測定!$I$12</f>
        <v>7.1110794979079502E-5</v>
      </c>
      <c r="G80" s="13">
        <f>E80/寸法測定!$J$12</f>
        <v>1.7046290322580642E-5</v>
      </c>
      <c r="H80">
        <f>B80/(寸法測定!$D$8*寸法測定!$E$8)</f>
        <v>3.4146967786312041</v>
      </c>
    </row>
    <row r="81" spans="1:8" x14ac:dyDescent="0.7">
      <c r="A81">
        <v>0.77</v>
      </c>
      <c r="B81">
        <v>16.939</v>
      </c>
      <c r="C81">
        <v>6.3916670000000002E-3</v>
      </c>
      <c r="D81">
        <v>5.7973599999999997E-4</v>
      </c>
      <c r="E81">
        <v>1.4438E-4</v>
      </c>
      <c r="F81">
        <f>D81/寸法測定!$I$12</f>
        <v>7.2770209205020924E-5</v>
      </c>
      <c r="G81" s="13">
        <f>E81/寸法測定!$J$12</f>
        <v>1.7465322580645158E-5</v>
      </c>
      <c r="H81">
        <f>B81/(寸法測定!$D$8*寸法測定!$E$8)</f>
        <v>3.4953800298062587</v>
      </c>
    </row>
    <row r="82" spans="1:8" x14ac:dyDescent="0.7">
      <c r="A82">
        <v>0.78</v>
      </c>
      <c r="B82">
        <v>17.327500000000001</v>
      </c>
      <c r="C82">
        <v>6.483333E-3</v>
      </c>
      <c r="D82">
        <v>5.9283199999999995E-4</v>
      </c>
      <c r="E82">
        <v>1.47992E-4</v>
      </c>
      <c r="F82">
        <f>D82/寸法測定!$I$12</f>
        <v>7.4414058577405861E-5</v>
      </c>
      <c r="G82" s="13">
        <f>E82/寸法測定!$J$12</f>
        <v>1.7902258064516126E-5</v>
      </c>
      <c r="H82">
        <f>B82/(寸法測定!$D$8*寸法測定!$E$8)</f>
        <v>3.5755474034162553</v>
      </c>
    </row>
    <row r="83" spans="1:8" x14ac:dyDescent="0.7">
      <c r="A83">
        <v>0.79</v>
      </c>
      <c r="B83">
        <v>17.717500000000001</v>
      </c>
      <c r="C83">
        <v>6.566667E-3</v>
      </c>
      <c r="D83">
        <v>6.0575600000000005E-4</v>
      </c>
      <c r="E83">
        <v>1.5171999999999999E-4</v>
      </c>
      <c r="F83">
        <f>D83/寸法測定!$I$12</f>
        <v>7.6036317991631807E-5</v>
      </c>
      <c r="G83" s="13">
        <f>E83/寸法測定!$J$12</f>
        <v>1.835322580645161E-5</v>
      </c>
      <c r="H83">
        <f>B83/(寸法測定!$D$8*寸法測定!$E$8)</f>
        <v>3.6560243035652866</v>
      </c>
    </row>
    <row r="84" spans="1:8" x14ac:dyDescent="0.7">
      <c r="A84">
        <v>0.8</v>
      </c>
      <c r="B84">
        <v>18.11</v>
      </c>
      <c r="C84">
        <v>6.6416670000000004E-3</v>
      </c>
      <c r="D84">
        <v>6.1863599999999999E-4</v>
      </c>
      <c r="E84">
        <v>1.55604E-4</v>
      </c>
      <c r="F84">
        <f>D84/寸法測定!$I$12</f>
        <v>7.7653054393305449E-5</v>
      </c>
      <c r="G84" s="13">
        <f>E84/寸法測定!$J$12</f>
        <v>1.8823064516129031E-5</v>
      </c>
      <c r="H84">
        <f>B84/(寸法測定!$D$8*寸法測定!$E$8)</f>
        <v>3.7370170812793755</v>
      </c>
    </row>
    <row r="85" spans="1:8" x14ac:dyDescent="0.7">
      <c r="A85">
        <v>0.81</v>
      </c>
      <c r="B85">
        <v>18.506</v>
      </c>
      <c r="C85">
        <v>6.7250000000000001E-3</v>
      </c>
      <c r="D85">
        <v>6.3158400000000003E-4</v>
      </c>
      <c r="E85">
        <v>1.5966400000000001E-4</v>
      </c>
      <c r="F85">
        <f>D85/寸法測定!$I$12</f>
        <v>7.9278326359832641E-5</v>
      </c>
      <c r="G85" s="13">
        <f>E85/寸法測定!$J$12</f>
        <v>1.9314193548387097E-5</v>
      </c>
      <c r="H85">
        <f>B85/(寸法測定!$D$8*寸法測定!$E$8)</f>
        <v>3.8187320875845461</v>
      </c>
    </row>
    <row r="86" spans="1:8" x14ac:dyDescent="0.7">
      <c r="A86">
        <v>0.82</v>
      </c>
      <c r="B86">
        <v>18.907499999999999</v>
      </c>
      <c r="C86">
        <v>6.8083340000000001E-3</v>
      </c>
      <c r="D86">
        <v>6.4470800000000002E-4</v>
      </c>
      <c r="E86">
        <v>1.6396800000000001E-4</v>
      </c>
      <c r="F86">
        <f>D86/寸法測定!$I$12</f>
        <v>8.0925690376569052E-5</v>
      </c>
      <c r="G86" s="13">
        <f>E86/寸法測定!$J$12</f>
        <v>1.983483870967742E-5</v>
      </c>
      <c r="H86">
        <f>B86/(寸法測定!$D$8*寸法測定!$E$8)</f>
        <v>3.9015820245328432</v>
      </c>
    </row>
    <row r="87" spans="1:8" x14ac:dyDescent="0.7">
      <c r="A87">
        <v>0.83</v>
      </c>
      <c r="B87">
        <v>19.312999999999999</v>
      </c>
      <c r="C87">
        <v>6.8999999999999999E-3</v>
      </c>
      <c r="D87">
        <v>6.5804800000000005E-4</v>
      </c>
      <c r="E87">
        <v>1.6842800000000001E-4</v>
      </c>
      <c r="F87">
        <f>D87/寸法測定!$I$12</f>
        <v>8.2600167364016745E-5</v>
      </c>
      <c r="G87" s="13">
        <f>E87/寸法測定!$J$12</f>
        <v>2.0374354838709676E-5</v>
      </c>
      <c r="H87">
        <f>B87/(寸法測定!$D$8*寸法測定!$E$8)</f>
        <v>3.9852573655852335</v>
      </c>
    </row>
    <row r="88" spans="1:8" x14ac:dyDescent="0.7">
      <c r="A88">
        <v>0.84</v>
      </c>
      <c r="B88">
        <v>19.7225</v>
      </c>
      <c r="C88">
        <v>6.9833330000000004E-3</v>
      </c>
      <c r="D88">
        <v>6.7160799999999997E-4</v>
      </c>
      <c r="E88">
        <v>1.73E-4</v>
      </c>
      <c r="F88">
        <f>D88/寸法測定!$I$12</f>
        <v>8.4302259414225947E-5</v>
      </c>
      <c r="G88" s="13">
        <f>E88/寸法測定!$J$12</f>
        <v>2.0927419354838708E-5</v>
      </c>
      <c r="H88">
        <f>B88/(寸法測定!$D$8*寸法測定!$E$8)</f>
        <v>4.0697581107417165</v>
      </c>
    </row>
    <row r="89" spans="1:8" x14ac:dyDescent="0.7">
      <c r="A89">
        <v>0.85</v>
      </c>
      <c r="B89">
        <v>20.1355</v>
      </c>
      <c r="C89">
        <v>7.0583340000000003E-3</v>
      </c>
      <c r="D89">
        <v>6.8530800000000003E-4</v>
      </c>
      <c r="E89">
        <v>1.7765200000000001E-4</v>
      </c>
      <c r="F89">
        <f>D89/寸法測定!$I$12</f>
        <v>8.6021924686192479E-5</v>
      </c>
      <c r="G89" s="13">
        <f>E89/寸法測定!$J$12</f>
        <v>2.1490161290322579E-5</v>
      </c>
      <c r="H89">
        <f>B89/(寸法測定!$D$8*寸法測定!$E$8)</f>
        <v>4.1549810844892807</v>
      </c>
    </row>
    <row r="90" spans="1:8" x14ac:dyDescent="0.7">
      <c r="A90">
        <v>0.86</v>
      </c>
      <c r="B90">
        <v>20.548999999999999</v>
      </c>
      <c r="C90">
        <v>7.1500000000000001E-3</v>
      </c>
      <c r="D90">
        <v>6.9909200000000001E-4</v>
      </c>
      <c r="E90">
        <v>1.8233999999999999E-4</v>
      </c>
      <c r="F90">
        <f>D90/寸法測定!$I$12</f>
        <v>8.7752133891213393E-5</v>
      </c>
      <c r="G90" s="13">
        <f>E90/寸法測定!$J$12</f>
        <v>2.2057258064516126E-5</v>
      </c>
      <c r="H90">
        <f>B90/(寸法測定!$D$8*寸法測定!$E$8)</f>
        <v>4.2403072337498555</v>
      </c>
    </row>
    <row r="91" spans="1:8" x14ac:dyDescent="0.7">
      <c r="A91">
        <v>0.87</v>
      </c>
      <c r="B91">
        <v>20.962</v>
      </c>
      <c r="C91">
        <v>7.2249999999999997E-3</v>
      </c>
      <c r="D91">
        <v>7.12808E-4</v>
      </c>
      <c r="E91">
        <v>1.8704799999999999E-4</v>
      </c>
      <c r="F91">
        <f>D91/寸法測定!$I$12</f>
        <v>8.9473807531380756E-5</v>
      </c>
      <c r="G91" s="13">
        <f>E91/寸法測定!$J$12</f>
        <v>2.2626774193548384E-5</v>
      </c>
      <c r="H91">
        <f>B91/(寸法測定!$D$8*寸法測定!$E$8)</f>
        <v>4.3255302074974198</v>
      </c>
    </row>
    <row r="92" spans="1:8" x14ac:dyDescent="0.7">
      <c r="A92">
        <v>0.88</v>
      </c>
      <c r="B92">
        <v>21.372499999999999</v>
      </c>
      <c r="C92">
        <v>7.3166669999999998E-3</v>
      </c>
      <c r="D92">
        <v>7.2641199999999996E-4</v>
      </c>
      <c r="E92">
        <v>1.91724E-4</v>
      </c>
      <c r="F92">
        <f>D92/寸法測定!$I$12</f>
        <v>9.1181422594142263E-5</v>
      </c>
      <c r="G92" s="13">
        <f>E92/寸法測定!$J$12</f>
        <v>2.3192419354838707E-5</v>
      </c>
      <c r="H92">
        <f>B92/(寸法測定!$D$8*寸法測定!$E$8)</f>
        <v>4.4102373036799261</v>
      </c>
    </row>
    <row r="93" spans="1:8" x14ac:dyDescent="0.7">
      <c r="A93">
        <v>0.89</v>
      </c>
      <c r="B93">
        <v>21.784500000000001</v>
      </c>
      <c r="C93">
        <v>7.4000000000000003E-3</v>
      </c>
      <c r="D93">
        <v>7.3994000000000002E-4</v>
      </c>
      <c r="E93">
        <v>1.9627199999999999E-4</v>
      </c>
      <c r="F93">
        <f>D93/寸法測定!$I$12</f>
        <v>9.2879497907949804E-5</v>
      </c>
      <c r="G93" s="13">
        <f>E93/寸法測定!$J$12</f>
        <v>2.3742580645161286E-5</v>
      </c>
      <c r="H93">
        <f>B93/(寸法測定!$D$8*寸法測定!$E$8)</f>
        <v>4.4952539264014666</v>
      </c>
    </row>
    <row r="94" spans="1:8" x14ac:dyDescent="0.7">
      <c r="A94">
        <v>0.9</v>
      </c>
      <c r="B94">
        <v>22.201000000000001</v>
      </c>
      <c r="C94">
        <v>7.4749999999999999E-3</v>
      </c>
      <c r="D94">
        <v>7.5353599999999996E-4</v>
      </c>
      <c r="E94">
        <v>2.00652E-4</v>
      </c>
      <c r="F94">
        <f>D94/寸法測定!$I$12</f>
        <v>9.4586108786610883E-5</v>
      </c>
      <c r="G94" s="13">
        <f>E94/寸法測定!$J$12</f>
        <v>2.4272419354838707E-5</v>
      </c>
      <c r="H94">
        <f>B94/(寸法測定!$D$8*寸法測定!$E$8)</f>
        <v>4.5811991287401117</v>
      </c>
    </row>
    <row r="95" spans="1:8" x14ac:dyDescent="0.7">
      <c r="A95">
        <v>0.91</v>
      </c>
      <c r="B95">
        <v>22.623999999999999</v>
      </c>
      <c r="C95">
        <v>7.566667E-3</v>
      </c>
      <c r="D95">
        <v>7.6723199999999996E-4</v>
      </c>
      <c r="E95">
        <v>2.0485999999999999E-4</v>
      </c>
      <c r="F95">
        <f>D95/寸法測定!$I$12</f>
        <v>9.63052719665272E-5</v>
      </c>
      <c r="G95" s="13">
        <f>E95/寸法測定!$J$12</f>
        <v>2.4781451612903221E-5</v>
      </c>
      <c r="H95">
        <f>B95/(寸法測定!$D$8*寸法測定!$E$8)</f>
        <v>4.6684856127479071</v>
      </c>
    </row>
    <row r="96" spans="1:8" x14ac:dyDescent="0.7">
      <c r="A96">
        <v>0.92</v>
      </c>
      <c r="B96">
        <v>23.050999999999998</v>
      </c>
      <c r="C96">
        <v>7.6499999999999997E-3</v>
      </c>
      <c r="D96">
        <v>7.8104400000000005E-4</v>
      </c>
      <c r="E96">
        <v>2.0892E-4</v>
      </c>
      <c r="F96">
        <f>D96/寸法測定!$I$12</f>
        <v>9.8038995815899601E-5</v>
      </c>
      <c r="G96" s="13">
        <f>E96/寸法測定!$J$12</f>
        <v>2.5272580645161287E-5</v>
      </c>
      <c r="H96">
        <f>B96/(寸法測定!$D$8*寸法測定!$E$8)</f>
        <v>4.7565975008597947</v>
      </c>
    </row>
    <row r="97" spans="1:8" x14ac:dyDescent="0.7">
      <c r="A97">
        <v>0.93</v>
      </c>
      <c r="B97">
        <v>23.480499999999999</v>
      </c>
      <c r="C97">
        <v>7.7250000000000001E-3</v>
      </c>
      <c r="D97">
        <v>7.9484399999999995E-4</v>
      </c>
      <c r="E97">
        <v>2.12852E-4</v>
      </c>
      <c r="F97">
        <f>D97/寸法測定!$I$12</f>
        <v>9.9771213389121346E-5</v>
      </c>
      <c r="G97" s="13">
        <f>E97/寸法測定!$J$12</f>
        <v>2.5748225806451609E-5</v>
      </c>
      <c r="H97">
        <f>B97/(寸法測定!$D$8*寸法測定!$E$8)</f>
        <v>4.8452252665367412</v>
      </c>
    </row>
    <row r="98" spans="1:8" x14ac:dyDescent="0.7">
      <c r="A98">
        <v>0.94</v>
      </c>
      <c r="B98">
        <v>23.910499999999999</v>
      </c>
      <c r="C98">
        <v>7.8166669999999994E-3</v>
      </c>
      <c r="D98">
        <v>8.0858000000000004E-4</v>
      </c>
      <c r="E98">
        <v>2.16696E-4</v>
      </c>
      <c r="F98">
        <f>D98/寸法測定!$I$12</f>
        <v>1.0149539748953977E-4</v>
      </c>
      <c r="G98" s="13">
        <f>E98/寸法測定!$J$12</f>
        <v>2.6213225806451609E-5</v>
      </c>
      <c r="H98">
        <f>B98/(寸法測定!$D$8*寸法測定!$E$8)</f>
        <v>4.9339562077266983</v>
      </c>
    </row>
    <row r="99" spans="1:8" x14ac:dyDescent="0.7">
      <c r="A99">
        <v>0.95</v>
      </c>
      <c r="B99">
        <v>24.340499999999999</v>
      </c>
      <c r="C99">
        <v>7.8916669999999998E-3</v>
      </c>
      <c r="D99">
        <v>8.2227199999999998E-4</v>
      </c>
      <c r="E99">
        <v>2.20428E-4</v>
      </c>
      <c r="F99">
        <f>D99/寸法測定!$I$12</f>
        <v>1.0321405857740587E-4</v>
      </c>
      <c r="G99" s="13">
        <f>E99/寸法測定!$J$12</f>
        <v>2.6664677419354834E-5</v>
      </c>
      <c r="H99">
        <f>B99/(寸法測定!$D$8*寸法測定!$E$8)</f>
        <v>5.0226871489166562</v>
      </c>
    </row>
    <row r="100" spans="1:8" x14ac:dyDescent="0.7">
      <c r="A100">
        <v>0.96</v>
      </c>
      <c r="B100">
        <v>24.768999999999998</v>
      </c>
      <c r="C100">
        <v>7.9833330000000004E-3</v>
      </c>
      <c r="D100">
        <v>8.3599200000000003E-4</v>
      </c>
      <c r="E100">
        <v>2.24076E-4</v>
      </c>
      <c r="F100">
        <f>D100/寸法測定!$I$12</f>
        <v>1.0493623430962345E-4</v>
      </c>
      <c r="G100" s="13">
        <f>E100/寸法測定!$J$12</f>
        <v>2.7105967741935482E-5</v>
      </c>
      <c r="H100">
        <f>B100/(寸法測定!$D$8*寸法測定!$E$8)</f>
        <v>5.111108563567579</v>
      </c>
    </row>
    <row r="101" spans="1:8" x14ac:dyDescent="0.7">
      <c r="A101">
        <v>0.97</v>
      </c>
      <c r="B101">
        <v>25.189</v>
      </c>
      <c r="C101">
        <v>8.0666660000000001E-3</v>
      </c>
      <c r="D101">
        <v>8.4981200000000003E-4</v>
      </c>
      <c r="E101">
        <v>2.2751600000000001E-4</v>
      </c>
      <c r="F101">
        <f>D101/寸法測定!$I$12</f>
        <v>1.0667096234309625E-4</v>
      </c>
      <c r="G101" s="13">
        <f>E101/寸法測定!$J$12</f>
        <v>2.7522096774193546E-5</v>
      </c>
      <c r="H101">
        <f>B101/(寸法測定!$D$8*寸法測定!$E$8)</f>
        <v>5.197775994497305</v>
      </c>
    </row>
    <row r="102" spans="1:8" x14ac:dyDescent="0.7">
      <c r="A102">
        <v>0.98</v>
      </c>
      <c r="B102">
        <v>25.597999999999999</v>
      </c>
      <c r="C102">
        <v>8.1499999999999993E-3</v>
      </c>
      <c r="D102">
        <v>8.6379600000000001E-4</v>
      </c>
      <c r="E102">
        <v>2.3065600000000001E-4</v>
      </c>
      <c r="F102">
        <f>D102/寸法測定!$I$12</f>
        <v>1.0842627615062763E-4</v>
      </c>
      <c r="G102" s="13">
        <f>E102/寸法測定!$J$12</f>
        <v>2.7901935483870966E-5</v>
      </c>
      <c r="H102">
        <f>B102/(寸法測定!$D$8*寸法測定!$E$8)</f>
        <v>5.2821735641407761</v>
      </c>
    </row>
    <row r="103" spans="1:8" x14ac:dyDescent="0.7">
      <c r="A103">
        <v>0.99</v>
      </c>
      <c r="B103">
        <v>25.994</v>
      </c>
      <c r="C103">
        <v>8.2333330000000007E-3</v>
      </c>
      <c r="D103">
        <v>8.7790399999999999E-4</v>
      </c>
      <c r="E103">
        <v>2.33556E-4</v>
      </c>
      <c r="F103">
        <f>D103/寸法測定!$I$12</f>
        <v>1.1019715481171549E-4</v>
      </c>
      <c r="G103" s="13">
        <f>E103/寸法測定!$J$12</f>
        <v>2.8252741935483868E-5</v>
      </c>
      <c r="H103">
        <f>B103/(寸法測定!$D$8*寸法測定!$E$8)</f>
        <v>5.3638885704459467</v>
      </c>
    </row>
    <row r="104" spans="1:8" x14ac:dyDescent="0.7">
      <c r="A104">
        <v>1</v>
      </c>
      <c r="B104">
        <v>26.381</v>
      </c>
      <c r="C104">
        <v>8.3166669999999998E-3</v>
      </c>
      <c r="D104">
        <v>8.9207200000000005E-4</v>
      </c>
      <c r="E104">
        <v>2.3624799999999999E-4</v>
      </c>
      <c r="F104">
        <f>D104/寸法測定!$I$12</f>
        <v>1.119755648535565E-4</v>
      </c>
      <c r="G104" s="13">
        <f>E104/寸法測定!$J$12</f>
        <v>2.857838709677419E-5</v>
      </c>
      <c r="H104">
        <f>B104/(寸法測定!$D$8*寸法測定!$E$8)</f>
        <v>5.4437464175169081</v>
      </c>
    </row>
    <row r="105" spans="1:8" x14ac:dyDescent="0.7">
      <c r="A105">
        <v>1.01</v>
      </c>
      <c r="B105">
        <v>26.765000000000001</v>
      </c>
      <c r="C105">
        <v>8.3999999999999995E-3</v>
      </c>
      <c r="D105">
        <v>9.0617599999999997E-4</v>
      </c>
      <c r="E105">
        <v>2.3872800000000001E-4</v>
      </c>
      <c r="F105">
        <f>D105/寸法測定!$I$12</f>
        <v>1.1374594142259415E-4</v>
      </c>
      <c r="G105" s="13">
        <f>E105/寸法測定!$J$12</f>
        <v>2.8878387096774191E-5</v>
      </c>
      <c r="H105">
        <f>B105/(寸法測定!$D$8*寸法測定!$E$8)</f>
        <v>5.522985211509801</v>
      </c>
    </row>
    <row r="106" spans="1:8" x14ac:dyDescent="0.7">
      <c r="A106">
        <v>1.02</v>
      </c>
      <c r="B106">
        <v>27.146999999999998</v>
      </c>
      <c r="C106">
        <v>8.4833340000000004E-3</v>
      </c>
      <c r="D106">
        <v>9.2012799999999998E-4</v>
      </c>
      <c r="E106">
        <v>2.4116400000000001E-4</v>
      </c>
      <c r="F106">
        <f>D106/寸法測定!$I$12</f>
        <v>1.1549723849372386E-4</v>
      </c>
      <c r="G106" s="13">
        <f>E106/寸法測定!$J$12</f>
        <v>2.9173064516129032E-5</v>
      </c>
      <c r="H106">
        <f>B106/(寸法測定!$D$8*寸法測定!$E$8)</f>
        <v>5.6018113034506465</v>
      </c>
    </row>
    <row r="107" spans="1:8" x14ac:dyDescent="0.7">
      <c r="A107">
        <v>1.03</v>
      </c>
      <c r="B107">
        <v>27.530999999999999</v>
      </c>
      <c r="C107">
        <v>8.5583340000000008E-3</v>
      </c>
      <c r="D107">
        <v>9.3379200000000002E-4</v>
      </c>
      <c r="E107">
        <v>2.4372400000000001E-4</v>
      </c>
      <c r="F107">
        <f>D107/寸法測定!$I$12</f>
        <v>1.1721238493723851E-4</v>
      </c>
      <c r="G107" s="13">
        <f>E107/寸法測定!$J$12</f>
        <v>2.9482741935483868E-5</v>
      </c>
      <c r="H107">
        <f>B107/(寸法測定!$D$8*寸法測定!$E$8)</f>
        <v>5.6810500974435385</v>
      </c>
    </row>
    <row r="108" spans="1:8" x14ac:dyDescent="0.7">
      <c r="A108">
        <v>1.04</v>
      </c>
      <c r="B108">
        <v>27.914999999999999</v>
      </c>
      <c r="C108">
        <v>8.6499999999999997E-3</v>
      </c>
      <c r="D108">
        <v>9.4722000000000003E-4</v>
      </c>
      <c r="E108">
        <v>2.4666800000000002E-4</v>
      </c>
      <c r="F108">
        <f>D108/寸法測定!$I$12</f>
        <v>1.1889790794979081E-4</v>
      </c>
      <c r="G108" s="13">
        <f>E108/寸法測定!$J$12</f>
        <v>2.9838870967741933E-5</v>
      </c>
      <c r="H108">
        <f>B108/(寸法測定!$D$8*寸法測定!$E$8)</f>
        <v>5.7602888914364314</v>
      </c>
    </row>
    <row r="109" spans="1:8" x14ac:dyDescent="0.7">
      <c r="A109">
        <v>1.05</v>
      </c>
      <c r="B109">
        <v>28.295500000000001</v>
      </c>
      <c r="C109">
        <v>8.7333329999999994E-3</v>
      </c>
      <c r="D109">
        <v>9.6051999999999997E-4</v>
      </c>
      <c r="E109">
        <v>2.50148E-4</v>
      </c>
      <c r="F109">
        <f>D109/寸法測定!$I$12</f>
        <v>1.205673640167364E-4</v>
      </c>
      <c r="G109" s="13">
        <f>E109/寸法測定!$J$12</f>
        <v>3.0259838709677416E-5</v>
      </c>
      <c r="H109">
        <f>B109/(寸法測定!$D$8*寸法測定!$E$8)</f>
        <v>5.8388054568382426</v>
      </c>
    </row>
    <row r="110" spans="1:8" x14ac:dyDescent="0.7">
      <c r="A110">
        <v>1.06</v>
      </c>
      <c r="B110">
        <v>28.672499999999999</v>
      </c>
      <c r="C110">
        <v>8.8083329999999998E-3</v>
      </c>
      <c r="D110">
        <v>9.7369999999999998E-4</v>
      </c>
      <c r="E110">
        <v>2.5411999999999999E-4</v>
      </c>
      <c r="F110">
        <f>D110/寸法測定!$I$12</f>
        <v>1.2222175732217575E-4</v>
      </c>
      <c r="G110" s="13">
        <f>E110/寸法測定!$J$12</f>
        <v>3.0740322580645159E-5</v>
      </c>
      <c r="H110">
        <f>B110/(寸法測定!$D$8*寸法測定!$E$8)</f>
        <v>5.9165997936489729</v>
      </c>
    </row>
    <row r="111" spans="1:8" x14ac:dyDescent="0.7">
      <c r="A111">
        <v>1.07</v>
      </c>
      <c r="B111">
        <v>29.047000000000001</v>
      </c>
      <c r="C111">
        <v>8.8999999999999999E-3</v>
      </c>
      <c r="D111">
        <v>9.8670399999999992E-4</v>
      </c>
      <c r="E111">
        <v>2.5847199999999999E-4</v>
      </c>
      <c r="F111">
        <f>D111/寸法測定!$I$12</f>
        <v>1.2385405857740585E-4</v>
      </c>
      <c r="G111" s="13">
        <f>E111/寸法測定!$J$12</f>
        <v>3.1266774193548383E-5</v>
      </c>
      <c r="H111">
        <f>B111/(寸法測定!$D$8*寸法測定!$E$8)</f>
        <v>5.9938782528946453</v>
      </c>
    </row>
    <row r="112" spans="1:8" x14ac:dyDescent="0.7">
      <c r="A112">
        <v>1.08</v>
      </c>
      <c r="B112">
        <v>29.419499999999999</v>
      </c>
      <c r="C112">
        <v>8.9833340000000008E-3</v>
      </c>
      <c r="D112">
        <v>9.9956000000000003E-4</v>
      </c>
      <c r="E112">
        <v>2.6311599999999998E-4</v>
      </c>
      <c r="F112">
        <f>D112/寸法測定!$I$12</f>
        <v>1.2546778242677827E-4</v>
      </c>
      <c r="G112" s="13">
        <f>E112/寸法測定!$J$12</f>
        <v>3.1828548387096767E-5</v>
      </c>
      <c r="H112">
        <f>B112/(寸法測定!$D$8*寸法測定!$E$8)</f>
        <v>6.070744010088271</v>
      </c>
    </row>
    <row r="113" spans="1:8" x14ac:dyDescent="0.7">
      <c r="A113">
        <v>1.0900000000000001</v>
      </c>
      <c r="B113">
        <v>29.79</v>
      </c>
      <c r="C113">
        <v>9.0666659999999993E-3</v>
      </c>
      <c r="D113">
        <v>1.0123039999999999E-3</v>
      </c>
      <c r="E113">
        <v>2.6793200000000002E-4</v>
      </c>
      <c r="F113">
        <f>D113/寸法測定!$I$12</f>
        <v>1.2706744769874477E-4</v>
      </c>
      <c r="G113" s="13">
        <f>E113/寸法測定!$J$12</f>
        <v>3.2411129032258062E-5</v>
      </c>
      <c r="H113">
        <f>B113/(寸法測定!$D$8*寸法測定!$E$8)</f>
        <v>6.1471970652298511</v>
      </c>
    </row>
    <row r="114" spans="1:8" x14ac:dyDescent="0.7">
      <c r="A114">
        <v>1.1000000000000001</v>
      </c>
      <c r="B114">
        <v>30.161000000000001</v>
      </c>
      <c r="C114">
        <v>9.1500000000000001E-3</v>
      </c>
      <c r="D114">
        <v>1.0250719999999999E-3</v>
      </c>
      <c r="E114">
        <v>2.7288399999999998E-4</v>
      </c>
      <c r="F114">
        <f>D114/寸法測定!$I$12</f>
        <v>1.2867012552301256E-4</v>
      </c>
      <c r="G114" s="13">
        <f>E114/寸法測定!$J$12</f>
        <v>3.3010161290322573E-5</v>
      </c>
      <c r="H114">
        <f>B114/(寸法測定!$D$8*寸法測定!$E$8)</f>
        <v>6.2237532958844426</v>
      </c>
    </row>
    <row r="115" spans="1:8" x14ac:dyDescent="0.7">
      <c r="A115">
        <v>1.1100000000000001</v>
      </c>
      <c r="B115">
        <v>30.532499999999999</v>
      </c>
      <c r="C115">
        <v>9.2250000000000006E-3</v>
      </c>
      <c r="D115">
        <v>1.0379E-3</v>
      </c>
      <c r="E115">
        <v>2.77884E-4</v>
      </c>
      <c r="F115">
        <f>D115/寸法測定!$I$12</f>
        <v>1.3028033472803349E-4</v>
      </c>
      <c r="G115" s="13">
        <f>E115/寸法測定!$J$12</f>
        <v>3.3614999999999996E-5</v>
      </c>
      <c r="H115">
        <f>B115/(寸法測定!$D$8*寸法測定!$E$8)</f>
        <v>6.3004127020520446</v>
      </c>
    </row>
    <row r="116" spans="1:8" x14ac:dyDescent="0.7">
      <c r="A116">
        <v>1.1200000000000001</v>
      </c>
      <c r="B116">
        <v>30.9055</v>
      </c>
      <c r="C116">
        <v>9.3166670000000007E-3</v>
      </c>
      <c r="D116">
        <v>1.0507680000000001E-3</v>
      </c>
      <c r="E116">
        <v>2.8289199999999997E-4</v>
      </c>
      <c r="F116">
        <f>D116/寸法測定!$I$12</f>
        <v>1.3189556485355652E-4</v>
      </c>
      <c r="G116" s="13">
        <f>E116/寸法測定!$J$12</f>
        <v>3.4220806451612894E-5</v>
      </c>
      <c r="H116">
        <f>B116/(寸法測定!$D$8*寸法測定!$E$8)</f>
        <v>6.3773816347586827</v>
      </c>
    </row>
    <row r="117" spans="1:8" x14ac:dyDescent="0.7">
      <c r="A117">
        <v>1.1299999999999999</v>
      </c>
      <c r="B117">
        <v>31.283000000000001</v>
      </c>
      <c r="C117">
        <v>9.4000000000000004E-3</v>
      </c>
      <c r="D117">
        <v>1.063608E-3</v>
      </c>
      <c r="E117">
        <v>2.8778799999999998E-4</v>
      </c>
      <c r="F117">
        <f>D117/寸法測定!$I$12</f>
        <v>1.3350728033472805E-4</v>
      </c>
      <c r="G117" s="13">
        <f>E117/寸法測定!$J$12</f>
        <v>3.4813064516129025E-5</v>
      </c>
      <c r="H117">
        <f>B117/(寸法測定!$D$8*寸法測定!$E$8)</f>
        <v>6.4552791470824253</v>
      </c>
    </row>
    <row r="118" spans="1:8" x14ac:dyDescent="0.7">
      <c r="A118">
        <v>1.1399999999999999</v>
      </c>
      <c r="B118">
        <v>31.667999999999999</v>
      </c>
      <c r="C118">
        <v>9.4833339999999995E-3</v>
      </c>
      <c r="D118">
        <v>1.0765600000000001E-3</v>
      </c>
      <c r="E118">
        <v>2.92496E-4</v>
      </c>
      <c r="F118">
        <f>D118/寸法測定!$I$12</f>
        <v>1.3513305439330546E-4</v>
      </c>
      <c r="G118" s="13">
        <f>E118/寸法測定!$J$12</f>
        <v>3.5382580645161287E-5</v>
      </c>
      <c r="H118">
        <f>B118/(寸法測定!$D$8*寸法測定!$E$8)</f>
        <v>6.5347242921013402</v>
      </c>
    </row>
    <row r="119" spans="1:8" x14ac:dyDescent="0.7">
      <c r="A119">
        <v>1.1499999999999999</v>
      </c>
      <c r="B119">
        <v>32.0625</v>
      </c>
      <c r="C119">
        <v>9.5666669999999992E-3</v>
      </c>
      <c r="D119">
        <v>1.0896199999999999E-3</v>
      </c>
      <c r="E119">
        <v>2.9693200000000002E-4</v>
      </c>
      <c r="F119">
        <f>D119/寸法測定!$I$12</f>
        <v>1.3677238493723851E-4</v>
      </c>
      <c r="G119" s="13">
        <f>E119/寸法測定!$J$12</f>
        <v>3.5919193548387095E-5</v>
      </c>
      <c r="H119">
        <f>B119/(寸法測定!$D$8*寸法測定!$E$8)</f>
        <v>6.6161297718674756</v>
      </c>
    </row>
    <row r="120" spans="1:8" x14ac:dyDescent="0.7">
      <c r="A120">
        <v>1.1599999999999999</v>
      </c>
      <c r="B120">
        <v>32.466999999999999</v>
      </c>
      <c r="C120">
        <v>9.6500000000000006E-3</v>
      </c>
      <c r="D120">
        <v>1.102656E-3</v>
      </c>
      <c r="E120">
        <v>3.0111599999999998E-4</v>
      </c>
      <c r="F120">
        <f>D120/寸法測定!$I$12</f>
        <v>1.3840870292887032E-4</v>
      </c>
      <c r="G120" s="13">
        <f>E120/寸法測定!$J$12</f>
        <v>3.6425322580645156E-5</v>
      </c>
      <c r="H120">
        <f>B120/(寸法測定!$D$8*寸法測定!$E$8)</f>
        <v>6.6995987618938422</v>
      </c>
    </row>
    <row r="121" spans="1:8" x14ac:dyDescent="0.7">
      <c r="A121">
        <v>1.17</v>
      </c>
      <c r="B121">
        <v>32.881</v>
      </c>
      <c r="C121">
        <v>9.7333330000000003E-3</v>
      </c>
      <c r="D121">
        <v>1.115572E-3</v>
      </c>
      <c r="E121">
        <v>3.0496400000000002E-4</v>
      </c>
      <c r="F121">
        <f>D121/寸法測定!$I$12</f>
        <v>1.4002995815899584E-4</v>
      </c>
      <c r="G121" s="13">
        <f>E121/寸法測定!$J$12</f>
        <v>3.6890806451612901E-5</v>
      </c>
      <c r="H121">
        <f>B121/(寸法測定!$D$8*寸法測定!$E$8)</f>
        <v>6.7850280866674302</v>
      </c>
    </row>
    <row r="122" spans="1:8" x14ac:dyDescent="0.7">
      <c r="A122">
        <v>1.18</v>
      </c>
      <c r="B122">
        <v>33.302500000000002</v>
      </c>
      <c r="C122">
        <v>9.8166669999999994E-3</v>
      </c>
      <c r="D122">
        <v>1.128336E-3</v>
      </c>
      <c r="E122">
        <v>3.0850000000000002E-4</v>
      </c>
      <c r="F122">
        <f>D122/寸法測定!$I$12</f>
        <v>1.416321338912134E-4</v>
      </c>
      <c r="G122" s="13">
        <f>E122/寸法測定!$J$12</f>
        <v>3.7318548387096771E-5</v>
      </c>
      <c r="H122">
        <f>B122/(寸法測定!$D$8*寸法測定!$E$8)</f>
        <v>6.8720050441361913</v>
      </c>
    </row>
    <row r="123" spans="1:8" x14ac:dyDescent="0.7">
      <c r="A123">
        <v>1.19</v>
      </c>
      <c r="B123">
        <v>33.728499999999997</v>
      </c>
      <c r="C123">
        <v>9.9000000000000008E-3</v>
      </c>
      <c r="D123">
        <v>1.140912E-3</v>
      </c>
      <c r="E123">
        <v>3.11828E-4</v>
      </c>
      <c r="F123">
        <f>D123/寸法測定!$I$12</f>
        <v>1.4321071129707114E-4</v>
      </c>
      <c r="G123" s="13">
        <f>E123/寸法測定!$J$12</f>
        <v>3.7721129032258064E-5</v>
      </c>
      <c r="H123">
        <f>B123/(寸法測定!$D$8*寸法測定!$E$8)</f>
        <v>6.9599105812220552</v>
      </c>
    </row>
    <row r="124" spans="1:8" x14ac:dyDescent="0.7">
      <c r="A124">
        <v>1.2</v>
      </c>
      <c r="B124">
        <v>34.155000000000001</v>
      </c>
      <c r="C124">
        <v>9.983334E-3</v>
      </c>
      <c r="D124">
        <v>1.153376E-3</v>
      </c>
      <c r="E124">
        <v>3.1508000000000003E-4</v>
      </c>
      <c r="F124">
        <f>D124/寸法測定!$I$12</f>
        <v>1.4477523012552303E-4</v>
      </c>
      <c r="G124" s="13">
        <f>E124/寸法測定!$J$12</f>
        <v>3.8114516129032255E-5</v>
      </c>
      <c r="H124">
        <f>B124/(寸法測定!$D$8*寸法測定!$E$8)</f>
        <v>7.0479192938209323</v>
      </c>
    </row>
    <row r="125" spans="1:8" x14ac:dyDescent="0.7">
      <c r="A125">
        <v>1.21</v>
      </c>
      <c r="B125">
        <v>34.58</v>
      </c>
      <c r="C125">
        <v>1.0058330000000001E-2</v>
      </c>
      <c r="D125">
        <v>1.165756E-3</v>
      </c>
      <c r="E125">
        <v>3.1822799999999999E-4</v>
      </c>
      <c r="F125">
        <f>D125/寸法測定!$I$12</f>
        <v>1.4632920502092052E-4</v>
      </c>
      <c r="G125" s="13">
        <f>E125/寸法測定!$J$12</f>
        <v>3.8495322580645155E-5</v>
      </c>
      <c r="H125">
        <f>B125/(寸法測定!$D$8*寸法測定!$E$8)</f>
        <v>7.1356184798807734</v>
      </c>
    </row>
    <row r="126" spans="1:8" x14ac:dyDescent="0.7">
      <c r="A126">
        <v>1.22</v>
      </c>
      <c r="B126">
        <v>35.0015</v>
      </c>
      <c r="C126">
        <v>1.0149999999999999E-2</v>
      </c>
      <c r="D126">
        <v>1.178108E-3</v>
      </c>
      <c r="E126">
        <v>3.2126399999999998E-4</v>
      </c>
      <c r="F126">
        <f>D126/寸法測定!$I$12</f>
        <v>1.4787966527196654E-4</v>
      </c>
      <c r="G126" s="13">
        <f>E126/寸法測定!$J$12</f>
        <v>3.8862580645161281E-5</v>
      </c>
      <c r="H126">
        <f>B126/(寸法測定!$D$8*寸法測定!$E$8)</f>
        <v>7.2225954373495345</v>
      </c>
    </row>
    <row r="127" spans="1:8" x14ac:dyDescent="0.7">
      <c r="A127">
        <v>1.23</v>
      </c>
      <c r="B127">
        <v>35.418999999999997</v>
      </c>
      <c r="C127">
        <v>1.0233330000000001E-2</v>
      </c>
      <c r="D127">
        <v>1.19052E-3</v>
      </c>
      <c r="E127">
        <v>3.2425599999999998E-4</v>
      </c>
      <c r="F127">
        <f>D127/寸法測定!$I$12</f>
        <v>1.4943765690376572E-4</v>
      </c>
      <c r="G127" s="13">
        <f>E127/寸法測定!$J$12</f>
        <v>3.922451612903225E-5</v>
      </c>
      <c r="H127">
        <f>B127/(寸法測定!$D$8*寸法測定!$E$8)</f>
        <v>7.3087469907142015</v>
      </c>
    </row>
    <row r="128" spans="1:8" x14ac:dyDescent="0.7">
      <c r="A128">
        <v>1.24</v>
      </c>
      <c r="B128">
        <v>35.831000000000003</v>
      </c>
      <c r="C128">
        <v>1.031667E-2</v>
      </c>
      <c r="D128">
        <v>1.203104E-3</v>
      </c>
      <c r="E128">
        <v>3.2732399999999999E-4</v>
      </c>
      <c r="F128">
        <f>D128/寸法測定!$I$12</f>
        <v>1.5101723849372386E-4</v>
      </c>
      <c r="G128" s="13">
        <f>E128/寸法測定!$J$12</f>
        <v>3.9595645161290314E-5</v>
      </c>
      <c r="H128">
        <f>B128/(寸法測定!$D$8*寸法測定!$E$8)</f>
        <v>7.3937636134357438</v>
      </c>
    </row>
    <row r="129" spans="1:8" x14ac:dyDescent="0.7">
      <c r="A129">
        <v>1.25</v>
      </c>
      <c r="B129">
        <v>36.238500000000002</v>
      </c>
      <c r="C129">
        <v>1.04E-2</v>
      </c>
      <c r="D129">
        <v>1.2159320000000001E-3</v>
      </c>
      <c r="E129">
        <v>3.3058799999999999E-4</v>
      </c>
      <c r="F129">
        <f>D129/寸法測定!$I$12</f>
        <v>1.5262744769874479E-4</v>
      </c>
      <c r="G129" s="13">
        <f>E129/寸法測定!$J$12</f>
        <v>3.9990483870967736E-5</v>
      </c>
      <c r="H129">
        <f>B129/(寸法測定!$D$8*寸法測定!$E$8)</f>
        <v>7.4778516565401807</v>
      </c>
    </row>
    <row r="130" spans="1:8" x14ac:dyDescent="0.7">
      <c r="A130">
        <v>1.26</v>
      </c>
      <c r="B130">
        <v>36.640500000000003</v>
      </c>
      <c r="C130">
        <v>1.0483330000000001E-2</v>
      </c>
      <c r="D130">
        <v>1.2290599999999999E-3</v>
      </c>
      <c r="E130">
        <v>3.3419599999999998E-4</v>
      </c>
      <c r="F130">
        <f>D130/寸法測定!$I$12</f>
        <v>1.5427531380753139E-4</v>
      </c>
      <c r="G130" s="13">
        <f>E130/寸法測定!$J$12</f>
        <v>4.0426935483870959E-5</v>
      </c>
      <c r="H130">
        <f>B130/(寸法測定!$D$8*寸法測定!$E$8)</f>
        <v>7.5608047690014892</v>
      </c>
    </row>
    <row r="131" spans="1:8" x14ac:dyDescent="0.7">
      <c r="A131">
        <v>1.27</v>
      </c>
      <c r="B131">
        <v>37.034500000000001</v>
      </c>
      <c r="C131">
        <v>1.056667E-2</v>
      </c>
      <c r="D131">
        <v>1.2424840000000001E-3</v>
      </c>
      <c r="E131">
        <v>3.3820399999999999E-4</v>
      </c>
      <c r="F131">
        <f>D131/寸法測定!$I$12</f>
        <v>1.559603347280335E-4</v>
      </c>
      <c r="G131" s="13">
        <f>E131/寸法測定!$J$12</f>
        <v>4.0911774193548383E-5</v>
      </c>
      <c r="H131">
        <f>B131/(寸法測定!$D$8*寸法測定!$E$8)</f>
        <v>7.6421070732546132</v>
      </c>
    </row>
    <row r="132" spans="1:8" x14ac:dyDescent="0.7">
      <c r="A132">
        <v>1.28</v>
      </c>
      <c r="B132">
        <v>37.418500000000002</v>
      </c>
      <c r="C132">
        <v>1.065E-2</v>
      </c>
      <c r="D132">
        <v>1.2561919999999999E-3</v>
      </c>
      <c r="E132">
        <v>3.4259999999999998E-4</v>
      </c>
      <c r="F132">
        <f>D132/寸法測定!$I$12</f>
        <v>1.5768100418410042E-4</v>
      </c>
      <c r="G132" s="13">
        <f>E132/寸法測定!$J$12</f>
        <v>4.1443548387096769E-5</v>
      </c>
      <c r="H132">
        <f>B132/(寸法測定!$D$8*寸法測定!$E$8)</f>
        <v>7.7213458672475053</v>
      </c>
    </row>
    <row r="133" spans="1:8" x14ac:dyDescent="0.7">
      <c r="A133">
        <v>1.29</v>
      </c>
      <c r="B133">
        <v>37.793500000000002</v>
      </c>
      <c r="C133">
        <v>1.0733329999999999E-2</v>
      </c>
      <c r="D133">
        <v>1.27008E-3</v>
      </c>
      <c r="E133">
        <v>3.4725199999999999E-4</v>
      </c>
      <c r="F133">
        <f>D133/寸法測定!$I$12</f>
        <v>1.5942426778242679E-4</v>
      </c>
      <c r="G133" s="13">
        <f>E133/寸法測定!$J$12</f>
        <v>4.2006290322580637E-5</v>
      </c>
      <c r="H133">
        <f>B133/(寸法測定!$D$8*寸法測定!$E$8)</f>
        <v>7.7987275020061899</v>
      </c>
    </row>
    <row r="134" spans="1:8" x14ac:dyDescent="0.7">
      <c r="A134">
        <v>1.3</v>
      </c>
      <c r="B134">
        <v>38.161499999999997</v>
      </c>
      <c r="C134">
        <v>1.081667E-2</v>
      </c>
      <c r="D134">
        <v>1.284068E-3</v>
      </c>
      <c r="E134">
        <v>3.52104E-4</v>
      </c>
      <c r="F134">
        <f>D134/寸法測定!$I$12</f>
        <v>1.6118008368200837E-4</v>
      </c>
      <c r="G134" s="13">
        <f>E134/寸法測定!$J$12</f>
        <v>4.2593225806451611E-5</v>
      </c>
      <c r="H134">
        <f>B134/(寸法測定!$D$8*寸法測定!$E$8)</f>
        <v>7.8746646795827102</v>
      </c>
    </row>
    <row r="135" spans="1:8" x14ac:dyDescent="0.7">
      <c r="A135">
        <v>1.31</v>
      </c>
      <c r="B135">
        <v>38.527999999999999</v>
      </c>
      <c r="C135">
        <v>1.09E-2</v>
      </c>
      <c r="D135">
        <v>1.2979879999999999E-3</v>
      </c>
      <c r="E135">
        <v>3.57096E-4</v>
      </c>
      <c r="F135">
        <f>D135/寸法測定!$I$12</f>
        <v>1.629273640167364E-4</v>
      </c>
      <c r="G135" s="13">
        <f>E135/寸法測定!$J$12</f>
        <v>4.3197096774193544E-5</v>
      </c>
      <c r="H135">
        <f>B135/(寸法測定!$D$8*寸法測定!$E$8)</f>
        <v>7.950292330620198</v>
      </c>
    </row>
    <row r="136" spans="1:8" x14ac:dyDescent="0.7">
      <c r="A136">
        <v>1.32</v>
      </c>
      <c r="B136">
        <v>38.897500000000001</v>
      </c>
      <c r="C136">
        <v>1.0983329999999999E-2</v>
      </c>
      <c r="D136">
        <v>1.3117319999999999E-3</v>
      </c>
      <c r="E136">
        <v>3.6221199999999999E-4</v>
      </c>
      <c r="F136">
        <f>D136/寸法測定!$I$12</f>
        <v>1.6465255230125523E-4</v>
      </c>
      <c r="G136" s="13">
        <f>E136/寸法測定!$J$12</f>
        <v>4.3815967741935476E-5</v>
      </c>
      <c r="H136">
        <f>B136/(寸法測定!$D$8*寸法測定!$E$8)</f>
        <v>8.0265390347357553</v>
      </c>
    </row>
    <row r="137" spans="1:8" x14ac:dyDescent="0.7">
      <c r="A137">
        <v>1.33</v>
      </c>
      <c r="B137">
        <v>39.272500000000001</v>
      </c>
      <c r="C137">
        <v>1.1066670000000001E-2</v>
      </c>
      <c r="D137">
        <v>1.3253080000000001E-3</v>
      </c>
      <c r="E137">
        <v>3.6741200000000001E-4</v>
      </c>
      <c r="F137">
        <f>D137/寸法測定!$I$12</f>
        <v>1.6635665271966531E-4</v>
      </c>
      <c r="G137" s="13">
        <f>E137/寸法測定!$J$12</f>
        <v>4.4444999999999999E-5</v>
      </c>
      <c r="H137">
        <f>B137/(寸法測定!$D$8*寸法測定!$E$8)</f>
        <v>8.103920669494439</v>
      </c>
    </row>
    <row r="138" spans="1:8" x14ac:dyDescent="0.7">
      <c r="A138">
        <v>1.34</v>
      </c>
      <c r="B138">
        <v>39.653500000000001</v>
      </c>
      <c r="C138">
        <v>1.1141669999999999E-2</v>
      </c>
      <c r="D138">
        <v>1.338896E-3</v>
      </c>
      <c r="E138">
        <v>3.7268799999999998E-4</v>
      </c>
      <c r="F138">
        <f>D138/寸法測定!$I$12</f>
        <v>1.6806225941422596E-4</v>
      </c>
      <c r="G138" s="13">
        <f>E138/寸法測定!$J$12</f>
        <v>4.5083225806451603E-5</v>
      </c>
      <c r="H138">
        <f>B138/(寸法測定!$D$8*寸法測定!$E$8)</f>
        <v>8.1825404104092616</v>
      </c>
    </row>
    <row r="139" spans="1:8" x14ac:dyDescent="0.7">
      <c r="A139">
        <v>1.35</v>
      </c>
      <c r="B139">
        <v>40.043999999999997</v>
      </c>
      <c r="C139">
        <v>1.123333E-2</v>
      </c>
      <c r="D139">
        <v>1.3525880000000001E-3</v>
      </c>
      <c r="E139">
        <v>3.7802799999999998E-4</v>
      </c>
      <c r="F139">
        <f>D139/寸法測定!$I$12</f>
        <v>1.6978092050209208E-4</v>
      </c>
      <c r="G139" s="13">
        <f>E139/寸法測定!$J$12</f>
        <v>4.5729193548387091E-5</v>
      </c>
      <c r="H139">
        <f>B139/(寸法測定!$D$8*寸法測定!$E$8)</f>
        <v>8.263120486071303</v>
      </c>
    </row>
    <row r="140" spans="1:8" x14ac:dyDescent="0.7">
      <c r="A140">
        <v>1.36</v>
      </c>
      <c r="B140">
        <v>40.442</v>
      </c>
      <c r="C140">
        <v>1.1316669999999999E-2</v>
      </c>
      <c r="D140">
        <v>1.3663480000000001E-3</v>
      </c>
      <c r="E140">
        <v>3.8349199999999998E-4</v>
      </c>
      <c r="F140">
        <f>D140/寸法測定!$I$12</f>
        <v>1.7150811715481174E-4</v>
      </c>
      <c r="G140" s="13">
        <f>E140/寸法測定!$J$12</f>
        <v>4.6390161290322571E-5</v>
      </c>
      <c r="H140">
        <f>B140/(寸法測定!$D$8*寸法測定!$E$8)</f>
        <v>8.3452481944285211</v>
      </c>
    </row>
    <row r="141" spans="1:8" x14ac:dyDescent="0.7">
      <c r="A141">
        <v>1.37</v>
      </c>
      <c r="B141">
        <v>40.847000000000001</v>
      </c>
      <c r="C141">
        <v>1.14E-2</v>
      </c>
      <c r="D141">
        <v>1.3801040000000001E-3</v>
      </c>
      <c r="E141">
        <v>3.8906800000000001E-4</v>
      </c>
      <c r="F141">
        <f>D141/寸法測定!$I$12</f>
        <v>1.7323481171548118E-4</v>
      </c>
      <c r="G141" s="13">
        <f>E141/寸法測定!$J$12</f>
        <v>4.7064677419354832E-5</v>
      </c>
      <c r="H141">
        <f>B141/(寸法測定!$D$8*寸法測定!$E$8)</f>
        <v>8.428820359967899</v>
      </c>
    </row>
    <row r="142" spans="1:8" x14ac:dyDescent="0.7">
      <c r="A142">
        <v>1.38</v>
      </c>
      <c r="B142">
        <v>41.253500000000003</v>
      </c>
      <c r="C142">
        <v>1.148333E-2</v>
      </c>
      <c r="D142">
        <v>1.393848E-3</v>
      </c>
      <c r="E142">
        <v>3.94724E-4</v>
      </c>
      <c r="F142">
        <f>D142/寸法測定!$I$12</f>
        <v>1.7496000000000002E-4</v>
      </c>
      <c r="G142" s="13">
        <f>E142/寸法測定!$J$12</f>
        <v>4.7748870967741929E-5</v>
      </c>
      <c r="H142">
        <f>B142/(寸法測定!$D$8*寸法測定!$E$8)</f>
        <v>8.512702052046313</v>
      </c>
    </row>
    <row r="143" spans="1:8" x14ac:dyDescent="0.7">
      <c r="A143">
        <v>1.39</v>
      </c>
      <c r="B143">
        <v>41.658000000000001</v>
      </c>
      <c r="C143">
        <v>1.1566669999999999E-2</v>
      </c>
      <c r="D143">
        <v>1.407564E-3</v>
      </c>
      <c r="E143">
        <v>4.0026800000000001E-4</v>
      </c>
      <c r="F143">
        <f>D143/寸法測定!$I$12</f>
        <v>1.766816736401674E-4</v>
      </c>
      <c r="G143" s="13">
        <f>E143/寸法測定!$J$12</f>
        <v>4.8419516129032252E-5</v>
      </c>
      <c r="H143">
        <f>B143/(寸法測定!$D$8*寸法測定!$E$8)</f>
        <v>8.5961710420726796</v>
      </c>
    </row>
    <row r="144" spans="1:8" x14ac:dyDescent="0.7">
      <c r="A144">
        <v>1.4</v>
      </c>
      <c r="B144">
        <v>42.061500000000002</v>
      </c>
      <c r="C144">
        <v>1.1650000000000001E-2</v>
      </c>
      <c r="D144">
        <v>1.421336E-3</v>
      </c>
      <c r="E144">
        <v>4.0550800000000001E-4</v>
      </c>
      <c r="F144">
        <f>D144/寸法測定!$I$12</f>
        <v>1.7841037656903769E-4</v>
      </c>
      <c r="G144" s="13">
        <f>E144/寸法測定!$J$12</f>
        <v>4.905338709677419E-5</v>
      </c>
      <c r="H144">
        <f>B144/(寸法測定!$D$8*寸法測定!$E$8)</f>
        <v>8.679433681073025</v>
      </c>
    </row>
    <row r="145" spans="1:8" x14ac:dyDescent="0.7">
      <c r="A145">
        <v>1.41</v>
      </c>
      <c r="B145">
        <v>42.465499999999999</v>
      </c>
      <c r="C145">
        <v>1.173333E-2</v>
      </c>
      <c r="D145">
        <v>1.4351800000000001E-3</v>
      </c>
      <c r="E145">
        <v>4.1031999999999999E-4</v>
      </c>
      <c r="F145">
        <f>D145/寸法測定!$I$12</f>
        <v>1.8014811715481174E-4</v>
      </c>
      <c r="G145" s="13">
        <f>E145/寸法測定!$J$12</f>
        <v>4.9635483870967736E-5</v>
      </c>
      <c r="H145">
        <f>B145/(寸法測定!$D$8*寸法測定!$E$8)</f>
        <v>8.7627994955863784</v>
      </c>
    </row>
    <row r="146" spans="1:8" x14ac:dyDescent="0.7">
      <c r="A146">
        <v>1.42</v>
      </c>
      <c r="B146">
        <v>42.871000000000002</v>
      </c>
      <c r="C146">
        <v>1.181667E-2</v>
      </c>
      <c r="D146">
        <v>1.449056E-3</v>
      </c>
      <c r="E146">
        <v>4.14724E-4</v>
      </c>
      <c r="F146">
        <f>D146/寸法測定!$I$12</f>
        <v>1.8188987447698748E-4</v>
      </c>
      <c r="G146" s="13">
        <f>E146/寸法測定!$J$12</f>
        <v>5.0168225806451606E-5</v>
      </c>
      <c r="H146">
        <f>B146/(寸法測定!$D$8*寸法測定!$E$8)</f>
        <v>8.8464748366387695</v>
      </c>
    </row>
    <row r="147" spans="1:8" x14ac:dyDescent="0.7">
      <c r="A147">
        <v>1.43</v>
      </c>
      <c r="B147">
        <v>43.277999999999999</v>
      </c>
      <c r="C147">
        <v>1.1900000000000001E-2</v>
      </c>
      <c r="D147">
        <v>1.462816E-3</v>
      </c>
      <c r="E147">
        <v>4.18804E-4</v>
      </c>
      <c r="F147">
        <f>D147/寸法測定!$I$12</f>
        <v>1.8361707112970715E-4</v>
      </c>
      <c r="G147" s="13">
        <f>E147/寸法測定!$J$12</f>
        <v>5.0661774193548383E-5</v>
      </c>
      <c r="H147">
        <f>B147/(寸法測定!$D$8*寸法測定!$E$8)</f>
        <v>8.930459704230195</v>
      </c>
    </row>
    <row r="148" spans="1:8" x14ac:dyDescent="0.7">
      <c r="A148">
        <v>1.44</v>
      </c>
      <c r="B148">
        <v>43.6875</v>
      </c>
      <c r="C148">
        <v>1.198333E-2</v>
      </c>
      <c r="D148">
        <v>1.476364E-3</v>
      </c>
      <c r="E148">
        <v>4.2264000000000001E-4</v>
      </c>
      <c r="F148">
        <f>D148/寸法測定!$I$12</f>
        <v>1.8531765690376571E-4</v>
      </c>
      <c r="G148" s="13">
        <f>E148/寸法測定!$J$12</f>
        <v>5.1125806451612896E-5</v>
      </c>
      <c r="H148">
        <f>B148/(寸法測定!$D$8*寸法測定!$E$8)</f>
        <v>9.0149604493866775</v>
      </c>
    </row>
    <row r="149" spans="1:8" x14ac:dyDescent="0.7">
      <c r="A149">
        <v>1.45</v>
      </c>
      <c r="B149">
        <v>44.097000000000001</v>
      </c>
      <c r="C149">
        <v>1.206667E-2</v>
      </c>
      <c r="D149">
        <v>1.489556E-3</v>
      </c>
      <c r="E149">
        <v>4.2624399999999999E-4</v>
      </c>
      <c r="F149">
        <f>D149/寸法測定!$I$12</f>
        <v>1.8697355648535565E-4</v>
      </c>
      <c r="G149" s="13">
        <f>E149/寸法測定!$J$12</f>
        <v>5.1561774193548384E-5</v>
      </c>
      <c r="H149">
        <f>B149/(寸法測定!$D$8*寸法測定!$E$8)</f>
        <v>9.09946119454316</v>
      </c>
    </row>
    <row r="150" spans="1:8" x14ac:dyDescent="0.7">
      <c r="A150">
        <v>1.46</v>
      </c>
      <c r="B150">
        <v>44.506</v>
      </c>
      <c r="C150">
        <v>1.2149999999999999E-2</v>
      </c>
      <c r="D150">
        <v>1.5023440000000001E-3</v>
      </c>
      <c r="E150">
        <v>4.29708E-4</v>
      </c>
      <c r="F150">
        <f>D150/寸法測定!$I$12</f>
        <v>1.885787447698745E-4</v>
      </c>
      <c r="G150" s="13">
        <f>E150/寸法測定!$J$12</f>
        <v>5.1980806451612901E-5</v>
      </c>
      <c r="H150">
        <f>B150/(寸法測定!$D$8*寸法測定!$E$8)</f>
        <v>9.1838587641866312</v>
      </c>
    </row>
    <row r="151" spans="1:8" x14ac:dyDescent="0.7">
      <c r="A151">
        <v>1.47</v>
      </c>
      <c r="B151">
        <v>44.912999999999997</v>
      </c>
      <c r="C151">
        <v>1.2233330000000001E-2</v>
      </c>
      <c r="D151">
        <v>1.5146999999999999E-3</v>
      </c>
      <c r="E151">
        <v>4.3310799999999997E-4</v>
      </c>
      <c r="F151">
        <f>D151/寸法測定!$I$12</f>
        <v>1.9012970711297072E-4</v>
      </c>
      <c r="G151" s="13">
        <f>E151/寸法測定!$J$12</f>
        <v>5.239209677419354E-5</v>
      </c>
      <c r="H151">
        <f>B151/(寸法測定!$D$8*寸法測定!$E$8)</f>
        <v>9.2678436317780566</v>
      </c>
    </row>
    <row r="152" spans="1:8" x14ac:dyDescent="0.7">
      <c r="A152">
        <v>1.48</v>
      </c>
      <c r="B152">
        <v>45.317500000000003</v>
      </c>
      <c r="C152">
        <v>1.231667E-2</v>
      </c>
      <c r="D152">
        <v>1.5267480000000001E-3</v>
      </c>
      <c r="E152">
        <v>4.36532E-4</v>
      </c>
      <c r="F152">
        <f>D152/寸法測定!$I$12</f>
        <v>1.9164200836820086E-4</v>
      </c>
      <c r="G152" s="13">
        <f>E152/寸法測定!$J$12</f>
        <v>5.2806290322580642E-5</v>
      </c>
      <c r="H152">
        <f>B152/(寸法測定!$D$8*寸法測定!$E$8)</f>
        <v>9.3513126218044249</v>
      </c>
    </row>
    <row r="153" spans="1:8" x14ac:dyDescent="0.7">
      <c r="A153">
        <v>1.49</v>
      </c>
      <c r="B153">
        <v>45.72</v>
      </c>
      <c r="C153">
        <v>1.24E-2</v>
      </c>
      <c r="D153">
        <v>1.5385959999999999E-3</v>
      </c>
      <c r="E153">
        <v>4.4008799999999999E-4</v>
      </c>
      <c r="F153">
        <f>D153/寸法測定!$I$12</f>
        <v>1.9312920502092052E-4</v>
      </c>
      <c r="G153" s="13">
        <f>E153/寸法測定!$J$12</f>
        <v>5.3236451612903219E-5</v>
      </c>
      <c r="H153">
        <f>B153/(寸法測定!$D$8*寸法測定!$E$8)</f>
        <v>9.434368909778744</v>
      </c>
    </row>
    <row r="154" spans="1:8" x14ac:dyDescent="0.7">
      <c r="A154">
        <v>1.5</v>
      </c>
      <c r="B154">
        <v>46.119</v>
      </c>
      <c r="C154">
        <v>1.2483330000000001E-2</v>
      </c>
      <c r="D154">
        <v>1.5503240000000001E-3</v>
      </c>
      <c r="E154">
        <v>4.4388799999999998E-4</v>
      </c>
      <c r="F154">
        <f>D154/寸法測定!$I$12</f>
        <v>1.9460133891213393E-4</v>
      </c>
      <c r="G154" s="13">
        <f>E154/寸法測定!$J$12</f>
        <v>5.3696129032258059E-5</v>
      </c>
      <c r="H154">
        <f>B154/(寸法測定!$D$8*寸法測定!$E$8)</f>
        <v>9.5167029691619831</v>
      </c>
    </row>
    <row r="155" spans="1:8" x14ac:dyDescent="0.7">
      <c r="A155">
        <v>1.51</v>
      </c>
      <c r="B155">
        <v>46.514000000000003</v>
      </c>
      <c r="C155">
        <v>1.256667E-2</v>
      </c>
      <c r="D155">
        <v>1.561928E-3</v>
      </c>
      <c r="E155">
        <v>4.4790800000000001E-4</v>
      </c>
      <c r="F155">
        <f>D155/寸法測定!$I$12</f>
        <v>1.9605790794979081E-4</v>
      </c>
      <c r="G155" s="13">
        <f>E155/寸法測定!$J$12</f>
        <v>5.4182419354838707E-5</v>
      </c>
      <c r="H155">
        <f>B155/(寸法測定!$D$8*寸法測定!$E$8)</f>
        <v>9.5982116244411309</v>
      </c>
    </row>
    <row r="156" spans="1:8" x14ac:dyDescent="0.7">
      <c r="A156">
        <v>1.52</v>
      </c>
      <c r="B156">
        <v>46.904499999999999</v>
      </c>
      <c r="C156">
        <v>1.265E-2</v>
      </c>
      <c r="D156">
        <v>1.5735440000000001E-3</v>
      </c>
      <c r="E156">
        <v>4.5209599999999998E-4</v>
      </c>
      <c r="F156">
        <f>D156/寸法測定!$I$12</f>
        <v>1.9751598326359836E-4</v>
      </c>
      <c r="G156" s="13">
        <f>E156/寸法測定!$J$12</f>
        <v>5.468903225806451E-5</v>
      </c>
      <c r="H156">
        <f>B156/(寸法測定!$D$8*寸法測定!$E$8)</f>
        <v>9.678791700103174</v>
      </c>
    </row>
    <row r="157" spans="1:8" x14ac:dyDescent="0.7">
      <c r="A157">
        <v>1.53</v>
      </c>
      <c r="B157">
        <v>47.292000000000002</v>
      </c>
      <c r="C157">
        <v>1.2733329999999999E-2</v>
      </c>
      <c r="D157">
        <v>1.5852520000000001E-3</v>
      </c>
      <c r="E157">
        <v>4.5634000000000001E-4</v>
      </c>
      <c r="F157">
        <f>D157/寸法測定!$I$12</f>
        <v>1.9898560669456071E-4</v>
      </c>
      <c r="G157" s="13">
        <f>E157/寸法測定!$J$12</f>
        <v>5.5202419354838707E-5</v>
      </c>
      <c r="H157">
        <f>B157/(寸法測定!$D$8*寸法測定!$E$8)</f>
        <v>9.7587527226871469</v>
      </c>
    </row>
    <row r="158" spans="1:8" x14ac:dyDescent="0.7">
      <c r="A158">
        <v>1.54</v>
      </c>
      <c r="B158">
        <v>47.683</v>
      </c>
      <c r="C158">
        <v>1.281667E-2</v>
      </c>
      <c r="D158">
        <v>1.5971239999999999E-3</v>
      </c>
      <c r="E158">
        <v>4.6054800000000002E-4</v>
      </c>
      <c r="F158">
        <f>D158/寸法測定!$I$12</f>
        <v>2.004758158995816E-4</v>
      </c>
      <c r="G158" s="13">
        <f>E158/寸法測定!$J$12</f>
        <v>5.5711451612903225E-5</v>
      </c>
      <c r="H158">
        <f>B158/(寸法測定!$D$8*寸法測定!$E$8)</f>
        <v>9.8394359738622015</v>
      </c>
    </row>
    <row r="159" spans="1:8" x14ac:dyDescent="0.7">
      <c r="A159">
        <v>1.55</v>
      </c>
      <c r="B159">
        <v>48.079500000000003</v>
      </c>
      <c r="C159">
        <v>1.29E-2</v>
      </c>
      <c r="D159">
        <v>1.6091879999999999E-3</v>
      </c>
      <c r="E159">
        <v>4.6465999999999999E-4</v>
      </c>
      <c r="F159">
        <f>D159/寸法測定!$I$12</f>
        <v>2.0199012552301257E-4</v>
      </c>
      <c r="G159" s="13">
        <f>E159/寸法測定!$J$12</f>
        <v>5.6208870967741926E-5</v>
      </c>
      <c r="H159">
        <f>B159/(寸法測定!$D$8*寸法測定!$E$8)</f>
        <v>9.9212541556803835</v>
      </c>
    </row>
    <row r="160" spans="1:8" x14ac:dyDescent="0.7">
      <c r="A160">
        <v>1.56</v>
      </c>
      <c r="B160">
        <v>48.481000000000002</v>
      </c>
      <c r="C160">
        <v>1.298333E-2</v>
      </c>
      <c r="D160">
        <v>1.6215279999999999E-3</v>
      </c>
      <c r="E160">
        <v>4.68672E-4</v>
      </c>
      <c r="F160">
        <f>D160/寸法測定!$I$12</f>
        <v>2.0353907949790796E-4</v>
      </c>
      <c r="G160" s="13">
        <f>E160/寸法測定!$J$12</f>
        <v>5.6694193548387091E-5</v>
      </c>
      <c r="H160">
        <f>B160/(寸法測定!$D$8*寸法測定!$E$8)</f>
        <v>10.004104092628681</v>
      </c>
    </row>
    <row r="161" spans="1:8" x14ac:dyDescent="0.7">
      <c r="A161">
        <v>1.57</v>
      </c>
      <c r="B161">
        <v>48.884999999999998</v>
      </c>
      <c r="C161">
        <v>1.3066670000000001E-2</v>
      </c>
      <c r="D161">
        <v>1.634188E-3</v>
      </c>
      <c r="E161">
        <v>4.7268400000000002E-4</v>
      </c>
      <c r="F161">
        <f>D161/寸法測定!$I$12</f>
        <v>2.0512820083682011E-4</v>
      </c>
      <c r="G161" s="13">
        <f>E161/寸法測定!$J$12</f>
        <v>5.7179516129032257E-5</v>
      </c>
      <c r="H161">
        <f>B161/(寸法測定!$D$8*寸法測定!$E$8)</f>
        <v>10.087469907142037</v>
      </c>
    </row>
    <row r="162" spans="1:8" x14ac:dyDescent="0.7">
      <c r="A162">
        <v>1.58</v>
      </c>
      <c r="B162">
        <v>49.291499999999999</v>
      </c>
      <c r="C162">
        <v>1.315E-2</v>
      </c>
      <c r="D162">
        <v>1.6472279999999999E-3</v>
      </c>
      <c r="E162">
        <v>4.7689599999999998E-4</v>
      </c>
      <c r="F162">
        <f>D162/寸法測定!$I$12</f>
        <v>2.067650209205021E-4</v>
      </c>
      <c r="G162" s="13">
        <f>E162/寸法測定!$J$12</f>
        <v>5.7689032258064509E-5</v>
      </c>
      <c r="H162">
        <f>B162/(寸法測定!$D$8*寸法測定!$E$8)</f>
        <v>10.171351599220451</v>
      </c>
    </row>
    <row r="163" spans="1:8" x14ac:dyDescent="0.7">
      <c r="A163">
        <v>1.59</v>
      </c>
      <c r="B163">
        <v>49.7</v>
      </c>
      <c r="C163">
        <v>1.323333E-2</v>
      </c>
      <c r="D163">
        <v>1.660676E-3</v>
      </c>
      <c r="E163">
        <v>4.8141999999999998E-4</v>
      </c>
      <c r="F163">
        <f>D163/寸法測定!$I$12</f>
        <v>2.0845305439330547E-4</v>
      </c>
      <c r="G163" s="13">
        <f>E163/寸法測定!$J$12</f>
        <v>5.8236290322580636E-5</v>
      </c>
      <c r="H163">
        <f>B163/(寸法測定!$D$8*寸法測定!$E$8)</f>
        <v>10.25564599335091</v>
      </c>
    </row>
    <row r="164" spans="1:8" x14ac:dyDescent="0.7">
      <c r="A164">
        <v>1.6</v>
      </c>
      <c r="B164">
        <v>50.111499999999999</v>
      </c>
      <c r="C164">
        <v>1.3316669999999999E-2</v>
      </c>
      <c r="D164">
        <v>1.6744959999999999E-3</v>
      </c>
      <c r="E164">
        <v>4.8629599999999999E-4</v>
      </c>
      <c r="F164">
        <f>D164/寸法測定!$I$12</f>
        <v>2.1018778242677826E-4</v>
      </c>
      <c r="G164" s="13">
        <f>E164/寸法測定!$J$12</f>
        <v>5.8826129032258059E-5</v>
      </c>
      <c r="H164">
        <f>B164/(寸法測定!$D$8*寸法測定!$E$8)</f>
        <v>10.340559440559439</v>
      </c>
    </row>
    <row r="165" spans="1:8" x14ac:dyDescent="0.7">
      <c r="A165">
        <v>1.61</v>
      </c>
      <c r="B165">
        <v>50.524000000000001</v>
      </c>
      <c r="C165">
        <v>1.34E-2</v>
      </c>
      <c r="D165">
        <v>1.6884160000000001E-3</v>
      </c>
      <c r="E165">
        <v>4.9150400000000003E-4</v>
      </c>
      <c r="F165">
        <f>D165/寸法測定!$I$12</f>
        <v>2.1193506276150632E-4</v>
      </c>
      <c r="G165" s="13">
        <f>E165/寸法測定!$J$12</f>
        <v>5.9456129032258065E-5</v>
      </c>
      <c r="H165">
        <f>B165/(寸法測定!$D$8*寸法測定!$E$8)</f>
        <v>10.425679238793991</v>
      </c>
    </row>
    <row r="166" spans="1:8" x14ac:dyDescent="0.7">
      <c r="A166">
        <v>1.62</v>
      </c>
      <c r="B166">
        <v>50.9375</v>
      </c>
      <c r="C166">
        <v>1.348333E-2</v>
      </c>
      <c r="D166">
        <v>1.70224E-3</v>
      </c>
      <c r="E166">
        <v>4.9704000000000003E-4</v>
      </c>
      <c r="F166">
        <f>D166/寸法測定!$I$12</f>
        <v>2.1367029288702931E-4</v>
      </c>
      <c r="G166" s="13">
        <f>E166/寸法測定!$J$12</f>
        <v>6.0125806451612898E-5</v>
      </c>
      <c r="H166">
        <f>B166/(寸法測定!$D$8*寸法測定!$E$8)</f>
        <v>10.511005388054567</v>
      </c>
    </row>
    <row r="167" spans="1:8" x14ac:dyDescent="0.7">
      <c r="A167">
        <v>1.63</v>
      </c>
      <c r="B167">
        <v>51.348999999999997</v>
      </c>
      <c r="C167">
        <v>1.3566669999999999E-2</v>
      </c>
      <c r="D167">
        <v>1.715888E-3</v>
      </c>
      <c r="E167">
        <v>5.0281200000000005E-4</v>
      </c>
      <c r="F167">
        <f>D167/寸法測定!$I$12</f>
        <v>2.1538343096234313E-4</v>
      </c>
      <c r="G167" s="13">
        <f>E167/寸法測定!$J$12</f>
        <v>6.0824032258064518E-5</v>
      </c>
      <c r="H167">
        <f>B167/(寸法測定!$D$8*寸法測定!$E$8)</f>
        <v>10.595918835263095</v>
      </c>
    </row>
    <row r="168" spans="1:8" x14ac:dyDescent="0.7">
      <c r="A168">
        <v>1.64</v>
      </c>
      <c r="B168">
        <v>51.7575</v>
      </c>
      <c r="C168">
        <v>1.3650000000000001E-2</v>
      </c>
      <c r="D168">
        <v>1.7293320000000001E-3</v>
      </c>
      <c r="E168">
        <v>5.0873599999999998E-4</v>
      </c>
      <c r="F168">
        <f>D168/寸法測定!$I$12</f>
        <v>2.1707096234309628E-4</v>
      </c>
      <c r="G168" s="13">
        <f>E168/寸法測定!$J$12</f>
        <v>6.1540645161290314E-5</v>
      </c>
      <c r="H168">
        <f>B168/(寸法測定!$D$8*寸法測定!$E$8)</f>
        <v>10.680213229393555</v>
      </c>
    </row>
    <row r="169" spans="1:8" x14ac:dyDescent="0.7">
      <c r="A169">
        <v>1.65</v>
      </c>
      <c r="B169">
        <v>52.161999999999999</v>
      </c>
      <c r="C169">
        <v>1.373333E-2</v>
      </c>
      <c r="D169">
        <v>1.7424560000000001E-3</v>
      </c>
      <c r="E169">
        <v>5.1472400000000004E-4</v>
      </c>
      <c r="F169">
        <f>D169/寸法測定!$I$12</f>
        <v>2.1871832635983267E-4</v>
      </c>
      <c r="G169" s="13">
        <f>E169/寸法測定!$J$12</f>
        <v>6.2265000000000001E-5</v>
      </c>
      <c r="H169">
        <f>B169/(寸法測定!$D$8*寸法測定!$E$8)</f>
        <v>10.763682219419922</v>
      </c>
    </row>
    <row r="170" spans="1:8" x14ac:dyDescent="0.7">
      <c r="A170">
        <v>1.66</v>
      </c>
      <c r="B170">
        <v>52.564500000000002</v>
      </c>
      <c r="C170">
        <v>1.381667E-2</v>
      </c>
      <c r="D170">
        <v>1.755232E-3</v>
      </c>
      <c r="E170">
        <v>5.2068399999999999E-4</v>
      </c>
      <c r="F170">
        <f>D170/寸法測定!$I$12</f>
        <v>2.2032200836820086E-4</v>
      </c>
      <c r="G170" s="13">
        <f>E170/寸法測定!$J$12</f>
        <v>6.2985967741935477E-5</v>
      </c>
      <c r="H170">
        <f>B170/(寸法測定!$D$8*寸法測定!$E$8)</f>
        <v>10.846738507394244</v>
      </c>
    </row>
    <row r="171" spans="1:8" x14ac:dyDescent="0.7">
      <c r="A171">
        <v>1.67</v>
      </c>
      <c r="B171">
        <v>52.968000000000004</v>
      </c>
      <c r="C171">
        <v>1.3899999999999999E-2</v>
      </c>
      <c r="D171">
        <v>1.7677439999999999E-3</v>
      </c>
      <c r="E171">
        <v>5.2642399999999995E-4</v>
      </c>
      <c r="F171">
        <f>D171/寸法測定!$I$12</f>
        <v>2.2189255230125525E-4</v>
      </c>
      <c r="G171" s="13">
        <f>E171/寸法測定!$J$12</f>
        <v>6.3680322580645152E-5</v>
      </c>
      <c r="H171">
        <f>B171/(寸法測定!$D$8*寸法測定!$E$8)</f>
        <v>10.930001146394588</v>
      </c>
    </row>
    <row r="172" spans="1:8" x14ac:dyDescent="0.7">
      <c r="A172">
        <v>1.68</v>
      </c>
      <c r="B172">
        <v>53.372500000000002</v>
      </c>
      <c r="C172">
        <v>1.398333E-2</v>
      </c>
      <c r="D172">
        <v>1.7802E-3</v>
      </c>
      <c r="E172">
        <v>5.3172400000000002E-4</v>
      </c>
      <c r="F172">
        <f>D172/寸法測定!$I$12</f>
        <v>2.2345606694560672E-4</v>
      </c>
      <c r="G172" s="13">
        <f>E172/寸法測定!$J$12</f>
        <v>6.4321451612903225E-5</v>
      </c>
      <c r="H172">
        <f>B172/(寸法測定!$D$8*寸法測定!$E$8)</f>
        <v>11.013470136420954</v>
      </c>
    </row>
    <row r="173" spans="1:8" x14ac:dyDescent="0.7">
      <c r="A173">
        <v>1.69</v>
      </c>
      <c r="B173">
        <v>53.778500000000001</v>
      </c>
      <c r="C173">
        <v>1.406667E-2</v>
      </c>
      <c r="D173">
        <v>1.7927119999999999E-3</v>
      </c>
      <c r="E173">
        <v>5.3639200000000001E-4</v>
      </c>
      <c r="F173">
        <f>D173/寸法測定!$I$12</f>
        <v>2.250266108786611E-4</v>
      </c>
      <c r="G173" s="13">
        <f>E173/寸法測定!$J$12</f>
        <v>6.4886129032258065E-5</v>
      </c>
      <c r="H173">
        <f>B173/(寸法測定!$D$8*寸法測定!$E$8)</f>
        <v>11.097248652986357</v>
      </c>
    </row>
    <row r="174" spans="1:8" x14ac:dyDescent="0.7">
      <c r="A174">
        <v>1.7</v>
      </c>
      <c r="B174">
        <v>54.183500000000002</v>
      </c>
      <c r="C174">
        <v>1.4149999999999999E-2</v>
      </c>
      <c r="D174">
        <v>1.805376E-3</v>
      </c>
      <c r="E174">
        <v>5.4043199999999998E-4</v>
      </c>
      <c r="F174">
        <f>D174/寸法測定!$I$12</f>
        <v>2.2661623430962345E-4</v>
      </c>
      <c r="G174" s="13">
        <f>E174/寸法測定!$J$12</f>
        <v>6.5374838709677407E-5</v>
      </c>
      <c r="H174">
        <f>B174/(寸法測定!$D$8*寸法測定!$E$8)</f>
        <v>11.180820818525735</v>
      </c>
    </row>
    <row r="175" spans="1:8" x14ac:dyDescent="0.7">
      <c r="A175">
        <v>1.71</v>
      </c>
      <c r="B175">
        <v>54.585999999999999</v>
      </c>
      <c r="C175">
        <v>1.4233330000000001E-2</v>
      </c>
      <c r="D175">
        <v>1.8182599999999999E-3</v>
      </c>
      <c r="E175">
        <v>5.4395599999999995E-4</v>
      </c>
      <c r="F175">
        <f>D175/寸法測定!$I$12</f>
        <v>2.282334728033473E-4</v>
      </c>
      <c r="G175" s="13">
        <f>E175/寸法測定!$J$12</f>
        <v>6.5801129032258052E-5</v>
      </c>
      <c r="H175">
        <f>B175/(寸法測定!$D$8*寸法測定!$E$8)</f>
        <v>11.263877106500056</v>
      </c>
    </row>
    <row r="176" spans="1:8" x14ac:dyDescent="0.7">
      <c r="A176">
        <v>1.72</v>
      </c>
      <c r="B176">
        <v>54.985500000000002</v>
      </c>
      <c r="C176">
        <v>1.431667E-2</v>
      </c>
      <c r="D176">
        <v>1.83146E-3</v>
      </c>
      <c r="E176">
        <v>5.4712000000000001E-4</v>
      </c>
      <c r="F176">
        <f>D176/寸法測定!$I$12</f>
        <v>2.2989037656903768E-4</v>
      </c>
      <c r="G176" s="13">
        <f>E176/寸法測定!$J$12</f>
        <v>6.6183870967741925E-5</v>
      </c>
      <c r="H176">
        <f>B176/(寸法測定!$D$8*寸法測定!$E$8)</f>
        <v>11.346314341396306</v>
      </c>
    </row>
    <row r="177" spans="1:8" x14ac:dyDescent="0.7">
      <c r="A177">
        <v>1.73</v>
      </c>
      <c r="B177">
        <v>55.386499999999998</v>
      </c>
      <c r="C177">
        <v>1.44E-2</v>
      </c>
      <c r="D177">
        <v>1.844924E-3</v>
      </c>
      <c r="E177">
        <v>5.4997200000000003E-4</v>
      </c>
      <c r="F177">
        <f>D177/寸法測定!$I$12</f>
        <v>2.3158041841004186E-4</v>
      </c>
      <c r="G177" s="13">
        <f>E177/寸法測定!$J$12</f>
        <v>6.6528870967741936E-5</v>
      </c>
      <c r="H177">
        <f>B177/(寸法測定!$D$8*寸法測定!$E$8)</f>
        <v>11.429061102831593</v>
      </c>
    </row>
    <row r="178" spans="1:8" x14ac:dyDescent="0.7">
      <c r="A178">
        <v>1.74</v>
      </c>
      <c r="B178">
        <v>55.789000000000001</v>
      </c>
      <c r="C178">
        <v>1.4483330000000001E-2</v>
      </c>
      <c r="D178">
        <v>1.8586880000000001E-3</v>
      </c>
      <c r="E178">
        <v>5.5259600000000003E-4</v>
      </c>
      <c r="F178">
        <f>D178/寸法測定!$I$12</f>
        <v>2.3330811715481175E-4</v>
      </c>
      <c r="G178" s="13">
        <f>E178/寸法測定!$J$12</f>
        <v>6.6846290322580636E-5</v>
      </c>
      <c r="H178">
        <f>B178/(寸法測定!$D$8*寸法測定!$E$8)</f>
        <v>11.512117390805914</v>
      </c>
    </row>
    <row r="179" spans="1:8" x14ac:dyDescent="0.7">
      <c r="A179">
        <v>1.75</v>
      </c>
      <c r="B179">
        <v>56.1935</v>
      </c>
      <c r="C179">
        <v>1.456667E-2</v>
      </c>
      <c r="D179">
        <v>1.8725440000000001E-3</v>
      </c>
      <c r="E179">
        <v>5.5505599999999995E-4</v>
      </c>
      <c r="F179">
        <f>D179/寸法測定!$I$12</f>
        <v>2.3504736401673643E-4</v>
      </c>
      <c r="G179" s="13">
        <f>E179/寸法測定!$J$12</f>
        <v>6.7143870967741929E-5</v>
      </c>
      <c r="H179">
        <f>B179/(寸法測定!$D$8*寸法測定!$E$8)</f>
        <v>11.59558638083228</v>
      </c>
    </row>
    <row r="180" spans="1:8" x14ac:dyDescent="0.7">
      <c r="A180">
        <v>1.76</v>
      </c>
      <c r="B180">
        <v>56.597499999999997</v>
      </c>
      <c r="C180">
        <v>1.465E-2</v>
      </c>
      <c r="D180">
        <v>1.88624E-3</v>
      </c>
      <c r="E180">
        <v>5.5747200000000005E-4</v>
      </c>
      <c r="F180">
        <f>D180/寸法測定!$I$12</f>
        <v>2.3676652719665275E-4</v>
      </c>
      <c r="G180" s="13">
        <f>E180/寸法測定!$J$12</f>
        <v>6.743612903225806E-5</v>
      </c>
      <c r="H180">
        <f>B180/(寸法測定!$D$8*寸法測定!$E$8)</f>
        <v>11.678952195345635</v>
      </c>
    </row>
    <row r="181" spans="1:8" x14ac:dyDescent="0.7">
      <c r="A181">
        <v>1.77</v>
      </c>
      <c r="B181">
        <v>56.9985</v>
      </c>
      <c r="C181">
        <v>1.4733329999999999E-2</v>
      </c>
      <c r="D181">
        <v>1.899616E-3</v>
      </c>
      <c r="E181">
        <v>5.5996799999999999E-4</v>
      </c>
      <c r="F181">
        <f>D181/寸法測定!$I$12</f>
        <v>2.3844552301255232E-4</v>
      </c>
      <c r="G181" s="13">
        <f>E181/寸法測定!$J$12</f>
        <v>6.7738064516129019E-5</v>
      </c>
      <c r="H181">
        <f>B181/(寸法測定!$D$8*寸法測定!$E$8)</f>
        <v>11.761698956780922</v>
      </c>
    </row>
    <row r="182" spans="1:8" x14ac:dyDescent="0.7">
      <c r="A182">
        <v>1.78</v>
      </c>
      <c r="B182">
        <v>57.392499999999998</v>
      </c>
      <c r="C182">
        <v>1.4816670000000001E-2</v>
      </c>
      <c r="D182">
        <v>1.912752E-3</v>
      </c>
      <c r="E182">
        <v>5.6277200000000001E-4</v>
      </c>
      <c r="F182">
        <f>D182/寸法測定!$I$12</f>
        <v>2.4009439330543935E-4</v>
      </c>
      <c r="G182" s="13">
        <f>E182/寸法測定!$J$12</f>
        <v>6.8077258064516119E-5</v>
      </c>
      <c r="H182">
        <f>B182/(寸法測定!$D$8*寸法測定!$E$8)</f>
        <v>11.843001261034045</v>
      </c>
    </row>
    <row r="183" spans="1:8" x14ac:dyDescent="0.7">
      <c r="A183">
        <v>1.79</v>
      </c>
      <c r="B183">
        <v>57.779000000000003</v>
      </c>
      <c r="C183">
        <v>1.49E-2</v>
      </c>
      <c r="D183">
        <v>1.925656E-3</v>
      </c>
      <c r="E183">
        <v>5.6601199999999996E-4</v>
      </c>
      <c r="F183">
        <f>D183/寸法測定!$I$12</f>
        <v>2.4171414225941426E-4</v>
      </c>
      <c r="G183" s="13">
        <f>E183/寸法測定!$J$12</f>
        <v>6.8469193548387086E-5</v>
      </c>
      <c r="H183">
        <f>B183/(寸法測定!$D$8*寸法測定!$E$8)</f>
        <v>11.922755932591997</v>
      </c>
    </row>
    <row r="184" spans="1:8" x14ac:dyDescent="0.7">
      <c r="A184">
        <v>1.8</v>
      </c>
      <c r="B184">
        <v>58.159500000000001</v>
      </c>
      <c r="C184">
        <v>1.498333E-2</v>
      </c>
      <c r="D184">
        <v>1.9383880000000001E-3</v>
      </c>
      <c r="E184">
        <v>5.6967599999999997E-4</v>
      </c>
      <c r="F184">
        <f>D184/寸法測定!$I$12</f>
        <v>2.4331230125523016E-4</v>
      </c>
      <c r="G184" s="13">
        <f>E184/寸法測定!$J$12</f>
        <v>6.8912419354838703E-5</v>
      </c>
      <c r="H184">
        <f>B184/(寸法測定!$D$8*寸法測定!$E$8)</f>
        <v>12.001272497993808</v>
      </c>
    </row>
    <row r="185" spans="1:8" x14ac:dyDescent="0.7">
      <c r="A185">
        <v>1.81</v>
      </c>
      <c r="B185">
        <v>58.536000000000001</v>
      </c>
      <c r="C185">
        <v>1.5066670000000001E-2</v>
      </c>
      <c r="D185">
        <v>1.9508920000000001E-3</v>
      </c>
      <c r="E185">
        <v>5.7361999999999995E-4</v>
      </c>
      <c r="F185">
        <f>D185/寸法測定!$I$12</f>
        <v>2.4488184100418412E-4</v>
      </c>
      <c r="G185" s="13">
        <f>E185/寸法測定!$J$12</f>
        <v>6.938951612903225E-5</v>
      </c>
      <c r="H185">
        <f>B185/(寸法測定!$D$8*寸法測定!$E$8)</f>
        <v>12.078963659291526</v>
      </c>
    </row>
    <row r="186" spans="1:8" x14ac:dyDescent="0.7">
      <c r="A186">
        <v>1.82</v>
      </c>
      <c r="B186">
        <v>58.908499999999997</v>
      </c>
      <c r="C186">
        <v>1.515E-2</v>
      </c>
      <c r="D186">
        <v>1.9631520000000001E-3</v>
      </c>
      <c r="E186">
        <v>5.7770800000000002E-4</v>
      </c>
      <c r="F186">
        <f>D186/寸法測定!$I$12</f>
        <v>2.4642075313807536E-4</v>
      </c>
      <c r="G186" s="13">
        <f>E186/寸法測定!$J$12</f>
        <v>6.9884032258064516E-5</v>
      </c>
      <c r="H186">
        <f>B186/(寸法測定!$D$8*寸法測定!$E$8)</f>
        <v>12.155829416485151</v>
      </c>
    </row>
    <row r="187" spans="1:8" x14ac:dyDescent="0.7">
      <c r="A187">
        <v>1.83</v>
      </c>
      <c r="B187">
        <v>59.280999999999999</v>
      </c>
      <c r="C187">
        <v>1.523333E-2</v>
      </c>
      <c r="D187">
        <v>1.9752039999999999E-3</v>
      </c>
      <c r="E187">
        <v>5.8180000000000005E-4</v>
      </c>
      <c r="F187">
        <f>D187/寸法測定!$I$12</f>
        <v>2.4793355648535567E-4</v>
      </c>
      <c r="G187" s="13">
        <f>E187/寸法測定!$J$12</f>
        <v>7.0379032258064517E-5</v>
      </c>
      <c r="H187">
        <f>B187/(寸法測定!$D$8*寸法測定!$E$8)</f>
        <v>12.232695173678778</v>
      </c>
    </row>
    <row r="188" spans="1:8" x14ac:dyDescent="0.7">
      <c r="A188">
        <v>1.84</v>
      </c>
      <c r="B188">
        <v>59.657499999999999</v>
      </c>
      <c r="C188">
        <v>1.5316669999999999E-2</v>
      </c>
      <c r="D188">
        <v>1.98722E-3</v>
      </c>
      <c r="E188">
        <v>5.8582399999999998E-4</v>
      </c>
      <c r="F188">
        <f>D188/寸法測定!$I$12</f>
        <v>2.4944184100418414E-4</v>
      </c>
      <c r="G188" s="13">
        <f>E188/寸法測定!$J$12</f>
        <v>7.0865806451612893E-5</v>
      </c>
      <c r="H188">
        <f>B188/(寸法測定!$D$8*寸法測定!$E$8)</f>
        <v>12.310386334976497</v>
      </c>
    </row>
    <row r="189" spans="1:8" x14ac:dyDescent="0.7">
      <c r="A189">
        <v>1.85</v>
      </c>
      <c r="B189">
        <v>60.040999999999997</v>
      </c>
      <c r="C189">
        <v>1.54E-2</v>
      </c>
      <c r="D189">
        <v>1.9992999999999999E-3</v>
      </c>
      <c r="E189">
        <v>5.8967600000000002E-4</v>
      </c>
      <c r="F189">
        <f>D189/寸法測定!$I$12</f>
        <v>2.5095815899581588E-4</v>
      </c>
      <c r="G189" s="13">
        <f>E189/寸法測定!$J$12</f>
        <v>7.1331774193548379E-5</v>
      </c>
      <c r="H189">
        <f>B189/(寸法測定!$D$8*寸法測定!$E$8)</f>
        <v>12.389521953456377</v>
      </c>
    </row>
    <row r="190" spans="1:8" x14ac:dyDescent="0.7">
      <c r="A190">
        <v>1.86</v>
      </c>
      <c r="B190">
        <v>60.4315</v>
      </c>
      <c r="C190">
        <v>1.548333E-2</v>
      </c>
      <c r="D190">
        <v>2.011508E-3</v>
      </c>
      <c r="E190">
        <v>5.9332000000000005E-4</v>
      </c>
      <c r="F190">
        <f>D190/寸法測定!$I$12</f>
        <v>2.5249054393305443E-4</v>
      </c>
      <c r="G190" s="13">
        <f>E190/寸法測定!$J$12</f>
        <v>7.1772580645161282E-5</v>
      </c>
      <c r="H190">
        <f>B190/(寸法測定!$D$8*寸法測定!$E$8)</f>
        <v>12.47010202911842</v>
      </c>
    </row>
    <row r="191" spans="1:8" x14ac:dyDescent="0.7">
      <c r="A191">
        <v>1.87</v>
      </c>
      <c r="B191">
        <v>60.832500000000003</v>
      </c>
      <c r="C191">
        <v>1.5566669999999999E-2</v>
      </c>
      <c r="D191">
        <v>2.0238040000000001E-3</v>
      </c>
      <c r="E191">
        <v>5.9696E-4</v>
      </c>
      <c r="F191">
        <f>D191/寸法測定!$I$12</f>
        <v>2.5403397489539751E-4</v>
      </c>
      <c r="G191" s="13">
        <f>E191/寸法測定!$J$12</f>
        <v>7.221290322580645E-5</v>
      </c>
      <c r="H191">
        <f>B191/(寸法測定!$D$8*寸法測定!$E$8)</f>
        <v>12.552848790553707</v>
      </c>
    </row>
    <row r="192" spans="1:8" x14ac:dyDescent="0.7">
      <c r="A192">
        <v>1.88</v>
      </c>
      <c r="B192">
        <v>61.243000000000002</v>
      </c>
      <c r="C192">
        <v>1.5650000000000001E-2</v>
      </c>
      <c r="D192">
        <v>2.0362240000000001E-3</v>
      </c>
      <c r="E192">
        <v>6.0075199999999997E-4</v>
      </c>
      <c r="F192">
        <f>D192/寸法測定!$I$12</f>
        <v>2.5559297071129711E-4</v>
      </c>
      <c r="G192" s="13">
        <f>E192/寸法測定!$J$12</f>
        <v>7.2671612903225794E-5</v>
      </c>
      <c r="H192">
        <f>B192/(寸法測定!$D$8*寸法測定!$E$8)</f>
        <v>12.637555886736212</v>
      </c>
    </row>
    <row r="193" spans="1:8" x14ac:dyDescent="0.7">
      <c r="A193">
        <v>1.89</v>
      </c>
      <c r="B193">
        <v>61.658999999999999</v>
      </c>
      <c r="C193">
        <v>1.573333E-2</v>
      </c>
      <c r="D193">
        <v>2.0488080000000001E-3</v>
      </c>
      <c r="E193">
        <v>6.0458400000000002E-4</v>
      </c>
      <c r="F193">
        <f>D193/寸法測定!$I$12</f>
        <v>2.5717255230125525E-4</v>
      </c>
      <c r="G193" s="13">
        <f>E193/寸法測定!$J$12</f>
        <v>7.313516129032258E-5</v>
      </c>
      <c r="H193">
        <f>B193/(寸法測定!$D$8*寸法測定!$E$8)</f>
        <v>12.723397913561845</v>
      </c>
    </row>
    <row r="194" spans="1:8" x14ac:dyDescent="0.7">
      <c r="A194">
        <v>1.9</v>
      </c>
      <c r="B194">
        <v>62.078499999999998</v>
      </c>
      <c r="C194">
        <v>1.5816670000000001E-2</v>
      </c>
      <c r="D194">
        <v>2.061528E-3</v>
      </c>
      <c r="E194">
        <v>6.08404E-4</v>
      </c>
      <c r="F194">
        <f>D194/寸法測定!$I$12</f>
        <v>2.5876920502092054E-4</v>
      </c>
      <c r="G194" s="13">
        <f>E194/寸法測定!$J$12</f>
        <v>7.359725806451612E-5</v>
      </c>
      <c r="H194">
        <f>B194/(寸法測定!$D$8*寸法測定!$E$8)</f>
        <v>12.80996216897856</v>
      </c>
    </row>
    <row r="195" spans="1:8" x14ac:dyDescent="0.7">
      <c r="A195">
        <v>1.91</v>
      </c>
      <c r="B195">
        <v>62.497</v>
      </c>
      <c r="C195">
        <v>1.5900000000000001E-2</v>
      </c>
      <c r="D195">
        <v>2.0742920000000001E-3</v>
      </c>
      <c r="E195">
        <v>6.1210400000000003E-4</v>
      </c>
      <c r="F195">
        <f>D195/寸法測定!$I$12</f>
        <v>2.6037138075313813E-4</v>
      </c>
      <c r="G195" s="13">
        <f>E195/寸法測定!$J$12</f>
        <v>7.4044838709677417E-5</v>
      </c>
      <c r="H195">
        <f>B195/(寸法測定!$D$8*寸法測定!$E$8)</f>
        <v>12.896320073369251</v>
      </c>
    </row>
    <row r="196" spans="1:8" x14ac:dyDescent="0.7">
      <c r="A196">
        <v>1.92</v>
      </c>
      <c r="B196">
        <v>62.914499999999997</v>
      </c>
      <c r="C196">
        <v>1.598333E-2</v>
      </c>
      <c r="D196">
        <v>2.0871520000000001E-3</v>
      </c>
      <c r="E196">
        <v>6.1578800000000003E-4</v>
      </c>
      <c r="F196">
        <f>D196/寸法測定!$I$12</f>
        <v>2.619856066945607E-4</v>
      </c>
      <c r="G196" s="13">
        <f>E196/寸法測定!$J$12</f>
        <v>7.4490483870967735E-5</v>
      </c>
      <c r="H196">
        <f>B196/(寸法測定!$D$8*寸法測定!$E$8)</f>
        <v>12.982471626733918</v>
      </c>
    </row>
    <row r="197" spans="1:8" x14ac:dyDescent="0.7">
      <c r="A197">
        <v>1.93</v>
      </c>
      <c r="B197">
        <v>63.330500000000001</v>
      </c>
      <c r="C197">
        <v>1.6066670000000002E-2</v>
      </c>
      <c r="D197">
        <v>2.1000440000000001E-3</v>
      </c>
      <c r="E197">
        <v>6.1960400000000005E-4</v>
      </c>
      <c r="F197">
        <f>D197/寸法測定!$I$12</f>
        <v>2.6360384937238498E-4</v>
      </c>
      <c r="G197" s="13">
        <f>E197/寸法測定!$J$12</f>
        <v>7.4952096774193541E-5</v>
      </c>
      <c r="H197">
        <f>B197/(寸法測定!$D$8*寸法測定!$E$8)</f>
        <v>13.068313653559553</v>
      </c>
    </row>
    <row r="198" spans="1:8" x14ac:dyDescent="0.7">
      <c r="A198">
        <v>1.94</v>
      </c>
      <c r="B198">
        <v>63.744500000000002</v>
      </c>
      <c r="C198">
        <v>1.6150000000000001E-2</v>
      </c>
      <c r="D198">
        <v>2.1128319999999998E-3</v>
      </c>
      <c r="E198">
        <v>6.2365200000000004E-4</v>
      </c>
      <c r="F198">
        <f>D198/寸法測定!$I$12</f>
        <v>2.6520903765690377E-4</v>
      </c>
      <c r="G198" s="13">
        <f>E198/寸法測定!$J$12</f>
        <v>7.5441774193548379E-5</v>
      </c>
      <c r="H198">
        <f>B198/(寸法測定!$D$8*寸法測定!$E$8)</f>
        <v>13.15374297833314</v>
      </c>
    </row>
    <row r="199" spans="1:8" x14ac:dyDescent="0.7">
      <c r="A199">
        <v>1.95</v>
      </c>
      <c r="B199">
        <v>64.15549</v>
      </c>
      <c r="C199">
        <v>1.6233330000000001E-2</v>
      </c>
      <c r="D199">
        <v>2.1253719999999999E-3</v>
      </c>
      <c r="E199">
        <v>6.2790399999999998E-4</v>
      </c>
      <c r="F199">
        <f>D199/寸法測定!$I$12</f>
        <v>2.6678309623430962E-4</v>
      </c>
      <c r="G199" s="13">
        <f>E199/寸法測定!$J$12</f>
        <v>7.5956129032258053E-5</v>
      </c>
      <c r="H199">
        <f>B199/(寸法測定!$D$8*寸法測定!$E$8)</f>
        <v>13.238551186518398</v>
      </c>
    </row>
    <row r="200" spans="1:8" x14ac:dyDescent="0.7">
      <c r="A200">
        <v>1.96</v>
      </c>
      <c r="B200">
        <v>64.5625</v>
      </c>
      <c r="C200">
        <v>1.6316669999999998E-2</v>
      </c>
      <c r="D200">
        <v>2.1376799999999999E-3</v>
      </c>
      <c r="E200">
        <v>6.3233600000000005E-4</v>
      </c>
      <c r="F200">
        <f>D200/寸法測定!$I$12</f>
        <v>2.6832803347280338E-4</v>
      </c>
      <c r="G200" s="13">
        <f>E200/寸法測定!$J$12</f>
        <v>7.6492258064516126E-5</v>
      </c>
      <c r="H200">
        <f>B200/(寸法測定!$D$8*寸法測定!$E$8)</f>
        <v>13.322538117620082</v>
      </c>
    </row>
    <row r="201" spans="1:8" x14ac:dyDescent="0.7">
      <c r="A201">
        <v>1.97</v>
      </c>
      <c r="B201">
        <v>64.965000000000003</v>
      </c>
      <c r="C201">
        <v>1.6400000000000001E-2</v>
      </c>
      <c r="D201">
        <v>2.1498839999999999E-3</v>
      </c>
      <c r="E201">
        <v>6.3685200000000003E-4</v>
      </c>
      <c r="F201">
        <f>D201/寸法測定!$I$12</f>
        <v>2.6985991631799165E-4</v>
      </c>
      <c r="G201" s="13">
        <f>E201/寸法測定!$J$12</f>
        <v>7.7038548387096777E-5</v>
      </c>
      <c r="H201">
        <f>B201/(寸法測定!$D$8*寸法測定!$E$8)</f>
        <v>13.405594405594403</v>
      </c>
    </row>
    <row r="202" spans="1:8" x14ac:dyDescent="0.7">
      <c r="A202">
        <v>1.98</v>
      </c>
      <c r="B202">
        <v>65.366</v>
      </c>
      <c r="C202">
        <v>1.6483330000000001E-2</v>
      </c>
      <c r="D202">
        <v>2.1621520000000001E-3</v>
      </c>
      <c r="E202">
        <v>6.4147599999999998E-4</v>
      </c>
      <c r="F202">
        <f>D202/寸法測定!$I$12</f>
        <v>2.7139983263598329E-4</v>
      </c>
      <c r="G202" s="13">
        <f>E202/寸法測定!$J$12</f>
        <v>7.759790322580644E-5</v>
      </c>
      <c r="H202">
        <f>B202/(寸法測定!$D$8*寸法測定!$E$8)</f>
        <v>13.48834116702969</v>
      </c>
    </row>
    <row r="203" spans="1:8" x14ac:dyDescent="0.7">
      <c r="A203">
        <v>1.99</v>
      </c>
      <c r="B203">
        <v>65.766490000000005</v>
      </c>
      <c r="C203">
        <v>1.6566669999999999E-2</v>
      </c>
      <c r="D203">
        <v>2.1745720000000001E-3</v>
      </c>
      <c r="E203">
        <v>6.4622799999999999E-4</v>
      </c>
      <c r="F203">
        <f>D203/寸法測定!$I$12</f>
        <v>2.729588284518829E-4</v>
      </c>
      <c r="G203" s="13">
        <f>E203/寸法測定!$J$12</f>
        <v>7.8172741935483858E-5</v>
      </c>
      <c r="H203">
        <f>B203/(寸法測定!$D$8*寸法測定!$E$8)</f>
        <v>13.570982689441704</v>
      </c>
    </row>
    <row r="204" spans="1:8" x14ac:dyDescent="0.7">
      <c r="A204">
        <v>2</v>
      </c>
      <c r="B204">
        <v>66.167500000000004</v>
      </c>
      <c r="C204">
        <v>1.6650000000000002E-2</v>
      </c>
      <c r="D204">
        <v>2.1871799999999999E-3</v>
      </c>
      <c r="E204">
        <v>6.5116000000000002E-4</v>
      </c>
      <c r="F204">
        <f>D204/寸法測定!$I$12</f>
        <v>2.745414225941423E-4</v>
      </c>
      <c r="G204" s="13">
        <f>E204/寸法測定!$J$12</f>
        <v>7.8769354838709675E-5</v>
      </c>
      <c r="H204">
        <f>B204/(寸法測定!$D$8*寸法測定!$E$8)</f>
        <v>13.65373151438725</v>
      </c>
    </row>
    <row r="205" spans="1:8" x14ac:dyDescent="0.7">
      <c r="A205">
        <v>2.0099999999999998</v>
      </c>
      <c r="B205">
        <v>66.5715</v>
      </c>
      <c r="C205">
        <v>1.6733330000000001E-2</v>
      </c>
      <c r="D205">
        <v>2.1999400000000001E-3</v>
      </c>
      <c r="E205">
        <v>6.5636000000000004E-4</v>
      </c>
      <c r="F205">
        <f>D205/寸法測定!$I$12</f>
        <v>2.7614309623430965E-4</v>
      </c>
      <c r="G205" s="13">
        <f>E205/寸法測定!$J$12</f>
        <v>7.9398387096774192E-5</v>
      </c>
      <c r="H205">
        <f>B205/(寸法測定!$D$8*寸法測定!$E$8)</f>
        <v>13.737097328900605</v>
      </c>
    </row>
    <row r="206" spans="1:8" x14ac:dyDescent="0.7">
      <c r="A206">
        <v>2.02</v>
      </c>
      <c r="B206">
        <v>66.977999999999994</v>
      </c>
      <c r="C206">
        <v>1.6816669999999999E-2</v>
      </c>
      <c r="D206">
        <v>2.212856E-3</v>
      </c>
      <c r="E206">
        <v>6.6186000000000001E-4</v>
      </c>
      <c r="F206">
        <f>D206/寸法測定!$I$12</f>
        <v>2.777643514644352E-4</v>
      </c>
      <c r="G206" s="13">
        <f>E206/寸法測定!$J$12</f>
        <v>8.0063709677419352E-5</v>
      </c>
      <c r="H206">
        <f>B206/(寸法測定!$D$8*寸法測定!$E$8)</f>
        <v>13.820979020979017</v>
      </c>
    </row>
    <row r="207" spans="1:8" x14ac:dyDescent="0.7">
      <c r="A207">
        <v>2.0299999999999998</v>
      </c>
      <c r="B207">
        <v>67.387</v>
      </c>
      <c r="C207">
        <v>1.6899999999999998E-2</v>
      </c>
      <c r="D207">
        <v>2.2258640000000001E-3</v>
      </c>
      <c r="E207">
        <v>6.6752000000000001E-4</v>
      </c>
      <c r="F207">
        <f>D207/寸法測定!$I$12</f>
        <v>2.7939715481171555E-4</v>
      </c>
      <c r="G207" s="13">
        <f>E207/寸法測定!$J$12</f>
        <v>8.0748387096774184E-5</v>
      </c>
      <c r="H207">
        <f>B207/(寸法測定!$D$8*寸法測定!$E$8)</f>
        <v>13.90537659062249</v>
      </c>
    </row>
    <row r="208" spans="1:8" x14ac:dyDescent="0.7">
      <c r="A208">
        <v>2.04</v>
      </c>
      <c r="B208">
        <v>67.798000000000002</v>
      </c>
      <c r="C208">
        <v>1.6983330000000001E-2</v>
      </c>
      <c r="D208">
        <v>2.2388719999999998E-3</v>
      </c>
      <c r="E208">
        <v>6.7317199999999998E-4</v>
      </c>
      <c r="F208">
        <f>D208/寸法測定!$I$12</f>
        <v>2.810299581589958E-4</v>
      </c>
      <c r="G208" s="13">
        <f>E208/寸法測定!$J$12</f>
        <v>8.1432096774193533E-5</v>
      </c>
      <c r="H208">
        <f>B208/(寸法測定!$D$8*寸法測定!$E$8)</f>
        <v>13.990186862318009</v>
      </c>
    </row>
    <row r="209" spans="1:8" x14ac:dyDescent="0.7">
      <c r="A209">
        <v>2.0499999999999998</v>
      </c>
      <c r="B209">
        <v>68.212010000000006</v>
      </c>
      <c r="C209">
        <v>1.7066669999999999E-2</v>
      </c>
      <c r="D209">
        <v>2.2517800000000001E-3</v>
      </c>
      <c r="E209">
        <v>6.7870400000000003E-4</v>
      </c>
      <c r="F209">
        <f>D209/寸法測定!$I$12</f>
        <v>2.8265020920502094E-4</v>
      </c>
      <c r="G209" s="13">
        <f>E209/寸法測定!$J$12</f>
        <v>8.2101290322580638E-5</v>
      </c>
      <c r="H209">
        <f>B209/(寸法測定!$D$8*寸法測定!$E$8)</f>
        <v>14.075618250601856</v>
      </c>
    </row>
    <row r="210" spans="1:8" x14ac:dyDescent="0.7">
      <c r="A210">
        <v>2.06</v>
      </c>
      <c r="B210">
        <v>68.628</v>
      </c>
      <c r="C210">
        <v>1.7149999999999999E-2</v>
      </c>
      <c r="D210">
        <v>2.2646200000000002E-3</v>
      </c>
      <c r="E210">
        <v>6.8408800000000001E-4</v>
      </c>
      <c r="F210">
        <f>D210/寸法測定!$I$12</f>
        <v>2.8426192468619253E-4</v>
      </c>
      <c r="G210" s="13">
        <f>E210/寸法測定!$J$12</f>
        <v>8.2752580645161289E-5</v>
      </c>
      <c r="H210">
        <f>B210/(寸法測定!$D$8*寸法測定!$E$8)</f>
        <v>14.161458213917228</v>
      </c>
    </row>
    <row r="211" spans="1:8" x14ac:dyDescent="0.7">
      <c r="A211">
        <v>2.0699999999999998</v>
      </c>
      <c r="B211">
        <v>69.045000000000002</v>
      </c>
      <c r="C211">
        <v>1.7233330000000002E-2</v>
      </c>
      <c r="D211">
        <v>2.2773759999999998E-3</v>
      </c>
      <c r="E211">
        <v>6.8930800000000002E-4</v>
      </c>
      <c r="F211">
        <f>D211/寸法測定!$I$12</f>
        <v>2.8586309623430961E-4</v>
      </c>
      <c r="G211" s="13">
        <f>E211/寸法測定!$J$12</f>
        <v>8.3384032258064506E-5</v>
      </c>
      <c r="H211">
        <f>B211/(寸法測定!$D$8*寸法測定!$E$8)</f>
        <v>14.247506591768884</v>
      </c>
    </row>
    <row r="212" spans="1:8" x14ac:dyDescent="0.7">
      <c r="A212">
        <v>2.08</v>
      </c>
      <c r="B212">
        <v>69.459999999999994</v>
      </c>
      <c r="C212">
        <v>1.7316669999999999E-2</v>
      </c>
      <c r="D212">
        <v>2.2900680000000001E-3</v>
      </c>
      <c r="E212">
        <v>6.9437199999999996E-4</v>
      </c>
      <c r="F212">
        <f>D212/寸法測定!$I$12</f>
        <v>2.8745623430962347E-4</v>
      </c>
      <c r="G212" s="13">
        <f>E212/寸法測定!$J$12</f>
        <v>8.3996612903225798E-5</v>
      </c>
      <c r="H212">
        <f>B212/(寸法測定!$D$8*寸法測定!$E$8)</f>
        <v>14.333142267568494</v>
      </c>
    </row>
    <row r="213" spans="1:8" x14ac:dyDescent="0.7">
      <c r="A213">
        <v>2.09</v>
      </c>
      <c r="B213">
        <v>69.872500000000002</v>
      </c>
      <c r="C213">
        <v>1.7399999999999999E-2</v>
      </c>
      <c r="D213">
        <v>2.3026000000000001E-3</v>
      </c>
      <c r="E213">
        <v>6.9915999999999999E-4</v>
      </c>
      <c r="F213">
        <f>D213/寸法測定!$I$12</f>
        <v>2.8902928870292891E-4</v>
      </c>
      <c r="G213" s="13">
        <f>E213/寸法測定!$J$12</f>
        <v>8.4575806451612896E-5</v>
      </c>
      <c r="H213">
        <f>B213/(寸法測定!$D$8*寸法測定!$E$8)</f>
        <v>14.418262065803047</v>
      </c>
    </row>
    <row r="214" spans="1:8" x14ac:dyDescent="0.7">
      <c r="A214">
        <v>2.1</v>
      </c>
      <c r="B214">
        <v>70.281999999999996</v>
      </c>
      <c r="C214">
        <v>1.7483329999999998E-2</v>
      </c>
      <c r="D214">
        <v>2.3149680000000001E-3</v>
      </c>
      <c r="E214">
        <v>7.03664E-4</v>
      </c>
      <c r="F214">
        <f>D214/寸法測定!$I$12</f>
        <v>2.9058175732217577E-4</v>
      </c>
      <c r="G214" s="13">
        <f>E214/寸法測定!$J$12</f>
        <v>8.5120645161290316E-5</v>
      </c>
      <c r="H214">
        <f>B214/(寸法測定!$D$8*寸法測定!$E$8)</f>
        <v>14.502762810959529</v>
      </c>
    </row>
    <row r="215" spans="1:8" x14ac:dyDescent="0.7">
      <c r="A215">
        <v>2.11</v>
      </c>
      <c r="B215">
        <v>70.686499999999995</v>
      </c>
      <c r="C215">
        <v>1.756667E-2</v>
      </c>
      <c r="D215">
        <v>2.3272200000000001E-3</v>
      </c>
      <c r="E215">
        <v>7.0775600000000003E-4</v>
      </c>
      <c r="F215">
        <f>D215/寸法測定!$I$12</f>
        <v>2.9211966527196656E-4</v>
      </c>
      <c r="G215" s="13">
        <f>E215/寸法測定!$J$12</f>
        <v>8.5615645161290317E-5</v>
      </c>
      <c r="H215">
        <f>B215/(寸法測定!$D$8*寸法測定!$E$8)</f>
        <v>14.586231800985896</v>
      </c>
    </row>
    <row r="216" spans="1:8" x14ac:dyDescent="0.7">
      <c r="A216">
        <v>2.12</v>
      </c>
      <c r="B216">
        <v>71.085489999999993</v>
      </c>
      <c r="C216">
        <v>1.7649999999999999E-2</v>
      </c>
      <c r="D216">
        <v>2.3394760000000001E-3</v>
      </c>
      <c r="E216">
        <v>7.11424E-4</v>
      </c>
      <c r="F216">
        <f>D216/寸法測定!$I$12</f>
        <v>2.9365807531380757E-4</v>
      </c>
      <c r="G216" s="13">
        <f>E216/寸法測定!$J$12</f>
        <v>8.6059354838709668E-5</v>
      </c>
      <c r="H216">
        <f>B216/(寸法測定!$D$8*寸法測定!$E$8)</f>
        <v>14.668563796858875</v>
      </c>
    </row>
    <row r="217" spans="1:8" x14ac:dyDescent="0.7">
      <c r="A217">
        <v>2.13</v>
      </c>
      <c r="B217">
        <v>71.477500000000006</v>
      </c>
      <c r="C217">
        <v>1.7733329999999999E-2</v>
      </c>
      <c r="D217">
        <v>2.351648E-3</v>
      </c>
      <c r="E217">
        <v>7.1476799999999996E-4</v>
      </c>
      <c r="F217">
        <f>D217/寸法測定!$I$12</f>
        <v>2.9518594142259418E-4</v>
      </c>
      <c r="G217" s="13">
        <f>E217/寸法測定!$J$12</f>
        <v>8.6463870967741927E-5</v>
      </c>
      <c r="H217">
        <f>B217/(寸法測定!$D$8*寸法測定!$E$8)</f>
        <v>14.749455462570216</v>
      </c>
    </row>
    <row r="218" spans="1:8" x14ac:dyDescent="0.7">
      <c r="A218">
        <v>2.14</v>
      </c>
      <c r="B218">
        <v>71.864500000000007</v>
      </c>
      <c r="C218">
        <v>1.781667E-2</v>
      </c>
      <c r="D218">
        <v>2.3636159999999998E-3</v>
      </c>
      <c r="E218">
        <v>7.1791200000000002E-4</v>
      </c>
      <c r="F218">
        <f>D218/寸法測定!$I$12</f>
        <v>2.9668820083682008E-4</v>
      </c>
      <c r="G218" s="13">
        <f>E218/寸法測定!$J$12</f>
        <v>8.6844193548387086E-5</v>
      </c>
      <c r="H218">
        <f>B218/(寸法測定!$D$8*寸法測定!$E$8)</f>
        <v>14.829313309641178</v>
      </c>
    </row>
    <row r="219" spans="1:8" x14ac:dyDescent="0.7">
      <c r="A219">
        <v>2.15</v>
      </c>
      <c r="B219">
        <v>72.247</v>
      </c>
      <c r="C219">
        <v>1.7899999999999999E-2</v>
      </c>
      <c r="D219">
        <v>2.3752840000000001E-3</v>
      </c>
      <c r="E219">
        <v>7.2093199999999997E-4</v>
      </c>
      <c r="F219">
        <f>D219/寸法測定!$I$12</f>
        <v>2.981528033472804E-4</v>
      </c>
      <c r="G219" s="13">
        <f>E219/寸法測定!$J$12</f>
        <v>8.7209516129032252E-5</v>
      </c>
      <c r="H219">
        <f>B219/(寸法測定!$D$8*寸法測定!$E$8)</f>
        <v>14.908242577095034</v>
      </c>
    </row>
    <row r="220" spans="1:8" x14ac:dyDescent="0.7">
      <c r="A220">
        <v>2.16</v>
      </c>
      <c r="B220">
        <v>72.628</v>
      </c>
      <c r="C220">
        <v>1.7983329999999999E-2</v>
      </c>
      <c r="D220">
        <v>2.3868240000000001E-3</v>
      </c>
      <c r="E220">
        <v>7.24032E-4</v>
      </c>
      <c r="F220">
        <f>D220/寸法測定!$I$12</f>
        <v>2.9960133891213391E-4</v>
      </c>
      <c r="G220" s="13">
        <f>E220/寸法測定!$J$12</f>
        <v>8.7584516129032248E-5</v>
      </c>
      <c r="H220">
        <f>B220/(寸法測定!$D$8*寸法測定!$E$8)</f>
        <v>14.986862318009857</v>
      </c>
    </row>
    <row r="221" spans="1:8" x14ac:dyDescent="0.7">
      <c r="A221">
        <v>2.17</v>
      </c>
      <c r="B221">
        <v>73.010499999999993</v>
      </c>
      <c r="C221">
        <v>1.806667E-2</v>
      </c>
      <c r="D221">
        <v>2.398336E-3</v>
      </c>
      <c r="E221">
        <v>7.2731599999999999E-4</v>
      </c>
      <c r="F221">
        <f>D221/寸法測定!$I$12</f>
        <v>3.0104635983263604E-4</v>
      </c>
      <c r="G221" s="13">
        <f>E221/寸法測定!$J$12</f>
        <v>8.7981774193548378E-5</v>
      </c>
      <c r="H221">
        <f>B221/(寸法測定!$D$8*寸法測定!$E$8)</f>
        <v>15.065791585463712</v>
      </c>
    </row>
    <row r="222" spans="1:8" x14ac:dyDescent="0.7">
      <c r="A222">
        <v>2.1800000000000002</v>
      </c>
      <c r="B222">
        <v>73.399500000000003</v>
      </c>
      <c r="C222">
        <v>1.8149999999999999E-2</v>
      </c>
      <c r="D222">
        <v>2.4099920000000001E-3</v>
      </c>
      <c r="E222">
        <v>7.30856E-4</v>
      </c>
      <c r="F222">
        <f>D222/寸法測定!$I$12</f>
        <v>3.0250945606694567E-4</v>
      </c>
      <c r="G222" s="13">
        <f>E222/寸法測定!$J$12</f>
        <v>8.8409999999999989E-5</v>
      </c>
      <c r="H222">
        <f>B222/(寸法測定!$D$8*寸法測定!$E$8)</f>
        <v>15.146062134586723</v>
      </c>
    </row>
    <row r="223" spans="1:8" x14ac:dyDescent="0.7">
      <c r="A223">
        <v>2.19</v>
      </c>
      <c r="B223">
        <v>73.795490000000001</v>
      </c>
      <c r="C223">
        <v>1.8233329999999999E-2</v>
      </c>
      <c r="D223">
        <v>2.4219480000000002E-3</v>
      </c>
      <c r="E223">
        <v>7.3480799999999999E-4</v>
      </c>
      <c r="F223">
        <f>D223/寸法測定!$I$12</f>
        <v>3.0401020920502099E-4</v>
      </c>
      <c r="G223" s="13">
        <f>E223/寸法測定!$J$12</f>
        <v>8.8888064516129018E-5</v>
      </c>
      <c r="H223">
        <f>B223/(寸法測定!$D$8*寸法測定!$E$8)</f>
        <v>15.227775077381633</v>
      </c>
    </row>
    <row r="224" spans="1:8" x14ac:dyDescent="0.7">
      <c r="A224">
        <v>2.2000000000000002</v>
      </c>
      <c r="B224">
        <v>74.194500000000005</v>
      </c>
      <c r="C224">
        <v>1.831667E-2</v>
      </c>
      <c r="D224">
        <v>2.4342600000000002E-3</v>
      </c>
      <c r="E224">
        <v>7.3928399999999999E-4</v>
      </c>
      <c r="F224">
        <f>D224/寸法測定!$I$12</f>
        <v>3.0555564853556493E-4</v>
      </c>
      <c r="G224" s="13">
        <f>E224/寸法測定!$J$12</f>
        <v>8.9429516129032254E-5</v>
      </c>
      <c r="H224">
        <f>B224/(寸法測定!$D$8*寸法測定!$E$8)</f>
        <v>15.310111200275133</v>
      </c>
    </row>
    <row r="225" spans="1:8" x14ac:dyDescent="0.7">
      <c r="A225">
        <v>2.21</v>
      </c>
      <c r="B225">
        <v>74.593999999999994</v>
      </c>
      <c r="C225">
        <v>1.84E-2</v>
      </c>
      <c r="D225">
        <v>2.4468599999999999E-3</v>
      </c>
      <c r="E225">
        <v>7.4414399999999997E-4</v>
      </c>
      <c r="F225">
        <f>D225/寸法測定!$I$12</f>
        <v>3.0713723849372387E-4</v>
      </c>
      <c r="G225" s="13">
        <f>E225/寸法測定!$J$12</f>
        <v>9.0017419354838698E-5</v>
      </c>
      <c r="H225">
        <f>B225/(寸法測定!$D$8*寸法測定!$E$8)</f>
        <v>15.392548435171383</v>
      </c>
    </row>
    <row r="226" spans="1:8" x14ac:dyDescent="0.7">
      <c r="A226">
        <v>2.2200000000000002</v>
      </c>
      <c r="B226">
        <v>74.994500000000002</v>
      </c>
      <c r="C226">
        <v>1.8483329999999999E-2</v>
      </c>
      <c r="D226">
        <v>2.4595839999999999E-3</v>
      </c>
      <c r="E226">
        <v>7.4928799999999997E-4</v>
      </c>
      <c r="F226">
        <f>D226/寸法測定!$I$12</f>
        <v>3.0873439330543934E-4</v>
      </c>
      <c r="G226" s="13">
        <f>E226/寸法測定!$J$12</f>
        <v>9.063967741935482E-5</v>
      </c>
      <c r="H226">
        <f>B226/(寸法測定!$D$8*寸法測定!$E$8)</f>
        <v>15.475192021093658</v>
      </c>
    </row>
    <row r="227" spans="1:8" x14ac:dyDescent="0.7">
      <c r="A227">
        <v>2.23</v>
      </c>
      <c r="B227">
        <v>75.397499999999994</v>
      </c>
      <c r="C227">
        <v>1.856667E-2</v>
      </c>
      <c r="D227">
        <v>2.4722279999999999E-3</v>
      </c>
      <c r="E227">
        <v>7.5457200000000001E-4</v>
      </c>
      <c r="F227">
        <f>D227/寸法測定!$I$12</f>
        <v>3.1032150627615063E-4</v>
      </c>
      <c r="G227" s="13">
        <f>E227/寸法測定!$J$12</f>
        <v>9.1278870967741928E-5</v>
      </c>
      <c r="H227">
        <f>B227/(寸法測定!$D$8*寸法測定!$E$8)</f>
        <v>15.558351484580989</v>
      </c>
    </row>
    <row r="228" spans="1:8" x14ac:dyDescent="0.7">
      <c r="A228">
        <v>2.2400000000000002</v>
      </c>
      <c r="B228">
        <v>75.802499999999995</v>
      </c>
      <c r="C228">
        <v>1.865E-2</v>
      </c>
      <c r="D228">
        <v>2.4847319999999999E-3</v>
      </c>
      <c r="E228">
        <v>7.5985600000000005E-4</v>
      </c>
      <c r="F228">
        <f>D228/寸法測定!$I$12</f>
        <v>3.1189104602510464E-4</v>
      </c>
      <c r="G228" s="13">
        <f>E228/寸法測定!$J$12</f>
        <v>9.1918064516129035E-5</v>
      </c>
      <c r="H228">
        <f>B228/(寸法測定!$D$8*寸法測定!$E$8)</f>
        <v>15.641923650120368</v>
      </c>
    </row>
    <row r="229" spans="1:8" x14ac:dyDescent="0.7">
      <c r="A229">
        <v>2.25</v>
      </c>
      <c r="B229">
        <v>76.209500000000006</v>
      </c>
      <c r="C229">
        <v>1.8733329999999999E-2</v>
      </c>
      <c r="D229">
        <v>2.4971239999999999E-3</v>
      </c>
      <c r="E229">
        <v>7.6494400000000004E-4</v>
      </c>
      <c r="F229">
        <f>D229/寸法測定!$I$12</f>
        <v>3.1344652719665275E-4</v>
      </c>
      <c r="G229" s="13">
        <f>E229/寸法測定!$J$12</f>
        <v>9.2533548387096776E-5</v>
      </c>
      <c r="H229">
        <f>B229/(寸法測定!$D$8*寸法測定!$E$8)</f>
        <v>15.725908517711796</v>
      </c>
    </row>
    <row r="230" spans="1:8" x14ac:dyDescent="0.7">
      <c r="A230">
        <v>2.2599999999999998</v>
      </c>
      <c r="B230">
        <v>76.617999999999995</v>
      </c>
      <c r="C230">
        <v>1.8816670000000001E-2</v>
      </c>
      <c r="D230">
        <v>2.5093960000000001E-3</v>
      </c>
      <c r="E230">
        <v>7.6971600000000004E-4</v>
      </c>
      <c r="F230">
        <f>D230/寸法測定!$I$12</f>
        <v>3.1498694560669463E-4</v>
      </c>
      <c r="G230" s="13">
        <f>E230/寸法測定!$J$12</f>
        <v>9.3110806451612895E-5</v>
      </c>
      <c r="H230">
        <f>B230/(寸法測定!$D$8*寸法測定!$E$8)</f>
        <v>15.810202911842252</v>
      </c>
    </row>
    <row r="231" spans="1:8" x14ac:dyDescent="0.7">
      <c r="A231">
        <v>2.27</v>
      </c>
      <c r="B231">
        <v>77.028000000000006</v>
      </c>
      <c r="C231">
        <v>1.89E-2</v>
      </c>
      <c r="D231">
        <v>2.5215400000000001E-3</v>
      </c>
      <c r="E231">
        <v>7.7419999999999995E-4</v>
      </c>
      <c r="F231">
        <f>D231/寸法測定!$I$12</f>
        <v>3.1651129707112975E-4</v>
      </c>
      <c r="G231" s="13">
        <f>E231/寸法測定!$J$12</f>
        <v>9.36532258064516E-5</v>
      </c>
      <c r="H231">
        <f>B231/(寸法測定!$D$8*寸法測定!$E$8)</f>
        <v>15.894806832511749</v>
      </c>
    </row>
    <row r="232" spans="1:8" x14ac:dyDescent="0.7">
      <c r="A232">
        <v>2.2799999999999998</v>
      </c>
      <c r="B232">
        <v>77.438509999999994</v>
      </c>
      <c r="C232">
        <v>1.898333E-2</v>
      </c>
      <c r="D232">
        <v>2.5337160000000001E-3</v>
      </c>
      <c r="E232">
        <v>7.7856799999999999E-4</v>
      </c>
      <c r="F232">
        <f>D232/寸法測定!$I$12</f>
        <v>3.1803966527196658E-4</v>
      </c>
      <c r="G232" s="13">
        <f>E232/寸法測定!$J$12</f>
        <v>9.4181612903225797E-5</v>
      </c>
      <c r="H232">
        <f>B232/(寸法測定!$D$8*寸法測定!$E$8)</f>
        <v>15.979515992204513</v>
      </c>
    </row>
    <row r="233" spans="1:8" x14ac:dyDescent="0.7">
      <c r="A233">
        <v>2.29</v>
      </c>
      <c r="B233">
        <v>77.846500000000006</v>
      </c>
      <c r="C233">
        <v>1.9066670000000001E-2</v>
      </c>
      <c r="D233">
        <v>2.5459079999999999E-3</v>
      </c>
      <c r="E233">
        <v>7.8293600000000003E-4</v>
      </c>
      <c r="F233">
        <f>D233/寸法測定!$I$12</f>
        <v>3.1957004184100422E-4</v>
      </c>
      <c r="G233" s="13">
        <f>E233/寸法測定!$J$12</f>
        <v>9.4709999999999993E-5</v>
      </c>
      <c r="H233">
        <f>B233/(寸法測定!$D$8*寸法測定!$E$8)</f>
        <v>16.063705147311705</v>
      </c>
    </row>
    <row r="234" spans="1:8" x14ac:dyDescent="0.7">
      <c r="A234">
        <v>2.2999999999999998</v>
      </c>
      <c r="B234">
        <v>78.251999999999995</v>
      </c>
      <c r="C234">
        <v>1.915E-2</v>
      </c>
      <c r="D234">
        <v>2.5579999999999999E-3</v>
      </c>
      <c r="E234">
        <v>7.8748399999999997E-4</v>
      </c>
      <c r="F234">
        <f>D234/寸法測定!$I$12</f>
        <v>3.2108786610878664E-4</v>
      </c>
      <c r="G234" s="13">
        <f>E234/寸法測定!$J$12</f>
        <v>9.5260161290322562E-5</v>
      </c>
      <c r="H234">
        <f>B234/(寸法測定!$D$8*寸法測定!$E$8)</f>
        <v>16.147380488364092</v>
      </c>
    </row>
    <row r="235" spans="1:8" x14ac:dyDescent="0.7">
      <c r="A235">
        <v>2.31</v>
      </c>
      <c r="B235">
        <v>78.654499999999999</v>
      </c>
      <c r="C235">
        <v>1.923333E-2</v>
      </c>
      <c r="D235">
        <v>2.5699439999999998E-3</v>
      </c>
      <c r="E235">
        <v>7.9228800000000004E-4</v>
      </c>
      <c r="F235">
        <f>D235/寸法測定!$I$12</f>
        <v>3.2258711297071128E-4</v>
      </c>
      <c r="G235" s="13">
        <f>E235/寸法測定!$J$12</f>
        <v>9.5841290322580639E-5</v>
      </c>
      <c r="H235">
        <f>B235/(寸法測定!$D$8*寸法測定!$E$8)</f>
        <v>16.230436776338411</v>
      </c>
    </row>
    <row r="236" spans="1:8" x14ac:dyDescent="0.7">
      <c r="A236">
        <v>2.3199999999999998</v>
      </c>
      <c r="B236">
        <v>79.055499999999995</v>
      </c>
      <c r="C236">
        <v>1.9316670000000001E-2</v>
      </c>
      <c r="D236">
        <v>2.58194E-3</v>
      </c>
      <c r="E236">
        <v>7.97388E-4</v>
      </c>
      <c r="F236">
        <f>D236/寸法測定!$I$12</f>
        <v>3.2409288702928873E-4</v>
      </c>
      <c r="G236" s="13">
        <f>E236/寸法測定!$J$12</f>
        <v>9.6458225806451598E-5</v>
      </c>
      <c r="H236">
        <f>B236/(寸法測定!$D$8*寸法測定!$E$8)</f>
        <v>16.313183537773696</v>
      </c>
    </row>
    <row r="237" spans="1:8" x14ac:dyDescent="0.7">
      <c r="A237">
        <v>2.33</v>
      </c>
      <c r="B237">
        <v>79.453990000000005</v>
      </c>
      <c r="C237">
        <v>1.9400000000000001E-2</v>
      </c>
      <c r="D237">
        <v>2.594028E-3</v>
      </c>
      <c r="E237">
        <v>8.0262400000000005E-4</v>
      </c>
      <c r="F237">
        <f>D237/寸法測定!$I$12</f>
        <v>3.2561020920502092E-4</v>
      </c>
      <c r="G237" s="13">
        <f>E237/寸法測定!$J$12</f>
        <v>9.7091612903225808E-5</v>
      </c>
      <c r="H237">
        <f>B237/(寸法測定!$D$8*寸法測定!$E$8)</f>
        <v>16.395412358133669</v>
      </c>
    </row>
    <row r="238" spans="1:8" x14ac:dyDescent="0.7">
      <c r="A238">
        <v>2.34</v>
      </c>
      <c r="B238">
        <v>79.849490000000003</v>
      </c>
      <c r="C238">
        <v>1.948333E-2</v>
      </c>
      <c r="D238">
        <v>2.6061959999999999E-3</v>
      </c>
      <c r="E238">
        <v>8.0794000000000005E-4</v>
      </c>
      <c r="F238">
        <f>D238/寸法測定!$I$12</f>
        <v>3.2713757322175736E-4</v>
      </c>
      <c r="G238" s="13">
        <f>E238/寸法測定!$J$12</f>
        <v>9.7734677419354833E-5</v>
      </c>
      <c r="H238">
        <f>B238/(寸法測定!$D$8*寸法測定!$E$8)</f>
        <v>16.477024188925824</v>
      </c>
    </row>
    <row r="239" spans="1:8" x14ac:dyDescent="0.7">
      <c r="A239">
        <v>2.35</v>
      </c>
      <c r="B239">
        <v>80.241500000000002</v>
      </c>
      <c r="C239">
        <v>1.9566670000000001E-2</v>
      </c>
      <c r="D239">
        <v>2.6184200000000002E-3</v>
      </c>
      <c r="E239">
        <v>8.1331999999999997E-4</v>
      </c>
      <c r="F239">
        <f>D239/寸法測定!$I$12</f>
        <v>3.2867196652719671E-4</v>
      </c>
      <c r="G239" s="13">
        <f>E239/寸法測定!$J$12</f>
        <v>9.8385483870967722E-5</v>
      </c>
      <c r="H239">
        <f>B239/(寸法測定!$D$8*寸法測定!$E$8)</f>
        <v>16.557915854637162</v>
      </c>
    </row>
    <row r="240" spans="1:8" x14ac:dyDescent="0.7">
      <c r="A240">
        <v>2.36</v>
      </c>
      <c r="B240">
        <v>80.628500000000003</v>
      </c>
      <c r="C240">
        <v>1.9650000000000001E-2</v>
      </c>
      <c r="D240">
        <v>2.6308199999999999E-3</v>
      </c>
      <c r="E240">
        <v>8.1871600000000004E-4</v>
      </c>
      <c r="F240">
        <f>D240/寸法測定!$I$12</f>
        <v>3.3022845188284523E-4</v>
      </c>
      <c r="G240" s="13">
        <f>E240/寸法測定!$J$12</f>
        <v>9.9038225806451604E-5</v>
      </c>
      <c r="H240">
        <f>B240/(寸法測定!$D$8*寸法測定!$E$8)</f>
        <v>16.637773701708127</v>
      </c>
    </row>
    <row r="241" spans="1:8" x14ac:dyDescent="0.7">
      <c r="A241">
        <v>2.37</v>
      </c>
      <c r="B241">
        <v>81.013999999999996</v>
      </c>
      <c r="C241">
        <v>1.973333E-2</v>
      </c>
      <c r="D241">
        <v>2.6434599999999998E-3</v>
      </c>
      <c r="E241">
        <v>8.2399600000000002E-4</v>
      </c>
      <c r="F241">
        <f>D241/寸法測定!$I$12</f>
        <v>3.3181506276150629E-4</v>
      </c>
      <c r="G241" s="13">
        <f>E241/寸法測定!$J$12</f>
        <v>9.9676935483870963E-5</v>
      </c>
      <c r="H241">
        <f>B241/(寸法測定!$D$8*寸法測定!$E$8)</f>
        <v>16.717322022240051</v>
      </c>
    </row>
    <row r="242" spans="1:8" x14ac:dyDescent="0.7">
      <c r="A242">
        <v>2.38</v>
      </c>
      <c r="B242">
        <v>81.400999999999996</v>
      </c>
      <c r="C242">
        <v>1.9816670000000002E-2</v>
      </c>
      <c r="D242">
        <v>2.6563480000000002E-3</v>
      </c>
      <c r="E242">
        <v>8.2911599999999997E-4</v>
      </c>
      <c r="F242">
        <f>D242/寸法測定!$I$12</f>
        <v>3.334328033472804E-4</v>
      </c>
      <c r="G242" s="13">
        <f>E242/寸法測定!$J$12</f>
        <v>1.0029629032258064E-4</v>
      </c>
      <c r="H242">
        <f>B242/(寸法測定!$D$8*寸法測定!$E$8)</f>
        <v>16.797179869311012</v>
      </c>
    </row>
    <row r="243" spans="1:8" x14ac:dyDescent="0.7">
      <c r="A243">
        <v>2.39</v>
      </c>
      <c r="B243">
        <v>81.793499999999995</v>
      </c>
      <c r="C243">
        <v>1.9900000000000001E-2</v>
      </c>
      <c r="D243">
        <v>2.669388E-3</v>
      </c>
      <c r="E243">
        <v>8.3405600000000001E-4</v>
      </c>
      <c r="F243">
        <f>D243/寸法測定!$I$12</f>
        <v>3.3506962343096236E-4</v>
      </c>
      <c r="G243" s="13">
        <f>E243/寸法測定!$J$12</f>
        <v>1.0089387096774192E-4</v>
      </c>
      <c r="H243">
        <f>B243/(寸法測定!$D$8*寸法測定!$E$8)</f>
        <v>16.878172647025103</v>
      </c>
    </row>
    <row r="244" spans="1:8" x14ac:dyDescent="0.7">
      <c r="A244">
        <v>2.4</v>
      </c>
      <c r="B244">
        <v>82.1905</v>
      </c>
      <c r="C244">
        <v>1.9983330000000001E-2</v>
      </c>
      <c r="D244">
        <v>2.6824959999999999E-3</v>
      </c>
      <c r="E244">
        <v>8.3879199999999999E-4</v>
      </c>
      <c r="F244">
        <f>D244/寸法測定!$I$12</f>
        <v>3.3671497907949792E-4</v>
      </c>
      <c r="G244" s="13">
        <f>E244/寸法測定!$J$12</f>
        <v>1.0146677419354837E-4</v>
      </c>
      <c r="H244">
        <f>B244/(寸法測定!$D$8*寸法測定!$E$8)</f>
        <v>16.960094004356296</v>
      </c>
    </row>
    <row r="245" spans="1:8" x14ac:dyDescent="0.7">
      <c r="A245">
        <v>2.41</v>
      </c>
      <c r="B245">
        <v>82.588999999999999</v>
      </c>
      <c r="C245">
        <v>2.0066670000000002E-2</v>
      </c>
      <c r="D245">
        <v>2.6956039999999999E-3</v>
      </c>
      <c r="E245">
        <v>8.4337599999999996E-4</v>
      </c>
      <c r="F245">
        <f>D245/寸法測定!$I$12</f>
        <v>3.3836033472803349E-4</v>
      </c>
      <c r="G245" s="13">
        <f>E245/寸法測定!$J$12</f>
        <v>1.0202129032258062E-4</v>
      </c>
      <c r="H245">
        <f>B245/(寸法測定!$D$8*寸法測定!$E$8)</f>
        <v>17.042324888226524</v>
      </c>
    </row>
    <row r="246" spans="1:8" x14ac:dyDescent="0.7">
      <c r="A246">
        <v>2.42</v>
      </c>
      <c r="B246">
        <v>82.986999999999995</v>
      </c>
      <c r="C246">
        <v>2.0150000000000001E-2</v>
      </c>
      <c r="D246">
        <v>2.7087320000000002E-3</v>
      </c>
      <c r="E246">
        <v>8.4787600000000001E-4</v>
      </c>
      <c r="F246">
        <f>D246/寸法測定!$I$12</f>
        <v>3.4000820083682014E-4</v>
      </c>
      <c r="G246" s="13">
        <f>E246/寸法測定!$J$12</f>
        <v>1.0256564516129031E-4</v>
      </c>
      <c r="H246">
        <f>B246/(寸法測定!$D$8*寸法測定!$E$8)</f>
        <v>17.12445259658374</v>
      </c>
    </row>
    <row r="247" spans="1:8" x14ac:dyDescent="0.7">
      <c r="A247">
        <v>2.4300000000000002</v>
      </c>
      <c r="B247">
        <v>83.381</v>
      </c>
      <c r="C247">
        <v>2.0233330000000001E-2</v>
      </c>
      <c r="D247">
        <v>2.72186E-3</v>
      </c>
      <c r="E247">
        <v>8.5236800000000005E-4</v>
      </c>
      <c r="F247">
        <f>D247/寸法測定!$I$12</f>
        <v>3.4165606694560674E-4</v>
      </c>
      <c r="G247" s="13">
        <f>E247/寸法測定!$J$12</f>
        <v>1.0310903225806451E-4</v>
      </c>
      <c r="H247">
        <f>B247/(寸法測定!$D$8*寸法測定!$E$8)</f>
        <v>17.205754900836865</v>
      </c>
    </row>
    <row r="248" spans="1:8" x14ac:dyDescent="0.7">
      <c r="A248">
        <v>2.44</v>
      </c>
      <c r="B248">
        <v>83.768500000000003</v>
      </c>
      <c r="C248">
        <v>2.0316669999999998E-2</v>
      </c>
      <c r="D248">
        <v>2.735024E-3</v>
      </c>
      <c r="E248">
        <v>8.5691200000000004E-4</v>
      </c>
      <c r="F248">
        <f>D248/寸法測定!$I$12</f>
        <v>3.4330845188284523E-4</v>
      </c>
      <c r="G248" s="13">
        <f>E248/寸法測定!$J$12</f>
        <v>1.0365870967741935E-4</v>
      </c>
      <c r="H248">
        <f>B248/(寸法測定!$D$8*寸法測定!$E$8)</f>
        <v>17.285715923420838</v>
      </c>
    </row>
    <row r="249" spans="1:8" x14ac:dyDescent="0.7">
      <c r="A249">
        <v>2.4500000000000002</v>
      </c>
      <c r="B249">
        <v>84.147989999999993</v>
      </c>
      <c r="C249">
        <v>2.0400000000000001E-2</v>
      </c>
      <c r="D249">
        <v>2.7482560000000001E-3</v>
      </c>
      <c r="E249">
        <v>8.6147199999999995E-4</v>
      </c>
      <c r="F249">
        <f>D249/寸法測定!$I$12</f>
        <v>3.4496937238493727E-4</v>
      </c>
      <c r="G249" s="13">
        <f>E249/寸法測定!$J$12</f>
        <v>1.0421032258064515E-4</v>
      </c>
      <c r="H249">
        <f>B249/(寸法測定!$D$8*寸法測定!$E$8)</f>
        <v>17.364024074286366</v>
      </c>
    </row>
    <row r="250" spans="1:8" x14ac:dyDescent="0.7">
      <c r="A250">
        <v>2.46</v>
      </c>
      <c r="B250">
        <v>84.523499999999999</v>
      </c>
      <c r="C250">
        <v>2.0483330000000001E-2</v>
      </c>
      <c r="D250">
        <v>2.7616559999999999E-3</v>
      </c>
      <c r="E250">
        <v>8.6604399999999995E-4</v>
      </c>
      <c r="F250">
        <f>D250/寸法測定!$I$12</f>
        <v>3.4665138075313812E-4</v>
      </c>
      <c r="G250" s="13">
        <f>E250/寸法測定!$J$12</f>
        <v>1.0476338709677418E-4</v>
      </c>
      <c r="H250">
        <f>B250/(寸法測定!$D$8*寸法測定!$E$8)</f>
        <v>17.441510948068323</v>
      </c>
    </row>
    <row r="251" spans="1:8" x14ac:dyDescent="0.7">
      <c r="A251">
        <v>2.4700000000000002</v>
      </c>
      <c r="B251">
        <v>84.9</v>
      </c>
      <c r="C251">
        <v>2.0566669999999999E-2</v>
      </c>
      <c r="D251">
        <v>2.7751920000000001E-3</v>
      </c>
      <c r="E251">
        <v>8.7057200000000001E-4</v>
      </c>
      <c r="F251">
        <f>D251/寸法測定!$I$12</f>
        <v>3.4835046025104608E-4</v>
      </c>
      <c r="G251" s="13">
        <f>E251/寸法測定!$J$12</f>
        <v>1.0531112903225806E-4</v>
      </c>
      <c r="H251">
        <f>B251/(寸法測定!$D$8*寸法測定!$E$8)</f>
        <v>17.519202109366041</v>
      </c>
    </row>
    <row r="252" spans="1:8" x14ac:dyDescent="0.7">
      <c r="A252">
        <v>2.48</v>
      </c>
      <c r="B252">
        <v>85.280500000000004</v>
      </c>
      <c r="C252">
        <v>2.0650000000000002E-2</v>
      </c>
      <c r="D252">
        <v>2.7887559999999999E-3</v>
      </c>
      <c r="E252">
        <v>8.7508799999999999E-4</v>
      </c>
      <c r="F252">
        <f>D252/寸法測定!$I$12</f>
        <v>3.5005305439330547E-4</v>
      </c>
      <c r="G252" s="13">
        <f>E252/寸法測定!$J$12</f>
        <v>1.058574193548387E-4</v>
      </c>
      <c r="H252">
        <f>B252/(寸法測定!$D$8*寸法測定!$E$8)</f>
        <v>17.597718674767854</v>
      </c>
    </row>
    <row r="253" spans="1:8" x14ac:dyDescent="0.7">
      <c r="A253">
        <v>2.4900000000000002</v>
      </c>
      <c r="B253">
        <v>85.666499999999999</v>
      </c>
      <c r="C253">
        <v>2.0733330000000001E-2</v>
      </c>
      <c r="D253">
        <v>2.8022479999999998E-3</v>
      </c>
      <c r="E253">
        <v>8.7953200000000004E-4</v>
      </c>
      <c r="F253">
        <f>D253/寸法測定!$I$12</f>
        <v>3.5174661087866108E-4</v>
      </c>
      <c r="G253" s="13">
        <f>E253/寸法測定!$J$12</f>
        <v>1.06395E-4</v>
      </c>
      <c r="H253">
        <f>B253/(寸法測定!$D$8*寸法測定!$E$8)</f>
        <v>17.677370170812789</v>
      </c>
    </row>
    <row r="254" spans="1:8" x14ac:dyDescent="0.7">
      <c r="A254">
        <v>2.5</v>
      </c>
      <c r="B254">
        <v>86.058000000000007</v>
      </c>
      <c r="C254">
        <v>2.0816669999999999E-2</v>
      </c>
      <c r="D254">
        <v>2.815676E-3</v>
      </c>
      <c r="E254">
        <v>8.8391200000000004E-4</v>
      </c>
      <c r="F254">
        <f>D254/寸法測定!$I$12</f>
        <v>3.5343213389121342E-4</v>
      </c>
      <c r="G254" s="13">
        <f>E254/寸法測定!$J$12</f>
        <v>1.0692483870967741E-4</v>
      </c>
      <c r="H254">
        <f>B254/(寸法測定!$D$8*寸法測定!$E$8)</f>
        <v>17.758156597500857</v>
      </c>
    </row>
    <row r="255" spans="1:8" x14ac:dyDescent="0.7">
      <c r="A255">
        <v>2.5099999999999998</v>
      </c>
      <c r="B255">
        <v>86.451999999999998</v>
      </c>
      <c r="C255">
        <v>2.0899999999999998E-2</v>
      </c>
      <c r="D255">
        <v>2.8290160000000002E-3</v>
      </c>
      <c r="E255">
        <v>8.8822E-4</v>
      </c>
      <c r="F255">
        <f>D255/寸法測定!$I$12</f>
        <v>3.5510661087866113E-4</v>
      </c>
      <c r="G255" s="13">
        <f>E255/寸法測定!$J$12</f>
        <v>1.0744596774193547E-4</v>
      </c>
      <c r="H255">
        <f>B255/(寸法測定!$D$8*寸法測定!$E$8)</f>
        <v>17.839458901753979</v>
      </c>
    </row>
    <row r="256" spans="1:8" x14ac:dyDescent="0.7">
      <c r="A256">
        <v>2.52</v>
      </c>
      <c r="B256">
        <v>86.845500000000001</v>
      </c>
      <c r="C256">
        <v>2.0983330000000001E-2</v>
      </c>
      <c r="D256">
        <v>2.8422679999999998E-3</v>
      </c>
      <c r="E256">
        <v>8.9251200000000004E-4</v>
      </c>
      <c r="F256">
        <f>D256/寸法測定!$I$12</f>
        <v>3.567700418410042E-4</v>
      </c>
      <c r="G256" s="13">
        <f>E256/寸法測定!$J$12</f>
        <v>1.0796516129032257E-4</v>
      </c>
      <c r="H256">
        <f>B256/(寸法測定!$D$8*寸法測定!$E$8)</f>
        <v>17.920658030494092</v>
      </c>
    </row>
    <row r="257" spans="1:8" x14ac:dyDescent="0.7">
      <c r="A257">
        <v>2.5299999999999998</v>
      </c>
      <c r="B257">
        <v>87.240499999999997</v>
      </c>
      <c r="C257">
        <v>2.1066669999999999E-2</v>
      </c>
      <c r="D257">
        <v>2.855312E-3</v>
      </c>
      <c r="E257">
        <v>8.9697599999999996E-4</v>
      </c>
      <c r="F257">
        <f>D257/寸法測定!$I$12</f>
        <v>3.5840736401673644E-4</v>
      </c>
      <c r="G257" s="13">
        <f>E257/寸法測定!$J$12</f>
        <v>1.0850516129032256E-4</v>
      </c>
      <c r="H257">
        <f>B257/(寸法測定!$D$8*寸法測定!$E$8)</f>
        <v>18.00216668577324</v>
      </c>
    </row>
    <row r="258" spans="1:8" x14ac:dyDescent="0.7">
      <c r="A258">
        <v>2.54</v>
      </c>
      <c r="B258">
        <v>87.638499999999993</v>
      </c>
      <c r="C258">
        <v>2.1149999999999999E-2</v>
      </c>
      <c r="D258">
        <v>2.8680200000000002E-3</v>
      </c>
      <c r="E258">
        <v>9.0173200000000003E-4</v>
      </c>
      <c r="F258">
        <f>D258/寸法測定!$I$12</f>
        <v>3.6000251046025111E-4</v>
      </c>
      <c r="G258" s="13">
        <f>E258/寸法測定!$J$12</f>
        <v>1.0908048387096774E-4</v>
      </c>
      <c r="H258">
        <f>B258/(寸法測定!$D$8*寸法測定!$E$8)</f>
        <v>18.084294394130456</v>
      </c>
    </row>
    <row r="259" spans="1:8" x14ac:dyDescent="0.7">
      <c r="A259">
        <v>2.5499999999999998</v>
      </c>
      <c r="B259">
        <v>88.039000000000001</v>
      </c>
      <c r="C259">
        <v>2.1233330000000002E-2</v>
      </c>
      <c r="D259">
        <v>2.8802279999999999E-3</v>
      </c>
      <c r="E259">
        <v>9.0682399999999998E-4</v>
      </c>
      <c r="F259">
        <f>D259/寸法測定!$I$12</f>
        <v>3.6153489539748955E-4</v>
      </c>
      <c r="G259" s="13">
        <f>E259/寸法測定!$J$12</f>
        <v>1.0969645161290322E-4</v>
      </c>
      <c r="H259">
        <f>B259/(寸法測定!$D$8*寸法測定!$E$8)</f>
        <v>18.166937980052733</v>
      </c>
    </row>
    <row r="260" spans="1:8" x14ac:dyDescent="0.7">
      <c r="A260">
        <v>2.56</v>
      </c>
      <c r="B260">
        <v>88.444500000000005</v>
      </c>
      <c r="C260">
        <v>2.1316669999999999E-2</v>
      </c>
      <c r="D260">
        <v>2.8919599999999998E-3</v>
      </c>
      <c r="E260">
        <v>9.1224800000000005E-4</v>
      </c>
      <c r="F260">
        <f>D260/寸法測定!$I$12</f>
        <v>3.6300753138075314E-4</v>
      </c>
      <c r="G260" s="13">
        <f>E260/寸法測定!$J$12</f>
        <v>1.1035258064516128E-4</v>
      </c>
      <c r="H260">
        <f>B260/(寸法測定!$D$8*寸法測定!$E$8)</f>
        <v>18.250613321105121</v>
      </c>
    </row>
    <row r="261" spans="1:8" x14ac:dyDescent="0.7">
      <c r="A261">
        <v>2.57</v>
      </c>
      <c r="B261">
        <v>88.853999999999999</v>
      </c>
      <c r="C261">
        <v>2.1399999999999999E-2</v>
      </c>
      <c r="D261">
        <v>2.9032839999999999E-3</v>
      </c>
      <c r="E261">
        <v>9.1783999999999995E-4</v>
      </c>
      <c r="F261">
        <f>D261/寸法測定!$I$12</f>
        <v>3.6442895397489542E-4</v>
      </c>
      <c r="G261" s="13">
        <f>E261/寸法測定!$J$12</f>
        <v>1.110290322580645E-4</v>
      </c>
      <c r="H261">
        <f>B261/(寸法測定!$D$8*寸法測定!$E$8)</f>
        <v>18.335114066261603</v>
      </c>
    </row>
    <row r="262" spans="1:8" x14ac:dyDescent="0.7">
      <c r="A262">
        <v>2.58</v>
      </c>
      <c r="B262">
        <v>89.262500000000003</v>
      </c>
      <c r="C262">
        <v>2.1483329999999998E-2</v>
      </c>
      <c r="D262">
        <v>2.914392E-3</v>
      </c>
      <c r="E262">
        <v>9.2345999999999997E-4</v>
      </c>
      <c r="F262">
        <f>D262/寸法測定!$I$12</f>
        <v>3.6582326359832642E-4</v>
      </c>
      <c r="G262" s="13">
        <f>E262/寸法測定!$J$12</f>
        <v>1.1170887096774192E-4</v>
      </c>
      <c r="H262">
        <f>B262/(寸法測定!$D$8*寸法測定!$E$8)</f>
        <v>18.419408460392063</v>
      </c>
    </row>
    <row r="263" spans="1:8" x14ac:dyDescent="0.7">
      <c r="A263">
        <v>2.59</v>
      </c>
      <c r="B263">
        <v>89.664500000000004</v>
      </c>
      <c r="C263">
        <v>2.156667E-2</v>
      </c>
      <c r="D263">
        <v>2.925516E-3</v>
      </c>
      <c r="E263">
        <v>9.2896400000000001E-4</v>
      </c>
      <c r="F263">
        <f>D263/寸法測定!$I$12</f>
        <v>3.6721958158995817E-4</v>
      </c>
      <c r="G263" s="13">
        <f>E263/寸法測定!$J$12</f>
        <v>1.1237467741935483E-4</v>
      </c>
      <c r="H263">
        <f>B263/(寸法測定!$D$8*寸法測定!$E$8)</f>
        <v>18.502361572853374</v>
      </c>
    </row>
    <row r="264" spans="1:8" x14ac:dyDescent="0.7">
      <c r="A264">
        <v>2.6</v>
      </c>
      <c r="B264">
        <v>90.0565</v>
      </c>
      <c r="C264">
        <v>2.1649999999999999E-2</v>
      </c>
      <c r="D264">
        <v>2.93684E-3</v>
      </c>
      <c r="E264">
        <v>9.3434799999999999E-4</v>
      </c>
      <c r="F264">
        <f>D264/寸法測定!$I$12</f>
        <v>3.6864100418410045E-4</v>
      </c>
      <c r="G264" s="13">
        <f>E264/寸法測定!$J$12</f>
        <v>1.1302596774193547E-4</v>
      </c>
      <c r="H264">
        <f>B264/(寸法測定!$D$8*寸法測定!$E$8)</f>
        <v>18.58325117505445</v>
      </c>
    </row>
    <row r="265" spans="1:8" x14ac:dyDescent="0.7">
      <c r="A265">
        <v>2.61</v>
      </c>
      <c r="B265">
        <v>90.438000000000002</v>
      </c>
      <c r="C265">
        <v>2.1733329999999999E-2</v>
      </c>
      <c r="D265">
        <v>2.9483640000000002E-3</v>
      </c>
      <c r="E265">
        <v>9.3963599999999999E-4</v>
      </c>
      <c r="F265">
        <f>D265/寸法測定!$I$12</f>
        <v>3.7008753138075321E-4</v>
      </c>
      <c r="G265" s="13">
        <f>E265/寸法測定!$J$12</f>
        <v>1.1366564516129031E-4</v>
      </c>
      <c r="H265">
        <f>B265/(寸法測定!$D$8*寸法測定!$E$8)</f>
        <v>18.661974091482286</v>
      </c>
    </row>
    <row r="266" spans="1:8" x14ac:dyDescent="0.7">
      <c r="A266">
        <v>2.62</v>
      </c>
      <c r="B266">
        <v>90.811499999999995</v>
      </c>
      <c r="C266">
        <v>2.181667E-2</v>
      </c>
      <c r="D266">
        <v>2.9600960000000002E-3</v>
      </c>
      <c r="E266">
        <v>9.4486400000000001E-4</v>
      </c>
      <c r="F266">
        <f>D266/寸法測定!$I$12</f>
        <v>3.715601673640168E-4</v>
      </c>
      <c r="G266" s="13">
        <f>E266/寸法測定!$J$12</f>
        <v>1.1429806451612902E-4</v>
      </c>
      <c r="H266">
        <f>B266/(寸法測定!$D$8*寸法測定!$E$8)</f>
        <v>18.739046199701932</v>
      </c>
    </row>
    <row r="267" spans="1:8" x14ac:dyDescent="0.7">
      <c r="A267">
        <v>2.63</v>
      </c>
      <c r="B267">
        <v>91.177999999999997</v>
      </c>
      <c r="C267">
        <v>2.1899999999999999E-2</v>
      </c>
      <c r="D267">
        <v>2.9720079999999999E-3</v>
      </c>
      <c r="E267">
        <v>9.5002400000000005E-4</v>
      </c>
      <c r="F267">
        <f>D267/寸法測定!$I$12</f>
        <v>3.7305539748953978E-4</v>
      </c>
      <c r="G267" s="13">
        <f>E267/寸法測定!$J$12</f>
        <v>1.1492225806451612E-4</v>
      </c>
      <c r="H267">
        <f>B267/(寸法測定!$D$8*寸法測定!$E$8)</f>
        <v>18.814673850739421</v>
      </c>
    </row>
    <row r="268" spans="1:8" x14ac:dyDescent="0.7">
      <c r="A268">
        <v>2.64</v>
      </c>
      <c r="B268">
        <v>91.540999999999997</v>
      </c>
      <c r="C268">
        <v>2.1983329999999999E-2</v>
      </c>
      <c r="D268">
        <v>2.9841759999999998E-3</v>
      </c>
      <c r="E268">
        <v>9.5520000000000002E-4</v>
      </c>
      <c r="F268">
        <f>D268/寸法測定!$I$12</f>
        <v>3.7458276150627615E-4</v>
      </c>
      <c r="G268" s="13">
        <f>E268/寸法測定!$J$12</f>
        <v>1.1554838709677419E-4</v>
      </c>
      <c r="H268">
        <f>B268/(寸法測定!$D$8*寸法測定!$E$8)</f>
        <v>18.889579273185827</v>
      </c>
    </row>
    <row r="269" spans="1:8" x14ac:dyDescent="0.7">
      <c r="A269">
        <v>2.65</v>
      </c>
      <c r="B269">
        <v>91.906009999999995</v>
      </c>
      <c r="C269">
        <v>2.206667E-2</v>
      </c>
      <c r="D269">
        <v>2.9965080000000002E-3</v>
      </c>
      <c r="E269">
        <v>9.6036400000000001E-4</v>
      </c>
      <c r="F269">
        <f>D269/寸法測定!$I$12</f>
        <v>3.7613071129707118E-4</v>
      </c>
      <c r="G269" s="13">
        <f>E269/寸法測定!$J$12</f>
        <v>1.1617306451612903E-4</v>
      </c>
      <c r="H269">
        <f>B269/(寸法測定!$D$8*寸法測定!$E$8)</f>
        <v>18.964899461194538</v>
      </c>
    </row>
    <row r="270" spans="1:8" x14ac:dyDescent="0.7">
      <c r="A270">
        <v>2.66</v>
      </c>
      <c r="B270">
        <v>92.278499999999994</v>
      </c>
      <c r="C270">
        <v>2.215E-2</v>
      </c>
      <c r="D270">
        <v>3.0088200000000002E-3</v>
      </c>
      <c r="E270">
        <v>9.6557200000000004E-4</v>
      </c>
      <c r="F270">
        <f>D270/寸法測定!$I$12</f>
        <v>3.7767615062761511E-4</v>
      </c>
      <c r="G270" s="13">
        <f>E270/寸法測定!$J$12</f>
        <v>1.1680306451612902E-4</v>
      </c>
      <c r="H270">
        <f>B270/(寸法測定!$D$8*寸法測定!$E$8)</f>
        <v>19.041763154877906</v>
      </c>
    </row>
    <row r="271" spans="1:8" x14ac:dyDescent="0.7">
      <c r="A271">
        <v>2.67</v>
      </c>
      <c r="B271">
        <v>92.661500000000004</v>
      </c>
      <c r="C271">
        <v>2.2233329999999999E-2</v>
      </c>
      <c r="D271">
        <v>3.0209999999999998E-3</v>
      </c>
      <c r="E271">
        <v>9.7080799999999998E-4</v>
      </c>
      <c r="F271">
        <f>D271/寸法測定!$I$12</f>
        <v>3.7920502092050212E-4</v>
      </c>
      <c r="G271" s="13">
        <f>E271/寸法測定!$J$12</f>
        <v>1.1743645161290321E-4</v>
      </c>
      <c r="H271">
        <f>B271/(寸法測定!$D$8*寸法測定!$E$8)</f>
        <v>19.120795597844776</v>
      </c>
    </row>
    <row r="272" spans="1:8" x14ac:dyDescent="0.7">
      <c r="A272">
        <v>2.68</v>
      </c>
      <c r="B272">
        <v>93.0565</v>
      </c>
      <c r="C272">
        <v>2.231667E-2</v>
      </c>
      <c r="D272">
        <v>3.0330840000000001E-3</v>
      </c>
      <c r="E272">
        <v>9.76036E-4</v>
      </c>
      <c r="F272">
        <f>D272/寸法測定!$I$12</f>
        <v>3.8072184100418414E-4</v>
      </c>
      <c r="G272" s="13">
        <f>E272/寸法測定!$J$12</f>
        <v>1.1806887096774192E-4</v>
      </c>
      <c r="H272">
        <f>B272/(寸法測定!$D$8*寸法測定!$E$8)</f>
        <v>19.202304253123923</v>
      </c>
    </row>
    <row r="273" spans="1:8" x14ac:dyDescent="0.7">
      <c r="A273">
        <v>2.69</v>
      </c>
      <c r="B273">
        <v>93.463009999999997</v>
      </c>
      <c r="C273">
        <v>2.24E-2</v>
      </c>
      <c r="D273">
        <v>3.0450960000000002E-3</v>
      </c>
      <c r="E273">
        <v>9.811841E-4</v>
      </c>
      <c r="F273">
        <f>D273/寸法測定!$I$12</f>
        <v>3.8222962343096239E-4</v>
      </c>
      <c r="G273" s="13">
        <f>E273/寸法測定!$J$12</f>
        <v>1.1869162499999999E-4</v>
      </c>
      <c r="H273">
        <f>B273/(寸法測定!$D$8*寸法測定!$E$8)</f>
        <v>19.286188008712596</v>
      </c>
    </row>
    <row r="274" spans="1:8" x14ac:dyDescent="0.7">
      <c r="A274">
        <v>2.7</v>
      </c>
      <c r="B274">
        <v>93.879000000000005</v>
      </c>
      <c r="C274">
        <v>2.2483329999999999E-2</v>
      </c>
      <c r="D274">
        <v>3.0569439999999998E-3</v>
      </c>
      <c r="E274">
        <v>9.8621999999999989E-4</v>
      </c>
      <c r="F274">
        <f>D274/寸法測定!$I$12</f>
        <v>3.8371682008368204E-4</v>
      </c>
      <c r="G274" s="13">
        <f>E274/寸法測定!$J$12</f>
        <v>1.1930080645161287E-4</v>
      </c>
      <c r="H274">
        <f>B274/(寸法測定!$D$8*寸法測定!$E$8)</f>
        <v>19.372027972027968</v>
      </c>
    </row>
    <row r="275" spans="1:8" x14ac:dyDescent="0.7">
      <c r="A275">
        <v>2.71</v>
      </c>
      <c r="B275">
        <v>94.301500000000004</v>
      </c>
      <c r="C275">
        <v>2.256667E-2</v>
      </c>
      <c r="D275">
        <v>3.0685840000000001E-3</v>
      </c>
      <c r="E275">
        <v>9.9112000000000007E-4</v>
      </c>
      <c r="F275">
        <f>D275/寸法測定!$I$12</f>
        <v>3.8517790794979082E-4</v>
      </c>
      <c r="G275" s="13">
        <f>E275/寸法測定!$J$12</f>
        <v>1.1989354838709677E-4</v>
      </c>
      <c r="H275">
        <f>B275/(寸法測定!$D$8*寸法測定!$E$8)</f>
        <v>19.459211280522755</v>
      </c>
    </row>
    <row r="276" spans="1:8" x14ac:dyDescent="0.7">
      <c r="A276">
        <v>2.72</v>
      </c>
      <c r="B276">
        <v>94.726010000000002</v>
      </c>
      <c r="C276">
        <v>2.265E-2</v>
      </c>
      <c r="D276">
        <v>3.0801040000000002E-3</v>
      </c>
      <c r="E276">
        <v>9.9586399999999995E-4</v>
      </c>
      <c r="F276">
        <f>D276/寸法測定!$I$12</f>
        <v>3.8662393305439335E-4</v>
      </c>
      <c r="G276" s="13">
        <f>E276/寸法測定!$J$12</f>
        <v>1.2046741935483869E-4</v>
      </c>
      <c r="H276">
        <f>B276/(寸法測定!$D$8*寸法測定!$E$8)</f>
        <v>19.546809354579842</v>
      </c>
    </row>
    <row r="277" spans="1:8" x14ac:dyDescent="0.7">
      <c r="A277">
        <v>2.73</v>
      </c>
      <c r="B277">
        <v>95.151499999999999</v>
      </c>
      <c r="C277">
        <v>2.273333E-2</v>
      </c>
      <c r="D277">
        <v>3.091608E-3</v>
      </c>
      <c r="E277">
        <v>1.0004759999999999E-3</v>
      </c>
      <c r="F277">
        <f>D277/寸法測定!$I$12</f>
        <v>3.8806794979079503E-4</v>
      </c>
      <c r="G277" s="13">
        <f>E277/寸法測定!$J$12</f>
        <v>1.2102532258064514E-4</v>
      </c>
      <c r="H277">
        <f>B277/(寸法測定!$D$8*寸法測定!$E$8)</f>
        <v>19.634609652642435</v>
      </c>
    </row>
    <row r="278" spans="1:8" x14ac:dyDescent="0.7">
      <c r="A278">
        <v>2.74</v>
      </c>
      <c r="B278">
        <v>95.575999999999993</v>
      </c>
      <c r="C278">
        <v>2.2816670000000001E-2</v>
      </c>
      <c r="D278">
        <v>3.1031919999999998E-3</v>
      </c>
      <c r="E278">
        <v>1.0050720000000001E-3</v>
      </c>
      <c r="F278">
        <f>D278/寸法測定!$I$12</f>
        <v>3.8952200836820083E-4</v>
      </c>
      <c r="G278" s="13">
        <f>E278/寸法測定!$J$12</f>
        <v>1.2158129032258065E-4</v>
      </c>
      <c r="H278">
        <f>B278/(寸法測定!$D$8*寸法測定!$E$8)</f>
        <v>19.722205663189264</v>
      </c>
    </row>
    <row r="279" spans="1:8" x14ac:dyDescent="0.7">
      <c r="A279">
        <v>2.75</v>
      </c>
      <c r="B279">
        <v>95.995999999999995</v>
      </c>
      <c r="C279">
        <v>2.29E-2</v>
      </c>
      <c r="D279">
        <v>3.1148439999999999E-3</v>
      </c>
      <c r="E279">
        <v>1.009596E-3</v>
      </c>
      <c r="F279">
        <f>D279/寸法測定!$I$12</f>
        <v>3.9098460251046029E-4</v>
      </c>
      <c r="G279" s="13">
        <f>E279/寸法測定!$J$12</f>
        <v>1.2212854838709677E-4</v>
      </c>
      <c r="H279">
        <f>B279/(寸法測定!$D$8*寸法測定!$E$8)</f>
        <v>19.80887309411899</v>
      </c>
    </row>
    <row r="280" spans="1:8" x14ac:dyDescent="0.7">
      <c r="A280">
        <v>2.76</v>
      </c>
      <c r="B280">
        <v>96.411000000000001</v>
      </c>
      <c r="C280">
        <v>2.298333E-2</v>
      </c>
      <c r="D280">
        <v>3.126644E-3</v>
      </c>
      <c r="E280">
        <v>1.014076E-3</v>
      </c>
      <c r="F280">
        <f>D280/寸法測定!$I$12</f>
        <v>3.9246577405857743E-4</v>
      </c>
      <c r="G280" s="13">
        <f>E280/寸法測定!$J$12</f>
        <v>1.2267048387096772E-4</v>
      </c>
      <c r="H280">
        <f>B280/(寸法測定!$D$8*寸法測定!$E$8)</f>
        <v>19.894508769918602</v>
      </c>
    </row>
    <row r="281" spans="1:8" x14ac:dyDescent="0.7">
      <c r="A281">
        <v>2.77</v>
      </c>
      <c r="B281">
        <v>96.816999999999993</v>
      </c>
      <c r="C281">
        <v>2.3066670000000001E-2</v>
      </c>
      <c r="D281">
        <v>3.1385919999999999E-3</v>
      </c>
      <c r="E281">
        <v>1.018548E-3</v>
      </c>
      <c r="F281">
        <f>D281/寸法測定!$I$12</f>
        <v>3.9396552301255235E-4</v>
      </c>
      <c r="G281" s="13">
        <f>E281/寸法測定!$J$12</f>
        <v>1.2321145161290321E-4</v>
      </c>
      <c r="H281">
        <f>B281/(寸法測定!$D$8*寸法測定!$E$8)</f>
        <v>19.978287286484004</v>
      </c>
    </row>
    <row r="282" spans="1:8" x14ac:dyDescent="0.7">
      <c r="A282">
        <v>2.78</v>
      </c>
      <c r="B282">
        <v>97.212500000000006</v>
      </c>
      <c r="C282">
        <v>2.315E-2</v>
      </c>
      <c r="D282">
        <v>3.1507319999999998E-3</v>
      </c>
      <c r="E282">
        <v>1.0230560000000001E-3</v>
      </c>
      <c r="F282">
        <f>D282/寸法測定!$I$12</f>
        <v>3.9548937238493724E-4</v>
      </c>
      <c r="G282" s="13">
        <f>E282/寸法測定!$J$12</f>
        <v>1.2375677419354839E-4</v>
      </c>
      <c r="H282">
        <f>B282/(寸法測定!$D$8*寸法測定!$E$8)</f>
        <v>20.059899117276164</v>
      </c>
    </row>
    <row r="283" spans="1:8" x14ac:dyDescent="0.7">
      <c r="A283">
        <v>2.79</v>
      </c>
      <c r="B283">
        <v>97.599500000000006</v>
      </c>
      <c r="C283">
        <v>2.323333E-2</v>
      </c>
      <c r="D283">
        <v>3.1630199999999999E-3</v>
      </c>
      <c r="E283">
        <v>1.0276319999999999E-3</v>
      </c>
      <c r="F283">
        <f>D283/寸法測定!$I$12</f>
        <v>3.9703179916317991E-4</v>
      </c>
      <c r="G283" s="13">
        <f>E283/寸法測定!$J$12</f>
        <v>1.2431032258064515E-4</v>
      </c>
      <c r="H283">
        <f>B283/(寸法測定!$D$8*寸法測定!$E$8)</f>
        <v>20.139756964347125</v>
      </c>
    </row>
    <row r="284" spans="1:8" x14ac:dyDescent="0.7">
      <c r="A284">
        <v>2.8</v>
      </c>
      <c r="B284">
        <v>97.981499999999997</v>
      </c>
      <c r="C284">
        <v>2.3316670000000001E-2</v>
      </c>
      <c r="D284">
        <v>3.1753720000000001E-3</v>
      </c>
      <c r="E284">
        <v>1.0323520000000001E-3</v>
      </c>
      <c r="F284">
        <f>D284/寸法測定!$I$12</f>
        <v>3.9858225941422597E-4</v>
      </c>
      <c r="G284" s="13">
        <f>E284/寸法測定!$J$12</f>
        <v>1.2488129032258065E-4</v>
      </c>
      <c r="H284">
        <f>B284/(寸法測定!$D$8*寸法測定!$E$8)</f>
        <v>20.218583056287969</v>
      </c>
    </row>
    <row r="285" spans="1:8" x14ac:dyDescent="0.7">
      <c r="A285">
        <v>2.81</v>
      </c>
      <c r="B285">
        <v>98.361000000000004</v>
      </c>
      <c r="C285">
        <v>2.3400000000000001E-2</v>
      </c>
      <c r="D285">
        <v>3.1877199999999998E-3</v>
      </c>
      <c r="E285">
        <v>1.037252E-3</v>
      </c>
      <c r="F285">
        <f>D285/寸法測定!$I$12</f>
        <v>4.0013221757322179E-4</v>
      </c>
      <c r="G285" s="13">
        <f>E285/寸法測定!$J$12</f>
        <v>1.254740322580645E-4</v>
      </c>
      <c r="H285">
        <f>B285/(寸法測定!$D$8*寸法測定!$E$8)</f>
        <v>20.296893270663759</v>
      </c>
    </row>
    <row r="286" spans="1:8" x14ac:dyDescent="0.7">
      <c r="A286">
        <v>2.82</v>
      </c>
      <c r="B286">
        <v>98.74</v>
      </c>
      <c r="C286">
        <v>2.348333E-2</v>
      </c>
      <c r="D286">
        <v>3.2001320000000001E-3</v>
      </c>
      <c r="E286">
        <v>1.042332E-3</v>
      </c>
      <c r="F286">
        <f>D286/寸法測定!$I$12</f>
        <v>4.0169020920502099E-4</v>
      </c>
      <c r="G286" s="13">
        <f>E286/寸法測定!$J$12</f>
        <v>1.2608854838709675E-4</v>
      </c>
      <c r="H286">
        <f>B286/(寸法測定!$D$8*寸法測定!$E$8)</f>
        <v>20.375100309526534</v>
      </c>
    </row>
    <row r="287" spans="1:8" x14ac:dyDescent="0.7">
      <c r="A287">
        <v>2.83</v>
      </c>
      <c r="B287">
        <v>99.118499999999997</v>
      </c>
      <c r="C287">
        <v>2.3566670000000001E-2</v>
      </c>
      <c r="D287">
        <v>3.2125880000000002E-3</v>
      </c>
      <c r="E287">
        <v>1.04766E-3</v>
      </c>
      <c r="F287">
        <f>D287/寸法測定!$I$12</f>
        <v>4.0325372384937243E-4</v>
      </c>
      <c r="G287" s="13">
        <f>E287/寸法測定!$J$12</f>
        <v>1.2673306451612901E-4</v>
      </c>
      <c r="H287">
        <f>B287/(寸法測定!$D$8*寸法測定!$E$8)</f>
        <v>20.453204172876301</v>
      </c>
    </row>
    <row r="288" spans="1:8" x14ac:dyDescent="0.7">
      <c r="A288">
        <v>2.84</v>
      </c>
      <c r="B288">
        <v>99.498000000000005</v>
      </c>
      <c r="C288">
        <v>2.3650000000000001E-2</v>
      </c>
      <c r="D288">
        <v>3.2251160000000001E-3</v>
      </c>
      <c r="E288">
        <v>1.0532919999999999E-3</v>
      </c>
      <c r="F288">
        <f>D288/寸法測定!$I$12</f>
        <v>4.0482627615062765E-4</v>
      </c>
      <c r="G288" s="13">
        <f>E288/寸法測定!$J$12</f>
        <v>1.2741435483870967E-4</v>
      </c>
      <c r="H288">
        <f>B288/(寸法測定!$D$8*寸法測定!$E$8)</f>
        <v>20.531514387252091</v>
      </c>
    </row>
    <row r="289" spans="1:8" x14ac:dyDescent="0.7">
      <c r="A289">
        <v>2.85</v>
      </c>
      <c r="B289">
        <v>99.879000000000005</v>
      </c>
      <c r="C289">
        <v>2.373333E-2</v>
      </c>
      <c r="D289">
        <v>3.2377399999999998E-3</v>
      </c>
      <c r="E289">
        <v>1.059176E-3</v>
      </c>
      <c r="F289">
        <f>D289/寸法測定!$I$12</f>
        <v>4.0641087866108791E-4</v>
      </c>
      <c r="G289" s="13">
        <f>E289/寸法測定!$J$12</f>
        <v>1.2812612903225805E-4</v>
      </c>
      <c r="H289">
        <f>B289/(寸法測定!$D$8*寸法測定!$E$8)</f>
        <v>20.610134128166912</v>
      </c>
    </row>
    <row r="290" spans="1:8" x14ac:dyDescent="0.7">
      <c r="A290">
        <v>2.86</v>
      </c>
      <c r="B290">
        <v>100.2645</v>
      </c>
      <c r="C290">
        <v>2.3816670000000002E-2</v>
      </c>
      <c r="D290">
        <v>3.250448E-3</v>
      </c>
      <c r="E290">
        <v>1.0652400000000001E-3</v>
      </c>
      <c r="F290">
        <f>D290/寸法測定!$I$12</f>
        <v>4.0800602510460257E-4</v>
      </c>
      <c r="G290" s="13">
        <f>E290/寸法測定!$J$12</f>
        <v>1.2885967741935484E-4</v>
      </c>
      <c r="H290">
        <f>B290/(寸法測定!$D$8*寸法測定!$E$8)</f>
        <v>20.689682448698839</v>
      </c>
    </row>
    <row r="291" spans="1:8" x14ac:dyDescent="0.7">
      <c r="A291">
        <v>2.87</v>
      </c>
      <c r="B291">
        <v>100.6525</v>
      </c>
      <c r="C291">
        <v>2.3900000000000001E-2</v>
      </c>
      <c r="D291">
        <v>3.2630839999999999E-3</v>
      </c>
      <c r="E291">
        <v>1.07132E-3</v>
      </c>
      <c r="F291">
        <f>D291/寸法測定!$I$12</f>
        <v>4.095921338912134E-4</v>
      </c>
      <c r="G291" s="13">
        <f>E291/寸法測定!$J$12</f>
        <v>1.2959516129032255E-4</v>
      </c>
      <c r="H291">
        <f>B291/(寸法測定!$D$8*寸法測定!$E$8)</f>
        <v>20.769746646795824</v>
      </c>
    </row>
    <row r="292" spans="1:8" x14ac:dyDescent="0.7">
      <c r="A292">
        <v>2.88</v>
      </c>
      <c r="B292">
        <v>101.04349999999999</v>
      </c>
      <c r="C292">
        <v>2.3983330000000001E-2</v>
      </c>
      <c r="D292">
        <v>3.2754920000000001E-3</v>
      </c>
      <c r="E292">
        <v>1.07722E-3</v>
      </c>
      <c r="F292">
        <f>D292/寸法測定!$I$12</f>
        <v>4.1114962343096238E-4</v>
      </c>
      <c r="G292" s="13">
        <f>E292/寸法測定!$J$12</f>
        <v>1.3030887096774193E-4</v>
      </c>
      <c r="H292">
        <f>B292/(寸法測定!$D$8*寸法測定!$E$8)</f>
        <v>20.850429897970876</v>
      </c>
    </row>
    <row r="293" spans="1:8" x14ac:dyDescent="0.7">
      <c r="A293">
        <v>2.89</v>
      </c>
      <c r="B293">
        <v>101.438</v>
      </c>
      <c r="C293">
        <v>2.4066669999999998E-2</v>
      </c>
      <c r="D293">
        <v>3.2875880000000001E-3</v>
      </c>
      <c r="E293">
        <v>1.0827720000000001E-3</v>
      </c>
      <c r="F293">
        <f>D293/寸法測定!$I$12</f>
        <v>4.1266794979079503E-4</v>
      </c>
      <c r="G293" s="13">
        <f>E293/寸法測定!$J$12</f>
        <v>1.3098048387096773E-4</v>
      </c>
      <c r="H293">
        <f>B293/(寸法測定!$D$8*寸法測定!$E$8)</f>
        <v>20.931835377737013</v>
      </c>
    </row>
    <row r="294" spans="1:8" x14ac:dyDescent="0.7">
      <c r="A294">
        <v>2.9</v>
      </c>
      <c r="B294">
        <v>101.837</v>
      </c>
      <c r="C294">
        <v>2.4150000000000001E-2</v>
      </c>
      <c r="D294">
        <v>3.2994159999999999E-3</v>
      </c>
      <c r="E294">
        <v>1.0880239999999999E-3</v>
      </c>
      <c r="F294">
        <f>D294/寸法測定!$I$12</f>
        <v>4.141526359832636E-4</v>
      </c>
      <c r="G294" s="13">
        <f>E294/寸法測定!$J$12</f>
        <v>1.3161580645161289E-4</v>
      </c>
      <c r="H294">
        <f>B294/(寸法測定!$D$8*寸法測定!$E$8)</f>
        <v>21.014169437120255</v>
      </c>
    </row>
    <row r="295" spans="1:8" x14ac:dyDescent="0.7">
      <c r="A295">
        <v>2.91</v>
      </c>
      <c r="B295">
        <v>102.24</v>
      </c>
      <c r="C295">
        <v>2.4233330000000001E-2</v>
      </c>
      <c r="D295">
        <v>3.3110679999999999E-3</v>
      </c>
      <c r="E295">
        <v>1.0930600000000001E-3</v>
      </c>
      <c r="F295">
        <f>D295/寸法測定!$I$12</f>
        <v>4.1561523012552306E-4</v>
      </c>
      <c r="G295" s="13">
        <f>E295/寸法測定!$J$12</f>
        <v>1.32225E-4</v>
      </c>
      <c r="H295">
        <f>B295/(寸法測定!$D$8*寸法測定!$E$8)</f>
        <v>21.097328900607586</v>
      </c>
    </row>
    <row r="296" spans="1:8" x14ac:dyDescent="0.7">
      <c r="A296">
        <v>2.92</v>
      </c>
      <c r="B296">
        <v>102.64400000000001</v>
      </c>
      <c r="C296">
        <v>2.4316669999999999E-2</v>
      </c>
      <c r="D296">
        <v>3.32264E-3</v>
      </c>
      <c r="E296">
        <v>1.0979119999999999E-3</v>
      </c>
      <c r="F296">
        <f>D296/寸法測定!$I$12</f>
        <v>4.1706778242677828E-4</v>
      </c>
      <c r="G296" s="13">
        <f>E296/寸法測定!$J$12</f>
        <v>1.3281193548387094E-4</v>
      </c>
      <c r="H296">
        <f>B296/(寸法測定!$D$8*寸法測定!$E$8)</f>
        <v>21.180694715120943</v>
      </c>
    </row>
    <row r="297" spans="1:8" x14ac:dyDescent="0.7">
      <c r="A297">
        <v>2.93</v>
      </c>
      <c r="B297">
        <v>103.04900000000001</v>
      </c>
      <c r="C297">
        <v>2.4400000000000002E-2</v>
      </c>
      <c r="D297">
        <v>3.3342039999999999E-3</v>
      </c>
      <c r="E297">
        <v>1.1025360000000001E-3</v>
      </c>
      <c r="F297">
        <f>D297/寸法測定!$I$12</f>
        <v>4.1851933054393311E-4</v>
      </c>
      <c r="G297" s="13">
        <f>E297/寸法測定!$J$12</f>
        <v>1.3337129032258064E-4</v>
      </c>
      <c r="H297">
        <f>B297/(寸法測定!$D$8*寸法測定!$E$8)</f>
        <v>21.264266880660323</v>
      </c>
    </row>
    <row r="298" spans="1:8" x14ac:dyDescent="0.7">
      <c r="A298">
        <v>2.94</v>
      </c>
      <c r="B298">
        <v>103.4545</v>
      </c>
      <c r="C298">
        <v>2.4483330000000001E-2</v>
      </c>
      <c r="D298">
        <v>3.3458720000000002E-3</v>
      </c>
      <c r="E298">
        <v>1.106992E-3</v>
      </c>
      <c r="F298">
        <f>D298/寸法測定!$I$12</f>
        <v>4.1998393305439337E-4</v>
      </c>
      <c r="G298" s="13">
        <f>E298/寸法測定!$J$12</f>
        <v>1.3391032258064514E-4</v>
      </c>
      <c r="H298">
        <f>B298/(寸法測定!$D$8*寸法測定!$E$8)</f>
        <v>21.34794222171271</v>
      </c>
    </row>
    <row r="299" spans="1:8" x14ac:dyDescent="0.7">
      <c r="A299">
        <v>2.95</v>
      </c>
      <c r="B299">
        <v>103.861</v>
      </c>
      <c r="C299">
        <v>2.4566669999999999E-2</v>
      </c>
      <c r="D299">
        <v>3.357648E-3</v>
      </c>
      <c r="E299">
        <v>1.1113760000000001E-3</v>
      </c>
      <c r="F299">
        <f>D299/寸法測定!$I$12</f>
        <v>4.2146209205020925E-4</v>
      </c>
      <c r="G299" s="13">
        <f>E299/寸法測定!$J$12</f>
        <v>1.3444064516129032E-4</v>
      </c>
      <c r="H299">
        <f>B299/(寸法測定!$D$8*寸法測定!$E$8)</f>
        <v>21.431823913791124</v>
      </c>
    </row>
    <row r="300" spans="1:8" x14ac:dyDescent="0.7">
      <c r="A300">
        <v>2.96</v>
      </c>
      <c r="B300">
        <v>104.2685</v>
      </c>
      <c r="C300">
        <v>2.4649999999999998E-2</v>
      </c>
      <c r="D300">
        <v>3.3695280000000001E-3</v>
      </c>
      <c r="E300">
        <v>1.1158159999999999E-3</v>
      </c>
      <c r="F300">
        <f>D300/寸法測定!$I$12</f>
        <v>4.2295330543933062E-4</v>
      </c>
      <c r="G300" s="13">
        <f>E300/寸法測定!$J$12</f>
        <v>1.3497774193548385E-4</v>
      </c>
      <c r="H300">
        <f>B300/(寸法測定!$D$8*寸法測定!$E$8)</f>
        <v>21.515911956895561</v>
      </c>
    </row>
    <row r="301" spans="1:8" x14ac:dyDescent="0.7">
      <c r="A301">
        <v>2.97</v>
      </c>
      <c r="B301">
        <v>104.676</v>
      </c>
      <c r="C301">
        <v>2.4733330000000001E-2</v>
      </c>
      <c r="D301">
        <v>3.3815080000000001E-3</v>
      </c>
      <c r="E301">
        <v>1.1203719999999999E-3</v>
      </c>
      <c r="F301">
        <f>D301/寸法測定!$I$12</f>
        <v>4.2445707112970715E-4</v>
      </c>
      <c r="G301" s="13">
        <f>E301/寸法測定!$J$12</f>
        <v>1.3552887096774191E-4</v>
      </c>
      <c r="H301">
        <f>B301/(寸法測定!$D$8*寸法測定!$E$8)</f>
        <v>21.599999999999998</v>
      </c>
    </row>
    <row r="302" spans="1:8" x14ac:dyDescent="0.7">
      <c r="A302">
        <v>2.98</v>
      </c>
      <c r="B302">
        <v>105.08150000000001</v>
      </c>
      <c r="C302">
        <v>2.4816669999999999E-2</v>
      </c>
      <c r="D302">
        <v>3.393652E-3</v>
      </c>
      <c r="E302">
        <v>1.1251200000000001E-3</v>
      </c>
      <c r="F302">
        <f>D302/寸法測定!$I$12</f>
        <v>4.2598142259414232E-4</v>
      </c>
      <c r="G302" s="13">
        <f>E302/寸法測定!$J$12</f>
        <v>1.361032258064516E-4</v>
      </c>
      <c r="H302">
        <f>B302/(寸法測定!$D$8*寸法測定!$E$8)</f>
        <v>21.683675341052389</v>
      </c>
    </row>
    <row r="303" spans="1:8" x14ac:dyDescent="0.7">
      <c r="A303">
        <v>2.99</v>
      </c>
      <c r="B303">
        <v>105.48350000000001</v>
      </c>
      <c r="C303">
        <v>2.4899999999999999E-2</v>
      </c>
      <c r="D303">
        <v>3.4060280000000002E-3</v>
      </c>
      <c r="E303">
        <v>1.1301239999999999E-3</v>
      </c>
      <c r="F303">
        <f>D303/寸法測定!$I$12</f>
        <v>4.2753489539748958E-4</v>
      </c>
      <c r="G303" s="13">
        <f>E303/寸法測定!$J$12</f>
        <v>1.3670854838709675E-4</v>
      </c>
      <c r="H303">
        <f>B303/(寸法測定!$D$8*寸法測定!$E$8)</f>
        <v>21.766628453513697</v>
      </c>
    </row>
    <row r="304" spans="1:8" x14ac:dyDescent="0.7">
      <c r="A304">
        <v>3</v>
      </c>
      <c r="B304">
        <v>105.88</v>
      </c>
      <c r="C304">
        <v>2.4983330000000002E-2</v>
      </c>
      <c r="D304">
        <v>3.4185560000000001E-3</v>
      </c>
      <c r="E304">
        <v>1.135404E-3</v>
      </c>
      <c r="F304">
        <f>D304/寸法測定!$I$12</f>
        <v>4.291074476987448E-4</v>
      </c>
      <c r="G304" s="13">
        <f>E304/寸法測定!$J$12</f>
        <v>1.3734725806451611E-4</v>
      </c>
      <c r="H304">
        <f>B304/(寸法測定!$D$8*寸法測定!$E$8)</f>
        <v>21.848446635331875</v>
      </c>
    </row>
    <row r="305" spans="1:8" x14ac:dyDescent="0.7">
      <c r="A305">
        <v>3.01</v>
      </c>
      <c r="B305">
        <v>106.27200000000001</v>
      </c>
      <c r="C305">
        <v>2.5066669999999999E-2</v>
      </c>
      <c r="D305">
        <v>3.43108E-3</v>
      </c>
      <c r="E305">
        <v>1.140816E-3</v>
      </c>
      <c r="F305">
        <f>D305/寸法測定!$I$12</f>
        <v>4.3067949790794984E-4</v>
      </c>
      <c r="G305" s="13">
        <f>E305/寸法測定!$J$12</f>
        <v>1.3800193548387096E-4</v>
      </c>
      <c r="H305">
        <f>B305/(寸法測定!$D$8*寸法測定!$E$8)</f>
        <v>21.929336237532958</v>
      </c>
    </row>
    <row r="306" spans="1:8" x14ac:dyDescent="0.7">
      <c r="A306">
        <v>3.02</v>
      </c>
      <c r="B306">
        <v>106.661</v>
      </c>
      <c r="C306">
        <v>2.5149999999999999E-2</v>
      </c>
      <c r="D306">
        <v>3.4435199999999998E-3</v>
      </c>
      <c r="E306">
        <v>1.146244E-3</v>
      </c>
      <c r="F306">
        <f>D306/寸法測定!$I$12</f>
        <v>4.3224100418410042E-4</v>
      </c>
      <c r="G306" s="13">
        <f>E306/寸法測定!$J$12</f>
        <v>1.3865854838709677E-4</v>
      </c>
      <c r="H306">
        <f>B306/(寸法測定!$D$8*寸法測定!$E$8)</f>
        <v>22.009606786655965</v>
      </c>
    </row>
    <row r="307" spans="1:8" x14ac:dyDescent="0.7">
      <c r="A307">
        <v>3.03</v>
      </c>
      <c r="B307">
        <v>107.0445</v>
      </c>
      <c r="C307">
        <v>2.5233330000000002E-2</v>
      </c>
      <c r="D307">
        <v>3.4557440000000002E-3</v>
      </c>
      <c r="E307">
        <v>1.1516160000000001E-3</v>
      </c>
      <c r="F307">
        <f>D307/寸法測定!$I$12</f>
        <v>4.3377539748953983E-4</v>
      </c>
      <c r="G307" s="13">
        <f>E307/寸法測定!$J$12</f>
        <v>1.3930838709677419E-4</v>
      </c>
      <c r="H307">
        <f>B307/(寸法測定!$D$8*寸法測定!$E$8)</f>
        <v>22.088742405135843</v>
      </c>
    </row>
    <row r="308" spans="1:8" x14ac:dyDescent="0.7">
      <c r="A308">
        <v>3.04</v>
      </c>
      <c r="B308">
        <v>107.4205</v>
      </c>
      <c r="C308">
        <v>2.5316669999999999E-2</v>
      </c>
      <c r="D308">
        <v>3.4677520000000002E-3</v>
      </c>
      <c r="E308">
        <v>1.156944E-3</v>
      </c>
      <c r="F308">
        <f>D308/寸法測定!$I$12</f>
        <v>4.3528267782426785E-4</v>
      </c>
      <c r="G308" s="13">
        <f>E308/寸法測定!$J$12</f>
        <v>1.3995290322580645E-4</v>
      </c>
      <c r="H308">
        <f>B308/(寸法測定!$D$8*寸法測定!$E$8)</f>
        <v>22.166330390920553</v>
      </c>
    </row>
    <row r="309" spans="1:8" x14ac:dyDescent="0.7">
      <c r="A309">
        <v>3.05</v>
      </c>
      <c r="B309">
        <v>107.79</v>
      </c>
      <c r="C309">
        <v>2.5399999999999999E-2</v>
      </c>
      <c r="D309">
        <v>3.4795920000000001E-3</v>
      </c>
      <c r="E309">
        <v>1.1621559999999999E-3</v>
      </c>
      <c r="F309">
        <f>D309/寸法測定!$I$12</f>
        <v>4.367688702928871E-4</v>
      </c>
      <c r="G309" s="13">
        <f>E309/寸法測定!$J$12</f>
        <v>1.4058338709677416E-4</v>
      </c>
      <c r="H309">
        <f>B309/(寸法測定!$D$8*寸法測定!$E$8)</f>
        <v>22.242577095036108</v>
      </c>
    </row>
    <row r="310" spans="1:8" x14ac:dyDescent="0.7">
      <c r="A310">
        <v>3.06</v>
      </c>
      <c r="B310">
        <v>108.15600000000001</v>
      </c>
      <c r="C310">
        <v>2.5483329999999998E-2</v>
      </c>
      <c r="D310">
        <v>3.4913919999999998E-3</v>
      </c>
      <c r="E310">
        <v>1.1672080000000001E-3</v>
      </c>
      <c r="F310">
        <f>D310/寸法測定!$I$12</f>
        <v>4.3825004184100419E-4</v>
      </c>
      <c r="G310" s="13">
        <f>E310/寸法測定!$J$12</f>
        <v>1.4119451612903226E-4</v>
      </c>
      <c r="H310">
        <f>B310/(寸法測定!$D$8*寸法測定!$E$8)</f>
        <v>22.318101570560586</v>
      </c>
    </row>
    <row r="311" spans="1:8" x14ac:dyDescent="0.7">
      <c r="A311">
        <v>3.07</v>
      </c>
      <c r="B311">
        <v>108.5215</v>
      </c>
      <c r="C311">
        <v>2.556667E-2</v>
      </c>
      <c r="D311">
        <v>3.50322E-3</v>
      </c>
      <c r="E311">
        <v>1.172116E-3</v>
      </c>
      <c r="F311">
        <f>D311/寸法測定!$I$12</f>
        <v>4.3973472803347286E-4</v>
      </c>
      <c r="G311" s="13">
        <f>E311/寸法測定!$J$12</f>
        <v>1.4178822580645159E-4</v>
      </c>
      <c r="H311">
        <f>B311/(寸法測定!$D$8*寸法測定!$E$8)</f>
        <v>22.393522870572049</v>
      </c>
    </row>
    <row r="312" spans="1:8" x14ac:dyDescent="0.7">
      <c r="A312">
        <v>3.08</v>
      </c>
      <c r="B312">
        <v>108.892</v>
      </c>
      <c r="C312">
        <v>2.5649999999999999E-2</v>
      </c>
      <c r="D312">
        <v>3.515172E-3</v>
      </c>
      <c r="E312">
        <v>1.1769320000000001E-3</v>
      </c>
      <c r="F312">
        <f>D312/寸法測定!$I$12</f>
        <v>4.4123497907949796E-4</v>
      </c>
      <c r="G312" s="13">
        <f>E312/寸法測定!$J$12</f>
        <v>1.4237080645161291E-4</v>
      </c>
      <c r="H312">
        <f>B312/(寸法測定!$D$8*寸法測定!$E$8)</f>
        <v>22.469975925713626</v>
      </c>
    </row>
    <row r="313" spans="1:8" x14ac:dyDescent="0.7">
      <c r="A313">
        <v>3.09</v>
      </c>
      <c r="B313">
        <v>109.2685</v>
      </c>
      <c r="C313">
        <v>2.5733329999999999E-2</v>
      </c>
      <c r="D313">
        <v>3.5272599999999999E-3</v>
      </c>
      <c r="E313">
        <v>1.181664E-3</v>
      </c>
      <c r="F313">
        <f>D313/寸法測定!$I$12</f>
        <v>4.4275230125523016E-4</v>
      </c>
      <c r="G313" s="13">
        <f>E313/寸法測定!$J$12</f>
        <v>1.4294322580645161E-4</v>
      </c>
      <c r="H313">
        <f>B313/(寸法測定!$D$8*寸法測定!$E$8)</f>
        <v>22.547667087011344</v>
      </c>
    </row>
    <row r="314" spans="1:8" x14ac:dyDescent="0.7">
      <c r="A314">
        <v>3.1</v>
      </c>
      <c r="B314">
        <v>109.6495</v>
      </c>
      <c r="C314">
        <v>2.581667E-2</v>
      </c>
      <c r="D314">
        <v>3.5394519999999998E-3</v>
      </c>
      <c r="E314">
        <v>1.186356E-3</v>
      </c>
      <c r="F314">
        <f>D314/寸法測定!$I$12</f>
        <v>4.442826778242678E-4</v>
      </c>
      <c r="G314" s="13">
        <f>E314/寸法測定!$J$12</f>
        <v>1.4351080645161289E-4</v>
      </c>
      <c r="H314">
        <f>B314/(寸法測定!$D$8*寸法測定!$E$8)</f>
        <v>22.626286827926169</v>
      </c>
    </row>
    <row r="315" spans="1:8" x14ac:dyDescent="0.7">
      <c r="A315">
        <v>3.11</v>
      </c>
      <c r="B315">
        <v>110.0365</v>
      </c>
      <c r="C315">
        <v>2.5899999999999999E-2</v>
      </c>
      <c r="D315">
        <v>3.551668E-3</v>
      </c>
      <c r="E315">
        <v>1.1909799999999999E-3</v>
      </c>
      <c r="F315">
        <f>D315/寸法測定!$I$12</f>
        <v>4.4581606694560675E-4</v>
      </c>
      <c r="G315" s="13">
        <f>E315/寸法測定!$J$12</f>
        <v>1.4407016129032256E-4</v>
      </c>
      <c r="H315">
        <f>B315/(寸法測定!$D$8*寸法測定!$E$8)</f>
        <v>22.70614467499713</v>
      </c>
    </row>
    <row r="316" spans="1:8" x14ac:dyDescent="0.7">
      <c r="A316">
        <v>3.12</v>
      </c>
      <c r="B316">
        <v>110.42749999999999</v>
      </c>
      <c r="C316">
        <v>2.5983329999999999E-2</v>
      </c>
      <c r="D316">
        <v>3.5638760000000001E-3</v>
      </c>
      <c r="E316">
        <v>1.1954999999999999E-3</v>
      </c>
      <c r="F316">
        <f>D316/寸法測定!$I$12</f>
        <v>4.4734845188284524E-4</v>
      </c>
      <c r="G316" s="13">
        <f>E316/寸法測定!$J$12</f>
        <v>1.4461693548387095E-4</v>
      </c>
      <c r="H316">
        <f>B316/(寸法測定!$D$8*寸法測定!$E$8)</f>
        <v>22.786827926172183</v>
      </c>
    </row>
    <row r="317" spans="1:8" x14ac:dyDescent="0.7">
      <c r="A317">
        <v>3.13</v>
      </c>
      <c r="B317">
        <v>110.819</v>
      </c>
      <c r="C317">
        <v>2.606667E-2</v>
      </c>
      <c r="D317">
        <v>3.5760000000000002E-3</v>
      </c>
      <c r="E317">
        <v>1.199732E-3</v>
      </c>
      <c r="F317">
        <f>D317/寸法測定!$I$12</f>
        <v>4.4887029288702933E-4</v>
      </c>
      <c r="G317" s="13">
        <f>E317/寸法測定!$J$12</f>
        <v>1.4512887096774192E-4</v>
      </c>
      <c r="H317">
        <f>B317/(寸法測定!$D$8*寸法測定!$E$8)</f>
        <v>22.867614352860251</v>
      </c>
    </row>
    <row r="318" spans="1:8" x14ac:dyDescent="0.7">
      <c r="A318">
        <v>3.14</v>
      </c>
      <c r="B318">
        <v>111.209</v>
      </c>
      <c r="C318">
        <v>2.615E-2</v>
      </c>
      <c r="D318">
        <v>3.5879240000000001E-3</v>
      </c>
      <c r="E318">
        <v>1.2037040000000001E-3</v>
      </c>
      <c r="F318">
        <f>D318/寸法測定!$I$12</f>
        <v>4.5036702928870299E-4</v>
      </c>
      <c r="G318" s="13">
        <f>E318/寸法測定!$J$12</f>
        <v>1.4560935483870968E-4</v>
      </c>
      <c r="H318">
        <f>B318/(寸法測定!$D$8*寸法測定!$E$8)</f>
        <v>22.948091253009281</v>
      </c>
    </row>
    <row r="319" spans="1:8" x14ac:dyDescent="0.7">
      <c r="A319">
        <v>3.15</v>
      </c>
      <c r="B319">
        <v>111.5945</v>
      </c>
      <c r="C319">
        <v>2.6233329999999999E-2</v>
      </c>
      <c r="D319">
        <v>3.599512E-3</v>
      </c>
      <c r="E319">
        <v>1.207472E-3</v>
      </c>
      <c r="F319">
        <f>D319/寸法測定!$I$12</f>
        <v>4.5182158995815902E-4</v>
      </c>
      <c r="G319" s="13">
        <f>E319/寸法測定!$J$12</f>
        <v>1.4606516129032256E-4</v>
      </c>
      <c r="H319">
        <f>B319/(寸法測定!$D$8*寸法測定!$E$8)</f>
        <v>23.027639573541208</v>
      </c>
    </row>
    <row r="320" spans="1:8" x14ac:dyDescent="0.7">
      <c r="A320">
        <v>3.16</v>
      </c>
      <c r="B320">
        <v>111.9735</v>
      </c>
      <c r="C320">
        <v>2.631667E-2</v>
      </c>
      <c r="D320">
        <v>3.6108360000000001E-3</v>
      </c>
      <c r="E320">
        <v>1.211136E-3</v>
      </c>
      <c r="F320">
        <f>D320/寸法測定!$I$12</f>
        <v>4.532430125523013E-4</v>
      </c>
      <c r="G320" s="13">
        <f>E320/寸法測定!$J$12</f>
        <v>1.4650838709677418E-4</v>
      </c>
      <c r="H320">
        <f>B320/(寸法測定!$D$8*寸法測定!$E$8)</f>
        <v>23.105846612403987</v>
      </c>
    </row>
    <row r="321" spans="1:8" x14ac:dyDescent="0.7">
      <c r="A321">
        <v>3.17</v>
      </c>
      <c r="B321">
        <v>112.346</v>
      </c>
      <c r="C321">
        <v>2.64E-2</v>
      </c>
      <c r="D321">
        <v>3.6219960000000002E-3</v>
      </c>
      <c r="E321">
        <v>1.214852E-3</v>
      </c>
      <c r="F321">
        <f>D321/寸法測定!$I$12</f>
        <v>4.54643849372385E-4</v>
      </c>
      <c r="G321" s="13">
        <f>E321/寸法測定!$J$12</f>
        <v>1.4695790322580643E-4</v>
      </c>
      <c r="H321">
        <f>B321/(寸法測定!$D$8*寸法測定!$E$8)</f>
        <v>23.182712369597613</v>
      </c>
    </row>
    <row r="322" spans="1:8" x14ac:dyDescent="0.7">
      <c r="A322">
        <v>3.18</v>
      </c>
      <c r="B322">
        <v>112.7145</v>
      </c>
      <c r="C322">
        <v>2.6483329999999999E-2</v>
      </c>
      <c r="D322">
        <v>3.633084E-3</v>
      </c>
      <c r="E322">
        <v>1.2187120000000001E-3</v>
      </c>
      <c r="F322">
        <f>D322/寸法測定!$I$12</f>
        <v>4.5603564853556491E-4</v>
      </c>
      <c r="G322" s="13">
        <f>E322/寸法測定!$J$12</f>
        <v>1.4742483870967742E-4</v>
      </c>
      <c r="H322">
        <f>B322/(寸法測定!$D$8*寸法測定!$E$8)</f>
        <v>23.258752722687145</v>
      </c>
    </row>
    <row r="323" spans="1:8" x14ac:dyDescent="0.7">
      <c r="A323">
        <v>3.19</v>
      </c>
      <c r="B323">
        <v>113.08150000000001</v>
      </c>
      <c r="C323">
        <v>2.6566670000000001E-2</v>
      </c>
      <c r="D323">
        <v>3.6441680000000001E-3</v>
      </c>
      <c r="E323">
        <v>1.2227200000000001E-3</v>
      </c>
      <c r="F323">
        <f>D323/寸法測定!$I$12</f>
        <v>4.574269456066946E-4</v>
      </c>
      <c r="G323" s="13">
        <f>E323/寸法測定!$J$12</f>
        <v>1.4790967741935482E-4</v>
      </c>
      <c r="H323">
        <f>B323/(寸法測定!$D$8*寸法測定!$E$8)</f>
        <v>23.334483549237646</v>
      </c>
    </row>
    <row r="324" spans="1:8" x14ac:dyDescent="0.7">
      <c r="A324">
        <v>3.2</v>
      </c>
      <c r="B324">
        <v>113.45099999999999</v>
      </c>
      <c r="C324">
        <v>2.665E-2</v>
      </c>
      <c r="D324">
        <v>3.6553359999999999E-3</v>
      </c>
      <c r="E324">
        <v>1.226888E-3</v>
      </c>
      <c r="F324">
        <f>D324/寸法測定!$I$12</f>
        <v>4.5882878661087869E-4</v>
      </c>
      <c r="G324" s="13">
        <f>E324/寸法測定!$J$12</f>
        <v>1.4841387096774193E-4</v>
      </c>
      <c r="H324">
        <f>B324/(寸法測定!$D$8*寸法測定!$E$8)</f>
        <v>23.410730253353197</v>
      </c>
    </row>
    <row r="325" spans="1:8" x14ac:dyDescent="0.7">
      <c r="A325">
        <v>3.21</v>
      </c>
      <c r="B325">
        <v>113.8275</v>
      </c>
      <c r="C325">
        <v>2.673333E-2</v>
      </c>
      <c r="D325">
        <v>3.6666680000000001E-3</v>
      </c>
      <c r="E325">
        <v>1.231076E-3</v>
      </c>
      <c r="F325">
        <f>D325/寸法測定!$I$12</f>
        <v>4.6025121338912138E-4</v>
      </c>
      <c r="G325" s="13">
        <f>E325/寸法測定!$J$12</f>
        <v>1.4892048387096774E-4</v>
      </c>
      <c r="H325">
        <f>B325/(寸法測定!$D$8*寸法測定!$E$8)</f>
        <v>23.488421414650919</v>
      </c>
    </row>
    <row r="326" spans="1:8" x14ac:dyDescent="0.7">
      <c r="A326">
        <v>3.22</v>
      </c>
      <c r="B326">
        <v>114.214</v>
      </c>
      <c r="C326">
        <v>2.6816670000000001E-2</v>
      </c>
      <c r="D326">
        <v>3.6782479999999998E-3</v>
      </c>
      <c r="E326">
        <v>1.2351879999999999E-3</v>
      </c>
      <c r="F326">
        <f>D326/寸法測定!$I$12</f>
        <v>4.61704769874477E-4</v>
      </c>
      <c r="G326" s="13">
        <f>E326/寸法測定!$J$12</f>
        <v>1.4941790322580643E-4</v>
      </c>
      <c r="H326">
        <f>B326/(寸法測定!$D$8*寸法測定!$E$8)</f>
        <v>23.568176086208869</v>
      </c>
    </row>
    <row r="327" spans="1:8" x14ac:dyDescent="0.7">
      <c r="A327">
        <v>3.23</v>
      </c>
      <c r="B327">
        <v>114.6105</v>
      </c>
      <c r="C327">
        <v>2.69E-2</v>
      </c>
      <c r="D327">
        <v>3.690016E-3</v>
      </c>
      <c r="E327">
        <v>1.2392600000000001E-3</v>
      </c>
      <c r="F327">
        <f>D327/寸法測定!$I$12</f>
        <v>4.6318192468619253E-4</v>
      </c>
      <c r="G327" s="13">
        <f>E327/寸法測定!$J$12</f>
        <v>1.4991048387096774E-4</v>
      </c>
      <c r="H327">
        <f>B327/(寸法測定!$D$8*寸法測定!$E$8)</f>
        <v>23.649994268027051</v>
      </c>
    </row>
    <row r="328" spans="1:8" x14ac:dyDescent="0.7">
      <c r="A328">
        <v>3.24</v>
      </c>
      <c r="B328">
        <v>115.0155</v>
      </c>
      <c r="C328">
        <v>2.698333E-2</v>
      </c>
      <c r="D328">
        <v>3.7019919999999999E-3</v>
      </c>
      <c r="E328">
        <v>1.2433360000000001E-3</v>
      </c>
      <c r="F328">
        <f>D328/寸法測定!$I$12</f>
        <v>4.6468518828451884E-4</v>
      </c>
      <c r="G328" s="13">
        <f>E328/寸法測定!$J$12</f>
        <v>1.5040354838709676E-4</v>
      </c>
      <c r="H328">
        <f>B328/(寸法測定!$D$8*寸法測定!$E$8)</f>
        <v>23.73356643356643</v>
      </c>
    </row>
    <row r="329" spans="1:8" x14ac:dyDescent="0.7">
      <c r="A329">
        <v>3.25</v>
      </c>
      <c r="B329">
        <v>115.4235</v>
      </c>
      <c r="C329">
        <v>2.7066670000000001E-2</v>
      </c>
      <c r="D329">
        <v>3.714012E-3</v>
      </c>
      <c r="E329">
        <v>1.247396E-3</v>
      </c>
      <c r="F329">
        <f>D329/寸法測定!$I$12</f>
        <v>4.6619397489539754E-4</v>
      </c>
      <c r="G329" s="13">
        <f>E329/寸法測定!$J$12</f>
        <v>1.5089467741935482E-4</v>
      </c>
      <c r="H329">
        <f>B329/(寸法測定!$D$8*寸法測定!$E$8)</f>
        <v>23.817757652183879</v>
      </c>
    </row>
    <row r="330" spans="1:8" x14ac:dyDescent="0.7">
      <c r="A330">
        <v>3.26</v>
      </c>
      <c r="B330">
        <v>115.83150000000001</v>
      </c>
      <c r="C330">
        <v>2.7150000000000001E-2</v>
      </c>
      <c r="D330">
        <v>3.7259239999999998E-3</v>
      </c>
      <c r="E330">
        <v>1.2514519999999999E-3</v>
      </c>
      <c r="F330">
        <f>D330/寸法測定!$I$12</f>
        <v>4.6768920502092052E-4</v>
      </c>
      <c r="G330" s="13">
        <f>E330/寸法測定!$J$12</f>
        <v>1.5138532258064514E-4</v>
      </c>
      <c r="H330">
        <f>B330/(寸法測定!$D$8*寸法測定!$E$8)</f>
        <v>23.901948870801327</v>
      </c>
    </row>
    <row r="331" spans="1:8" x14ac:dyDescent="0.7">
      <c r="A331">
        <v>3.27</v>
      </c>
      <c r="B331">
        <v>116.23699999999999</v>
      </c>
      <c r="C331">
        <v>2.723333E-2</v>
      </c>
      <c r="D331">
        <v>3.7376760000000001E-3</v>
      </c>
      <c r="E331">
        <v>1.255412E-3</v>
      </c>
      <c r="F331">
        <f>D331/寸法測定!$I$12</f>
        <v>4.6916435146443519E-4</v>
      </c>
      <c r="G331" s="13">
        <f>E331/寸法測定!$J$12</f>
        <v>1.5186435483870967E-4</v>
      </c>
      <c r="H331">
        <f>B331/(寸法測定!$D$8*寸法測定!$E$8)</f>
        <v>23.985624211853715</v>
      </c>
    </row>
    <row r="332" spans="1:8" x14ac:dyDescent="0.7">
      <c r="A332">
        <v>3.28</v>
      </c>
      <c r="B332">
        <v>116.64</v>
      </c>
      <c r="C332">
        <v>2.7316670000000001E-2</v>
      </c>
      <c r="D332">
        <v>3.7492879999999999E-3</v>
      </c>
      <c r="E332">
        <v>1.2592199999999999E-3</v>
      </c>
      <c r="F332">
        <f>D332/寸法測定!$I$12</f>
        <v>4.7062192468619253E-4</v>
      </c>
      <c r="G332" s="13">
        <f>E332/寸法測定!$J$12</f>
        <v>1.5232499999999998E-4</v>
      </c>
      <c r="H332">
        <f>B332/(寸法測定!$D$8*寸法測定!$E$8)</f>
        <v>24.068783675341049</v>
      </c>
    </row>
    <row r="333" spans="1:8" x14ac:dyDescent="0.7">
      <c r="A333">
        <v>3.29</v>
      </c>
      <c r="B333">
        <v>117.041</v>
      </c>
      <c r="C333">
        <v>2.7400000000000001E-2</v>
      </c>
      <c r="D333">
        <v>3.7607920000000002E-3</v>
      </c>
      <c r="E333">
        <v>1.2628959999999999E-3</v>
      </c>
      <c r="F333">
        <f>D333/寸法測定!$I$12</f>
        <v>4.7206594142259421E-4</v>
      </c>
      <c r="G333" s="13">
        <f>E333/寸法測定!$J$12</f>
        <v>1.5276967741935482E-4</v>
      </c>
      <c r="H333">
        <f>B333/(寸法測定!$D$8*寸法測定!$E$8)</f>
        <v>24.151530436776333</v>
      </c>
    </row>
    <row r="334" spans="1:8" x14ac:dyDescent="0.7">
      <c r="A334">
        <v>3.3</v>
      </c>
      <c r="B334">
        <v>117.44</v>
      </c>
      <c r="C334">
        <v>2.748333E-2</v>
      </c>
      <c r="D334">
        <v>3.772344E-3</v>
      </c>
      <c r="E334">
        <v>1.266496E-3</v>
      </c>
      <c r="F334">
        <f>D334/寸法測定!$I$12</f>
        <v>4.7351598326359835E-4</v>
      </c>
      <c r="G334" s="13">
        <f>E334/寸法測定!$J$12</f>
        <v>1.5320516129032255E-4</v>
      </c>
      <c r="H334">
        <f>B334/(寸法測定!$D$8*寸法測定!$E$8)</f>
        <v>24.233864496159573</v>
      </c>
    </row>
    <row r="335" spans="1:8" x14ac:dyDescent="0.7">
      <c r="A335">
        <v>3.31</v>
      </c>
      <c r="B335">
        <v>117.834</v>
      </c>
      <c r="C335">
        <v>2.7566670000000001E-2</v>
      </c>
      <c r="D335">
        <v>3.7839800000000002E-3</v>
      </c>
      <c r="E335">
        <v>1.2701120000000001E-3</v>
      </c>
      <c r="F335">
        <f>D335/寸法測定!$I$12</f>
        <v>4.7497656903765695E-4</v>
      </c>
      <c r="G335" s="13">
        <f>E335/寸法測定!$J$12</f>
        <v>1.536425806451613E-4</v>
      </c>
      <c r="H335">
        <f>B335/(寸法測定!$D$8*寸法測定!$E$8)</f>
        <v>24.315166800412698</v>
      </c>
    </row>
    <row r="336" spans="1:8" x14ac:dyDescent="0.7">
      <c r="A336">
        <v>3.32</v>
      </c>
      <c r="B336">
        <v>118.224</v>
      </c>
      <c r="C336">
        <v>2.7650000000000001E-2</v>
      </c>
      <c r="D336">
        <v>3.7957479999999998E-3</v>
      </c>
      <c r="E336">
        <v>1.273868E-3</v>
      </c>
      <c r="F336">
        <f>D336/寸法測定!$I$12</f>
        <v>4.7645372384937242E-4</v>
      </c>
      <c r="G336" s="13">
        <f>E336/寸法測定!$J$12</f>
        <v>1.5409693548387095E-4</v>
      </c>
      <c r="H336">
        <f>B336/(寸法測定!$D$8*寸法測定!$E$8)</f>
        <v>24.395643700561731</v>
      </c>
    </row>
    <row r="337" spans="1:8" x14ac:dyDescent="0.7">
      <c r="A337">
        <v>3.33</v>
      </c>
      <c r="B337">
        <v>118.61</v>
      </c>
      <c r="C337">
        <v>2.773333E-2</v>
      </c>
      <c r="D337">
        <v>3.8076799999999999E-3</v>
      </c>
      <c r="E337">
        <v>1.277792E-3</v>
      </c>
      <c r="F337">
        <f>D337/寸法測定!$I$12</f>
        <v>4.7795146443514649E-4</v>
      </c>
      <c r="G337" s="13">
        <f>E337/寸法測定!$J$12</f>
        <v>1.5457161290322581E-4</v>
      </c>
      <c r="H337">
        <f>B337/(寸法測定!$D$8*寸法測定!$E$8)</f>
        <v>24.475295196606666</v>
      </c>
    </row>
    <row r="338" spans="1:8" x14ac:dyDescent="0.7">
      <c r="A338">
        <v>3.34</v>
      </c>
      <c r="B338">
        <v>118.9935</v>
      </c>
      <c r="C338">
        <v>2.7816670000000002E-2</v>
      </c>
      <c r="D338">
        <v>3.8197999999999999E-3</v>
      </c>
      <c r="E338">
        <v>1.2819719999999999E-3</v>
      </c>
      <c r="F338">
        <f>D338/寸法測定!$I$12</f>
        <v>4.7947280334728035E-4</v>
      </c>
      <c r="G338" s="13">
        <f>E338/寸法測定!$J$12</f>
        <v>1.5507725806451609E-4</v>
      </c>
      <c r="H338">
        <f>B338/(寸法測定!$D$8*寸法測定!$E$8)</f>
        <v>24.554430815086548</v>
      </c>
    </row>
    <row r="339" spans="1:8" x14ac:dyDescent="0.7">
      <c r="A339">
        <v>3.35</v>
      </c>
      <c r="B339">
        <v>119.375</v>
      </c>
      <c r="C339">
        <v>2.7900000000000001E-2</v>
      </c>
      <c r="D339">
        <v>3.8320440000000002E-3</v>
      </c>
      <c r="E339">
        <v>1.2864319999999999E-3</v>
      </c>
      <c r="F339">
        <f>D339/寸法測定!$I$12</f>
        <v>4.8100970711297079E-4</v>
      </c>
      <c r="G339" s="13">
        <f>E339/寸法測定!$J$12</f>
        <v>1.5561677419354835E-4</v>
      </c>
      <c r="H339">
        <f>B339/(寸法測定!$D$8*寸法測定!$E$8)</f>
        <v>24.633153731514383</v>
      </c>
    </row>
    <row r="340" spans="1:8" x14ac:dyDescent="0.7">
      <c r="A340">
        <v>3.36</v>
      </c>
      <c r="B340">
        <v>119.756</v>
      </c>
      <c r="C340">
        <v>2.7983330000000001E-2</v>
      </c>
      <c r="D340">
        <v>3.8443599999999998E-3</v>
      </c>
      <c r="E340">
        <v>1.291136E-3</v>
      </c>
      <c r="F340">
        <f>D340/寸法測定!$I$12</f>
        <v>4.825556485355649E-4</v>
      </c>
      <c r="G340" s="13">
        <f>E340/寸法測定!$J$12</f>
        <v>1.5618580645161288E-4</v>
      </c>
      <c r="H340">
        <f>B340/(寸法測定!$D$8*寸法測定!$E$8)</f>
        <v>24.711773472429208</v>
      </c>
    </row>
    <row r="341" spans="1:8" x14ac:dyDescent="0.7">
      <c r="A341">
        <v>3.37</v>
      </c>
      <c r="B341">
        <v>120.13800000000001</v>
      </c>
      <c r="C341">
        <v>2.8066669999999998E-2</v>
      </c>
      <c r="D341">
        <v>3.8566479999999998E-3</v>
      </c>
      <c r="E341">
        <v>1.29604E-3</v>
      </c>
      <c r="F341">
        <f>D341/寸法測定!$I$12</f>
        <v>4.8409807531380757E-4</v>
      </c>
      <c r="G341" s="13">
        <f>E341/寸法測定!$J$12</f>
        <v>1.567790322580645E-4</v>
      </c>
      <c r="H341">
        <f>B341/(寸法測定!$D$8*寸法測定!$E$8)</f>
        <v>24.790599564370051</v>
      </c>
    </row>
    <row r="342" spans="1:8" x14ac:dyDescent="0.7">
      <c r="A342">
        <v>3.38</v>
      </c>
      <c r="B342">
        <v>120.5205</v>
      </c>
      <c r="C342">
        <v>2.8150000000000001E-2</v>
      </c>
      <c r="D342">
        <v>3.8687959999999999E-3</v>
      </c>
      <c r="E342">
        <v>1.3012E-3</v>
      </c>
      <c r="F342">
        <f>D342/寸法測定!$I$12</f>
        <v>4.8562292887029292E-4</v>
      </c>
      <c r="G342" s="13">
        <f>E342/寸法測定!$J$12</f>
        <v>1.574032258064516E-4</v>
      </c>
      <c r="H342">
        <f>B342/(寸法測定!$D$8*寸法測定!$E$8)</f>
        <v>24.86952883182391</v>
      </c>
    </row>
    <row r="343" spans="1:8" x14ac:dyDescent="0.7">
      <c r="A343">
        <v>3.39</v>
      </c>
      <c r="B343">
        <v>120.9025</v>
      </c>
      <c r="C343">
        <v>2.8233330000000001E-2</v>
      </c>
      <c r="D343">
        <v>3.8806800000000001E-3</v>
      </c>
      <c r="E343">
        <v>1.3066600000000001E-3</v>
      </c>
      <c r="F343">
        <f>D343/寸法測定!$I$12</f>
        <v>4.8711464435146452E-4</v>
      </c>
      <c r="G343" s="13">
        <f>E343/寸法測定!$J$12</f>
        <v>1.5806370967741935E-4</v>
      </c>
      <c r="H343">
        <f>B343/(寸法測定!$D$8*寸法測定!$E$8)</f>
        <v>24.948354923764757</v>
      </c>
    </row>
    <row r="344" spans="1:8" x14ac:dyDescent="0.7">
      <c r="A344">
        <v>3.4</v>
      </c>
      <c r="B344">
        <v>121.285</v>
      </c>
      <c r="C344">
        <v>2.8316669999999999E-2</v>
      </c>
      <c r="D344">
        <v>3.8923080000000001E-3</v>
      </c>
      <c r="E344">
        <v>1.3124759999999999E-3</v>
      </c>
      <c r="F344">
        <f>D344/寸法測定!$I$12</f>
        <v>4.8857422594142266E-4</v>
      </c>
      <c r="G344" s="13">
        <f>E344/寸法測定!$J$12</f>
        <v>1.5876725806451611E-4</v>
      </c>
      <c r="H344">
        <f>B344/(寸法測定!$D$8*寸法測定!$E$8)</f>
        <v>25.027284191218612</v>
      </c>
    </row>
    <row r="345" spans="1:8" x14ac:dyDescent="0.7">
      <c r="A345">
        <v>3.41</v>
      </c>
      <c r="B345">
        <v>121.67</v>
      </c>
      <c r="C345">
        <v>2.8400000000000002E-2</v>
      </c>
      <c r="D345">
        <v>3.9037439999999998E-3</v>
      </c>
      <c r="E345">
        <v>1.3186439999999999E-3</v>
      </c>
      <c r="F345">
        <f>D345/寸法測定!$I$12</f>
        <v>4.9000970711297073E-4</v>
      </c>
      <c r="G345" s="13">
        <f>E345/寸法測定!$J$12</f>
        <v>1.5951338709677417E-4</v>
      </c>
      <c r="H345">
        <f>B345/(寸法測定!$D$8*寸法測定!$E$8)</f>
        <v>25.106729336237528</v>
      </c>
    </row>
    <row r="346" spans="1:8" x14ac:dyDescent="0.7">
      <c r="A346">
        <v>3.42</v>
      </c>
      <c r="B346">
        <v>122.0545</v>
      </c>
      <c r="C346">
        <v>2.8483330000000001E-2</v>
      </c>
      <c r="D346">
        <v>3.9150640000000002E-3</v>
      </c>
      <c r="E346">
        <v>1.325176E-3</v>
      </c>
      <c r="F346">
        <f>D346/寸法測定!$I$12</f>
        <v>4.9143062761506284E-4</v>
      </c>
      <c r="G346" s="13">
        <f>E346/寸法測定!$J$12</f>
        <v>1.6030354838709676E-4</v>
      </c>
      <c r="H346">
        <f>B346/(寸法測定!$D$8*寸法測定!$E$8)</f>
        <v>25.186071305743432</v>
      </c>
    </row>
    <row r="347" spans="1:8" x14ac:dyDescent="0.7">
      <c r="A347">
        <v>3.43</v>
      </c>
      <c r="B347">
        <v>122.4325</v>
      </c>
      <c r="C347">
        <v>2.8566669999999999E-2</v>
      </c>
      <c r="D347">
        <v>3.9262960000000001E-3</v>
      </c>
      <c r="E347">
        <v>1.3320319999999999E-3</v>
      </c>
      <c r="F347">
        <f>D347/寸法測定!$I$12</f>
        <v>4.9284050209205026E-4</v>
      </c>
      <c r="G347" s="13">
        <f>E347/寸法測定!$J$12</f>
        <v>1.6113290322580643E-4</v>
      </c>
      <c r="H347">
        <f>B347/(寸法測定!$D$8*寸法測定!$E$8)</f>
        <v>25.264071993580188</v>
      </c>
    </row>
    <row r="348" spans="1:8" x14ac:dyDescent="0.7">
      <c r="A348">
        <v>3.44</v>
      </c>
      <c r="B348">
        <v>122.80549999999999</v>
      </c>
      <c r="C348">
        <v>2.8649999999999998E-2</v>
      </c>
      <c r="D348">
        <v>3.9375720000000003E-3</v>
      </c>
      <c r="E348">
        <v>1.3392040000000001E-3</v>
      </c>
      <c r="F348">
        <f>D348/寸法測定!$I$12</f>
        <v>4.9425589958159008E-4</v>
      </c>
      <c r="G348" s="13">
        <f>E348/寸法測定!$J$12</f>
        <v>1.6200048387096774E-4</v>
      </c>
      <c r="H348">
        <f>B348/(寸法測定!$D$8*寸法測定!$E$8)</f>
        <v>25.341040926286823</v>
      </c>
    </row>
    <row r="349" spans="1:8" x14ac:dyDescent="0.7">
      <c r="A349">
        <v>3.45</v>
      </c>
      <c r="B349">
        <v>123.17749999999999</v>
      </c>
      <c r="C349">
        <v>2.8733330000000001E-2</v>
      </c>
      <c r="D349">
        <v>3.9489640000000001E-3</v>
      </c>
      <c r="E349">
        <v>1.3466159999999999E-3</v>
      </c>
      <c r="F349">
        <f>D349/寸法測定!$I$12</f>
        <v>4.9568585774058586E-4</v>
      </c>
      <c r="G349" s="13">
        <f>E349/寸法測定!$J$12</f>
        <v>1.6289709677419351E-4</v>
      </c>
      <c r="H349">
        <f>B349/(寸法測定!$D$8*寸法測定!$E$8)</f>
        <v>25.417803507967438</v>
      </c>
    </row>
    <row r="350" spans="1:8" x14ac:dyDescent="0.7">
      <c r="A350">
        <v>3.46</v>
      </c>
      <c r="B350">
        <v>123.5505</v>
      </c>
      <c r="C350">
        <v>2.8816669999999999E-2</v>
      </c>
      <c r="D350">
        <v>3.9604719999999996E-3</v>
      </c>
      <c r="E350">
        <v>1.3541440000000001E-3</v>
      </c>
      <c r="F350">
        <f>D350/寸法測定!$I$12</f>
        <v>4.971303765690377E-4</v>
      </c>
      <c r="G350" s="13">
        <f>E350/寸法測定!$J$12</f>
        <v>1.6380774193548386E-4</v>
      </c>
      <c r="H350">
        <f>B350/(寸法測定!$D$8*寸法測定!$E$8)</f>
        <v>25.494772440674076</v>
      </c>
    </row>
    <row r="351" spans="1:8" x14ac:dyDescent="0.7">
      <c r="A351">
        <v>3.47</v>
      </c>
      <c r="B351">
        <v>123.92700000000001</v>
      </c>
      <c r="C351">
        <v>2.8899999999999999E-2</v>
      </c>
      <c r="D351">
        <v>3.9720600000000003E-3</v>
      </c>
      <c r="E351">
        <v>1.361564E-3</v>
      </c>
      <c r="F351">
        <f>D351/寸法測定!$I$12</f>
        <v>4.9858493723849379E-4</v>
      </c>
      <c r="G351" s="13">
        <f>E351/寸法測定!$J$12</f>
        <v>1.6470532258064515E-4</v>
      </c>
      <c r="H351">
        <f>B351/(寸法測定!$D$8*寸法測定!$E$8)</f>
        <v>25.572463601971794</v>
      </c>
    </row>
    <row r="352" spans="1:8" x14ac:dyDescent="0.7">
      <c r="A352">
        <v>3.48</v>
      </c>
      <c r="B352">
        <v>124.3085</v>
      </c>
      <c r="C352">
        <v>2.8983330000000002E-2</v>
      </c>
      <c r="D352">
        <v>3.9836799999999999E-3</v>
      </c>
      <c r="E352">
        <v>1.368792E-3</v>
      </c>
      <c r="F352">
        <f>D352/寸法測定!$I$12</f>
        <v>5.0004351464435148E-4</v>
      </c>
      <c r="G352" s="13">
        <f>E352/寸法測定!$J$12</f>
        <v>1.6557967741935483E-4</v>
      </c>
      <c r="H352">
        <f>B352/(寸法測定!$D$8*寸法測定!$E$8)</f>
        <v>25.651186518399626</v>
      </c>
    </row>
    <row r="353" spans="1:8" x14ac:dyDescent="0.7">
      <c r="A353">
        <v>3.49</v>
      </c>
      <c r="B353">
        <v>124.69450000000001</v>
      </c>
      <c r="C353">
        <v>2.9066669999999999E-2</v>
      </c>
      <c r="D353">
        <v>3.9952039999999996E-3</v>
      </c>
      <c r="E353">
        <v>1.375732E-3</v>
      </c>
      <c r="F353">
        <f>D353/寸法測定!$I$12</f>
        <v>5.0149004184100413E-4</v>
      </c>
      <c r="G353" s="13">
        <f>E353/寸法測定!$J$12</f>
        <v>1.6641919354838707E-4</v>
      </c>
      <c r="H353">
        <f>B353/(寸法測定!$D$8*寸法測定!$E$8)</f>
        <v>25.730838014444569</v>
      </c>
    </row>
    <row r="354" spans="1:8" x14ac:dyDescent="0.7">
      <c r="A354">
        <v>3.5</v>
      </c>
      <c r="B354">
        <v>125.0855</v>
      </c>
      <c r="C354">
        <v>2.9149999999999999E-2</v>
      </c>
      <c r="D354">
        <v>4.0065719999999999E-3</v>
      </c>
      <c r="E354">
        <v>1.382332E-3</v>
      </c>
      <c r="F354">
        <f>D354/寸法測定!$I$12</f>
        <v>5.0291698744769876E-4</v>
      </c>
      <c r="G354" s="13">
        <f>E354/寸法測定!$J$12</f>
        <v>1.6721758064516129E-4</v>
      </c>
      <c r="H354">
        <f>B354/(寸法測定!$D$8*寸法測定!$E$8)</f>
        <v>25.811521265619621</v>
      </c>
    </row>
    <row r="355" spans="1:8" x14ac:dyDescent="0.7">
      <c r="A355">
        <v>3.51</v>
      </c>
      <c r="B355">
        <v>125.48399999999999</v>
      </c>
      <c r="C355">
        <v>2.9233329999999998E-2</v>
      </c>
      <c r="D355">
        <v>4.0178039999999998E-3</v>
      </c>
      <c r="E355">
        <v>1.3885080000000001E-3</v>
      </c>
      <c r="F355">
        <f>D355/寸法測定!$I$12</f>
        <v>5.0432686192468617E-4</v>
      </c>
      <c r="G355" s="13">
        <f>E355/寸法測定!$J$12</f>
        <v>1.6796467741935484E-4</v>
      </c>
      <c r="H355">
        <f>B355/(寸法測定!$D$8*寸法測定!$E$8)</f>
        <v>25.893752149489849</v>
      </c>
    </row>
    <row r="356" spans="1:8" x14ac:dyDescent="0.7">
      <c r="A356">
        <v>3.52</v>
      </c>
      <c r="B356">
        <v>125.8895</v>
      </c>
      <c r="C356">
        <v>2.931667E-2</v>
      </c>
      <c r="D356">
        <v>4.0291119999999996E-3</v>
      </c>
      <c r="E356">
        <v>1.3942519999999999E-3</v>
      </c>
      <c r="F356">
        <f>D356/寸法測定!$I$12</f>
        <v>5.057462761506276E-4</v>
      </c>
      <c r="G356" s="13">
        <f>E356/寸法測定!$J$12</f>
        <v>1.6865951612903224E-4</v>
      </c>
      <c r="H356">
        <f>B356/(寸法測定!$D$8*寸法測定!$E$8)</f>
        <v>25.97742749054224</v>
      </c>
    </row>
    <row r="357" spans="1:8" x14ac:dyDescent="0.7">
      <c r="A357">
        <v>3.53</v>
      </c>
      <c r="B357">
        <v>126.2985</v>
      </c>
      <c r="C357">
        <v>2.9399999999999999E-2</v>
      </c>
      <c r="D357">
        <v>4.0407120000000001E-3</v>
      </c>
      <c r="E357">
        <v>1.399572E-3</v>
      </c>
      <c r="F357">
        <f>D357/寸法測定!$I$12</f>
        <v>5.0720234309623437E-4</v>
      </c>
      <c r="G357" s="13">
        <f>E357/寸法測定!$J$12</f>
        <v>1.69303064516129E-4</v>
      </c>
      <c r="H357">
        <f>B357/(寸法測定!$D$8*寸法測定!$E$8)</f>
        <v>26.061825060185711</v>
      </c>
    </row>
    <row r="358" spans="1:8" x14ac:dyDescent="0.7">
      <c r="A358">
        <v>3.54</v>
      </c>
      <c r="B358">
        <v>126.7075</v>
      </c>
      <c r="C358">
        <v>2.9483329999999999E-2</v>
      </c>
      <c r="D358">
        <v>4.0526E-3</v>
      </c>
      <c r="E358">
        <v>1.4045679999999999E-3</v>
      </c>
      <c r="F358">
        <f>D358/寸法測定!$I$12</f>
        <v>5.0869456066945614E-4</v>
      </c>
      <c r="G358" s="13">
        <f>E358/寸法測定!$J$12</f>
        <v>1.6990741935483868E-4</v>
      </c>
      <c r="H358">
        <f>B358/(寸法測定!$D$8*寸法測定!$E$8)</f>
        <v>26.146222629829182</v>
      </c>
    </row>
    <row r="359" spans="1:8" x14ac:dyDescent="0.7">
      <c r="A359">
        <v>3.55</v>
      </c>
      <c r="B359">
        <v>127.11499999999999</v>
      </c>
      <c r="C359">
        <v>2.956667E-2</v>
      </c>
      <c r="D359">
        <v>4.0646440000000001E-3</v>
      </c>
      <c r="E359">
        <v>1.4092639999999999E-3</v>
      </c>
      <c r="F359">
        <f>D359/寸法測定!$I$12</f>
        <v>5.1020635983263605E-4</v>
      </c>
      <c r="G359" s="13">
        <f>E359/寸法測定!$J$12</f>
        <v>1.7047548387096772E-4</v>
      </c>
      <c r="H359">
        <f>B359/(寸法測定!$D$8*寸法測定!$E$8)</f>
        <v>26.230310672933619</v>
      </c>
    </row>
    <row r="360" spans="1:8" x14ac:dyDescent="0.7">
      <c r="A360">
        <v>3.56</v>
      </c>
      <c r="B360">
        <v>127.52200000000001</v>
      </c>
      <c r="C360">
        <v>2.9649999999999999E-2</v>
      </c>
      <c r="D360">
        <v>4.076784E-3</v>
      </c>
      <c r="E360">
        <v>1.413692E-3</v>
      </c>
      <c r="F360">
        <f>D360/寸法測定!$I$12</f>
        <v>5.1173020920502099E-4</v>
      </c>
      <c r="G360" s="13">
        <f>E360/寸法測定!$J$12</f>
        <v>1.7101112903225804E-4</v>
      </c>
      <c r="H360">
        <f>B360/(寸法測定!$D$8*寸法測定!$E$8)</f>
        <v>26.314295540525045</v>
      </c>
    </row>
    <row r="361" spans="1:8" x14ac:dyDescent="0.7">
      <c r="A361">
        <v>3.57</v>
      </c>
      <c r="B361">
        <v>127.929</v>
      </c>
      <c r="C361">
        <v>2.9733329999999999E-2</v>
      </c>
      <c r="D361">
        <v>4.08882E-3</v>
      </c>
      <c r="E361">
        <v>1.4179399999999999E-3</v>
      </c>
      <c r="F361">
        <f>D361/寸法測定!$I$12</f>
        <v>5.1324100418410044E-4</v>
      </c>
      <c r="G361" s="13">
        <f>E361/寸法測定!$J$12</f>
        <v>1.7152499999999998E-4</v>
      </c>
      <c r="H361">
        <f>B361/(寸法測定!$D$8*寸法測定!$E$8)</f>
        <v>26.39828040811647</v>
      </c>
    </row>
    <row r="362" spans="1:8" x14ac:dyDescent="0.7">
      <c r="A362">
        <v>3.58</v>
      </c>
      <c r="B362">
        <v>128.3355</v>
      </c>
      <c r="C362">
        <v>2.981667E-2</v>
      </c>
      <c r="D362">
        <v>4.1007680000000003E-3</v>
      </c>
      <c r="E362">
        <v>1.4221559999999999E-3</v>
      </c>
      <c r="F362">
        <f>D362/寸法測定!$I$12</f>
        <v>5.1474075313807542E-4</v>
      </c>
      <c r="G362" s="13">
        <f>E362/寸法測定!$J$12</f>
        <v>1.7203499999999999E-4</v>
      </c>
      <c r="H362">
        <f>B362/(寸法測定!$D$8*寸法測定!$E$8)</f>
        <v>26.482162100194881</v>
      </c>
    </row>
    <row r="363" spans="1:8" x14ac:dyDescent="0.7">
      <c r="A363">
        <v>3.59</v>
      </c>
      <c r="B363">
        <v>128.74</v>
      </c>
      <c r="C363">
        <v>2.9899999999999999E-2</v>
      </c>
      <c r="D363">
        <v>4.1126440000000004E-3</v>
      </c>
      <c r="E363">
        <v>1.4264480000000001E-3</v>
      </c>
      <c r="F363">
        <f>D363/寸法測定!$I$12</f>
        <v>5.1623146443514651E-4</v>
      </c>
      <c r="G363" s="13">
        <f>E363/寸法測定!$J$12</f>
        <v>1.7255419354838709E-4</v>
      </c>
      <c r="H363">
        <f>B363/(寸法測定!$D$8*寸法測定!$E$8)</f>
        <v>26.565631090221252</v>
      </c>
    </row>
    <row r="364" spans="1:8" x14ac:dyDescent="0.7">
      <c r="A364">
        <v>3.6</v>
      </c>
      <c r="B364">
        <v>129.1395</v>
      </c>
      <c r="C364">
        <v>2.9983329999999999E-2</v>
      </c>
      <c r="D364">
        <v>4.1244599999999999E-3</v>
      </c>
      <c r="E364">
        <v>1.430908E-3</v>
      </c>
      <c r="F364">
        <f>D364/寸法測定!$I$12</f>
        <v>5.177146443514645E-4</v>
      </c>
      <c r="G364" s="13">
        <f>E364/寸法測定!$J$12</f>
        <v>1.7309370967741935E-4</v>
      </c>
      <c r="H364">
        <f>B364/(寸法測定!$D$8*寸法測定!$E$8)</f>
        <v>26.648068325117499</v>
      </c>
    </row>
    <row r="365" spans="1:8" x14ac:dyDescent="0.7">
      <c r="A365">
        <v>3.61</v>
      </c>
      <c r="B365">
        <v>129.53200000000001</v>
      </c>
      <c r="C365">
        <v>3.006667E-2</v>
      </c>
      <c r="D365">
        <v>4.13614E-3</v>
      </c>
      <c r="E365">
        <v>1.4354719999999999E-3</v>
      </c>
      <c r="F365">
        <f>D365/寸法測定!$I$12</f>
        <v>5.191807531380754E-4</v>
      </c>
      <c r="G365" s="13">
        <f>E365/寸法測定!$J$12</f>
        <v>1.7364580645161287E-4</v>
      </c>
      <c r="H365">
        <f>B365/(寸法測定!$D$8*寸法測定!$E$8)</f>
        <v>26.729061102831594</v>
      </c>
    </row>
    <row r="366" spans="1:8" x14ac:dyDescent="0.7">
      <c r="A366">
        <v>3.62</v>
      </c>
      <c r="B366">
        <v>129.91550000000001</v>
      </c>
      <c r="C366">
        <v>3.015E-2</v>
      </c>
      <c r="D366">
        <v>4.1476760000000003E-3</v>
      </c>
      <c r="E366">
        <v>1.4401080000000001E-3</v>
      </c>
      <c r="F366">
        <f>D366/寸法測定!$I$12</f>
        <v>5.2062878661087873E-4</v>
      </c>
      <c r="G366" s="13">
        <f>E366/寸法測定!$J$12</f>
        <v>1.742066129032258E-4</v>
      </c>
      <c r="H366">
        <f>B366/(寸法測定!$D$8*寸法測定!$E$8)</f>
        <v>26.808196721311472</v>
      </c>
    </row>
    <row r="367" spans="1:8" x14ac:dyDescent="0.7">
      <c r="A367">
        <v>3.63</v>
      </c>
      <c r="B367">
        <v>130.2895</v>
      </c>
      <c r="C367">
        <v>3.0233329999999999E-2</v>
      </c>
      <c r="D367">
        <v>4.1590560000000004E-3</v>
      </c>
      <c r="E367">
        <v>1.4448799999999999E-3</v>
      </c>
      <c r="F367">
        <f>D367/寸法測定!$I$12</f>
        <v>5.2205723849372393E-4</v>
      </c>
      <c r="G367" s="13">
        <f>E367/寸法測定!$J$12</f>
        <v>1.7478387096774191E-4</v>
      </c>
      <c r="H367">
        <f>B367/(寸法測定!$D$8*寸法測定!$E$8)</f>
        <v>26.885372005044132</v>
      </c>
    </row>
    <row r="368" spans="1:8" x14ac:dyDescent="0.7">
      <c r="A368">
        <v>3.64</v>
      </c>
      <c r="B368">
        <v>130.6575</v>
      </c>
      <c r="C368">
        <v>3.031667E-2</v>
      </c>
      <c r="D368">
        <v>4.1703759999999999E-3</v>
      </c>
      <c r="E368">
        <v>1.4498320000000001E-3</v>
      </c>
      <c r="F368">
        <f>D368/寸法測定!$I$12</f>
        <v>5.2347815899581593E-4</v>
      </c>
      <c r="G368" s="13">
        <f>E368/寸法測定!$J$12</f>
        <v>1.7538290322580645E-4</v>
      </c>
      <c r="H368">
        <f>B368/(寸法測定!$D$8*寸法測定!$E$8)</f>
        <v>26.961309182620653</v>
      </c>
    </row>
    <row r="369" spans="1:8" x14ac:dyDescent="0.7">
      <c r="A369">
        <v>3.65</v>
      </c>
      <c r="B369">
        <v>131.02449999999999</v>
      </c>
      <c r="C369">
        <v>3.04E-2</v>
      </c>
      <c r="D369">
        <v>4.1816800000000001E-3</v>
      </c>
      <c r="E369">
        <v>1.4549960000000001E-3</v>
      </c>
      <c r="F369">
        <f>D369/寸法測定!$I$12</f>
        <v>5.2489707112970713E-4</v>
      </c>
      <c r="G369" s="13">
        <f>E369/寸法測定!$J$12</f>
        <v>1.7600758064516129E-4</v>
      </c>
      <c r="H369">
        <f>B369/(寸法測定!$D$8*寸法測定!$E$8)</f>
        <v>27.03704000917115</v>
      </c>
    </row>
    <row r="370" spans="1:8" x14ac:dyDescent="0.7">
      <c r="A370">
        <v>3.66</v>
      </c>
      <c r="B370">
        <v>131.39250000000001</v>
      </c>
      <c r="C370">
        <v>3.0483329999999999E-2</v>
      </c>
      <c r="D370">
        <v>4.1930479999999996E-3</v>
      </c>
      <c r="E370">
        <v>1.4603559999999999E-3</v>
      </c>
      <c r="F370">
        <f>D370/寸法測定!$I$12</f>
        <v>5.2632401673640165E-4</v>
      </c>
      <c r="G370" s="13">
        <f>E370/寸法測定!$J$12</f>
        <v>1.7665596774193545E-4</v>
      </c>
      <c r="H370">
        <f>B370/(寸法測定!$D$8*寸法測定!$E$8)</f>
        <v>27.112977186747678</v>
      </c>
    </row>
    <row r="371" spans="1:8" x14ac:dyDescent="0.7">
      <c r="A371">
        <v>3.67</v>
      </c>
      <c r="B371">
        <v>131.76150000000001</v>
      </c>
      <c r="C371">
        <v>3.0566670000000001E-2</v>
      </c>
      <c r="D371">
        <v>4.2044919999999998E-3</v>
      </c>
      <c r="E371">
        <v>1.4657240000000001E-3</v>
      </c>
      <c r="F371">
        <f>D371/寸法測定!$I$12</f>
        <v>5.2776050209205028E-4</v>
      </c>
      <c r="G371" s="13">
        <f>E371/寸法測定!$J$12</f>
        <v>1.7730532258064516E-4</v>
      </c>
      <c r="H371">
        <f>B371/(寸法測定!$D$8*寸法測定!$E$8)</f>
        <v>27.189120715350221</v>
      </c>
    </row>
    <row r="372" spans="1:8" x14ac:dyDescent="0.7">
      <c r="A372">
        <v>3.68</v>
      </c>
      <c r="B372">
        <v>132.13399999999999</v>
      </c>
      <c r="C372">
        <v>3.065E-2</v>
      </c>
      <c r="D372">
        <v>4.2160160000000004E-3</v>
      </c>
      <c r="E372">
        <v>1.4710719999999999E-3</v>
      </c>
      <c r="F372">
        <f>D372/寸法測定!$I$12</f>
        <v>5.2920702928870304E-4</v>
      </c>
      <c r="G372" s="13">
        <f>E372/寸法測定!$J$12</f>
        <v>1.7795225806451609E-4</v>
      </c>
      <c r="H372">
        <f>B372/(寸法測定!$D$8*寸法測定!$E$8)</f>
        <v>27.265986472543844</v>
      </c>
    </row>
    <row r="373" spans="1:8" x14ac:dyDescent="0.7">
      <c r="A373">
        <v>3.69</v>
      </c>
      <c r="B373">
        <v>132.51249999999999</v>
      </c>
      <c r="C373">
        <v>3.073333E-2</v>
      </c>
      <c r="D373">
        <v>4.2275919999999996E-3</v>
      </c>
      <c r="E373">
        <v>1.47638E-3</v>
      </c>
      <c r="F373">
        <f>D373/寸法測定!$I$12</f>
        <v>5.3066008368200834E-4</v>
      </c>
      <c r="G373" s="13">
        <f>E373/寸法測定!$J$12</f>
        <v>1.7859435483870965E-4</v>
      </c>
      <c r="H373">
        <f>B373/(寸法測定!$D$8*寸法測定!$E$8)</f>
        <v>27.344090335893608</v>
      </c>
    </row>
    <row r="374" spans="1:8" x14ac:dyDescent="0.7">
      <c r="A374">
        <v>3.7</v>
      </c>
      <c r="B374">
        <v>132.89850000000001</v>
      </c>
      <c r="C374">
        <v>3.0816670000000001E-2</v>
      </c>
      <c r="D374">
        <v>4.2391759999999999E-3</v>
      </c>
      <c r="E374">
        <v>1.4816440000000001E-3</v>
      </c>
      <c r="F374">
        <f>D374/寸法測定!$I$12</f>
        <v>5.321141422594143E-4</v>
      </c>
      <c r="G374" s="13">
        <f>E374/寸法測定!$J$12</f>
        <v>1.7923112903225804E-4</v>
      </c>
      <c r="H374">
        <f>B374/(寸法測定!$D$8*寸法測定!$E$8)</f>
        <v>27.42374183193855</v>
      </c>
    </row>
    <row r="375" spans="1:8" x14ac:dyDescent="0.7">
      <c r="A375">
        <v>3.71</v>
      </c>
      <c r="B375">
        <v>133.291</v>
      </c>
      <c r="C375">
        <v>3.09E-2</v>
      </c>
      <c r="D375">
        <v>4.2506840000000002E-3</v>
      </c>
      <c r="E375">
        <v>1.4868520000000001E-3</v>
      </c>
      <c r="F375">
        <f>D375/寸法測定!$I$12</f>
        <v>5.3355866108786615E-4</v>
      </c>
      <c r="G375" s="13">
        <f>E375/寸法測定!$J$12</f>
        <v>1.7986112903225807E-4</v>
      </c>
      <c r="H375">
        <f>B375/(寸法測定!$D$8*寸法測定!$E$8)</f>
        <v>27.504734609652637</v>
      </c>
    </row>
    <row r="376" spans="1:8" x14ac:dyDescent="0.7">
      <c r="A376">
        <v>3.72</v>
      </c>
      <c r="B376">
        <v>133.68549999999999</v>
      </c>
      <c r="C376">
        <v>3.098333E-2</v>
      </c>
      <c r="D376">
        <v>4.262152E-3</v>
      </c>
      <c r="E376">
        <v>1.492008E-3</v>
      </c>
      <c r="F376">
        <f>D376/寸法測定!$I$12</f>
        <v>5.3499815899581593E-4</v>
      </c>
      <c r="G376" s="13">
        <f>E376/寸法測定!$J$12</f>
        <v>1.8048483870967741E-4</v>
      </c>
      <c r="H376">
        <f>B376/(寸法測定!$D$8*寸法測定!$E$8)</f>
        <v>27.58614008941877</v>
      </c>
    </row>
    <row r="377" spans="1:8" x14ac:dyDescent="0.7">
      <c r="A377">
        <v>3.73</v>
      </c>
      <c r="B377">
        <v>134.07749999999999</v>
      </c>
      <c r="C377">
        <v>3.1066670000000001E-2</v>
      </c>
      <c r="D377">
        <v>4.2735400000000002E-3</v>
      </c>
      <c r="E377">
        <v>1.4970680000000001E-3</v>
      </c>
      <c r="F377">
        <f>D377/寸法測定!$I$12</f>
        <v>5.3642761506276159E-4</v>
      </c>
      <c r="G377" s="13">
        <f>E377/寸法測定!$J$12</f>
        <v>1.8109693548387095E-4</v>
      </c>
      <c r="H377">
        <f>B377/(寸法測定!$D$8*寸法測定!$E$8)</f>
        <v>27.667029691619849</v>
      </c>
    </row>
    <row r="378" spans="1:8" x14ac:dyDescent="0.7">
      <c r="A378">
        <v>3.74</v>
      </c>
      <c r="B378">
        <v>134.46799999999999</v>
      </c>
      <c r="C378">
        <v>3.1150000000000001E-2</v>
      </c>
      <c r="D378">
        <v>4.2848599999999997E-3</v>
      </c>
      <c r="E378">
        <v>1.5020159999999999E-3</v>
      </c>
      <c r="F378">
        <f>D378/寸法測定!$I$12</f>
        <v>5.3784853556485359E-4</v>
      </c>
      <c r="G378" s="13">
        <f>E378/寸法測定!$J$12</f>
        <v>1.8169548387096771E-4</v>
      </c>
      <c r="H378">
        <f>B378/(寸法測定!$D$8*寸法測定!$E$8)</f>
        <v>27.74760976728189</v>
      </c>
    </row>
    <row r="379" spans="1:8" x14ac:dyDescent="0.7">
      <c r="A379">
        <v>3.75</v>
      </c>
      <c r="B379">
        <v>134.858</v>
      </c>
      <c r="C379">
        <v>3.123333E-2</v>
      </c>
      <c r="D379">
        <v>4.296144E-3</v>
      </c>
      <c r="E379">
        <v>1.506896E-3</v>
      </c>
      <c r="F379">
        <f>D379/寸法測定!$I$12</f>
        <v>5.3926493723849376E-4</v>
      </c>
      <c r="G379" s="13">
        <f>E379/寸法測定!$J$12</f>
        <v>1.8228580645161289E-4</v>
      </c>
      <c r="H379">
        <f>B379/(寸法測定!$D$8*寸法測定!$E$8)</f>
        <v>27.828086667430927</v>
      </c>
    </row>
    <row r="380" spans="1:8" x14ac:dyDescent="0.7">
      <c r="A380">
        <v>3.76</v>
      </c>
      <c r="B380">
        <v>135.24549999999999</v>
      </c>
      <c r="C380">
        <v>3.1316669999999998E-2</v>
      </c>
      <c r="D380">
        <v>4.3074760000000002E-3</v>
      </c>
      <c r="E380">
        <v>1.511776E-3</v>
      </c>
      <c r="F380">
        <f>D380/寸法測定!$I$12</f>
        <v>5.4068736401673644E-4</v>
      </c>
      <c r="G380" s="13">
        <f>E380/寸法測定!$J$12</f>
        <v>1.8287612903225805E-4</v>
      </c>
      <c r="H380">
        <f>B380/(寸法測定!$D$8*寸法測定!$E$8)</f>
        <v>27.908047690014897</v>
      </c>
    </row>
    <row r="381" spans="1:8" x14ac:dyDescent="0.7">
      <c r="A381">
        <v>3.77</v>
      </c>
      <c r="B381">
        <v>135.62950000000001</v>
      </c>
      <c r="C381">
        <v>3.1399999999999997E-2</v>
      </c>
      <c r="D381">
        <v>4.3188760000000001E-3</v>
      </c>
      <c r="E381">
        <v>1.516636E-3</v>
      </c>
      <c r="F381">
        <f>D381/寸法測定!$I$12</f>
        <v>5.4211832635983268E-4</v>
      </c>
      <c r="G381" s="13">
        <f>E381/寸法測定!$J$12</f>
        <v>1.8346403225806451E-4</v>
      </c>
      <c r="H381">
        <f>B381/(寸法測定!$D$8*寸法測定!$E$8)</f>
        <v>27.987286484007793</v>
      </c>
    </row>
    <row r="382" spans="1:8" x14ac:dyDescent="0.7">
      <c r="A382">
        <v>3.78</v>
      </c>
      <c r="B382">
        <v>136.0095</v>
      </c>
      <c r="C382">
        <v>3.1483329999999997E-2</v>
      </c>
      <c r="D382">
        <v>4.3303559999999996E-3</v>
      </c>
      <c r="E382">
        <v>1.521468E-3</v>
      </c>
      <c r="F382">
        <f>D382/寸法測定!$I$12</f>
        <v>5.4355933054393304E-4</v>
      </c>
      <c r="G382" s="13">
        <f>E382/寸法測定!$J$12</f>
        <v>1.8404854838709674E-4</v>
      </c>
      <c r="H382">
        <f>B382/(寸法測定!$D$8*寸法測定!$E$8)</f>
        <v>28.065699873896591</v>
      </c>
    </row>
    <row r="383" spans="1:8" x14ac:dyDescent="0.7">
      <c r="A383">
        <v>3.79</v>
      </c>
      <c r="B383">
        <v>136.386</v>
      </c>
      <c r="C383">
        <v>3.1566669999999998E-2</v>
      </c>
      <c r="D383">
        <v>4.3418959999999996E-3</v>
      </c>
      <c r="E383">
        <v>1.52626E-3</v>
      </c>
      <c r="F383">
        <f>D383/寸法測定!$I$12</f>
        <v>5.450078661087866E-4</v>
      </c>
      <c r="G383" s="13">
        <f>E383/寸法測定!$J$12</f>
        <v>1.846282258064516E-4</v>
      </c>
      <c r="H383">
        <f>B383/(寸法測定!$D$8*寸法測定!$E$8)</f>
        <v>28.143391035194309</v>
      </c>
    </row>
    <row r="384" spans="1:8" x14ac:dyDescent="0.7">
      <c r="A384">
        <v>3.8</v>
      </c>
      <c r="B384">
        <v>136.76</v>
      </c>
      <c r="C384">
        <v>3.1649999999999998E-2</v>
      </c>
      <c r="D384">
        <v>4.3534960000000001E-3</v>
      </c>
      <c r="E384">
        <v>1.5310879999999999E-3</v>
      </c>
      <c r="F384">
        <f>D384/寸法測定!$I$12</f>
        <v>5.4646393305439337E-4</v>
      </c>
      <c r="G384" s="13">
        <f>E384/寸法測定!$J$12</f>
        <v>1.852122580645161E-4</v>
      </c>
      <c r="H384">
        <f>B384/(寸法測定!$D$8*寸法測定!$E$8)</f>
        <v>28.220566318926966</v>
      </c>
    </row>
    <row r="385" spans="1:8" x14ac:dyDescent="0.7">
      <c r="A385">
        <v>3.81</v>
      </c>
      <c r="B385">
        <v>137.13200000000001</v>
      </c>
      <c r="C385">
        <v>3.1733329999999997E-2</v>
      </c>
      <c r="D385">
        <v>4.36514E-3</v>
      </c>
      <c r="E385">
        <v>1.5359519999999999E-3</v>
      </c>
      <c r="F385">
        <f>D385/寸法測定!$I$12</f>
        <v>5.4792552301255232E-4</v>
      </c>
      <c r="G385" s="13">
        <f>E385/寸法測定!$J$12</f>
        <v>1.8580064516129029E-4</v>
      </c>
      <c r="H385">
        <f>B385/(寸法測定!$D$8*寸法測定!$E$8)</f>
        <v>28.297328900607585</v>
      </c>
    </row>
    <row r="386" spans="1:8" x14ac:dyDescent="0.7">
      <c r="A386">
        <v>3.82</v>
      </c>
      <c r="B386">
        <v>137.5035</v>
      </c>
      <c r="C386">
        <v>3.1816669999999998E-2</v>
      </c>
      <c r="D386">
        <v>4.3768640000000003E-3</v>
      </c>
      <c r="E386">
        <v>1.5408920000000001E-3</v>
      </c>
      <c r="F386">
        <f>D386/寸法測定!$I$12</f>
        <v>5.4939715481171561E-4</v>
      </c>
      <c r="G386" s="13">
        <f>E386/寸法測定!$J$12</f>
        <v>1.8639822580645161E-4</v>
      </c>
      <c r="H386">
        <f>B386/(寸法測定!$D$8*寸法測定!$E$8)</f>
        <v>28.373988306775189</v>
      </c>
    </row>
    <row r="387" spans="1:8" x14ac:dyDescent="0.7">
      <c r="A387">
        <v>3.83</v>
      </c>
      <c r="B387">
        <v>137.87700000000001</v>
      </c>
      <c r="C387">
        <v>3.1899999999999998E-2</v>
      </c>
      <c r="D387">
        <v>4.3886639999999996E-3</v>
      </c>
      <c r="E387">
        <v>1.545828E-3</v>
      </c>
      <c r="F387">
        <f>D387/寸法測定!$I$12</f>
        <v>5.5087832635983258E-4</v>
      </c>
      <c r="G387" s="13">
        <f>E387/寸法測定!$J$12</f>
        <v>1.8699532258064513E-4</v>
      </c>
      <c r="H387">
        <f>B387/(寸法測定!$D$8*寸法測定!$E$8)</f>
        <v>28.451060414994839</v>
      </c>
    </row>
    <row r="388" spans="1:8" x14ac:dyDescent="0.7">
      <c r="A388">
        <v>3.84</v>
      </c>
      <c r="B388">
        <v>138.25299999999999</v>
      </c>
      <c r="C388">
        <v>3.1983329999999997E-2</v>
      </c>
      <c r="D388">
        <v>4.4005800000000003E-3</v>
      </c>
      <c r="E388">
        <v>1.55064E-3</v>
      </c>
      <c r="F388">
        <f>D388/寸法測定!$I$12</f>
        <v>5.5237405857740595E-4</v>
      </c>
      <c r="G388" s="13">
        <f>E388/寸法測定!$J$12</f>
        <v>1.8757741935483869E-4</v>
      </c>
      <c r="H388">
        <f>B388/(寸法測定!$D$8*寸法測定!$E$8)</f>
        <v>28.528648400779542</v>
      </c>
    </row>
    <row r="389" spans="1:8" x14ac:dyDescent="0.7">
      <c r="A389">
        <v>3.85</v>
      </c>
      <c r="B389">
        <v>138.63200000000001</v>
      </c>
      <c r="C389">
        <v>3.2066669999999999E-2</v>
      </c>
      <c r="D389">
        <v>4.4125359999999999E-3</v>
      </c>
      <c r="E389">
        <v>1.5552039999999999E-3</v>
      </c>
      <c r="F389">
        <f>D389/寸法測定!$I$12</f>
        <v>5.5387481171548117E-4</v>
      </c>
      <c r="G389" s="13">
        <f>E389/寸法測定!$J$12</f>
        <v>1.8812951612903224E-4</v>
      </c>
      <c r="H389">
        <f>B389/(寸法測定!$D$8*寸法測定!$E$8)</f>
        <v>28.60685543964232</v>
      </c>
    </row>
    <row r="390" spans="1:8" x14ac:dyDescent="0.7">
      <c r="A390">
        <v>3.86</v>
      </c>
      <c r="B390">
        <v>139.0155</v>
      </c>
      <c r="C390">
        <v>3.2149999999999998E-2</v>
      </c>
      <c r="D390">
        <v>4.4244599999999999E-3</v>
      </c>
      <c r="E390">
        <v>1.5595279999999999E-3</v>
      </c>
      <c r="F390">
        <f>D390/寸法測定!$I$12</f>
        <v>5.5537154811715489E-4</v>
      </c>
      <c r="G390" s="13">
        <f>E390/寸法測定!$J$12</f>
        <v>1.8865258064516125E-4</v>
      </c>
      <c r="H390">
        <f>B390/(寸法測定!$D$8*寸法測定!$E$8)</f>
        <v>28.685991058122202</v>
      </c>
    </row>
    <row r="391" spans="1:8" x14ac:dyDescent="0.7">
      <c r="A391">
        <v>3.87</v>
      </c>
      <c r="B391">
        <v>139.404</v>
      </c>
      <c r="C391">
        <v>3.2233339999999999E-2</v>
      </c>
      <c r="D391">
        <v>4.4362960000000002E-3</v>
      </c>
      <c r="E391">
        <v>1.5636280000000001E-3</v>
      </c>
      <c r="F391">
        <f>D391/寸法測定!$I$12</f>
        <v>5.5685723849372391E-4</v>
      </c>
      <c r="G391" s="13">
        <f>E391/寸法測定!$J$12</f>
        <v>1.8914854838709676E-4</v>
      </c>
      <c r="H391">
        <f>B391/(寸法測定!$D$8*寸法測定!$E$8)</f>
        <v>28.766158431732197</v>
      </c>
    </row>
    <row r="392" spans="1:8" x14ac:dyDescent="0.7">
      <c r="A392">
        <v>3.88</v>
      </c>
      <c r="B392">
        <v>139.79599999999999</v>
      </c>
      <c r="C392">
        <v>3.2316669999999999E-2</v>
      </c>
      <c r="D392">
        <v>4.4480279999999997E-3</v>
      </c>
      <c r="E392">
        <v>1.5675839999999999E-3</v>
      </c>
      <c r="F392">
        <f>D392/寸法測定!$I$12</f>
        <v>5.5832987447698745E-4</v>
      </c>
      <c r="G392" s="13">
        <f>E392/寸法測定!$J$12</f>
        <v>1.8962709677419352E-4</v>
      </c>
      <c r="H392">
        <f>B392/(寸法測定!$D$8*寸法測定!$E$8)</f>
        <v>28.847048033933273</v>
      </c>
    </row>
    <row r="393" spans="1:8" x14ac:dyDescent="0.7">
      <c r="A393">
        <v>3.89</v>
      </c>
      <c r="B393">
        <v>140.19300000000001</v>
      </c>
      <c r="C393">
        <v>3.2399999999999998E-2</v>
      </c>
      <c r="D393">
        <v>4.4596039999999998E-3</v>
      </c>
      <c r="E393">
        <v>1.5714959999999999E-3</v>
      </c>
      <c r="F393">
        <f>D393/寸法測定!$I$12</f>
        <v>5.5978292887029295E-4</v>
      </c>
      <c r="G393" s="13">
        <f>E393/寸法測定!$J$12</f>
        <v>1.9010032258064512E-4</v>
      </c>
      <c r="H393">
        <f>B393/(寸法測定!$D$8*寸法測定!$E$8)</f>
        <v>28.92896939126447</v>
      </c>
    </row>
    <row r="394" spans="1:8" x14ac:dyDescent="0.7">
      <c r="A394">
        <v>3.9</v>
      </c>
      <c r="B394">
        <v>140.59049999999999</v>
      </c>
      <c r="C394">
        <v>3.2483329999999998E-2</v>
      </c>
      <c r="D394">
        <v>4.4710840000000002E-3</v>
      </c>
      <c r="E394">
        <v>1.5755599999999999E-3</v>
      </c>
      <c r="F394">
        <f>D394/寸法測定!$I$12</f>
        <v>5.6122393305439342E-4</v>
      </c>
      <c r="G394" s="13">
        <f>E394/寸法測定!$J$12</f>
        <v>1.9059193548387094E-4</v>
      </c>
      <c r="H394">
        <f>B394/(寸法測定!$D$8*寸法測定!$E$8)</f>
        <v>29.010993924108671</v>
      </c>
    </row>
    <row r="395" spans="1:8" x14ac:dyDescent="0.7">
      <c r="A395">
        <v>3.91</v>
      </c>
      <c r="B395">
        <v>140.9845</v>
      </c>
      <c r="C395">
        <v>3.2566669999999999E-2</v>
      </c>
      <c r="D395">
        <v>4.4825000000000004E-3</v>
      </c>
      <c r="E395">
        <v>1.5798959999999999E-3</v>
      </c>
      <c r="F395">
        <f>D395/寸法測定!$I$12</f>
        <v>5.6265690376569046E-4</v>
      </c>
      <c r="G395" s="13">
        <f>E395/寸法測定!$J$12</f>
        <v>1.9111645161290321E-4</v>
      </c>
      <c r="H395">
        <f>B395/(寸法測定!$D$8*寸法測定!$E$8)</f>
        <v>29.092296228361796</v>
      </c>
    </row>
    <row r="396" spans="1:8" x14ac:dyDescent="0.7">
      <c r="A396">
        <v>3.92</v>
      </c>
      <c r="B396">
        <v>141.37450000000001</v>
      </c>
      <c r="C396">
        <v>3.2649999999999998E-2</v>
      </c>
      <c r="D396">
        <v>4.4938959999999998E-3</v>
      </c>
      <c r="E396">
        <v>1.5846199999999999E-3</v>
      </c>
      <c r="F396">
        <f>D396/寸法測定!$I$12</f>
        <v>5.6408736401673647E-4</v>
      </c>
      <c r="G396" s="13">
        <f>E396/寸法測定!$J$12</f>
        <v>1.9168790322580641E-4</v>
      </c>
      <c r="H396">
        <f>B396/(寸法測定!$D$8*寸法測定!$E$8)</f>
        <v>29.17277312851083</v>
      </c>
    </row>
    <row r="397" spans="1:8" x14ac:dyDescent="0.7">
      <c r="A397">
        <v>3.93</v>
      </c>
      <c r="B397">
        <v>141.76150000000001</v>
      </c>
      <c r="C397">
        <v>3.2733329999999998E-2</v>
      </c>
      <c r="D397">
        <v>4.5052440000000003E-3</v>
      </c>
      <c r="E397">
        <v>1.589776E-3</v>
      </c>
      <c r="F397">
        <f>D397/寸法測定!$I$12</f>
        <v>5.6551179916317995E-4</v>
      </c>
      <c r="G397" s="13">
        <f>E397/寸法測定!$J$12</f>
        <v>1.9231161290322578E-4</v>
      </c>
      <c r="H397">
        <f>B397/(寸法測定!$D$8*寸法測定!$E$8)</f>
        <v>29.252630975581791</v>
      </c>
    </row>
    <row r="398" spans="1:8" x14ac:dyDescent="0.7">
      <c r="A398">
        <v>3.94</v>
      </c>
      <c r="B398">
        <v>142.14699999999999</v>
      </c>
      <c r="C398">
        <v>3.2816669999999999E-2</v>
      </c>
      <c r="D398">
        <v>4.5165120000000003E-3</v>
      </c>
      <c r="E398">
        <v>1.595368E-3</v>
      </c>
      <c r="F398">
        <f>D398/寸法測定!$I$12</f>
        <v>5.6692619246861932E-4</v>
      </c>
      <c r="G398" s="13">
        <f>E398/寸法測定!$J$12</f>
        <v>1.9298806451612901E-4</v>
      </c>
      <c r="H398">
        <f>B398/(寸法測定!$D$8*寸法測定!$E$8)</f>
        <v>29.332179296113715</v>
      </c>
    </row>
    <row r="399" spans="1:8" x14ac:dyDescent="0.7">
      <c r="A399">
        <v>3.95</v>
      </c>
      <c r="B399">
        <v>142.5335</v>
      </c>
      <c r="C399">
        <v>3.2899999999999999E-2</v>
      </c>
      <c r="D399">
        <v>4.5276200000000004E-3</v>
      </c>
      <c r="E399">
        <v>1.601236E-3</v>
      </c>
      <c r="F399">
        <f>D399/寸法測定!$I$12</f>
        <v>5.6832050209205032E-4</v>
      </c>
      <c r="G399" s="13">
        <f>E399/寸法測定!$J$12</f>
        <v>1.9369790322580643E-4</v>
      </c>
      <c r="H399">
        <f>B399/(寸法測定!$D$8*寸法測定!$E$8)</f>
        <v>29.411933967671668</v>
      </c>
    </row>
    <row r="400" spans="1:8" x14ac:dyDescent="0.7">
      <c r="A400">
        <v>3.96</v>
      </c>
      <c r="B400">
        <v>142.9205</v>
      </c>
      <c r="C400">
        <v>3.2983329999999998E-2</v>
      </c>
      <c r="D400">
        <v>4.5385759999999999E-3</v>
      </c>
      <c r="E400">
        <v>1.6073000000000001E-3</v>
      </c>
      <c r="F400">
        <f>D400/寸法測定!$I$12</f>
        <v>5.696957322175733E-4</v>
      </c>
      <c r="G400" s="13">
        <f>E400/寸法測定!$J$12</f>
        <v>1.9443145161290322E-4</v>
      </c>
      <c r="H400">
        <f>B400/(寸法測定!$D$8*寸法測定!$E$8)</f>
        <v>29.49179181474263</v>
      </c>
    </row>
    <row r="401" spans="1:8" x14ac:dyDescent="0.7">
      <c r="A401">
        <v>3.97</v>
      </c>
      <c r="B401">
        <v>143.30950000000001</v>
      </c>
      <c r="C401">
        <v>3.3066669999999999E-2</v>
      </c>
      <c r="D401">
        <v>4.54946E-3</v>
      </c>
      <c r="E401">
        <v>1.6135520000000001E-3</v>
      </c>
      <c r="F401">
        <f>D401/寸法測定!$I$12</f>
        <v>5.7106192468619251E-4</v>
      </c>
      <c r="G401" s="13">
        <f>E401/寸法測定!$J$12</f>
        <v>1.9518774193548388E-4</v>
      </c>
      <c r="H401">
        <f>B401/(寸法測定!$D$8*寸法測定!$E$8)</f>
        <v>29.572062363865641</v>
      </c>
    </row>
    <row r="402" spans="1:8" x14ac:dyDescent="0.7">
      <c r="A402">
        <v>3.98</v>
      </c>
      <c r="B402">
        <v>143.6995</v>
      </c>
      <c r="C402">
        <v>3.3149999999999999E-2</v>
      </c>
      <c r="D402">
        <v>4.5604520000000004E-3</v>
      </c>
      <c r="E402">
        <v>1.619952E-3</v>
      </c>
      <c r="F402">
        <f>D402/寸法測定!$I$12</f>
        <v>5.7244167364016744E-4</v>
      </c>
      <c r="G402" s="13">
        <f>E402/寸法測定!$J$12</f>
        <v>1.9596193548387095E-4</v>
      </c>
      <c r="H402">
        <f>B402/(寸法測定!$D$8*寸法測定!$E$8)</f>
        <v>29.652539264014671</v>
      </c>
    </row>
    <row r="403" spans="1:8" x14ac:dyDescent="0.7">
      <c r="A403">
        <v>3.99</v>
      </c>
      <c r="B403">
        <v>144.09</v>
      </c>
      <c r="C403">
        <v>3.3233329999999998E-2</v>
      </c>
      <c r="D403">
        <v>4.5716239999999998E-3</v>
      </c>
      <c r="E403">
        <v>1.6263639999999999E-3</v>
      </c>
      <c r="F403">
        <f>D403/寸法測定!$I$12</f>
        <v>5.7384401673640166E-4</v>
      </c>
      <c r="G403" s="13">
        <f>E403/寸法測定!$J$12</f>
        <v>1.9673758064516126E-4</v>
      </c>
      <c r="H403">
        <f>B403/(寸法測定!$D$8*寸法測定!$E$8)</f>
        <v>29.733119339676712</v>
      </c>
    </row>
    <row r="404" spans="1:8" x14ac:dyDescent="0.7">
      <c r="A404">
        <v>4</v>
      </c>
      <c r="B404">
        <v>144.47800000000001</v>
      </c>
      <c r="C404">
        <v>3.331667E-2</v>
      </c>
      <c r="D404">
        <v>4.5829959999999998E-3</v>
      </c>
      <c r="E404">
        <v>1.6327239999999999E-3</v>
      </c>
      <c r="F404">
        <f>D404/寸法測定!$I$12</f>
        <v>5.7527146443514651E-4</v>
      </c>
      <c r="G404" s="13">
        <f>E404/寸法測定!$J$12</f>
        <v>1.9750693548387094E-4</v>
      </c>
      <c r="H404">
        <f>B404/(寸法測定!$D$8*寸法測定!$E$8)</f>
        <v>29.8131835377737</v>
      </c>
    </row>
    <row r="405" spans="1:8" x14ac:dyDescent="0.7">
      <c r="A405">
        <v>4.01</v>
      </c>
      <c r="B405">
        <v>144.86199999999999</v>
      </c>
      <c r="C405">
        <v>3.3399999999999999E-2</v>
      </c>
      <c r="D405">
        <v>4.5944519999999997E-3</v>
      </c>
      <c r="E405">
        <v>1.6388559999999999E-3</v>
      </c>
      <c r="F405">
        <f>D405/寸法測定!$I$12</f>
        <v>5.7670945606694561E-4</v>
      </c>
      <c r="G405" s="13">
        <f>E405/寸法測定!$J$12</f>
        <v>1.9824870967741933E-4</v>
      </c>
      <c r="H405">
        <f>B405/(寸法測定!$D$8*寸法測定!$E$8)</f>
        <v>29.892422331766589</v>
      </c>
    </row>
    <row r="406" spans="1:8" x14ac:dyDescent="0.7">
      <c r="A406">
        <v>4.0199999999999996</v>
      </c>
      <c r="B406">
        <v>145.24299999999999</v>
      </c>
      <c r="C406">
        <v>3.3483329999999999E-2</v>
      </c>
      <c r="D406">
        <v>4.6059400000000002E-3</v>
      </c>
      <c r="E406">
        <v>1.644504E-3</v>
      </c>
      <c r="F406">
        <f>D406/寸法測定!$I$12</f>
        <v>5.7815146443514654E-4</v>
      </c>
      <c r="G406" s="13">
        <f>E406/寸法測定!$J$12</f>
        <v>1.9893193548387093E-4</v>
      </c>
      <c r="H406">
        <f>B406/(寸法測定!$D$8*寸法測定!$E$8)</f>
        <v>29.97104207268141</v>
      </c>
    </row>
    <row r="407" spans="1:8" x14ac:dyDescent="0.7">
      <c r="A407">
        <v>4.03</v>
      </c>
      <c r="B407">
        <v>145.61949999999999</v>
      </c>
      <c r="C407">
        <v>3.356667E-2</v>
      </c>
      <c r="D407">
        <v>4.6173760000000003E-3</v>
      </c>
      <c r="E407">
        <v>1.649532E-3</v>
      </c>
      <c r="F407">
        <f>D407/寸法測定!$I$12</f>
        <v>5.7958694560669461E-4</v>
      </c>
      <c r="G407" s="13">
        <f>E407/寸法測定!$J$12</f>
        <v>1.9954016129032257E-4</v>
      </c>
      <c r="H407">
        <f>B407/(寸法測定!$D$8*寸法測定!$E$8)</f>
        <v>30.048733233979128</v>
      </c>
    </row>
    <row r="408" spans="1:8" x14ac:dyDescent="0.7">
      <c r="A408">
        <v>4.04</v>
      </c>
      <c r="B408">
        <v>145.99100000000001</v>
      </c>
      <c r="C408">
        <v>3.3649999999999999E-2</v>
      </c>
      <c r="D408">
        <v>4.6287200000000002E-3</v>
      </c>
      <c r="E408">
        <v>1.6540400000000001E-3</v>
      </c>
      <c r="F408">
        <f>D408/寸法測定!$I$12</f>
        <v>5.8101087866108798E-4</v>
      </c>
      <c r="G408" s="13">
        <f>E408/寸法測定!$J$12</f>
        <v>2.0008548387096773E-4</v>
      </c>
      <c r="H408">
        <f>B408/(寸法測定!$D$8*寸法測定!$E$8)</f>
        <v>30.125392640146735</v>
      </c>
    </row>
    <row r="409" spans="1:8" x14ac:dyDescent="0.7">
      <c r="A409">
        <v>4.05</v>
      </c>
      <c r="B409">
        <v>146.35749999999999</v>
      </c>
      <c r="C409">
        <v>3.3733329999999999E-2</v>
      </c>
      <c r="D409">
        <v>4.6399120000000004E-3</v>
      </c>
      <c r="E409">
        <v>1.658264E-3</v>
      </c>
      <c r="F409">
        <f>D409/寸法測定!$I$12</f>
        <v>5.8241573221757333E-4</v>
      </c>
      <c r="G409" s="13">
        <f>E409/寸法測定!$J$12</f>
        <v>2.005964516129032E-4</v>
      </c>
      <c r="H409">
        <f>B409/(寸法測定!$D$8*寸法測定!$E$8)</f>
        <v>30.201020291184218</v>
      </c>
    </row>
    <row r="410" spans="1:8" x14ac:dyDescent="0.7">
      <c r="A410">
        <v>4.0599999999999996</v>
      </c>
      <c r="B410">
        <v>146.72</v>
      </c>
      <c r="C410">
        <v>3.381667E-2</v>
      </c>
      <c r="D410">
        <v>4.6510520000000001E-3</v>
      </c>
      <c r="E410">
        <v>1.6624159999999999E-3</v>
      </c>
      <c r="F410">
        <f>D410/寸法測定!$I$12</f>
        <v>5.8381405857740594E-4</v>
      </c>
      <c r="G410" s="13">
        <f>E410/寸法測定!$J$12</f>
        <v>2.0109870967741932E-4</v>
      </c>
      <c r="H410">
        <f>B410/(寸法測定!$D$8*寸法測定!$E$8)</f>
        <v>30.275822538117616</v>
      </c>
    </row>
    <row r="411" spans="1:8" x14ac:dyDescent="0.7">
      <c r="A411">
        <v>4.07</v>
      </c>
      <c r="B411">
        <v>147.07849999999999</v>
      </c>
      <c r="C411">
        <v>3.39E-2</v>
      </c>
      <c r="D411">
        <v>4.6622720000000003E-3</v>
      </c>
      <c r="E411">
        <v>1.666524E-3</v>
      </c>
      <c r="F411">
        <f>D411/寸法測定!$I$12</f>
        <v>5.8522242677824278E-4</v>
      </c>
      <c r="G411" s="13">
        <f>E411/寸法測定!$J$12</f>
        <v>2.015956451612903E-4</v>
      </c>
      <c r="H411">
        <f>B411/(寸法測定!$D$8*寸法測定!$E$8)</f>
        <v>30.349799380946916</v>
      </c>
    </row>
    <row r="412" spans="1:8" x14ac:dyDescent="0.7">
      <c r="A412">
        <v>4.08</v>
      </c>
      <c r="B412">
        <v>147.43350000000001</v>
      </c>
      <c r="C412">
        <v>3.3983329999999999E-2</v>
      </c>
      <c r="D412">
        <v>4.6736879999999996E-3</v>
      </c>
      <c r="E412">
        <v>1.670684E-3</v>
      </c>
      <c r="F412">
        <f>D412/寸法測定!$I$12</f>
        <v>5.8665539748953971E-4</v>
      </c>
      <c r="G412" s="13">
        <f>E412/寸法測定!$J$12</f>
        <v>2.0209887096774191E-4</v>
      </c>
      <c r="H412">
        <f>B412/(寸法測定!$D$8*寸法測定!$E$8)</f>
        <v>30.423053995185139</v>
      </c>
    </row>
    <row r="413" spans="1:8" x14ac:dyDescent="0.7">
      <c r="A413">
        <v>4.09</v>
      </c>
      <c r="B413">
        <v>147.785</v>
      </c>
      <c r="C413">
        <v>3.406667E-2</v>
      </c>
      <c r="D413">
        <v>4.6853040000000004E-3</v>
      </c>
      <c r="E413">
        <v>1.67494E-3</v>
      </c>
      <c r="F413">
        <f>D413/寸法測定!$I$12</f>
        <v>5.8811347280334739E-4</v>
      </c>
      <c r="G413" s="13">
        <f>E413/寸法測定!$J$12</f>
        <v>2.0261370967741932E-4</v>
      </c>
      <c r="H413">
        <f>B413/(寸法測定!$D$8*寸法測定!$E$8)</f>
        <v>30.495586380832275</v>
      </c>
    </row>
    <row r="414" spans="1:8" x14ac:dyDescent="0.7">
      <c r="A414">
        <v>4.0999999999999996</v>
      </c>
      <c r="B414">
        <v>148.13749999999999</v>
      </c>
      <c r="C414">
        <v>3.4141669999999999E-2</v>
      </c>
      <c r="D414">
        <v>4.6970759999999997E-3</v>
      </c>
      <c r="E414">
        <v>1.679336E-3</v>
      </c>
      <c r="F414">
        <f>D414/寸法測定!$I$12</f>
        <v>5.8959112970711298E-4</v>
      </c>
      <c r="G414" s="13">
        <f>E414/寸法測定!$J$12</f>
        <v>2.0314548387096772E-4</v>
      </c>
      <c r="H414">
        <f>B414/(寸法測定!$D$8*寸法測定!$E$8)</f>
        <v>30.568325117505438</v>
      </c>
    </row>
    <row r="415" spans="1:8" x14ac:dyDescent="0.7">
      <c r="A415">
        <v>4.1100000000000003</v>
      </c>
      <c r="B415">
        <v>148.495</v>
      </c>
      <c r="C415">
        <v>3.4233340000000001E-2</v>
      </c>
      <c r="D415">
        <v>4.7089039999999999E-3</v>
      </c>
      <c r="E415">
        <v>1.6838479999999999E-3</v>
      </c>
      <c r="F415">
        <f>D415/寸法測定!$I$12</f>
        <v>5.9107581589958166E-4</v>
      </c>
      <c r="G415" s="13">
        <f>E415/寸法測定!$J$12</f>
        <v>2.0369129032258063E-4</v>
      </c>
      <c r="H415">
        <f>B415/(寸法測定!$D$8*寸法測定!$E$8)</f>
        <v>30.642095609308718</v>
      </c>
    </row>
    <row r="416" spans="1:8" x14ac:dyDescent="0.7">
      <c r="A416">
        <v>4.12</v>
      </c>
      <c r="B416">
        <v>148.85849999999999</v>
      </c>
      <c r="C416">
        <v>3.4316670000000001E-2</v>
      </c>
      <c r="D416">
        <v>4.7207680000000002E-3</v>
      </c>
      <c r="E416">
        <v>1.688536E-3</v>
      </c>
      <c r="F416">
        <f>D416/寸法測定!$I$12</f>
        <v>5.9256502092050218E-4</v>
      </c>
      <c r="G416" s="13">
        <f>E416/寸法測定!$J$12</f>
        <v>2.0425838709677417E-4</v>
      </c>
      <c r="H416">
        <f>B416/(寸法測定!$D$8*寸法測定!$E$8)</f>
        <v>30.717104207268136</v>
      </c>
    </row>
    <row r="417" spans="1:8" x14ac:dyDescent="0.7">
      <c r="A417">
        <v>4.13</v>
      </c>
      <c r="B417">
        <v>149.23150000000001</v>
      </c>
      <c r="C417">
        <v>3.44E-2</v>
      </c>
      <c r="D417">
        <v>4.7326360000000001E-3</v>
      </c>
      <c r="E417">
        <v>1.693352E-3</v>
      </c>
      <c r="F417">
        <f>D417/寸法測定!$I$12</f>
        <v>5.9405472803347292E-4</v>
      </c>
      <c r="G417" s="13">
        <f>E417/寸法測定!$J$12</f>
        <v>2.0484096774193547E-4</v>
      </c>
      <c r="H417">
        <f>B417/(寸法測定!$D$8*寸法測定!$E$8)</f>
        <v>30.794073139974778</v>
      </c>
    </row>
    <row r="418" spans="1:8" x14ac:dyDescent="0.7">
      <c r="A418">
        <v>4.1399999999999997</v>
      </c>
      <c r="B418">
        <v>149.614</v>
      </c>
      <c r="C418">
        <v>3.448333E-2</v>
      </c>
      <c r="D418">
        <v>4.7443959999999997E-3</v>
      </c>
      <c r="E418">
        <v>1.6982119999999999E-3</v>
      </c>
      <c r="F418">
        <f>D418/寸法測定!$I$12</f>
        <v>5.9553087866108783E-4</v>
      </c>
      <c r="G418" s="13">
        <f>E418/寸法測定!$J$12</f>
        <v>2.054288709677419E-4</v>
      </c>
      <c r="H418">
        <f>B418/(寸法測定!$D$8*寸法測定!$E$8)</f>
        <v>30.873002407428633</v>
      </c>
    </row>
    <row r="419" spans="1:8" x14ac:dyDescent="0.7">
      <c r="A419">
        <v>4.1500000000000004</v>
      </c>
      <c r="B419">
        <v>150.00450000000001</v>
      </c>
      <c r="C419">
        <v>3.4566670000000001E-2</v>
      </c>
      <c r="D419">
        <v>4.7559079999999997E-3</v>
      </c>
      <c r="E419">
        <v>1.703076E-3</v>
      </c>
      <c r="F419">
        <f>D419/寸法測定!$I$12</f>
        <v>5.9697589958159001E-4</v>
      </c>
      <c r="G419" s="13">
        <f>E419/寸法測定!$J$12</f>
        <v>2.0601725806451612E-4</v>
      </c>
      <c r="H419">
        <f>B419/(寸法測定!$D$8*寸法測定!$E$8)</f>
        <v>30.953582483090678</v>
      </c>
    </row>
    <row r="420" spans="1:8" x14ac:dyDescent="0.7">
      <c r="A420">
        <v>4.16</v>
      </c>
      <c r="B420">
        <v>150.398</v>
      </c>
      <c r="C420">
        <v>3.465E-2</v>
      </c>
      <c r="D420">
        <v>4.76722E-3</v>
      </c>
      <c r="E420">
        <v>1.7080960000000001E-3</v>
      </c>
      <c r="F420">
        <f>D420/寸法測定!$I$12</f>
        <v>5.9839581589958167E-4</v>
      </c>
      <c r="G420" s="13">
        <f>E420/寸法測定!$J$12</f>
        <v>2.0662451612903226E-4</v>
      </c>
      <c r="H420">
        <f>B420/(寸法測定!$D$8*寸法測定!$E$8)</f>
        <v>31.034781611830788</v>
      </c>
    </row>
    <row r="421" spans="1:8" x14ac:dyDescent="0.7">
      <c r="A421">
        <v>4.17</v>
      </c>
      <c r="B421">
        <v>150.79</v>
      </c>
      <c r="C421">
        <v>3.473333E-2</v>
      </c>
      <c r="D421">
        <v>4.7784120000000001E-3</v>
      </c>
      <c r="E421">
        <v>1.7132639999999999E-3</v>
      </c>
      <c r="F421">
        <f>D421/寸法測定!$I$12</f>
        <v>5.9980066945606702E-4</v>
      </c>
      <c r="G421" s="13">
        <f>E421/寸法測定!$J$12</f>
        <v>2.072496774193548E-4</v>
      </c>
      <c r="H421">
        <f>B421/(寸法測定!$D$8*寸法測定!$E$8)</f>
        <v>31.115671214031863</v>
      </c>
    </row>
    <row r="422" spans="1:8" x14ac:dyDescent="0.7">
      <c r="A422">
        <v>4.18</v>
      </c>
      <c r="B422">
        <v>151.18199999999999</v>
      </c>
      <c r="C422">
        <v>3.4816670000000001E-2</v>
      </c>
      <c r="D422">
        <v>4.7895919999999996E-3</v>
      </c>
      <c r="E422">
        <v>1.7184959999999999E-3</v>
      </c>
      <c r="F422">
        <f>D422/寸法測定!$I$12</f>
        <v>6.0120401673640169E-4</v>
      </c>
      <c r="G422" s="13">
        <f>E422/寸法測定!$J$12</f>
        <v>2.0788258064516126E-4</v>
      </c>
      <c r="H422">
        <f>B422/(寸法測定!$D$8*寸法測定!$E$8)</f>
        <v>31.196560816232939</v>
      </c>
    </row>
    <row r="423" spans="1:8" x14ac:dyDescent="0.7">
      <c r="A423">
        <v>4.1900000000000004</v>
      </c>
      <c r="B423">
        <v>151.57300000000001</v>
      </c>
      <c r="C423">
        <v>3.49E-2</v>
      </c>
      <c r="D423">
        <v>4.8007199999999996E-3</v>
      </c>
      <c r="E423">
        <v>1.72372E-3</v>
      </c>
      <c r="F423">
        <f>D423/寸法測定!$I$12</f>
        <v>6.0260083682008372E-4</v>
      </c>
      <c r="G423" s="13">
        <f>E423/寸法測定!$J$12</f>
        <v>2.0851451612903223E-4</v>
      </c>
      <c r="H423">
        <f>B423/(寸法測定!$D$8*寸法測定!$E$8)</f>
        <v>31.277244067407999</v>
      </c>
    </row>
    <row r="424" spans="1:8" x14ac:dyDescent="0.7">
      <c r="A424">
        <v>4.2</v>
      </c>
      <c r="B424">
        <v>151.96549999999999</v>
      </c>
      <c r="C424">
        <v>3.498333E-2</v>
      </c>
      <c r="D424">
        <v>4.8117960000000001E-3</v>
      </c>
      <c r="E424">
        <v>1.7289600000000001E-3</v>
      </c>
      <c r="F424">
        <f>D424/寸法測定!$I$12</f>
        <v>6.0399112970711301E-4</v>
      </c>
      <c r="G424" s="13">
        <f>E424/寸法測定!$J$12</f>
        <v>2.0914838709677419E-4</v>
      </c>
      <c r="H424">
        <f>B424/(寸法測定!$D$8*寸法測定!$E$8)</f>
        <v>31.358236845122082</v>
      </c>
    </row>
    <row r="425" spans="1:8" x14ac:dyDescent="0.7">
      <c r="A425">
        <v>4.21</v>
      </c>
      <c r="B425">
        <v>152.35849999999999</v>
      </c>
      <c r="C425">
        <v>3.5066670000000001E-2</v>
      </c>
      <c r="D425">
        <v>4.8228519999999999E-3</v>
      </c>
      <c r="E425">
        <v>1.734172E-3</v>
      </c>
      <c r="F425">
        <f>D425/寸法測定!$I$12</f>
        <v>6.0537891213389126E-4</v>
      </c>
      <c r="G425" s="13">
        <f>E425/寸法測定!$J$12</f>
        <v>2.0977887096774192E-4</v>
      </c>
      <c r="H425">
        <f>B425/(寸法測定!$D$8*寸法測定!$E$8)</f>
        <v>31.439332798349184</v>
      </c>
    </row>
    <row r="426" spans="1:8" x14ac:dyDescent="0.7">
      <c r="A426">
        <v>4.22</v>
      </c>
      <c r="B426">
        <v>152.751</v>
      </c>
      <c r="C426">
        <v>3.5150000000000001E-2</v>
      </c>
      <c r="D426">
        <v>4.8339519999999999E-3</v>
      </c>
      <c r="E426">
        <v>1.7393199999999999E-3</v>
      </c>
      <c r="F426">
        <f>D426/寸法測定!$I$12</f>
        <v>6.0677221757322181E-4</v>
      </c>
      <c r="G426" s="13">
        <f>E426/寸法測定!$J$12</f>
        <v>2.1040161290322576E-4</v>
      </c>
      <c r="H426">
        <f>B426/(寸法測定!$D$8*寸法測定!$E$8)</f>
        <v>31.520325576063275</v>
      </c>
    </row>
    <row r="427" spans="1:8" x14ac:dyDescent="0.7">
      <c r="A427">
        <v>4.2300000000000004</v>
      </c>
      <c r="B427">
        <v>153.142</v>
      </c>
      <c r="C427">
        <v>3.523333E-2</v>
      </c>
      <c r="D427">
        <v>4.8451960000000004E-3</v>
      </c>
      <c r="E427">
        <v>1.744336E-3</v>
      </c>
      <c r="F427">
        <f>D427/寸法測定!$I$12</f>
        <v>6.0818359832635991E-4</v>
      </c>
      <c r="G427" s="13">
        <f>E427/寸法測定!$J$12</f>
        <v>2.1100838709677417E-4</v>
      </c>
      <c r="H427">
        <f>B427/(寸法測定!$D$8*寸法測定!$E$8)</f>
        <v>31.601008827238328</v>
      </c>
    </row>
    <row r="428" spans="1:8" x14ac:dyDescent="0.7">
      <c r="A428">
        <v>4.24</v>
      </c>
      <c r="B428">
        <v>153.53200000000001</v>
      </c>
      <c r="C428">
        <v>3.5316670000000001E-2</v>
      </c>
      <c r="D428">
        <v>4.8567280000000003E-3</v>
      </c>
      <c r="E428">
        <v>1.7492639999999999E-3</v>
      </c>
      <c r="F428">
        <f>D428/寸法測定!$I$12</f>
        <v>6.0963112970711302E-4</v>
      </c>
      <c r="G428" s="13">
        <f>E428/寸法測定!$J$12</f>
        <v>2.1160451612903223E-4</v>
      </c>
      <c r="H428">
        <f>B428/(寸法測定!$D$8*寸法測定!$E$8)</f>
        <v>31.681485727387365</v>
      </c>
    </row>
    <row r="429" spans="1:8" x14ac:dyDescent="0.7">
      <c r="A429">
        <v>4.25</v>
      </c>
      <c r="B429">
        <v>153.9205</v>
      </c>
      <c r="C429">
        <v>3.5400000000000001E-2</v>
      </c>
      <c r="D429">
        <v>4.8685279999999996E-3</v>
      </c>
      <c r="E429">
        <v>1.754264E-3</v>
      </c>
      <c r="F429">
        <f>D429/寸法測定!$I$12</f>
        <v>6.111123012552301E-4</v>
      </c>
      <c r="G429" s="13">
        <f>E429/寸法測定!$J$12</f>
        <v>2.1220935483870964E-4</v>
      </c>
      <c r="H429">
        <f>B429/(寸法測定!$D$8*寸法測定!$E$8)</f>
        <v>31.761653100997357</v>
      </c>
    </row>
    <row r="430" spans="1:8" x14ac:dyDescent="0.7">
      <c r="A430">
        <v>4.26</v>
      </c>
      <c r="B430">
        <v>154.304</v>
      </c>
      <c r="C430">
        <v>3.548333E-2</v>
      </c>
      <c r="D430">
        <v>4.8805519999999998E-3</v>
      </c>
      <c r="E430">
        <v>1.7594640000000001E-3</v>
      </c>
      <c r="F430">
        <f>D430/寸法測定!$I$12</f>
        <v>6.1262158995815908E-4</v>
      </c>
      <c r="G430" s="13">
        <f>E430/寸法測定!$J$12</f>
        <v>2.1283838709677417E-4</v>
      </c>
      <c r="H430">
        <f>B430/(寸法測定!$D$8*寸法測定!$E$8)</f>
        <v>31.840788719477239</v>
      </c>
    </row>
    <row r="431" spans="1:8" x14ac:dyDescent="0.7">
      <c r="A431">
        <v>4.2699999999999996</v>
      </c>
      <c r="B431">
        <v>154.68299999999999</v>
      </c>
      <c r="C431">
        <v>3.5566670000000002E-2</v>
      </c>
      <c r="D431">
        <v>4.8926600000000001E-3</v>
      </c>
      <c r="E431">
        <v>1.7648799999999999E-3</v>
      </c>
      <c r="F431">
        <f>D431/寸法測定!$I$12</f>
        <v>6.1414142259414231E-4</v>
      </c>
      <c r="G431" s="13">
        <f>E431/寸法測定!$J$12</f>
        <v>2.1349354838709676E-4</v>
      </c>
      <c r="H431">
        <f>B431/(寸法測定!$D$8*寸法測定!$E$8)</f>
        <v>31.918995758340014</v>
      </c>
    </row>
    <row r="432" spans="1:8" x14ac:dyDescent="0.7">
      <c r="A432">
        <v>4.28</v>
      </c>
      <c r="B432">
        <v>155.0565</v>
      </c>
      <c r="C432">
        <v>3.5650000000000001E-2</v>
      </c>
      <c r="D432">
        <v>4.9047919999999998E-3</v>
      </c>
      <c r="E432">
        <v>1.7704839999999999E-3</v>
      </c>
      <c r="F432">
        <f>D432/寸法測定!$I$12</f>
        <v>6.156642677824268E-4</v>
      </c>
      <c r="G432" s="13">
        <f>E432/寸法測定!$J$12</f>
        <v>2.1417145161290319E-4</v>
      </c>
      <c r="H432">
        <f>B432/(寸法測定!$D$8*寸法測定!$E$8)</f>
        <v>31.996067866559663</v>
      </c>
    </row>
    <row r="433" spans="1:8" x14ac:dyDescent="0.7">
      <c r="A433">
        <v>4.29</v>
      </c>
      <c r="B433">
        <v>155.42400000000001</v>
      </c>
      <c r="C433">
        <v>3.5733330000000001E-2</v>
      </c>
      <c r="D433">
        <v>4.9167999999999998E-3</v>
      </c>
      <c r="E433">
        <v>1.776068E-3</v>
      </c>
      <c r="F433">
        <f>D433/寸法測定!$I$12</f>
        <v>6.1717154811715487E-4</v>
      </c>
      <c r="G433" s="13">
        <f>E433/寸法測定!$J$12</f>
        <v>2.1484693548387096E-4</v>
      </c>
      <c r="H433">
        <f>B433/(寸法測定!$D$8*寸法測定!$E$8)</f>
        <v>32.071901868623179</v>
      </c>
    </row>
    <row r="434" spans="1:8" x14ac:dyDescent="0.7">
      <c r="A434">
        <v>4.3</v>
      </c>
      <c r="B434">
        <v>155.78800000000001</v>
      </c>
      <c r="C434">
        <v>3.5816670000000002E-2</v>
      </c>
      <c r="D434">
        <v>4.9286199999999999E-3</v>
      </c>
      <c r="E434">
        <v>1.781508E-3</v>
      </c>
      <c r="F434">
        <f>D434/寸法測定!$I$12</f>
        <v>6.1865523012552309E-4</v>
      </c>
      <c r="G434" s="13">
        <f>E434/寸法測定!$J$12</f>
        <v>2.1550499999999998E-4</v>
      </c>
      <c r="H434">
        <f>B434/(寸法測定!$D$8*寸法測定!$E$8)</f>
        <v>32.147013642095608</v>
      </c>
    </row>
    <row r="435" spans="1:8" x14ac:dyDescent="0.7">
      <c r="A435">
        <v>4.3099999999999996</v>
      </c>
      <c r="B435">
        <v>156.1515</v>
      </c>
      <c r="C435">
        <v>3.5900000000000001E-2</v>
      </c>
      <c r="D435">
        <v>4.9401480000000001E-3</v>
      </c>
      <c r="E435">
        <v>1.7867479999999999E-3</v>
      </c>
      <c r="F435">
        <f>D435/寸法測定!$I$12</f>
        <v>6.2010225941422597E-4</v>
      </c>
      <c r="G435" s="13">
        <f>E435/寸法測定!$J$12</f>
        <v>2.1613887096774191E-4</v>
      </c>
      <c r="H435">
        <f>B435/(寸法測定!$D$8*寸法測定!$E$8)</f>
        <v>32.222022240055018</v>
      </c>
    </row>
    <row r="436" spans="1:8" x14ac:dyDescent="0.7">
      <c r="A436">
        <v>4.32</v>
      </c>
      <c r="B436">
        <v>156.51499999999999</v>
      </c>
      <c r="C436">
        <v>3.5983340000000003E-2</v>
      </c>
      <c r="D436">
        <v>4.9513279999999996E-3</v>
      </c>
      <c r="E436">
        <v>1.7917880000000001E-3</v>
      </c>
      <c r="F436">
        <f>D436/寸法測定!$I$12</f>
        <v>6.2150560669456064E-4</v>
      </c>
      <c r="G436" s="13">
        <f>E436/寸法測定!$J$12</f>
        <v>2.1674854838709675E-4</v>
      </c>
      <c r="H436">
        <f>B436/(寸法測定!$D$8*寸法測定!$E$8)</f>
        <v>32.297030838014436</v>
      </c>
    </row>
    <row r="437" spans="1:8" x14ac:dyDescent="0.7">
      <c r="A437">
        <v>4.33</v>
      </c>
      <c r="B437">
        <v>156.87899999999999</v>
      </c>
      <c r="C437">
        <v>3.6066670000000002E-2</v>
      </c>
      <c r="D437">
        <v>4.9622160000000002E-3</v>
      </c>
      <c r="E437">
        <v>1.796656E-3</v>
      </c>
      <c r="F437">
        <f>D437/寸法測定!$I$12</f>
        <v>6.2287230125523019E-4</v>
      </c>
      <c r="G437" s="13">
        <f>E437/寸法測定!$J$12</f>
        <v>2.1733741935483868E-4</v>
      </c>
      <c r="H437">
        <f>B437/(寸法測定!$D$8*寸法測定!$E$8)</f>
        <v>32.372142611486865</v>
      </c>
    </row>
    <row r="438" spans="1:8" x14ac:dyDescent="0.7">
      <c r="A438">
        <v>4.34</v>
      </c>
      <c r="B438">
        <v>157.24199999999999</v>
      </c>
      <c r="C438">
        <v>3.6150000000000002E-2</v>
      </c>
      <c r="D438">
        <v>4.9730039999999996E-3</v>
      </c>
      <c r="E438">
        <v>1.8014120000000001E-3</v>
      </c>
      <c r="F438">
        <f>D438/寸法測定!$I$12</f>
        <v>6.2422644351464436E-4</v>
      </c>
      <c r="G438" s="13">
        <f>E438/寸法測定!$J$12</f>
        <v>2.1791274193548384E-4</v>
      </c>
      <c r="H438">
        <f>B438/(寸法測定!$D$8*寸法測定!$E$8)</f>
        <v>32.447048033933271</v>
      </c>
    </row>
    <row r="439" spans="1:8" x14ac:dyDescent="0.7">
      <c r="A439">
        <v>4.3499999999999996</v>
      </c>
      <c r="B439">
        <v>157.60499999999999</v>
      </c>
      <c r="C439">
        <v>3.6233330000000001E-2</v>
      </c>
      <c r="D439">
        <v>4.9838720000000003E-3</v>
      </c>
      <c r="E439">
        <v>1.8060439999999999E-3</v>
      </c>
      <c r="F439">
        <f>D439/寸法測定!$I$12</f>
        <v>6.2559062761506287E-4</v>
      </c>
      <c r="G439" s="13">
        <f>E439/寸法測定!$J$12</f>
        <v>2.1847306451612899E-4</v>
      </c>
      <c r="H439">
        <f>B439/(寸法測定!$D$8*寸法測定!$E$8)</f>
        <v>32.521953456379677</v>
      </c>
    </row>
    <row r="440" spans="1:8" x14ac:dyDescent="0.7">
      <c r="A440">
        <v>4.3600000000000003</v>
      </c>
      <c r="B440">
        <v>157.97049999999999</v>
      </c>
      <c r="C440">
        <v>3.6316670000000002E-2</v>
      </c>
      <c r="D440">
        <v>4.994956E-3</v>
      </c>
      <c r="E440">
        <v>1.8106439999999999E-3</v>
      </c>
      <c r="F440">
        <f>D440/寸法測定!$I$12</f>
        <v>6.269819246861925E-4</v>
      </c>
      <c r="G440" s="13">
        <f>E440/寸法測定!$J$12</f>
        <v>2.1902951612903223E-4</v>
      </c>
      <c r="H440">
        <f>B440/(寸法測定!$D$8*寸法測定!$E$8)</f>
        <v>32.59737475639114</v>
      </c>
    </row>
    <row r="441" spans="1:8" x14ac:dyDescent="0.7">
      <c r="A441">
        <v>4.37</v>
      </c>
      <c r="B441">
        <v>158.33850000000001</v>
      </c>
      <c r="C441">
        <v>3.6400000000000002E-2</v>
      </c>
      <c r="D441">
        <v>5.0062520000000001E-3</v>
      </c>
      <c r="E441">
        <v>1.815264E-3</v>
      </c>
      <c r="F441">
        <f>D441/寸法測定!$I$12</f>
        <v>6.2839983263598335E-4</v>
      </c>
      <c r="G441" s="13">
        <f>E441/寸法測定!$J$12</f>
        <v>2.1958838709677418E-4</v>
      </c>
      <c r="H441">
        <f>B441/(寸法測定!$D$8*寸法測定!$E$8)</f>
        <v>32.673311933967668</v>
      </c>
    </row>
    <row r="442" spans="1:8" x14ac:dyDescent="0.7">
      <c r="A442">
        <v>4.38</v>
      </c>
      <c r="B442">
        <v>158.70750000000001</v>
      </c>
      <c r="C442">
        <v>3.6483330000000001E-2</v>
      </c>
      <c r="D442">
        <v>5.0177319999999996E-3</v>
      </c>
      <c r="E442">
        <v>1.8199360000000001E-3</v>
      </c>
      <c r="F442">
        <f>D442/寸法測定!$I$12</f>
        <v>6.2984083682008371E-4</v>
      </c>
      <c r="G442" s="13">
        <f>E442/寸法測定!$J$12</f>
        <v>2.2015354838709675E-4</v>
      </c>
      <c r="H442">
        <f>B442/(寸法測定!$D$8*寸法測定!$E$8)</f>
        <v>32.749455462570211</v>
      </c>
    </row>
    <row r="443" spans="1:8" x14ac:dyDescent="0.7">
      <c r="A443">
        <v>4.3899999999999997</v>
      </c>
      <c r="B443">
        <v>159.07650000000001</v>
      </c>
      <c r="C443">
        <v>3.6566670000000003E-2</v>
      </c>
      <c r="D443">
        <v>5.0293719999999998E-3</v>
      </c>
      <c r="E443">
        <v>1.824504E-3</v>
      </c>
      <c r="F443">
        <f>D443/寸法測定!$I$12</f>
        <v>6.3130192468619254E-4</v>
      </c>
      <c r="G443" s="13">
        <f>E443/寸法測定!$J$12</f>
        <v>2.2070612903225803E-4</v>
      </c>
      <c r="H443">
        <f>B443/(寸法測定!$D$8*寸法測定!$E$8)</f>
        <v>32.825598991172761</v>
      </c>
    </row>
    <row r="444" spans="1:8" x14ac:dyDescent="0.7">
      <c r="A444">
        <v>4.4000000000000004</v>
      </c>
      <c r="B444">
        <v>159.44900000000001</v>
      </c>
      <c r="C444">
        <v>3.6650000000000002E-2</v>
      </c>
      <c r="D444">
        <v>5.0411880000000003E-3</v>
      </c>
      <c r="E444">
        <v>1.8288880000000001E-3</v>
      </c>
      <c r="F444">
        <f>D444/寸法測定!$I$12</f>
        <v>6.3278510460251054E-4</v>
      </c>
      <c r="G444" s="13">
        <f>E444/寸法測定!$J$12</f>
        <v>2.2123645161290322E-4</v>
      </c>
      <c r="H444">
        <f>B444/(寸法測定!$D$8*寸法測定!$E$8)</f>
        <v>32.902464748366384</v>
      </c>
    </row>
    <row r="445" spans="1:8" x14ac:dyDescent="0.7">
      <c r="A445">
        <v>4.41</v>
      </c>
      <c r="B445">
        <v>159.8295</v>
      </c>
      <c r="C445">
        <v>3.6733330000000002E-2</v>
      </c>
      <c r="D445">
        <v>5.0530280000000002E-3</v>
      </c>
      <c r="E445">
        <v>1.8331720000000001E-3</v>
      </c>
      <c r="F445">
        <f>D445/寸法測定!$I$12</f>
        <v>6.3427129707112979E-4</v>
      </c>
      <c r="G445" s="13">
        <f>E445/寸法測定!$J$12</f>
        <v>2.2175467741935483E-4</v>
      </c>
      <c r="H445">
        <f>B445/(寸法測定!$D$8*寸法測定!$E$8)</f>
        <v>32.98098131376819</v>
      </c>
    </row>
    <row r="446" spans="1:8" x14ac:dyDescent="0.7">
      <c r="A446">
        <v>4.42</v>
      </c>
      <c r="B446">
        <v>160.21950000000001</v>
      </c>
      <c r="C446">
        <v>3.6816670000000003E-2</v>
      </c>
      <c r="D446">
        <v>5.0648280000000004E-3</v>
      </c>
      <c r="E446">
        <v>1.83752E-3</v>
      </c>
      <c r="F446">
        <f>D446/寸法測定!$I$12</f>
        <v>6.3575246861924698E-4</v>
      </c>
      <c r="G446" s="13">
        <f>E446/寸法測定!$J$12</f>
        <v>2.222806451612903E-4</v>
      </c>
      <c r="H446">
        <f>B446/(寸法測定!$D$8*寸法測定!$E$8)</f>
        <v>33.061458213917227</v>
      </c>
    </row>
    <row r="447" spans="1:8" x14ac:dyDescent="0.7">
      <c r="A447">
        <v>4.43</v>
      </c>
      <c r="B447">
        <v>160.61750000000001</v>
      </c>
      <c r="C447">
        <v>3.6900000000000002E-2</v>
      </c>
      <c r="D447">
        <v>5.0765760000000002E-3</v>
      </c>
      <c r="E447">
        <v>1.8419199999999999E-3</v>
      </c>
      <c r="F447">
        <f>D447/寸法測定!$I$12</f>
        <v>6.3722711297071143E-4</v>
      </c>
      <c r="G447" s="13">
        <f>E447/寸法測定!$J$12</f>
        <v>2.2281290322580642E-4</v>
      </c>
      <c r="H447">
        <f>B447/(寸法測定!$D$8*寸法測定!$E$8)</f>
        <v>33.14358592227444</v>
      </c>
    </row>
    <row r="448" spans="1:8" x14ac:dyDescent="0.7">
      <c r="A448">
        <v>4.4400000000000004</v>
      </c>
      <c r="B448">
        <v>161.01650000000001</v>
      </c>
      <c r="C448">
        <v>3.6983330000000002E-2</v>
      </c>
      <c r="D448">
        <v>5.0881720000000002E-3</v>
      </c>
      <c r="E448">
        <v>1.846412E-3</v>
      </c>
      <c r="F448">
        <f>D448/寸法測定!$I$12</f>
        <v>6.3868267782426786E-4</v>
      </c>
      <c r="G448" s="13">
        <f>E448/寸法測定!$J$12</f>
        <v>2.2335629032258061E-4</v>
      </c>
      <c r="H448">
        <f>B448/(寸法測定!$D$8*寸法測定!$E$8)</f>
        <v>33.225919981657682</v>
      </c>
    </row>
    <row r="449" spans="1:8" x14ac:dyDescent="0.7">
      <c r="A449">
        <v>4.45</v>
      </c>
      <c r="B449">
        <v>161.4145</v>
      </c>
      <c r="C449">
        <v>3.7066670000000003E-2</v>
      </c>
      <c r="D449">
        <v>5.0993399999999999E-3</v>
      </c>
      <c r="E449">
        <v>1.851016E-3</v>
      </c>
      <c r="F449">
        <f>D449/寸法測定!$I$12</f>
        <v>6.4008451882845195E-4</v>
      </c>
      <c r="G449" s="13">
        <f>E449/寸法測定!$J$12</f>
        <v>2.2391322580645159E-4</v>
      </c>
      <c r="H449">
        <f>B449/(寸法測定!$D$8*寸法測定!$E$8)</f>
        <v>33.308047690014895</v>
      </c>
    </row>
    <row r="450" spans="1:8" x14ac:dyDescent="0.7">
      <c r="A450">
        <v>4.46</v>
      </c>
      <c r="B450">
        <v>161.809</v>
      </c>
      <c r="C450">
        <v>3.7150000000000002E-2</v>
      </c>
      <c r="D450">
        <v>5.1100360000000001E-3</v>
      </c>
      <c r="E450">
        <v>1.8558240000000001E-3</v>
      </c>
      <c r="F450">
        <f>D450/寸法測定!$I$12</f>
        <v>6.4142711297071142E-4</v>
      </c>
      <c r="G450" s="13">
        <f>E450/寸法測定!$J$12</f>
        <v>2.2449483870967742E-4</v>
      </c>
      <c r="H450">
        <f>B450/(寸法測定!$D$8*寸法測定!$E$8)</f>
        <v>33.389453169781035</v>
      </c>
    </row>
    <row r="451" spans="1:8" x14ac:dyDescent="0.7">
      <c r="A451">
        <v>4.47</v>
      </c>
      <c r="B451">
        <v>162.1995</v>
      </c>
      <c r="C451">
        <v>3.7233330000000002E-2</v>
      </c>
      <c r="D451">
        <v>5.1203480000000003E-3</v>
      </c>
      <c r="E451">
        <v>1.860848E-3</v>
      </c>
      <c r="F451">
        <f>D451/寸法測定!$I$12</f>
        <v>6.4272150627615074E-4</v>
      </c>
      <c r="G451" s="13">
        <f>E451/寸法測定!$J$12</f>
        <v>2.2510258064516127E-4</v>
      </c>
      <c r="H451">
        <f>B451/(寸法測定!$D$8*寸法測定!$E$8)</f>
        <v>33.470033245443076</v>
      </c>
    </row>
    <row r="452" spans="1:8" x14ac:dyDescent="0.7">
      <c r="A452">
        <v>4.4800000000000004</v>
      </c>
      <c r="B452">
        <v>162.58449999999999</v>
      </c>
      <c r="C452">
        <v>3.7316670000000003E-2</v>
      </c>
      <c r="D452">
        <v>5.1304719999999996E-3</v>
      </c>
      <c r="E452">
        <v>1.8661439999999999E-3</v>
      </c>
      <c r="F452">
        <f>D452/寸法測定!$I$12</f>
        <v>6.439923012552301E-4</v>
      </c>
      <c r="G452" s="13">
        <f>E452/寸法測定!$J$12</f>
        <v>2.2574322580645159E-4</v>
      </c>
      <c r="H452">
        <f>B452/(寸法測定!$D$8*寸法測定!$E$8)</f>
        <v>33.549478390461992</v>
      </c>
    </row>
    <row r="453" spans="1:8" x14ac:dyDescent="0.7">
      <c r="A453">
        <v>4.49</v>
      </c>
      <c r="B453">
        <v>162.9665</v>
      </c>
      <c r="C453">
        <v>3.7400000000000003E-2</v>
      </c>
      <c r="D453">
        <v>5.1406200000000003E-3</v>
      </c>
      <c r="E453">
        <v>1.871576E-3</v>
      </c>
      <c r="F453">
        <f>D453/寸法測定!$I$12</f>
        <v>6.4526610878661093E-4</v>
      </c>
      <c r="G453" s="13">
        <f>E453/寸法測定!$J$12</f>
        <v>2.2640032258064514E-4</v>
      </c>
      <c r="H453">
        <f>B453/(寸法測定!$D$8*寸法測定!$E$8)</f>
        <v>33.628304482402839</v>
      </c>
    </row>
    <row r="454" spans="1:8" x14ac:dyDescent="0.7">
      <c r="A454">
        <v>4.5</v>
      </c>
      <c r="B454">
        <v>163.34700000000001</v>
      </c>
      <c r="C454">
        <v>3.7483330000000002E-2</v>
      </c>
      <c r="D454">
        <v>5.1510159999999996E-3</v>
      </c>
      <c r="E454">
        <v>1.877012E-3</v>
      </c>
      <c r="F454">
        <f>D454/寸法測定!$I$12</f>
        <v>6.465710460251046E-4</v>
      </c>
      <c r="G454" s="13">
        <f>E454/寸法測定!$J$12</f>
        <v>2.2705790322580642E-4</v>
      </c>
      <c r="H454">
        <f>B454/(寸法測定!$D$8*寸法測定!$E$8)</f>
        <v>33.706821047804652</v>
      </c>
    </row>
    <row r="455" spans="1:8" x14ac:dyDescent="0.7">
      <c r="A455">
        <v>4.51</v>
      </c>
      <c r="B455">
        <v>163.72800000000001</v>
      </c>
      <c r="C455">
        <v>3.7566670000000003E-2</v>
      </c>
      <c r="D455">
        <v>5.1618080000000004E-3</v>
      </c>
      <c r="E455">
        <v>1.8823959999999999E-3</v>
      </c>
      <c r="F455">
        <f>D455/寸法測定!$I$12</f>
        <v>6.4792569037656911E-4</v>
      </c>
      <c r="G455" s="13">
        <f>E455/寸法測定!$J$12</f>
        <v>2.2770919354838707E-4</v>
      </c>
      <c r="H455">
        <f>B455/(寸法測定!$D$8*寸法測定!$E$8)</f>
        <v>33.785440788719477</v>
      </c>
    </row>
    <row r="456" spans="1:8" x14ac:dyDescent="0.7">
      <c r="A456">
        <v>4.5199999999999996</v>
      </c>
      <c r="B456">
        <v>164.108</v>
      </c>
      <c r="C456">
        <v>3.7650000000000003E-2</v>
      </c>
      <c r="D456">
        <v>5.1731040000000004E-3</v>
      </c>
      <c r="E456">
        <v>1.887756E-3</v>
      </c>
      <c r="F456">
        <f>D456/寸法測定!$I$12</f>
        <v>6.4934359832635995E-4</v>
      </c>
      <c r="G456" s="13">
        <f>E456/寸法測定!$J$12</f>
        <v>2.2835758064516126E-4</v>
      </c>
      <c r="H456">
        <f>B456/(寸法測定!$D$8*寸法測定!$E$8)</f>
        <v>33.863854178608271</v>
      </c>
    </row>
    <row r="457" spans="1:8" x14ac:dyDescent="0.7">
      <c r="A457">
        <v>4.53</v>
      </c>
      <c r="B457">
        <v>164.483</v>
      </c>
      <c r="C457">
        <v>3.7733339999999997E-2</v>
      </c>
      <c r="D457">
        <v>5.184836E-3</v>
      </c>
      <c r="E457">
        <v>1.8931880000000001E-3</v>
      </c>
      <c r="F457">
        <f>D457/寸法測定!$I$12</f>
        <v>6.5081623430962349E-4</v>
      </c>
      <c r="G457" s="13">
        <f>E457/寸法測定!$J$12</f>
        <v>2.2901467741935484E-4</v>
      </c>
      <c r="H457">
        <f>B457/(寸法測定!$D$8*寸法測定!$E$8)</f>
        <v>33.941235813366958</v>
      </c>
    </row>
    <row r="458" spans="1:8" x14ac:dyDescent="0.7">
      <c r="A458">
        <v>4.54</v>
      </c>
      <c r="B458">
        <v>164.85</v>
      </c>
      <c r="C458">
        <v>3.7816669999999997E-2</v>
      </c>
      <c r="D458">
        <v>5.1968520000000001E-3</v>
      </c>
      <c r="E458">
        <v>1.8987800000000001E-3</v>
      </c>
      <c r="F458">
        <f>D458/寸法測定!$I$12</f>
        <v>6.5232451882845191E-4</v>
      </c>
      <c r="G458" s="13">
        <f>E458/寸法測定!$J$12</f>
        <v>2.2969112903225804E-4</v>
      </c>
      <c r="H458">
        <f>B458/(寸法測定!$D$8*寸法測定!$E$8)</f>
        <v>34.016966639917456</v>
      </c>
    </row>
    <row r="459" spans="1:8" x14ac:dyDescent="0.7">
      <c r="A459">
        <v>4.55</v>
      </c>
      <c r="B459">
        <v>165.21</v>
      </c>
      <c r="C459">
        <v>3.7900000000000003E-2</v>
      </c>
      <c r="D459">
        <v>5.2088840000000004E-3</v>
      </c>
      <c r="E459">
        <v>1.9045519999999999E-3</v>
      </c>
      <c r="F459">
        <f>D459/寸法測定!$I$12</f>
        <v>6.5383481171548124E-4</v>
      </c>
      <c r="G459" s="13">
        <f>E459/寸法測定!$J$12</f>
        <v>2.3038935483870964E-4</v>
      </c>
      <c r="H459">
        <f>B459/(寸法測定!$D$8*寸法測定!$E$8)</f>
        <v>34.091253009285793</v>
      </c>
    </row>
    <row r="460" spans="1:8" x14ac:dyDescent="0.7">
      <c r="A460">
        <v>4.5599999999999996</v>
      </c>
      <c r="B460">
        <v>165.56700000000001</v>
      </c>
      <c r="C460">
        <v>3.7983339999999997E-2</v>
      </c>
      <c r="D460">
        <v>5.220812E-3</v>
      </c>
      <c r="E460">
        <v>1.910616E-3</v>
      </c>
      <c r="F460">
        <f>D460/寸法測定!$I$12</f>
        <v>6.5533205020920507E-4</v>
      </c>
      <c r="G460" s="13">
        <f>E460/寸法測定!$J$12</f>
        <v>2.3112290322580643E-4</v>
      </c>
      <c r="H460">
        <f>B460/(寸法測定!$D$8*寸法測定!$E$8)</f>
        <v>34.164920325576063</v>
      </c>
    </row>
    <row r="461" spans="1:8" x14ac:dyDescent="0.7">
      <c r="A461">
        <v>4.57</v>
      </c>
      <c r="B461">
        <v>165.92150000000001</v>
      </c>
      <c r="C461">
        <v>3.8066669999999997E-2</v>
      </c>
      <c r="D461">
        <v>5.2325360000000003E-3</v>
      </c>
      <c r="E461">
        <v>1.9168919999999999E-3</v>
      </c>
      <c r="F461">
        <f>D461/寸法測定!$I$12</f>
        <v>6.5680368200836826E-4</v>
      </c>
      <c r="G461" s="13">
        <f>E461/寸法測定!$J$12</f>
        <v>2.3188209677419352E-4</v>
      </c>
      <c r="H461">
        <f>B461/(寸法測定!$D$8*寸法測定!$E$8)</f>
        <v>34.238071764301267</v>
      </c>
    </row>
    <row r="462" spans="1:8" x14ac:dyDescent="0.7">
      <c r="A462">
        <v>4.58</v>
      </c>
      <c r="B462">
        <v>166.27500000000001</v>
      </c>
      <c r="C462">
        <v>3.8150000000000003E-2</v>
      </c>
      <c r="D462">
        <v>5.2440519999999999E-3</v>
      </c>
      <c r="E462">
        <v>1.923288E-3</v>
      </c>
      <c r="F462">
        <f>D462/寸法測定!$I$12</f>
        <v>6.5824920502092056E-4</v>
      </c>
      <c r="G462" s="13">
        <f>E462/寸法測定!$J$12</f>
        <v>2.3265580645161289E-4</v>
      </c>
      <c r="H462">
        <f>B462/(寸法測定!$D$8*寸法測定!$E$8)</f>
        <v>34.311016852000456</v>
      </c>
    </row>
    <row r="463" spans="1:8" x14ac:dyDescent="0.7">
      <c r="A463">
        <v>4.59</v>
      </c>
      <c r="B463">
        <v>166.62950000000001</v>
      </c>
      <c r="C463">
        <v>3.8233330000000003E-2</v>
      </c>
      <c r="D463">
        <v>5.2553080000000002E-3</v>
      </c>
      <c r="E463">
        <v>1.929816E-3</v>
      </c>
      <c r="F463">
        <f>D463/寸法測定!$I$12</f>
        <v>6.5966209205020935E-4</v>
      </c>
      <c r="G463" s="13">
        <f>E463/寸法測定!$J$12</f>
        <v>2.3344548387096772E-4</v>
      </c>
      <c r="H463">
        <f>B463/(寸法測定!$D$8*寸法測定!$E$8)</f>
        <v>34.384168290725661</v>
      </c>
    </row>
    <row r="464" spans="1:8" x14ac:dyDescent="0.7">
      <c r="A464">
        <v>4.5999999999999996</v>
      </c>
      <c r="B464">
        <v>166.98650000000001</v>
      </c>
      <c r="C464">
        <v>3.8316669999999997E-2</v>
      </c>
      <c r="D464">
        <v>5.2664239999999996E-3</v>
      </c>
      <c r="E464">
        <v>1.93648E-3</v>
      </c>
      <c r="F464">
        <f>D464/寸法測定!$I$12</f>
        <v>6.6105740585774059E-4</v>
      </c>
      <c r="G464" s="13">
        <f>E464/寸法測定!$J$12</f>
        <v>2.3425161290322578E-4</v>
      </c>
      <c r="H464">
        <f>B464/(寸法測定!$D$8*寸法測定!$E$8)</f>
        <v>34.45783560701593</v>
      </c>
    </row>
    <row r="465" spans="1:8" x14ac:dyDescent="0.7">
      <c r="A465">
        <v>4.6100000000000003</v>
      </c>
      <c r="B465">
        <v>167.34649999999999</v>
      </c>
      <c r="C465">
        <v>3.8399999999999997E-2</v>
      </c>
      <c r="D465">
        <v>5.2774839999999998E-3</v>
      </c>
      <c r="E465">
        <v>1.943228E-3</v>
      </c>
      <c r="F465">
        <f>D465/寸法測定!$I$12</f>
        <v>6.6244569037656907E-4</v>
      </c>
      <c r="G465" s="13">
        <f>E465/寸法測定!$J$12</f>
        <v>2.3506790322580642E-4</v>
      </c>
      <c r="H465">
        <f>B465/(寸法測定!$D$8*寸法測定!$E$8)</f>
        <v>34.532121976384261</v>
      </c>
    </row>
    <row r="466" spans="1:8" x14ac:dyDescent="0.7">
      <c r="A466">
        <v>4.62</v>
      </c>
      <c r="B466">
        <v>167.7115</v>
      </c>
      <c r="C466">
        <v>3.8483330000000003E-2</v>
      </c>
      <c r="D466">
        <v>5.2885479999999997E-3</v>
      </c>
      <c r="E466">
        <v>1.950072E-3</v>
      </c>
      <c r="F466">
        <f>D466/寸法測定!$I$12</f>
        <v>6.6383447698744778E-4</v>
      </c>
      <c r="G466" s="13">
        <f>E466/寸法測定!$J$12</f>
        <v>2.3589580645161286E-4</v>
      </c>
      <c r="H466">
        <f>B466/(寸法測定!$D$8*寸法測定!$E$8)</f>
        <v>34.607440100882719</v>
      </c>
    </row>
    <row r="467" spans="1:8" x14ac:dyDescent="0.7">
      <c r="A467">
        <v>4.63</v>
      </c>
      <c r="B467">
        <v>168.08150000000001</v>
      </c>
      <c r="C467">
        <v>3.8566669999999997E-2</v>
      </c>
      <c r="D467">
        <v>5.2995999999999998E-3</v>
      </c>
      <c r="E467">
        <v>1.9569359999999998E-3</v>
      </c>
      <c r="F467">
        <f>D467/寸法測定!$I$12</f>
        <v>6.652217573221758E-4</v>
      </c>
      <c r="G467" s="13">
        <f>E467/寸法測定!$J$12</f>
        <v>2.3672612903225803E-4</v>
      </c>
      <c r="H467">
        <f>B467/(寸法測定!$D$8*寸法測定!$E$8)</f>
        <v>34.683789980511285</v>
      </c>
    </row>
    <row r="468" spans="1:8" x14ac:dyDescent="0.7">
      <c r="A468">
        <v>4.6399999999999997</v>
      </c>
      <c r="B468">
        <v>168.45400000000001</v>
      </c>
      <c r="C468">
        <v>3.8649999999999997E-2</v>
      </c>
      <c r="D468">
        <v>5.3106200000000003E-3</v>
      </c>
      <c r="E468">
        <v>1.9637959999999999E-3</v>
      </c>
      <c r="F468">
        <f>D468/寸法測定!$I$12</f>
        <v>6.6660502092050222E-4</v>
      </c>
      <c r="G468" s="13">
        <f>E468/寸法測定!$J$12</f>
        <v>2.3755596774193544E-4</v>
      </c>
      <c r="H468">
        <f>B468/(寸法測定!$D$8*寸法測定!$E$8)</f>
        <v>34.760655737704916</v>
      </c>
    </row>
    <row r="469" spans="1:8" x14ac:dyDescent="0.7">
      <c r="A469">
        <v>4.6500000000000004</v>
      </c>
      <c r="B469">
        <v>168.82749999999999</v>
      </c>
      <c r="C469">
        <v>3.8733330000000003E-2</v>
      </c>
      <c r="D469">
        <v>5.3216080000000002E-3</v>
      </c>
      <c r="E469">
        <v>1.9705880000000001E-3</v>
      </c>
      <c r="F469">
        <f>D469/寸法測定!$I$12</f>
        <v>6.6798426778242692E-4</v>
      </c>
      <c r="G469" s="13">
        <f>E469/寸法測定!$J$12</f>
        <v>2.3837758064516128E-4</v>
      </c>
      <c r="H469">
        <f>B469/(寸法測定!$D$8*寸法測定!$E$8)</f>
        <v>34.837727845924562</v>
      </c>
    </row>
    <row r="470" spans="1:8" x14ac:dyDescent="0.7">
      <c r="A470">
        <v>4.66</v>
      </c>
      <c r="B470">
        <v>169.2</v>
      </c>
      <c r="C470">
        <v>3.8816669999999998E-2</v>
      </c>
      <c r="D470">
        <v>5.3327000000000001E-3</v>
      </c>
      <c r="E470">
        <v>1.9772560000000002E-3</v>
      </c>
      <c r="F470">
        <f>D470/寸法測定!$I$12</f>
        <v>6.6937656903765701E-4</v>
      </c>
      <c r="G470" s="13">
        <f>E470/寸法測定!$J$12</f>
        <v>2.3918419354838709E-4</v>
      </c>
      <c r="H470">
        <f>B470/(寸法測定!$D$8*寸法測定!$E$8)</f>
        <v>34.914593603118185</v>
      </c>
    </row>
    <row r="471" spans="1:8" x14ac:dyDescent="0.7">
      <c r="A471">
        <v>4.67</v>
      </c>
      <c r="B471">
        <v>169.57149999999999</v>
      </c>
      <c r="C471">
        <v>3.8899999999999997E-2</v>
      </c>
      <c r="D471">
        <v>5.3439999999999998E-3</v>
      </c>
      <c r="E471">
        <v>1.9836960000000001E-3</v>
      </c>
      <c r="F471">
        <f>D471/寸法測定!$I$12</f>
        <v>6.7079497907949798E-4</v>
      </c>
      <c r="G471" s="13">
        <f>E471/寸法測定!$J$12</f>
        <v>2.399632258064516E-4</v>
      </c>
      <c r="H471">
        <f>B471/(寸法測定!$D$8*寸法測定!$E$8)</f>
        <v>34.991253009285785</v>
      </c>
    </row>
    <row r="472" spans="1:8" x14ac:dyDescent="0.7">
      <c r="A472">
        <v>4.68</v>
      </c>
      <c r="B472">
        <v>169.94450000000001</v>
      </c>
      <c r="C472">
        <v>3.8983329999999997E-2</v>
      </c>
      <c r="D472">
        <v>5.3555479999999999E-3</v>
      </c>
      <c r="E472">
        <v>1.9898519999999999E-3</v>
      </c>
      <c r="F472">
        <f>D472/寸法測定!$I$12</f>
        <v>6.7224451882845189E-4</v>
      </c>
      <c r="G472" s="13">
        <f>E472/寸法測定!$J$12</f>
        <v>2.407079032258064E-4</v>
      </c>
      <c r="H472">
        <f>B472/(寸法測定!$D$8*寸法測定!$E$8)</f>
        <v>35.068221941992427</v>
      </c>
    </row>
    <row r="473" spans="1:8" x14ac:dyDescent="0.7">
      <c r="A473">
        <v>4.6900000000000004</v>
      </c>
      <c r="B473">
        <v>170.31950000000001</v>
      </c>
      <c r="C473">
        <v>3.9066669999999998E-2</v>
      </c>
      <c r="D473">
        <v>5.3673080000000003E-3</v>
      </c>
      <c r="E473">
        <v>1.9956879999999998E-3</v>
      </c>
      <c r="F473">
        <f>D473/寸法測定!$I$12</f>
        <v>6.7372066945606702E-4</v>
      </c>
      <c r="G473" s="13">
        <f>E473/寸法測定!$J$12</f>
        <v>2.4141387096774189E-4</v>
      </c>
      <c r="H473">
        <f>B473/(寸法測定!$D$8*寸法測定!$E$8)</f>
        <v>35.145603576751114</v>
      </c>
    </row>
    <row r="474" spans="1:8" x14ac:dyDescent="0.7">
      <c r="A474">
        <v>4.7</v>
      </c>
      <c r="B474">
        <v>170.6995</v>
      </c>
      <c r="C474">
        <v>3.9149999999999997E-2</v>
      </c>
      <c r="D474">
        <v>5.3792960000000004E-3</v>
      </c>
      <c r="E474">
        <v>2.0012200000000002E-3</v>
      </c>
      <c r="F474">
        <f>D474/寸法測定!$I$12</f>
        <v>6.7522543933054406E-4</v>
      </c>
      <c r="G474" s="13">
        <f>E474/寸法測定!$J$12</f>
        <v>2.4208306451612902E-4</v>
      </c>
      <c r="H474">
        <f>B474/(寸法測定!$D$8*寸法測定!$E$8)</f>
        <v>35.224016966639908</v>
      </c>
    </row>
    <row r="475" spans="1:8" x14ac:dyDescent="0.7">
      <c r="A475">
        <v>4.71</v>
      </c>
      <c r="B475">
        <v>171.08750000000001</v>
      </c>
      <c r="C475">
        <v>3.9233329999999997E-2</v>
      </c>
      <c r="D475">
        <v>5.3913479999999998E-3</v>
      </c>
      <c r="E475">
        <v>2.006468E-3</v>
      </c>
      <c r="F475">
        <f>D475/寸法測定!$I$12</f>
        <v>6.7673824267782431E-4</v>
      </c>
      <c r="G475" s="13">
        <f>E475/寸法測定!$J$12</f>
        <v>2.4271790322580642E-4</v>
      </c>
      <c r="H475">
        <f>B475/(寸法測定!$D$8*寸法測定!$E$8)</f>
        <v>35.3040811647369</v>
      </c>
    </row>
    <row r="476" spans="1:8" x14ac:dyDescent="0.7">
      <c r="A476">
        <v>4.72</v>
      </c>
      <c r="B476">
        <v>171.48</v>
      </c>
      <c r="C476">
        <v>3.9316669999999998E-2</v>
      </c>
      <c r="D476">
        <v>5.4033839999999998E-3</v>
      </c>
      <c r="E476">
        <v>2.0115240000000002E-3</v>
      </c>
      <c r="F476">
        <f>D476/寸法測定!$I$12</f>
        <v>6.7824903765690376E-4</v>
      </c>
      <c r="G476" s="13">
        <f>E476/寸法測定!$J$12</f>
        <v>2.4332951612903225E-4</v>
      </c>
      <c r="H476">
        <f>B476/(寸法測定!$D$8*寸法測定!$E$8)</f>
        <v>35.385073942450987</v>
      </c>
    </row>
    <row r="477" spans="1:8" x14ac:dyDescent="0.7">
      <c r="A477">
        <v>4.7300000000000004</v>
      </c>
      <c r="B477">
        <v>171.87549999999999</v>
      </c>
      <c r="C477">
        <v>3.9399999999999998E-2</v>
      </c>
      <c r="D477">
        <v>5.4153120000000003E-3</v>
      </c>
      <c r="E477">
        <v>2.016356E-3</v>
      </c>
      <c r="F477">
        <f>D477/寸法測定!$I$12</f>
        <v>6.7974627615062771E-4</v>
      </c>
      <c r="G477" s="13">
        <f>E477/寸法測定!$J$12</f>
        <v>2.4391403225806449E-4</v>
      </c>
      <c r="H477">
        <f>B477/(寸法測定!$D$8*寸法測定!$E$8)</f>
        <v>35.466685773243142</v>
      </c>
    </row>
    <row r="478" spans="1:8" x14ac:dyDescent="0.7">
      <c r="A478">
        <v>4.74</v>
      </c>
      <c r="B478">
        <v>172.27250000000001</v>
      </c>
      <c r="C478">
        <v>3.9483329999999997E-2</v>
      </c>
      <c r="D478">
        <v>5.4271800000000002E-3</v>
      </c>
      <c r="E478">
        <v>2.0209799999999999E-3</v>
      </c>
      <c r="F478">
        <f>D478/寸法測定!$I$12</f>
        <v>6.8123598326359845E-4</v>
      </c>
      <c r="G478" s="13">
        <f>E478/寸法測定!$J$12</f>
        <v>2.4447338709677417E-4</v>
      </c>
      <c r="H478">
        <f>B478/(寸法測定!$D$8*寸法測定!$E$8)</f>
        <v>35.548607130574339</v>
      </c>
    </row>
    <row r="479" spans="1:8" x14ac:dyDescent="0.7">
      <c r="A479">
        <v>4.75</v>
      </c>
      <c r="B479">
        <v>172.67</v>
      </c>
      <c r="C479">
        <v>3.9566669999999998E-2</v>
      </c>
      <c r="D479">
        <v>5.4389640000000001E-3</v>
      </c>
      <c r="E479">
        <v>2.0254560000000001E-3</v>
      </c>
      <c r="F479">
        <f>D479/寸法測定!$I$12</f>
        <v>6.8271514644351473E-4</v>
      </c>
      <c r="G479" s="13">
        <f>E479/寸法測定!$J$12</f>
        <v>2.4501483870967739E-4</v>
      </c>
      <c r="H479">
        <f>B479/(寸法測定!$D$8*寸法測定!$E$8)</f>
        <v>35.630631663418541</v>
      </c>
    </row>
    <row r="480" spans="1:8" x14ac:dyDescent="0.7">
      <c r="A480">
        <v>4.76</v>
      </c>
      <c r="B480">
        <v>173.06700000000001</v>
      </c>
      <c r="C480">
        <v>3.9649999999999998E-2</v>
      </c>
      <c r="D480">
        <v>5.4505680000000003E-3</v>
      </c>
      <c r="E480">
        <v>2.0299440000000001E-3</v>
      </c>
      <c r="F480">
        <f>D480/寸法測定!$I$12</f>
        <v>6.8417171548117162E-4</v>
      </c>
      <c r="G480" s="13">
        <f>E480/寸法測定!$J$12</f>
        <v>2.4555774193548384E-4</v>
      </c>
      <c r="H480">
        <f>B480/(寸法測定!$D$8*寸法測定!$E$8)</f>
        <v>35.712553020749738</v>
      </c>
    </row>
    <row r="481" spans="1:8" x14ac:dyDescent="0.7">
      <c r="A481">
        <v>4.7699999999999996</v>
      </c>
      <c r="B481">
        <v>173.4605</v>
      </c>
      <c r="C481">
        <v>3.9733339999999999E-2</v>
      </c>
      <c r="D481">
        <v>5.4619359999999997E-3</v>
      </c>
      <c r="E481">
        <v>2.0344360000000001E-3</v>
      </c>
      <c r="F481">
        <f>D481/寸法測定!$I$12</f>
        <v>6.8559866108786614E-4</v>
      </c>
      <c r="G481" s="13">
        <f>E481/寸法測定!$J$12</f>
        <v>2.4610112903225806E-4</v>
      </c>
      <c r="H481">
        <f>B481/(寸法測定!$D$8*寸法測定!$E$8)</f>
        <v>35.793752149489848</v>
      </c>
    </row>
    <row r="482" spans="1:8" x14ac:dyDescent="0.7">
      <c r="A482">
        <v>4.78</v>
      </c>
      <c r="B482">
        <v>173.85</v>
      </c>
      <c r="C482">
        <v>3.9816669999999998E-2</v>
      </c>
      <c r="D482">
        <v>5.4730680000000002E-3</v>
      </c>
      <c r="E482">
        <v>2.0388960000000001E-3</v>
      </c>
      <c r="F482">
        <f>D482/寸法測定!$I$12</f>
        <v>6.869959832635984E-4</v>
      </c>
      <c r="G482" s="13">
        <f>E482/寸法測定!$J$12</f>
        <v>2.4664064516129029E-4</v>
      </c>
      <c r="H482">
        <f>B482/(寸法測定!$D$8*寸法測定!$E$8)</f>
        <v>35.874125874125866</v>
      </c>
    </row>
    <row r="483" spans="1:8" x14ac:dyDescent="0.7">
      <c r="A483">
        <v>4.79</v>
      </c>
      <c r="B483">
        <v>174.23750000000001</v>
      </c>
      <c r="C483">
        <v>3.9899999999999998E-2</v>
      </c>
      <c r="D483">
        <v>5.4838559999999996E-3</v>
      </c>
      <c r="E483">
        <v>2.0433959999999998E-3</v>
      </c>
      <c r="F483">
        <f>D483/寸法測定!$I$12</f>
        <v>6.8835012552301256E-4</v>
      </c>
      <c r="G483" s="13">
        <f>E483/寸法測定!$J$12</f>
        <v>2.4718499999999997E-4</v>
      </c>
      <c r="H483">
        <f>B483/(寸法測定!$D$8*寸法測定!$E$8)</f>
        <v>35.954086896709846</v>
      </c>
    </row>
    <row r="484" spans="1:8" x14ac:dyDescent="0.7">
      <c r="A484">
        <v>4.8</v>
      </c>
      <c r="B484">
        <v>174.626</v>
      </c>
      <c r="C484">
        <v>3.9983329999999997E-2</v>
      </c>
      <c r="D484">
        <v>5.4942439999999997E-3</v>
      </c>
      <c r="E484">
        <v>2.0480400000000001E-3</v>
      </c>
      <c r="F484">
        <f>D484/寸法測定!$I$12</f>
        <v>6.8965405857740589E-4</v>
      </c>
      <c r="G484" s="13">
        <f>E484/寸法測定!$J$12</f>
        <v>2.4774677419354838E-4</v>
      </c>
      <c r="H484">
        <f>B484/(寸法測定!$D$8*寸法測定!$E$8)</f>
        <v>36.034254270319842</v>
      </c>
    </row>
    <row r="485" spans="1:8" x14ac:dyDescent="0.7">
      <c r="A485">
        <v>4.8099999999999996</v>
      </c>
      <c r="B485">
        <v>175.01249999999999</v>
      </c>
      <c r="C485">
        <v>4.0066669999999999E-2</v>
      </c>
      <c r="D485">
        <v>5.5042240000000003E-3</v>
      </c>
      <c r="E485">
        <v>2.0528040000000001E-3</v>
      </c>
      <c r="F485">
        <f>D485/寸法測定!$I$12</f>
        <v>6.909067782426779E-4</v>
      </c>
      <c r="G485" s="13">
        <f>E485/寸法測定!$J$12</f>
        <v>2.4832306451612904E-4</v>
      </c>
      <c r="H485">
        <f>B485/(寸法測定!$D$8*寸法測定!$E$8)</f>
        <v>36.114008941877785</v>
      </c>
    </row>
    <row r="486" spans="1:8" x14ac:dyDescent="0.7">
      <c r="A486">
        <v>4.82</v>
      </c>
      <c r="B486">
        <v>175.39500000000001</v>
      </c>
      <c r="C486">
        <v>4.0149999999999998E-2</v>
      </c>
      <c r="D486">
        <v>5.5139919999999997E-3</v>
      </c>
      <c r="E486">
        <v>2.0576000000000001E-3</v>
      </c>
      <c r="F486">
        <f>D486/寸法測定!$I$12</f>
        <v>6.921328870292887E-4</v>
      </c>
      <c r="G486" s="13">
        <f>E486/寸法測定!$J$12</f>
        <v>2.4890322580645158E-4</v>
      </c>
      <c r="H486">
        <f>B486/(寸法測定!$D$8*寸法測定!$E$8)</f>
        <v>36.192938209331651</v>
      </c>
    </row>
    <row r="487" spans="1:8" x14ac:dyDescent="0.7">
      <c r="A487">
        <v>4.83</v>
      </c>
      <c r="B487">
        <v>175.77</v>
      </c>
      <c r="C487">
        <v>4.0233329999999998E-2</v>
      </c>
      <c r="D487">
        <v>5.5237760000000002E-3</v>
      </c>
      <c r="E487">
        <v>2.0623360000000001E-3</v>
      </c>
      <c r="F487">
        <f>D487/寸法測定!$I$12</f>
        <v>6.9336100418410053E-4</v>
      </c>
      <c r="G487" s="13">
        <f>E487/寸法測定!$J$12</f>
        <v>2.4947612903225807E-4</v>
      </c>
      <c r="H487">
        <f>B487/(寸法測定!$D$8*寸法測定!$E$8)</f>
        <v>36.270319844090331</v>
      </c>
    </row>
    <row r="488" spans="1:8" x14ac:dyDescent="0.7">
      <c r="A488">
        <v>4.84</v>
      </c>
      <c r="B488">
        <v>176.13650000000001</v>
      </c>
      <c r="C488">
        <v>4.0316669999999999E-2</v>
      </c>
      <c r="D488">
        <v>5.5337800000000003E-3</v>
      </c>
      <c r="E488">
        <v>2.0670200000000001E-3</v>
      </c>
      <c r="F488">
        <f>D488/寸法測定!$I$12</f>
        <v>6.9461673640167369E-4</v>
      </c>
      <c r="G488" s="13">
        <f>E488/寸法測定!$J$12</f>
        <v>2.5004274193548388E-4</v>
      </c>
      <c r="H488">
        <f>B488/(寸法測定!$D$8*寸法測定!$E$8)</f>
        <v>36.345947495127817</v>
      </c>
    </row>
    <row r="489" spans="1:8" x14ac:dyDescent="0.7">
      <c r="A489">
        <v>4.8499999999999996</v>
      </c>
      <c r="B489">
        <v>176.495</v>
      </c>
      <c r="C489">
        <v>4.0399999999999998E-2</v>
      </c>
      <c r="D489">
        <v>5.5440680000000001E-3</v>
      </c>
      <c r="E489">
        <v>2.0716520000000002E-3</v>
      </c>
      <c r="F489">
        <f>D489/寸法測定!$I$12</f>
        <v>6.9590811715481175E-4</v>
      </c>
      <c r="G489" s="13">
        <f>E489/寸法測定!$J$12</f>
        <v>2.5060306451612905E-4</v>
      </c>
      <c r="H489">
        <f>B489/(寸法測定!$D$8*寸法測定!$E$8)</f>
        <v>36.41992433795712</v>
      </c>
    </row>
    <row r="490" spans="1:8" x14ac:dyDescent="0.7">
      <c r="A490">
        <v>4.8600000000000003</v>
      </c>
      <c r="B490">
        <v>176.84950000000001</v>
      </c>
      <c r="C490">
        <v>4.0483329999999998E-2</v>
      </c>
      <c r="D490">
        <v>5.5546440000000001E-3</v>
      </c>
      <c r="E490">
        <v>2.0762799999999998E-3</v>
      </c>
      <c r="F490">
        <f>D490/寸法測定!$I$12</f>
        <v>6.9723564853556492E-4</v>
      </c>
      <c r="G490" s="13">
        <f>E490/寸法測定!$J$12</f>
        <v>2.5116290322580641E-4</v>
      </c>
      <c r="H490">
        <f>B490/(寸法測定!$D$8*寸法測定!$E$8)</f>
        <v>36.493075776682332</v>
      </c>
    </row>
    <row r="491" spans="1:8" x14ac:dyDescent="0.7">
      <c r="A491">
        <v>4.87</v>
      </c>
      <c r="B491">
        <v>177.20400000000001</v>
      </c>
      <c r="C491">
        <v>4.0566669999999999E-2</v>
      </c>
      <c r="D491">
        <v>5.5654279999999999E-3</v>
      </c>
      <c r="E491">
        <v>2.080976E-3</v>
      </c>
      <c r="F491">
        <f>D491/寸法測定!$I$12</f>
        <v>6.9858928870292897E-4</v>
      </c>
      <c r="G491" s="13">
        <f>E491/寸法測定!$J$12</f>
        <v>2.5173096774193545E-4</v>
      </c>
      <c r="H491">
        <f>B491/(寸法測定!$D$8*寸法測定!$E$8)</f>
        <v>36.566227215407537</v>
      </c>
    </row>
    <row r="492" spans="1:8" x14ac:dyDescent="0.7">
      <c r="A492">
        <v>4.88</v>
      </c>
      <c r="B492">
        <v>177.56049999999999</v>
      </c>
      <c r="C492">
        <v>4.0649999999999999E-2</v>
      </c>
      <c r="D492">
        <v>5.5764159999999998E-3</v>
      </c>
      <c r="E492">
        <v>2.0858560000000001E-3</v>
      </c>
      <c r="F492">
        <f>D492/寸法測定!$I$12</f>
        <v>6.9996853556485356E-4</v>
      </c>
      <c r="G492" s="13">
        <f>E492/寸法測定!$J$12</f>
        <v>2.523212903225806E-4</v>
      </c>
      <c r="H492">
        <f>B492/(寸法測定!$D$8*寸法測定!$E$8)</f>
        <v>36.639791356184787</v>
      </c>
    </row>
    <row r="493" spans="1:8" x14ac:dyDescent="0.7">
      <c r="A493">
        <v>4.8899999999999997</v>
      </c>
      <c r="B493">
        <v>177.92</v>
      </c>
      <c r="C493">
        <v>4.0733329999999998E-2</v>
      </c>
      <c r="D493">
        <v>5.5875999999999999E-3</v>
      </c>
      <c r="E493">
        <v>2.0908799999999998E-3</v>
      </c>
      <c r="F493">
        <f>D493/寸法測定!$I$12</f>
        <v>7.0137238493723857E-4</v>
      </c>
      <c r="G493" s="13">
        <f>E493/寸法測定!$J$12</f>
        <v>2.5292903225806448E-4</v>
      </c>
      <c r="H493">
        <f>B493/(寸法測定!$D$8*寸法測定!$E$8)</f>
        <v>36.713974550040113</v>
      </c>
    </row>
    <row r="494" spans="1:8" x14ac:dyDescent="0.7">
      <c r="A494">
        <v>4.9000000000000004</v>
      </c>
      <c r="B494">
        <v>178.28</v>
      </c>
      <c r="C494">
        <v>4.0816669999999999E-2</v>
      </c>
      <c r="D494">
        <v>5.5989280000000004E-3</v>
      </c>
      <c r="E494">
        <v>2.0960200000000001E-3</v>
      </c>
      <c r="F494">
        <f>D494/寸法測定!$I$12</f>
        <v>7.0279430962343114E-4</v>
      </c>
      <c r="G494" s="13">
        <f>E494/寸法測定!$J$12</f>
        <v>2.5355080645161291E-4</v>
      </c>
      <c r="H494">
        <f>B494/(寸法測定!$D$8*寸法測定!$E$8)</f>
        <v>36.788260919408458</v>
      </c>
    </row>
    <row r="495" spans="1:8" x14ac:dyDescent="0.7">
      <c r="A495">
        <v>4.91</v>
      </c>
      <c r="B495">
        <v>178.64150000000001</v>
      </c>
      <c r="C495">
        <v>4.0899999999999999E-2</v>
      </c>
      <c r="D495">
        <v>5.610304E-3</v>
      </c>
      <c r="E495">
        <v>2.1012240000000001E-3</v>
      </c>
      <c r="F495">
        <f>D495/寸法測定!$I$12</f>
        <v>7.04222259414226E-4</v>
      </c>
      <c r="G495" s="13">
        <f>E495/寸法測定!$J$12</f>
        <v>2.5418032258064515E-4</v>
      </c>
      <c r="H495">
        <f>B495/(寸法測定!$D$8*寸法測定!$E$8)</f>
        <v>36.86285681531583</v>
      </c>
    </row>
    <row r="496" spans="1:8" x14ac:dyDescent="0.7">
      <c r="A496">
        <v>4.92</v>
      </c>
      <c r="B496">
        <v>179.00450000000001</v>
      </c>
      <c r="C496">
        <v>4.0983329999999998E-2</v>
      </c>
      <c r="D496">
        <v>5.6217000000000003E-3</v>
      </c>
      <c r="E496">
        <v>2.1064640000000002E-3</v>
      </c>
      <c r="F496">
        <f>D496/寸法測定!$I$12</f>
        <v>7.0565271966527212E-4</v>
      </c>
      <c r="G496" s="13">
        <f>E496/寸法測定!$J$12</f>
        <v>2.5481419354838708E-4</v>
      </c>
      <c r="H496">
        <f>B496/(寸法測定!$D$8*寸法測定!$E$8)</f>
        <v>36.937762237762236</v>
      </c>
    </row>
    <row r="497" spans="1:8" x14ac:dyDescent="0.7">
      <c r="A497">
        <v>4.93</v>
      </c>
      <c r="B497">
        <v>179.37299999999999</v>
      </c>
      <c r="C497">
        <v>4.106667E-2</v>
      </c>
      <c r="D497">
        <v>5.633028E-3</v>
      </c>
      <c r="E497">
        <v>2.1117319999999998E-3</v>
      </c>
      <c r="F497">
        <f>D497/寸法測定!$I$12</f>
        <v>7.0707464435146446E-4</v>
      </c>
      <c r="G497" s="13">
        <f>E497/寸法測定!$J$12</f>
        <v>2.5545145161290318E-4</v>
      </c>
      <c r="H497">
        <f>B497/(寸法測定!$D$8*寸法測定!$E$8)</f>
        <v>37.01380259085176</v>
      </c>
    </row>
    <row r="498" spans="1:8" x14ac:dyDescent="0.7">
      <c r="A498">
        <v>4.9400000000000004</v>
      </c>
      <c r="B498">
        <v>179.7475</v>
      </c>
      <c r="C498">
        <v>4.1149999999999999E-2</v>
      </c>
      <c r="D498">
        <v>5.6442879999999999E-3</v>
      </c>
      <c r="E498">
        <v>2.117032E-3</v>
      </c>
      <c r="F498">
        <f>D498/寸法測定!$I$12</f>
        <v>7.0848803347280337E-4</v>
      </c>
      <c r="G498" s="13">
        <f>E498/寸法測定!$J$12</f>
        <v>2.5609258064516127E-4</v>
      </c>
      <c r="H498">
        <f>B498/(寸法測定!$D$8*寸法測定!$E$8)</f>
        <v>37.091081050097436</v>
      </c>
    </row>
    <row r="499" spans="1:8" x14ac:dyDescent="0.7">
      <c r="A499">
        <v>4.95</v>
      </c>
      <c r="B499">
        <v>180.12899999999999</v>
      </c>
      <c r="C499">
        <v>4.1233329999999999E-2</v>
      </c>
      <c r="D499">
        <v>5.6554480000000004E-3</v>
      </c>
      <c r="E499">
        <v>2.122344E-3</v>
      </c>
      <c r="F499">
        <f>D499/寸法測定!$I$12</f>
        <v>7.0988887029288712E-4</v>
      </c>
      <c r="G499" s="13">
        <f>E499/寸法測定!$J$12</f>
        <v>2.5673516129032253E-4</v>
      </c>
      <c r="H499">
        <f>B499/(寸法測定!$D$8*寸法測定!$E$8)</f>
        <v>37.169803966525272</v>
      </c>
    </row>
    <row r="500" spans="1:8" x14ac:dyDescent="0.7">
      <c r="A500">
        <v>4.96</v>
      </c>
      <c r="B500">
        <v>180.51900000000001</v>
      </c>
      <c r="C500">
        <v>4.131667E-2</v>
      </c>
      <c r="D500">
        <v>5.6664560000000003E-3</v>
      </c>
      <c r="E500">
        <v>2.1277760000000001E-3</v>
      </c>
      <c r="F500">
        <f>D500/寸法測定!$I$12</f>
        <v>7.1127062761506285E-4</v>
      </c>
      <c r="G500" s="13">
        <f>E500/寸法測定!$J$12</f>
        <v>2.573922580645161E-4</v>
      </c>
      <c r="H500">
        <f>B500/(寸法測定!$D$8*寸法測定!$E$8)</f>
        <v>37.250280866674302</v>
      </c>
    </row>
    <row r="501" spans="1:8" x14ac:dyDescent="0.7">
      <c r="A501">
        <v>4.97</v>
      </c>
      <c r="B501">
        <v>180.91550000000001</v>
      </c>
      <c r="C501">
        <v>4.1399999999999999E-2</v>
      </c>
      <c r="D501">
        <v>5.6772599999999999E-3</v>
      </c>
      <c r="E501">
        <v>2.1333839999999999E-3</v>
      </c>
      <c r="F501">
        <f>D501/寸法測定!$I$12</f>
        <v>7.1262677824267793E-4</v>
      </c>
      <c r="G501" s="13">
        <f>E501/寸法測定!$J$12</f>
        <v>2.5807064516129028E-4</v>
      </c>
      <c r="H501">
        <f>B501/(寸法測定!$D$8*寸法測定!$E$8)</f>
        <v>37.332099048492488</v>
      </c>
    </row>
    <row r="502" spans="1:8" x14ac:dyDescent="0.7">
      <c r="A502">
        <v>4.9800000000000004</v>
      </c>
      <c r="B502">
        <v>181.31399999999999</v>
      </c>
      <c r="C502">
        <v>4.148334E-2</v>
      </c>
      <c r="D502">
        <v>5.6879239999999996E-3</v>
      </c>
      <c r="E502">
        <v>2.1391439999999999E-3</v>
      </c>
      <c r="F502">
        <f>D502/寸法測定!$I$12</f>
        <v>7.1396535564853558E-4</v>
      </c>
      <c r="G502" s="13">
        <f>E502/寸法測定!$J$12</f>
        <v>2.5876741935483869E-4</v>
      </c>
      <c r="H502">
        <f>B502/(寸法測定!$D$8*寸法測定!$E$8)</f>
        <v>37.414329932362712</v>
      </c>
    </row>
    <row r="503" spans="1:8" x14ac:dyDescent="0.7">
      <c r="A503">
        <v>4.99</v>
      </c>
      <c r="B503">
        <v>181.70750000000001</v>
      </c>
      <c r="C503">
        <v>4.156667E-2</v>
      </c>
      <c r="D503">
        <v>5.6985359999999997E-3</v>
      </c>
      <c r="E503">
        <v>2.1449160000000002E-3</v>
      </c>
      <c r="F503">
        <f>D503/寸法測定!$I$12</f>
        <v>7.1529740585774058E-4</v>
      </c>
      <c r="G503" s="13">
        <f>E503/寸法測定!$J$12</f>
        <v>2.5946564516129034E-4</v>
      </c>
      <c r="H503">
        <f>B503/(寸法測定!$D$8*寸法測定!$E$8)</f>
        <v>37.495529061102829</v>
      </c>
    </row>
    <row r="504" spans="1:8" x14ac:dyDescent="0.7">
      <c r="A504">
        <v>5</v>
      </c>
      <c r="B504">
        <v>182.0915</v>
      </c>
      <c r="C504">
        <v>4.165E-2</v>
      </c>
      <c r="D504">
        <v>5.7092159999999996E-3</v>
      </c>
      <c r="E504">
        <v>2.1506120000000001E-3</v>
      </c>
      <c r="F504">
        <f>D504/寸法測定!$I$12</f>
        <v>7.1663799163179914E-4</v>
      </c>
      <c r="G504" s="13">
        <f>E504/寸法測定!$J$12</f>
        <v>2.6015467741935484E-4</v>
      </c>
      <c r="H504">
        <f>B504/(寸法測定!$D$8*寸法測定!$E$8)</f>
        <v>37.574767855095715</v>
      </c>
    </row>
    <row r="505" spans="1:8" x14ac:dyDescent="0.7">
      <c r="A505">
        <v>5.01</v>
      </c>
      <c r="B505">
        <v>182.46899999999999</v>
      </c>
      <c r="C505">
        <v>4.1733329999999999E-2</v>
      </c>
      <c r="D505">
        <v>5.7200000000000003E-3</v>
      </c>
      <c r="E505">
        <v>2.1561639999999999E-3</v>
      </c>
      <c r="F505">
        <f>D505/寸法測定!$I$12</f>
        <v>7.179916317991633E-4</v>
      </c>
      <c r="G505" s="13">
        <f>E505/寸法測定!$J$12</f>
        <v>2.6082629032258062E-4</v>
      </c>
      <c r="H505">
        <f>B505/(寸法測定!$D$8*寸法測定!$E$8)</f>
        <v>37.652665367419459</v>
      </c>
    </row>
    <row r="506" spans="1:8" x14ac:dyDescent="0.7">
      <c r="A506">
        <v>5.0199999999999996</v>
      </c>
      <c r="B506">
        <v>182.846</v>
      </c>
      <c r="C506">
        <v>4.181667E-2</v>
      </c>
      <c r="D506">
        <v>5.7308919999999996E-3</v>
      </c>
      <c r="E506">
        <v>2.1615839999999998E-3</v>
      </c>
      <c r="F506">
        <f>D506/寸法測定!$I$12</f>
        <v>7.1935882845188285E-4</v>
      </c>
      <c r="G506" s="13">
        <f>E506/寸法測定!$J$12</f>
        <v>2.6148193548387091E-4</v>
      </c>
      <c r="H506">
        <f>B506/(寸法測定!$D$8*寸法測定!$E$8)</f>
        <v>37.730459704230192</v>
      </c>
    </row>
    <row r="507" spans="1:8" x14ac:dyDescent="0.7">
      <c r="A507">
        <v>5.03</v>
      </c>
      <c r="B507">
        <v>183.2295</v>
      </c>
      <c r="C507">
        <v>4.19E-2</v>
      </c>
      <c r="D507">
        <v>5.7418440000000003E-3</v>
      </c>
      <c r="E507">
        <v>2.1668360000000001E-3</v>
      </c>
      <c r="F507">
        <f>D507/寸法測定!$I$12</f>
        <v>7.2073355648535572E-4</v>
      </c>
      <c r="G507" s="13">
        <f>E507/寸法測定!$J$12</f>
        <v>2.6211725806451612E-4</v>
      </c>
      <c r="H507">
        <f>B507/(寸法測定!$D$8*寸法測定!$E$8)</f>
        <v>37.809595322710074</v>
      </c>
    </row>
    <row r="508" spans="1:8" x14ac:dyDescent="0.7">
      <c r="A508">
        <v>5.04</v>
      </c>
      <c r="B508">
        <v>183.6225</v>
      </c>
      <c r="C508">
        <v>4.1983329999999999E-2</v>
      </c>
      <c r="D508">
        <v>5.7527799999999999E-3</v>
      </c>
      <c r="E508">
        <v>2.1720200000000002E-3</v>
      </c>
      <c r="F508">
        <f>D508/寸法測定!$I$12</f>
        <v>7.2210627615062768E-4</v>
      </c>
      <c r="G508" s="13">
        <f>E508/寸法測定!$J$12</f>
        <v>2.6274435483870966E-4</v>
      </c>
      <c r="H508">
        <f>B508/(寸法測定!$D$8*寸法測定!$E$8)</f>
        <v>37.890691275937172</v>
      </c>
    </row>
    <row r="509" spans="1:8" x14ac:dyDescent="0.7">
      <c r="A509">
        <v>5.05</v>
      </c>
      <c r="B509">
        <v>184.02250000000001</v>
      </c>
      <c r="C509">
        <v>4.206667E-2</v>
      </c>
      <c r="D509">
        <v>5.7636400000000004E-3</v>
      </c>
      <c r="E509">
        <v>2.1772279999999998E-3</v>
      </c>
      <c r="F509">
        <f>D509/寸法測定!$I$12</f>
        <v>7.2346945606694573E-4</v>
      </c>
      <c r="G509" s="13">
        <f>E509/寸法測定!$J$12</f>
        <v>2.6337435483870961E-4</v>
      </c>
      <c r="H509">
        <f>B509/(寸法測定!$D$8*寸法測定!$E$8)</f>
        <v>37.973231686346438</v>
      </c>
    </row>
    <row r="510" spans="1:8" x14ac:dyDescent="0.7">
      <c r="A510">
        <v>5.0599999999999996</v>
      </c>
      <c r="B510">
        <v>184.42349999999999</v>
      </c>
      <c r="C510">
        <v>4.215E-2</v>
      </c>
      <c r="D510">
        <v>5.774492E-3</v>
      </c>
      <c r="E510">
        <v>2.182584E-3</v>
      </c>
      <c r="F510">
        <f>D510/寸法測定!$I$12</f>
        <v>7.2483163179916322E-4</v>
      </c>
      <c r="G510" s="13">
        <f>E510/寸法測定!$J$12</f>
        <v>2.6402225806451609E-4</v>
      </c>
      <c r="H510">
        <f>B510/(寸法測定!$D$8*寸法測定!$E$8)</f>
        <v>38.055978447781719</v>
      </c>
    </row>
    <row r="511" spans="1:8" x14ac:dyDescent="0.7">
      <c r="A511">
        <v>5.07</v>
      </c>
      <c r="B511">
        <v>184.821</v>
      </c>
      <c r="C511">
        <v>4.2233329999999999E-2</v>
      </c>
      <c r="D511">
        <v>5.78532E-3</v>
      </c>
      <c r="E511">
        <v>2.1881240000000001E-3</v>
      </c>
      <c r="F511">
        <f>D511/寸法測定!$I$12</f>
        <v>7.2619079497907957E-4</v>
      </c>
      <c r="G511" s="13">
        <f>E511/寸法測定!$J$12</f>
        <v>2.6469241935483869E-4</v>
      </c>
      <c r="H511">
        <f>B511/(寸法測定!$D$8*寸法測定!$E$8)</f>
        <v>38.138002980625927</v>
      </c>
    </row>
    <row r="512" spans="1:8" x14ac:dyDescent="0.7">
      <c r="A512">
        <v>5.08</v>
      </c>
      <c r="B512">
        <v>185.21250000000001</v>
      </c>
      <c r="C512">
        <v>4.2316670000000001E-2</v>
      </c>
      <c r="D512">
        <v>5.7960800000000003E-3</v>
      </c>
      <c r="E512">
        <v>2.1938439999999999E-3</v>
      </c>
      <c r="F512">
        <f>D512/寸法測定!$I$12</f>
        <v>7.2754142259414236E-4</v>
      </c>
      <c r="G512" s="13">
        <f>E512/寸法測定!$J$12</f>
        <v>2.6538435483870965E-4</v>
      </c>
      <c r="H512">
        <f>B512/(寸法測定!$D$8*寸法測定!$E$8)</f>
        <v>38.218789407313992</v>
      </c>
    </row>
    <row r="513" spans="1:8" x14ac:dyDescent="0.7">
      <c r="A513">
        <v>5.09</v>
      </c>
      <c r="B513">
        <v>185.59700000000001</v>
      </c>
      <c r="C513">
        <v>4.24E-2</v>
      </c>
      <c r="D513">
        <v>5.806688E-3</v>
      </c>
      <c r="E513">
        <v>2.1996759999999998E-3</v>
      </c>
      <c r="F513">
        <f>D513/寸法測定!$I$12</f>
        <v>7.2887297071129713E-4</v>
      </c>
      <c r="G513" s="13">
        <f>E513/寸法測定!$J$12</f>
        <v>2.6608983870967734E-4</v>
      </c>
      <c r="H513">
        <f>B513/(寸法測定!$D$8*寸法測定!$E$8)</f>
        <v>38.298131376819896</v>
      </c>
    </row>
    <row r="514" spans="1:8" x14ac:dyDescent="0.7">
      <c r="A514">
        <v>5.0999999999999996</v>
      </c>
      <c r="B514">
        <v>185.97300000000001</v>
      </c>
      <c r="C514">
        <v>4.248333E-2</v>
      </c>
      <c r="D514">
        <v>5.8171280000000004E-3</v>
      </c>
      <c r="E514">
        <v>2.205668E-3</v>
      </c>
      <c r="F514">
        <f>D514/寸法測定!$I$12</f>
        <v>7.301834309623432E-4</v>
      </c>
      <c r="G514" s="13">
        <f>E514/寸法測定!$J$12</f>
        <v>2.6681467741935481E-4</v>
      </c>
      <c r="H514">
        <f>B514/(寸法測定!$D$8*寸法測定!$E$8)</f>
        <v>38.375719362604606</v>
      </c>
    </row>
    <row r="515" spans="1:8" x14ac:dyDescent="0.7">
      <c r="A515">
        <v>5.1100000000000003</v>
      </c>
      <c r="B515">
        <v>186.34350000000001</v>
      </c>
      <c r="C515">
        <v>4.2566670000000001E-2</v>
      </c>
      <c r="D515">
        <v>5.8274399999999997E-3</v>
      </c>
      <c r="E515">
        <v>2.211864E-3</v>
      </c>
      <c r="F515">
        <f>D515/寸法測定!$I$12</f>
        <v>7.3147782426778241E-4</v>
      </c>
      <c r="G515" s="13">
        <f>E515/寸法測定!$J$12</f>
        <v>2.6756419354838709E-4</v>
      </c>
      <c r="H515">
        <f>B515/(寸法測定!$D$8*寸法測定!$E$8)</f>
        <v>38.452172417746183</v>
      </c>
    </row>
    <row r="516" spans="1:8" x14ac:dyDescent="0.7">
      <c r="A516">
        <v>5.12</v>
      </c>
      <c r="B516">
        <v>186.71350000000001</v>
      </c>
      <c r="C516">
        <v>4.265E-2</v>
      </c>
      <c r="D516">
        <v>5.8376920000000002E-3</v>
      </c>
      <c r="E516">
        <v>2.2182679999999998E-3</v>
      </c>
      <c r="F516">
        <f>D516/寸法測定!$I$12</f>
        <v>7.3276468619246874E-4</v>
      </c>
      <c r="G516" s="13">
        <f>E516/寸法測定!$J$12</f>
        <v>2.683388709677419E-4</v>
      </c>
      <c r="H516">
        <f>B516/(寸法測定!$D$8*寸法測定!$E$8)</f>
        <v>38.528522297374749</v>
      </c>
    </row>
    <row r="517" spans="1:8" x14ac:dyDescent="0.7">
      <c r="A517">
        <v>5.13</v>
      </c>
      <c r="B517">
        <v>187.08349999999999</v>
      </c>
      <c r="C517">
        <v>4.273333E-2</v>
      </c>
      <c r="D517">
        <v>5.8479279999999996E-3</v>
      </c>
      <c r="E517">
        <v>2.2247439999999999E-3</v>
      </c>
      <c r="F517">
        <f>D517/寸法測定!$I$12</f>
        <v>7.3404953974895405E-4</v>
      </c>
      <c r="G517" s="13">
        <f>E517/寸法測定!$J$12</f>
        <v>2.691222580645161E-4</v>
      </c>
      <c r="H517">
        <f>B517/(寸法測定!$D$8*寸法測定!$E$8)</f>
        <v>38.604872177003315</v>
      </c>
    </row>
    <row r="518" spans="1:8" x14ac:dyDescent="0.7">
      <c r="A518">
        <v>5.14</v>
      </c>
      <c r="B518">
        <v>187.45150000000001</v>
      </c>
      <c r="C518">
        <v>4.2816670000000001E-2</v>
      </c>
      <c r="D518">
        <v>5.8583400000000001E-3</v>
      </c>
      <c r="E518">
        <v>2.231004E-3</v>
      </c>
      <c r="F518">
        <f>D518/寸法測定!$I$12</f>
        <v>7.3535648535564863E-4</v>
      </c>
      <c r="G518" s="13">
        <f>E518/寸法測定!$J$12</f>
        <v>2.6987951612903225E-4</v>
      </c>
      <c r="H518">
        <f>B518/(寸法測定!$D$8*寸法測定!$E$8)</f>
        <v>38.680809354579843</v>
      </c>
    </row>
    <row r="519" spans="1:8" x14ac:dyDescent="0.7">
      <c r="A519">
        <v>5.15</v>
      </c>
      <c r="B519">
        <v>187.81549999999999</v>
      </c>
      <c r="C519">
        <v>4.2900000000000001E-2</v>
      </c>
      <c r="D519">
        <v>5.8690160000000003E-3</v>
      </c>
      <c r="E519">
        <v>2.2368679999999999E-3</v>
      </c>
      <c r="F519">
        <f>D519/寸法測定!$I$12</f>
        <v>7.3669656903765706E-4</v>
      </c>
      <c r="G519" s="13">
        <f>E519/寸法測定!$J$12</f>
        <v>2.7058887096774188E-4</v>
      </c>
      <c r="H519">
        <f>B519/(寸法測定!$D$8*寸法測定!$E$8)</f>
        <v>38.755921128052265</v>
      </c>
    </row>
    <row r="520" spans="1:8" x14ac:dyDescent="0.7">
      <c r="A520">
        <v>5.16</v>
      </c>
      <c r="B520">
        <v>188.17449999999999</v>
      </c>
      <c r="C520">
        <v>4.298333E-2</v>
      </c>
      <c r="D520">
        <v>5.8799000000000004E-3</v>
      </c>
      <c r="E520">
        <v>2.2424319999999999E-3</v>
      </c>
      <c r="F520">
        <f>D520/寸法測定!$I$12</f>
        <v>7.3806276150627627E-4</v>
      </c>
      <c r="G520" s="13">
        <f>E520/寸法測定!$J$12</f>
        <v>2.7126193548387094E-4</v>
      </c>
      <c r="H520">
        <f>B520/(寸法測定!$D$8*寸法測定!$E$8)</f>
        <v>38.830001146394579</v>
      </c>
    </row>
    <row r="521" spans="1:8" x14ac:dyDescent="0.7">
      <c r="A521">
        <v>5.17</v>
      </c>
      <c r="B521">
        <v>188.53049999999999</v>
      </c>
      <c r="C521">
        <v>4.3066670000000001E-2</v>
      </c>
      <c r="D521">
        <v>5.8907320000000001E-3</v>
      </c>
      <c r="E521">
        <v>2.2477880000000001E-3</v>
      </c>
      <c r="F521">
        <f>D521/寸法測定!$I$12</f>
        <v>7.3942242677824273E-4</v>
      </c>
      <c r="G521" s="13">
        <f>E521/寸法測定!$J$12</f>
        <v>2.7190983870967742E-4</v>
      </c>
      <c r="H521">
        <f>B521/(寸法測定!$D$8*寸法測定!$E$8)</f>
        <v>38.903462111658826</v>
      </c>
    </row>
    <row r="522" spans="1:8" x14ac:dyDescent="0.7">
      <c r="A522">
        <v>5.18</v>
      </c>
      <c r="B522">
        <v>188.88749999999999</v>
      </c>
      <c r="C522">
        <v>4.3150000000000001E-2</v>
      </c>
      <c r="D522">
        <v>5.9013959999999997E-3</v>
      </c>
      <c r="E522">
        <v>2.2530599999999999E-3</v>
      </c>
      <c r="F522">
        <f>D522/寸法測定!$I$12</f>
        <v>7.4076100418410049E-4</v>
      </c>
      <c r="G522" s="13">
        <f>E522/寸法測定!$J$12</f>
        <v>2.7254758064516123E-4</v>
      </c>
      <c r="H522">
        <f>B522/(寸法測定!$D$8*寸法測定!$E$8)</f>
        <v>38.977129427949095</v>
      </c>
    </row>
    <row r="523" spans="1:8" x14ac:dyDescent="0.7">
      <c r="A523">
        <v>5.19</v>
      </c>
      <c r="B523">
        <v>189.24600000000001</v>
      </c>
      <c r="C523">
        <v>4.3233340000000002E-2</v>
      </c>
      <c r="D523">
        <v>5.9118399999999998E-3</v>
      </c>
      <c r="E523">
        <v>2.2583080000000001E-3</v>
      </c>
      <c r="F523">
        <f>D523/寸法測定!$I$12</f>
        <v>7.4207196652719667E-4</v>
      </c>
      <c r="G523" s="13">
        <f>E523/寸法測定!$J$12</f>
        <v>2.7318241935483868E-4</v>
      </c>
      <c r="H523">
        <f>B523/(寸法測定!$D$8*寸法測定!$E$8)</f>
        <v>39.051106270778398</v>
      </c>
    </row>
    <row r="524" spans="1:8" x14ac:dyDescent="0.7">
      <c r="A524">
        <v>5.2</v>
      </c>
      <c r="B524">
        <v>189.60599999999999</v>
      </c>
      <c r="C524">
        <v>4.3316670000000002E-2</v>
      </c>
      <c r="D524">
        <v>5.9220480000000001E-3</v>
      </c>
      <c r="E524">
        <v>2.263592E-3</v>
      </c>
      <c r="F524">
        <f>D524/寸法測定!$I$12</f>
        <v>7.433533054393306E-4</v>
      </c>
      <c r="G524" s="13">
        <f>E524/寸法測定!$J$12</f>
        <v>2.7382161290322578E-4</v>
      </c>
      <c r="H524">
        <f>B524/(寸法測定!$D$8*寸法測定!$E$8)</f>
        <v>39.125392640146728</v>
      </c>
    </row>
    <row r="525" spans="1:8" x14ac:dyDescent="0.7">
      <c r="A525">
        <v>5.21</v>
      </c>
      <c r="B525">
        <v>189.96950000000001</v>
      </c>
      <c r="C525">
        <v>4.3400000000000001E-2</v>
      </c>
      <c r="D525">
        <v>5.93196E-3</v>
      </c>
      <c r="E525">
        <v>2.2689239999999999E-3</v>
      </c>
      <c r="F525">
        <f>D525/寸法測定!$I$12</f>
        <v>7.4459748953974907E-4</v>
      </c>
      <c r="G525" s="13">
        <f>E525/寸法測定!$J$12</f>
        <v>2.7446661290322574E-4</v>
      </c>
      <c r="H525">
        <f>B525/(寸法測定!$D$8*寸法測定!$E$8)</f>
        <v>39.200401238106153</v>
      </c>
    </row>
    <row r="526" spans="1:8" x14ac:dyDescent="0.7">
      <c r="A526">
        <v>5.22</v>
      </c>
      <c r="B526">
        <v>190.33750000000001</v>
      </c>
      <c r="C526">
        <v>4.3483340000000002E-2</v>
      </c>
      <c r="D526">
        <v>5.9416920000000002E-3</v>
      </c>
      <c r="E526">
        <v>2.2743239999999999E-3</v>
      </c>
      <c r="F526">
        <f>D526/寸法測定!$I$12</f>
        <v>7.4581907949790804E-4</v>
      </c>
      <c r="G526" s="13">
        <f>E526/寸法測定!$J$12</f>
        <v>2.7511983870967739E-4</v>
      </c>
      <c r="H526">
        <f>B526/(寸法測定!$D$8*寸法測定!$E$8)</f>
        <v>39.276338415682673</v>
      </c>
    </row>
    <row r="527" spans="1:8" x14ac:dyDescent="0.7">
      <c r="A527">
        <v>5.23</v>
      </c>
      <c r="B527">
        <v>190.709</v>
      </c>
      <c r="C527">
        <v>4.3566670000000002E-2</v>
      </c>
      <c r="D527">
        <v>5.9514520000000003E-3</v>
      </c>
      <c r="E527">
        <v>2.2797080000000001E-3</v>
      </c>
      <c r="F527">
        <f>D527/寸法測定!$I$12</f>
        <v>7.4704418410041849E-4</v>
      </c>
      <c r="G527" s="13">
        <f>E527/寸法測定!$J$12</f>
        <v>2.7577112903225804E-4</v>
      </c>
      <c r="H527">
        <f>B527/(寸法測定!$D$8*寸法測定!$E$8)</f>
        <v>39.352997821850273</v>
      </c>
    </row>
    <row r="528" spans="1:8" x14ac:dyDescent="0.7">
      <c r="A528">
        <v>5.24</v>
      </c>
      <c r="B528">
        <v>191.08250000000001</v>
      </c>
      <c r="C528">
        <v>4.3650000000000001E-2</v>
      </c>
      <c r="D528">
        <v>5.9614359999999996E-3</v>
      </c>
      <c r="E528">
        <v>2.2850959999999999E-3</v>
      </c>
      <c r="F528">
        <f>D528/寸法測定!$I$12</f>
        <v>7.4829740585774063E-4</v>
      </c>
      <c r="G528" s="13">
        <f>E528/寸法測定!$J$12</f>
        <v>2.7642290322580639E-4</v>
      </c>
      <c r="H528">
        <f>B528/(寸法測定!$D$8*寸法測定!$E$8)</f>
        <v>39.430069930069926</v>
      </c>
    </row>
    <row r="529" spans="1:8" x14ac:dyDescent="0.7">
      <c r="A529">
        <v>5.25</v>
      </c>
      <c r="B529">
        <v>191.45650000000001</v>
      </c>
      <c r="C529">
        <v>4.3733330000000001E-2</v>
      </c>
      <c r="D529">
        <v>5.9717240000000003E-3</v>
      </c>
      <c r="E529">
        <v>2.2904560000000002E-3</v>
      </c>
      <c r="F529">
        <f>D529/寸法測定!$I$12</f>
        <v>7.4958878661087879E-4</v>
      </c>
      <c r="G529" s="13">
        <f>E529/寸法測定!$J$12</f>
        <v>2.7707129032258064E-4</v>
      </c>
      <c r="H529">
        <f>B529/(寸法測定!$D$8*寸法測定!$E$8)</f>
        <v>39.507245213802584</v>
      </c>
    </row>
    <row r="530" spans="1:8" x14ac:dyDescent="0.7">
      <c r="A530">
        <v>5.26</v>
      </c>
      <c r="B530">
        <v>191.83099999999999</v>
      </c>
      <c r="C530">
        <v>4.3816670000000002E-2</v>
      </c>
      <c r="D530">
        <v>5.9823400000000001E-3</v>
      </c>
      <c r="E530">
        <v>2.2957239999999999E-3</v>
      </c>
      <c r="F530">
        <f>D530/寸法測定!$I$12</f>
        <v>7.5092133891213402E-4</v>
      </c>
      <c r="G530" s="13">
        <f>E530/寸法測定!$J$12</f>
        <v>2.7770854838709674E-4</v>
      </c>
      <c r="H530">
        <f>B530/(寸法測定!$D$8*寸法測定!$E$8)</f>
        <v>39.584523673048253</v>
      </c>
    </row>
    <row r="531" spans="1:8" x14ac:dyDescent="0.7">
      <c r="A531">
        <v>5.27</v>
      </c>
      <c r="B531">
        <v>192.20349999999999</v>
      </c>
      <c r="C531">
        <v>4.3900000000000002E-2</v>
      </c>
      <c r="D531">
        <v>5.9932040000000002E-3</v>
      </c>
      <c r="E531">
        <v>2.3008880000000001E-3</v>
      </c>
      <c r="F531">
        <f>D531/寸法測定!$I$12</f>
        <v>7.522850209205022E-4</v>
      </c>
      <c r="G531" s="13">
        <f>E531/寸法測定!$J$12</f>
        <v>2.7833322580645157E-4</v>
      </c>
      <c r="H531">
        <f>B531/(寸法測定!$D$8*寸法測定!$E$8)</f>
        <v>39.661389430241883</v>
      </c>
    </row>
    <row r="532" spans="1:8" x14ac:dyDescent="0.7">
      <c r="A532">
        <v>5.28</v>
      </c>
      <c r="B532">
        <v>192.57599999999999</v>
      </c>
      <c r="C532">
        <v>4.3983330000000001E-2</v>
      </c>
      <c r="D532">
        <v>6.0042480000000002E-3</v>
      </c>
      <c r="E532">
        <v>2.3059920000000002E-3</v>
      </c>
      <c r="F532">
        <f>D532/寸法測定!$I$12</f>
        <v>7.5367129707112977E-4</v>
      </c>
      <c r="G532" s="13">
        <f>E532/寸法測定!$J$12</f>
        <v>2.7895064516129031E-4</v>
      </c>
      <c r="H532">
        <f>B532/(寸法測定!$D$8*寸法測定!$E$8)</f>
        <v>39.738255187435506</v>
      </c>
    </row>
    <row r="533" spans="1:8" x14ac:dyDescent="0.7">
      <c r="A533">
        <v>5.29</v>
      </c>
      <c r="B533">
        <v>192.9485</v>
      </c>
      <c r="C533">
        <v>4.4066670000000002E-2</v>
      </c>
      <c r="D533">
        <v>6.0154479999999996E-3</v>
      </c>
      <c r="E533">
        <v>2.3109599999999999E-3</v>
      </c>
      <c r="F533">
        <f>D533/寸法測定!$I$12</f>
        <v>7.5507715481171547E-4</v>
      </c>
      <c r="G533" s="13">
        <f>E533/寸法測定!$J$12</f>
        <v>2.7955161290322579E-4</v>
      </c>
      <c r="H533">
        <f>B533/(寸法測定!$D$8*寸法測定!$E$8)</f>
        <v>39.815120944629136</v>
      </c>
    </row>
    <row r="534" spans="1:8" x14ac:dyDescent="0.7">
      <c r="A534">
        <v>5.3</v>
      </c>
      <c r="B534">
        <v>193.32050000000001</v>
      </c>
      <c r="C534">
        <v>4.4150000000000002E-2</v>
      </c>
      <c r="D534">
        <v>6.0267960000000001E-3</v>
      </c>
      <c r="E534">
        <v>2.3157920000000001E-3</v>
      </c>
      <c r="F534">
        <f>D534/寸法測定!$I$12</f>
        <v>7.5650158995815907E-4</v>
      </c>
      <c r="G534" s="13">
        <f>E534/寸法測定!$J$12</f>
        <v>2.8013612903225803E-4</v>
      </c>
      <c r="H534">
        <f>B534/(寸法測定!$D$8*寸法測定!$E$8)</f>
        <v>39.891883526309748</v>
      </c>
    </row>
    <row r="535" spans="1:8" x14ac:dyDescent="0.7">
      <c r="A535">
        <v>5.31</v>
      </c>
      <c r="B535">
        <v>193.6925</v>
      </c>
      <c r="C535">
        <v>4.4233330000000001E-2</v>
      </c>
      <c r="D535">
        <v>6.0381719999999996E-3</v>
      </c>
      <c r="E535">
        <v>2.3203999999999998E-3</v>
      </c>
      <c r="F535">
        <f>D535/寸法測定!$I$12</f>
        <v>7.5792953974895404E-4</v>
      </c>
      <c r="G535" s="13">
        <f>E535/寸法測定!$J$12</f>
        <v>2.8069354838709674E-4</v>
      </c>
      <c r="H535">
        <f>B535/(寸法測定!$D$8*寸法測定!$E$8)</f>
        <v>39.968646107990359</v>
      </c>
    </row>
    <row r="536" spans="1:8" x14ac:dyDescent="0.7">
      <c r="A536">
        <v>5.32</v>
      </c>
      <c r="B536">
        <v>194.06549999999999</v>
      </c>
      <c r="C536">
        <v>4.4316670000000002E-2</v>
      </c>
      <c r="D536">
        <v>6.0494839999999999E-3</v>
      </c>
      <c r="E536">
        <v>2.3248000000000001E-3</v>
      </c>
      <c r="F536">
        <f>D536/寸法測定!$I$12</f>
        <v>7.5934945606694569E-4</v>
      </c>
      <c r="G536" s="13">
        <f>E536/寸法測定!$J$12</f>
        <v>2.8122580645161286E-4</v>
      </c>
      <c r="H536">
        <f>B536/(寸法測定!$D$8*寸法測定!$E$8)</f>
        <v>40.045615040697001</v>
      </c>
    </row>
    <row r="537" spans="1:8" x14ac:dyDescent="0.7">
      <c r="A537">
        <v>5.33</v>
      </c>
      <c r="B537">
        <v>194.43950000000001</v>
      </c>
      <c r="C537">
        <v>4.4400000000000002E-2</v>
      </c>
      <c r="D537">
        <v>6.0606760000000001E-3</v>
      </c>
      <c r="E537">
        <v>2.3290440000000002E-3</v>
      </c>
      <c r="F537">
        <f>D537/寸法測定!$I$12</f>
        <v>7.6075430962343105E-4</v>
      </c>
      <c r="G537" s="13">
        <f>E537/寸法測定!$J$12</f>
        <v>2.817391935483871E-4</v>
      </c>
      <c r="H537">
        <f>B537/(寸法測定!$D$8*寸法測定!$E$8)</f>
        <v>40.122790324429666</v>
      </c>
    </row>
    <row r="538" spans="1:8" x14ac:dyDescent="0.7">
      <c r="A538">
        <v>5.34</v>
      </c>
      <c r="B538">
        <v>194.81450000000001</v>
      </c>
      <c r="C538">
        <v>4.4483330000000001E-2</v>
      </c>
      <c r="D538">
        <v>6.0718079999999997E-3</v>
      </c>
      <c r="E538">
        <v>2.3332399999999999E-3</v>
      </c>
      <c r="F538">
        <f>D538/寸法測定!$I$12</f>
        <v>7.621516317991632E-4</v>
      </c>
      <c r="G538" s="13">
        <f>E538/寸法測定!$J$12</f>
        <v>2.8224677419354835E-4</v>
      </c>
      <c r="H538">
        <f>B538/(寸法測定!$D$8*寸法測定!$E$8)</f>
        <v>40.200171959188346</v>
      </c>
    </row>
    <row r="539" spans="1:8" x14ac:dyDescent="0.7">
      <c r="A539">
        <v>5.35</v>
      </c>
      <c r="B539">
        <v>195.19200000000001</v>
      </c>
      <c r="C539">
        <v>4.4566670000000003E-2</v>
      </c>
      <c r="D539">
        <v>6.0828439999999996E-3</v>
      </c>
      <c r="E539">
        <v>2.3374720000000002E-3</v>
      </c>
      <c r="F539">
        <f>D539/寸法測定!$I$12</f>
        <v>7.6353690376569042E-4</v>
      </c>
      <c r="G539" s="13">
        <f>E539/寸法測定!$J$12</f>
        <v>2.8275870967741935E-4</v>
      </c>
      <c r="H539">
        <f>B539/(寸法測定!$D$8*寸法測定!$E$8)</f>
        <v>40.27806947151209</v>
      </c>
    </row>
    <row r="540" spans="1:8" x14ac:dyDescent="0.7">
      <c r="A540">
        <v>5.36</v>
      </c>
      <c r="B540">
        <v>195.57300000000001</v>
      </c>
      <c r="C540">
        <v>4.4650000000000002E-2</v>
      </c>
      <c r="D540">
        <v>6.0936999999999996E-3</v>
      </c>
      <c r="E540">
        <v>2.3418919999999999E-3</v>
      </c>
      <c r="F540">
        <f>D540/寸法測定!$I$12</f>
        <v>7.6489958158995814E-4</v>
      </c>
      <c r="G540" s="13">
        <f>E540/寸法測定!$J$12</f>
        <v>2.8329338709677418E-4</v>
      </c>
      <c r="H540">
        <f>B540/(寸法測定!$D$8*寸法測定!$E$8)</f>
        <v>40.356689212426915</v>
      </c>
    </row>
    <row r="541" spans="1:8" x14ac:dyDescent="0.7">
      <c r="A541">
        <v>5.37</v>
      </c>
      <c r="B541">
        <v>195.95500000000001</v>
      </c>
      <c r="C541">
        <v>4.4733330000000002E-2</v>
      </c>
      <c r="D541">
        <v>6.1043E-3</v>
      </c>
      <c r="E541">
        <v>2.3465600000000001E-3</v>
      </c>
      <c r="F541">
        <f>D541/寸法測定!$I$12</f>
        <v>7.6623012552301268E-4</v>
      </c>
      <c r="G541" s="13">
        <f>E541/寸法測定!$J$12</f>
        <v>2.8385806451612904E-4</v>
      </c>
      <c r="H541">
        <f>B541/(寸法測定!$D$8*寸法測定!$E$8)</f>
        <v>40.435515304367762</v>
      </c>
    </row>
    <row r="542" spans="1:8" x14ac:dyDescent="0.7">
      <c r="A542">
        <v>5.38</v>
      </c>
      <c r="B542">
        <v>196.3355</v>
      </c>
      <c r="C542">
        <v>4.4816670000000003E-2</v>
      </c>
      <c r="D542">
        <v>6.1146639999999997E-3</v>
      </c>
      <c r="E542">
        <v>2.3515200000000002E-3</v>
      </c>
      <c r="F542">
        <f>D542/寸法測定!$I$12</f>
        <v>7.6753104602510463E-4</v>
      </c>
      <c r="G542" s="13">
        <f>E542/寸法測定!$J$12</f>
        <v>2.84458064516129E-4</v>
      </c>
      <c r="H542">
        <f>B542/(寸法測定!$D$8*寸法測定!$E$8)</f>
        <v>40.514031869769568</v>
      </c>
    </row>
    <row r="543" spans="1:8" x14ac:dyDescent="0.7">
      <c r="A543">
        <v>5.39</v>
      </c>
      <c r="B543">
        <v>196.71299999999999</v>
      </c>
      <c r="C543">
        <v>4.4900000000000002E-2</v>
      </c>
      <c r="D543">
        <v>6.1248639999999998E-3</v>
      </c>
      <c r="E543">
        <v>2.3566680000000001E-3</v>
      </c>
      <c r="F543">
        <f>D543/寸法測定!$I$12</f>
        <v>7.6881138075313811E-4</v>
      </c>
      <c r="G543" s="13">
        <f>E543/寸法測定!$J$12</f>
        <v>2.850808064516129E-4</v>
      </c>
      <c r="H543">
        <f>B543/(寸法測定!$D$8*寸法測定!$E$8)</f>
        <v>40.591929382093305</v>
      </c>
    </row>
    <row r="544" spans="1:8" x14ac:dyDescent="0.7">
      <c r="A544">
        <v>5.4</v>
      </c>
      <c r="B544">
        <v>197.08699999999999</v>
      </c>
      <c r="C544">
        <v>4.4983330000000002E-2</v>
      </c>
      <c r="D544">
        <v>6.1350520000000002E-3</v>
      </c>
      <c r="E544">
        <v>2.3619040000000002E-3</v>
      </c>
      <c r="F544">
        <f>D544/寸法測定!$I$12</f>
        <v>7.70090209205021E-4</v>
      </c>
      <c r="G544" s="13">
        <f>E544/寸法測定!$J$12</f>
        <v>2.8571419354838707E-4</v>
      </c>
      <c r="H544">
        <f>B544/(寸法測定!$D$8*寸法測定!$E$8)</f>
        <v>40.669104665825969</v>
      </c>
    </row>
    <row r="545" spans="1:8" x14ac:dyDescent="0.7">
      <c r="A545">
        <v>5.41</v>
      </c>
      <c r="B545">
        <v>197.458</v>
      </c>
      <c r="C545">
        <v>4.5066670000000003E-2</v>
      </c>
      <c r="D545">
        <v>6.1453080000000004E-3</v>
      </c>
      <c r="E545">
        <v>2.3670520000000001E-3</v>
      </c>
      <c r="F545">
        <f>D545/寸法測定!$I$12</f>
        <v>7.7137757322175745E-4</v>
      </c>
      <c r="G545" s="13">
        <f>E545/寸法測定!$J$12</f>
        <v>2.8633693548387097E-4</v>
      </c>
      <c r="H545">
        <f>B545/(寸法測定!$D$8*寸法測定!$E$8)</f>
        <v>40.745660896480558</v>
      </c>
    </row>
    <row r="546" spans="1:8" x14ac:dyDescent="0.7">
      <c r="A546">
        <v>5.42</v>
      </c>
      <c r="B546">
        <v>197.82550000000001</v>
      </c>
      <c r="C546">
        <v>4.5150000000000003E-2</v>
      </c>
      <c r="D546">
        <v>6.1556639999999999E-3</v>
      </c>
      <c r="E546">
        <v>2.3719800000000001E-3</v>
      </c>
      <c r="F546">
        <f>D546/寸法測定!$I$12</f>
        <v>7.7267748953974906E-4</v>
      </c>
      <c r="G546" s="13">
        <f>E546/寸法測定!$J$12</f>
        <v>2.86933064516129E-4</v>
      </c>
      <c r="H546">
        <f>B546/(寸法測定!$D$8*寸法測定!$E$8)</f>
        <v>40.821494898544074</v>
      </c>
    </row>
    <row r="547" spans="1:8" x14ac:dyDescent="0.7">
      <c r="A547">
        <v>5.43</v>
      </c>
      <c r="B547">
        <v>198.19300000000001</v>
      </c>
      <c r="C547">
        <v>4.5233339999999997E-2</v>
      </c>
      <c r="D547">
        <v>6.166108E-3</v>
      </c>
      <c r="E547">
        <v>2.3765560000000002E-3</v>
      </c>
      <c r="F547">
        <f>D547/寸法測定!$I$12</f>
        <v>7.7398845188284525E-4</v>
      </c>
      <c r="G547" s="13">
        <f>E547/寸法測定!$J$12</f>
        <v>2.8748661290322578E-4</v>
      </c>
      <c r="H547">
        <f>B547/(寸法測定!$D$8*寸法測定!$E$8)</f>
        <v>40.897328900607583</v>
      </c>
    </row>
    <row r="548" spans="1:8" x14ac:dyDescent="0.7">
      <c r="A548">
        <v>5.44</v>
      </c>
      <c r="B548">
        <v>198.56399999999999</v>
      </c>
      <c r="C548">
        <v>4.5316670000000003E-2</v>
      </c>
      <c r="D548">
        <v>6.1766479999999999E-3</v>
      </c>
      <c r="E548">
        <v>2.3808240000000001E-3</v>
      </c>
      <c r="F548">
        <f>D548/寸法測定!$I$12</f>
        <v>7.7531146443514647E-4</v>
      </c>
      <c r="G548" s="13">
        <f>E548/寸法測定!$J$12</f>
        <v>2.8800290322580642E-4</v>
      </c>
      <c r="H548">
        <f>B548/(寸法測定!$D$8*寸法測定!$E$8)</f>
        <v>40.973885131262172</v>
      </c>
    </row>
    <row r="549" spans="1:8" x14ac:dyDescent="0.7">
      <c r="A549">
        <v>5.45</v>
      </c>
      <c r="B549">
        <v>198.93899999999999</v>
      </c>
      <c r="C549">
        <v>4.5400000000000003E-2</v>
      </c>
      <c r="D549">
        <v>6.1872719999999997E-3</v>
      </c>
      <c r="E549">
        <v>2.3848519999999998E-3</v>
      </c>
      <c r="F549">
        <f>D549/寸法測定!$I$12</f>
        <v>7.7664502092050216E-4</v>
      </c>
      <c r="G549" s="13">
        <f>E549/寸法測定!$J$12</f>
        <v>2.8849016129032254E-4</v>
      </c>
      <c r="H549">
        <f>B549/(寸法測定!$D$8*寸法測定!$E$8)</f>
        <v>41.051266766020859</v>
      </c>
    </row>
    <row r="550" spans="1:8" x14ac:dyDescent="0.7">
      <c r="A550">
        <v>5.46</v>
      </c>
      <c r="B550">
        <v>199.3175</v>
      </c>
      <c r="C550">
        <v>4.5483330000000002E-2</v>
      </c>
      <c r="D550">
        <v>6.1980200000000003E-3</v>
      </c>
      <c r="E550">
        <v>2.3886440000000001E-3</v>
      </c>
      <c r="F550">
        <f>D550/寸法測定!$I$12</f>
        <v>7.7799414225941438E-4</v>
      </c>
      <c r="G550" s="13">
        <f>E550/寸法測定!$J$12</f>
        <v>2.8894887096774191E-4</v>
      </c>
      <c r="H550">
        <f>B550/(寸法測定!$D$8*寸法測定!$E$8)</f>
        <v>41.129370629370619</v>
      </c>
    </row>
    <row r="551" spans="1:8" x14ac:dyDescent="0.7">
      <c r="A551">
        <v>5.47</v>
      </c>
      <c r="B551">
        <v>199.697</v>
      </c>
      <c r="C551">
        <v>4.5566669999999997E-2</v>
      </c>
      <c r="D551">
        <v>6.2088279999999996E-3</v>
      </c>
      <c r="E551">
        <v>2.3923080000000001E-3</v>
      </c>
      <c r="F551">
        <f>D551/寸法測定!$I$12</f>
        <v>7.7935079497907947E-4</v>
      </c>
      <c r="G551" s="13">
        <f>E551/寸法測定!$J$12</f>
        <v>2.8939209677419355E-4</v>
      </c>
      <c r="H551">
        <f>B551/(寸法測定!$D$8*寸法測定!$E$8)</f>
        <v>41.207680843746409</v>
      </c>
    </row>
    <row r="552" spans="1:8" x14ac:dyDescent="0.7">
      <c r="A552">
        <v>5.48</v>
      </c>
      <c r="B552">
        <v>200.07400000000001</v>
      </c>
      <c r="C552">
        <v>4.5650000000000003E-2</v>
      </c>
      <c r="D552">
        <v>6.2197119999999996E-3</v>
      </c>
      <c r="E552">
        <v>2.39602E-3</v>
      </c>
      <c r="F552">
        <f>D552/寸法測定!$I$12</f>
        <v>7.8071698744769879E-4</v>
      </c>
      <c r="G552" s="13">
        <f>E552/寸法測定!$J$12</f>
        <v>2.8984112903225801E-4</v>
      </c>
      <c r="H552">
        <f>B552/(寸法測定!$D$8*寸法測定!$E$8)</f>
        <v>41.285475180557142</v>
      </c>
    </row>
    <row r="553" spans="1:8" x14ac:dyDescent="0.7">
      <c r="A553">
        <v>5.49</v>
      </c>
      <c r="B553">
        <v>200.447</v>
      </c>
      <c r="C553">
        <v>4.5733330000000003E-2</v>
      </c>
      <c r="D553">
        <v>6.230612E-3</v>
      </c>
      <c r="E553">
        <v>2.3998959999999999E-3</v>
      </c>
      <c r="F553">
        <f>D553/寸法測定!$I$12</f>
        <v>7.8208518828451891E-4</v>
      </c>
      <c r="G553" s="13">
        <f>E553/寸法測定!$J$12</f>
        <v>2.9030999999999995E-4</v>
      </c>
      <c r="H553">
        <f>B553/(寸法測定!$D$8*寸法測定!$E$8)</f>
        <v>41.362444113263777</v>
      </c>
    </row>
    <row r="554" spans="1:8" x14ac:dyDescent="0.7">
      <c r="A554">
        <v>5.5</v>
      </c>
      <c r="B554">
        <v>200.81549999999999</v>
      </c>
      <c r="C554">
        <v>4.5816669999999997E-2</v>
      </c>
      <c r="D554">
        <v>6.2414879999999999E-3</v>
      </c>
      <c r="E554">
        <v>2.4039999999999999E-3</v>
      </c>
      <c r="F554">
        <f>D554/寸法測定!$I$12</f>
        <v>7.8345037656903777E-4</v>
      </c>
      <c r="G554" s="13">
        <f>E554/寸法測定!$J$12</f>
        <v>2.9080645161290317E-4</v>
      </c>
      <c r="H554">
        <f>B554/(寸法測定!$D$8*寸法測定!$E$8)</f>
        <v>41.438484466353309</v>
      </c>
    </row>
    <row r="555" spans="1:8" x14ac:dyDescent="0.7">
      <c r="A555">
        <v>5.51</v>
      </c>
      <c r="B555">
        <v>201.17699999999999</v>
      </c>
      <c r="C555">
        <v>4.5900000000000003E-2</v>
      </c>
      <c r="D555">
        <v>6.2523520000000001E-3</v>
      </c>
      <c r="E555">
        <v>2.40836E-3</v>
      </c>
      <c r="F555">
        <f>D555/寸法測定!$I$12</f>
        <v>7.8481405857740594E-4</v>
      </c>
      <c r="G555" s="13">
        <f>E555/寸法測定!$J$12</f>
        <v>2.913338709677419E-4</v>
      </c>
      <c r="H555">
        <f>B555/(寸法測定!$D$8*寸法測定!$E$8)</f>
        <v>41.513080362260681</v>
      </c>
    </row>
    <row r="556" spans="1:8" x14ac:dyDescent="0.7">
      <c r="A556">
        <v>5.52</v>
      </c>
      <c r="B556">
        <v>201.53149999999999</v>
      </c>
      <c r="C556">
        <v>4.5983330000000003E-2</v>
      </c>
      <c r="D556">
        <v>6.2632879999999997E-3</v>
      </c>
      <c r="E556">
        <v>2.413044E-3</v>
      </c>
      <c r="F556">
        <f>D556/寸法測定!$I$12</f>
        <v>7.861867782426779E-4</v>
      </c>
      <c r="G556" s="13">
        <f>E556/寸法測定!$J$12</f>
        <v>2.919004838709677E-4</v>
      </c>
      <c r="H556">
        <f>B556/(寸法測定!$D$8*寸法測定!$E$8)</f>
        <v>41.586231800985892</v>
      </c>
    </row>
    <row r="557" spans="1:8" x14ac:dyDescent="0.7">
      <c r="A557">
        <v>5.53</v>
      </c>
      <c r="B557">
        <v>201.88</v>
      </c>
      <c r="C557">
        <v>4.6066669999999997E-2</v>
      </c>
      <c r="D557">
        <v>6.2742279999999997E-3</v>
      </c>
      <c r="E557">
        <v>2.4179959999999999E-3</v>
      </c>
      <c r="F557">
        <f>D557/寸法測定!$I$12</f>
        <v>7.8756000000000008E-4</v>
      </c>
      <c r="G557" s="13">
        <f>E557/寸法測定!$J$12</f>
        <v>2.9249951612903225E-4</v>
      </c>
      <c r="H557">
        <f>B557/(寸法測定!$D$8*寸法測定!$E$8)</f>
        <v>41.65814513355496</v>
      </c>
    </row>
    <row r="558" spans="1:8" x14ac:dyDescent="0.7">
      <c r="A558">
        <v>5.54</v>
      </c>
      <c r="B558">
        <v>202.22450000000001</v>
      </c>
      <c r="C558">
        <v>4.6149999999999997E-2</v>
      </c>
      <c r="D558">
        <v>6.2851840000000001E-3</v>
      </c>
      <c r="E558">
        <v>2.4230760000000001E-3</v>
      </c>
      <c r="F558">
        <f>D558/寸法測定!$I$12</f>
        <v>7.8893523012552307E-4</v>
      </c>
      <c r="G558" s="13">
        <f>E558/寸法測定!$J$12</f>
        <v>2.9311403225806452E-4</v>
      </c>
      <c r="H558">
        <f>B558/(寸法測定!$D$8*寸法測定!$E$8)</f>
        <v>41.729233062019944</v>
      </c>
    </row>
    <row r="559" spans="1:8" x14ac:dyDescent="0.7">
      <c r="A559">
        <v>5.55</v>
      </c>
      <c r="B559">
        <v>202.56800000000001</v>
      </c>
      <c r="C559">
        <v>4.6233330000000003E-2</v>
      </c>
      <c r="D559">
        <v>6.2960680000000002E-3</v>
      </c>
      <c r="E559">
        <v>2.4281680000000001E-3</v>
      </c>
      <c r="F559">
        <f>D559/寸法測定!$I$12</f>
        <v>7.9030142259414239E-4</v>
      </c>
      <c r="G559" s="13">
        <f>E559/寸法測定!$J$12</f>
        <v>2.9372999999999997E-4</v>
      </c>
      <c r="H559">
        <f>B559/(寸法測定!$D$8*寸法測定!$E$8)</f>
        <v>41.800114639458897</v>
      </c>
    </row>
    <row r="560" spans="1:8" x14ac:dyDescent="0.7">
      <c r="A560">
        <v>5.56</v>
      </c>
      <c r="B560">
        <v>202.91300000000001</v>
      </c>
      <c r="C560">
        <v>4.6316669999999997E-2</v>
      </c>
      <c r="D560">
        <v>6.3068480000000003E-3</v>
      </c>
      <c r="E560">
        <v>2.43334E-3</v>
      </c>
      <c r="F560">
        <f>D560/寸法測定!$I$12</f>
        <v>7.9165456066945621E-4</v>
      </c>
      <c r="G560" s="13">
        <f>E560/寸法測定!$J$12</f>
        <v>2.9435564516129027E-4</v>
      </c>
      <c r="H560">
        <f>B560/(寸法測定!$D$8*寸法測定!$E$8)</f>
        <v>41.871305743436885</v>
      </c>
    </row>
    <row r="561" spans="1:8" x14ac:dyDescent="0.7">
      <c r="A561">
        <v>5.57</v>
      </c>
      <c r="B561">
        <v>203.26</v>
      </c>
      <c r="C561">
        <v>4.6399999999999997E-2</v>
      </c>
      <c r="D561">
        <v>6.3174839999999999E-3</v>
      </c>
      <c r="E561">
        <v>2.4387240000000002E-3</v>
      </c>
      <c r="F561">
        <f>D561/寸法測定!$I$12</f>
        <v>7.9298962343096236E-4</v>
      </c>
      <c r="G561" s="13">
        <f>E561/寸法測定!$J$12</f>
        <v>2.9500693548387098E-4</v>
      </c>
      <c r="H561">
        <f>B561/(寸法測定!$D$8*寸法測定!$E$8)</f>
        <v>41.942909549466918</v>
      </c>
    </row>
    <row r="562" spans="1:8" x14ac:dyDescent="0.7">
      <c r="A562">
        <v>5.58</v>
      </c>
      <c r="B562">
        <v>203.61199999999999</v>
      </c>
      <c r="C562">
        <v>4.6483330000000003E-2</v>
      </c>
      <c r="D562">
        <v>6.3279920000000002E-3</v>
      </c>
      <c r="E562">
        <v>2.4444599999999999E-3</v>
      </c>
      <c r="F562">
        <f>D562/寸法測定!$I$12</f>
        <v>7.9430861924686198E-4</v>
      </c>
      <c r="G562" s="13">
        <f>E562/寸法測定!$J$12</f>
        <v>2.9570080645161288E-4</v>
      </c>
      <c r="H562">
        <f>B562/(寸法測定!$D$8*寸法測定!$E$8)</f>
        <v>42.015545110627073</v>
      </c>
    </row>
    <row r="563" spans="1:8" x14ac:dyDescent="0.7">
      <c r="A563">
        <v>5.59</v>
      </c>
      <c r="B563">
        <v>203.96799999999999</v>
      </c>
      <c r="C563">
        <v>4.6566669999999998E-2</v>
      </c>
      <c r="D563">
        <v>6.3384280000000001E-3</v>
      </c>
      <c r="E563">
        <v>2.450584E-3</v>
      </c>
      <c r="F563">
        <f>D563/寸法測定!$I$12</f>
        <v>7.9561857740585783E-4</v>
      </c>
      <c r="G563" s="13">
        <f>E563/寸法測定!$J$12</f>
        <v>2.9644161290322577E-4</v>
      </c>
      <c r="H563">
        <f>B563/(寸法測定!$D$8*寸法測定!$E$8)</f>
        <v>42.089006075891312</v>
      </c>
    </row>
    <row r="564" spans="1:8" x14ac:dyDescent="0.7">
      <c r="A564">
        <v>5.6</v>
      </c>
      <c r="B564">
        <v>204.32900000000001</v>
      </c>
      <c r="C564">
        <v>4.6649999999999997E-2</v>
      </c>
      <c r="D564">
        <v>6.3490200000000004E-3</v>
      </c>
      <c r="E564">
        <v>2.4571480000000001E-3</v>
      </c>
      <c r="F564">
        <f>D564/寸法測定!$I$12</f>
        <v>7.969481171548118E-4</v>
      </c>
      <c r="G564" s="13">
        <f>E564/寸法測定!$J$12</f>
        <v>2.972356451612903E-4</v>
      </c>
      <c r="H564">
        <f>B564/(寸法測定!$D$8*寸法測定!$E$8)</f>
        <v>42.163498796285673</v>
      </c>
    </row>
    <row r="565" spans="1:8" x14ac:dyDescent="0.7">
      <c r="A565">
        <v>5.61</v>
      </c>
      <c r="B565">
        <v>204.69550000000001</v>
      </c>
      <c r="C565">
        <v>4.6733329999999997E-2</v>
      </c>
      <c r="D565">
        <v>6.3597799999999998E-3</v>
      </c>
      <c r="E565">
        <v>2.4640159999999999E-3</v>
      </c>
      <c r="F565">
        <f>D565/寸法測定!$I$12</f>
        <v>7.9829874476987448E-4</v>
      </c>
      <c r="G565" s="13">
        <f>E565/寸法測定!$J$12</f>
        <v>2.980664516129032E-4</v>
      </c>
      <c r="H565">
        <f>B565/(寸法測定!$D$8*寸法測定!$E$8)</f>
        <v>42.239126447323166</v>
      </c>
    </row>
    <row r="566" spans="1:8" x14ac:dyDescent="0.7">
      <c r="A566">
        <v>5.62</v>
      </c>
      <c r="B566">
        <v>205.06800000000001</v>
      </c>
      <c r="C566">
        <v>4.6816669999999998E-2</v>
      </c>
      <c r="D566">
        <v>6.3705999999999997E-3</v>
      </c>
      <c r="E566">
        <v>2.4710399999999999E-3</v>
      </c>
      <c r="F566">
        <f>D566/寸法測定!$I$12</f>
        <v>7.9965690376569037E-4</v>
      </c>
      <c r="G566" s="13">
        <f>E566/寸法測定!$J$12</f>
        <v>2.98916129032258E-4</v>
      </c>
      <c r="H566">
        <f>B566/(寸法測定!$D$8*寸法測定!$E$8)</f>
        <v>42.315992204516789</v>
      </c>
    </row>
    <row r="567" spans="1:8" x14ac:dyDescent="0.7">
      <c r="A567">
        <v>5.63</v>
      </c>
      <c r="B567">
        <v>205.446</v>
      </c>
      <c r="C567">
        <v>4.6899999999999997E-2</v>
      </c>
      <c r="D567">
        <v>6.3814359999999999E-3</v>
      </c>
      <c r="E567">
        <v>2.4780840000000002E-3</v>
      </c>
      <c r="F567">
        <f>D567/寸法測定!$I$12</f>
        <v>8.0101707112970716E-4</v>
      </c>
      <c r="G567" s="13">
        <f>E567/寸法測定!$J$12</f>
        <v>2.9976822580645161E-4</v>
      </c>
      <c r="H567">
        <f>B567/(寸法測定!$D$8*寸法測定!$E$8)</f>
        <v>42.393992892353538</v>
      </c>
    </row>
    <row r="568" spans="1:8" x14ac:dyDescent="0.7">
      <c r="A568">
        <v>5.64</v>
      </c>
      <c r="B568">
        <v>205.82599999999999</v>
      </c>
      <c r="C568">
        <v>4.6983339999999998E-2</v>
      </c>
      <c r="D568">
        <v>6.3922800000000002E-3</v>
      </c>
      <c r="E568">
        <v>2.4850480000000001E-3</v>
      </c>
      <c r="F568">
        <f>D568/寸法測定!$I$12</f>
        <v>8.0237824267782442E-4</v>
      </c>
      <c r="G568" s="13">
        <f>E568/寸法測定!$J$12</f>
        <v>3.0061064516129031E-4</v>
      </c>
      <c r="H568">
        <f>B568/(寸法測定!$D$8*寸法測定!$E$8)</f>
        <v>42.472406282242339</v>
      </c>
    </row>
    <row r="569" spans="1:8" x14ac:dyDescent="0.7">
      <c r="A569">
        <v>5.65</v>
      </c>
      <c r="B569">
        <v>206.20500000000001</v>
      </c>
      <c r="C569">
        <v>4.7066669999999998E-2</v>
      </c>
      <c r="D569">
        <v>6.4029839999999996E-3</v>
      </c>
      <c r="E569">
        <v>2.4918520000000001E-3</v>
      </c>
      <c r="F569">
        <f>D569/寸法測定!$I$12</f>
        <v>8.0372184100418412E-4</v>
      </c>
      <c r="G569" s="13">
        <f>E569/寸法測定!$J$12</f>
        <v>3.0143370967741935E-4</v>
      </c>
      <c r="H569">
        <f>B569/(寸法測定!$D$8*寸法測定!$E$8)</f>
        <v>42.550613321105118</v>
      </c>
    </row>
    <row r="570" spans="1:8" x14ac:dyDescent="0.7">
      <c r="A570">
        <v>5.66</v>
      </c>
      <c r="B570">
        <v>206.583</v>
      </c>
      <c r="C570">
        <v>4.7149999999999997E-2</v>
      </c>
      <c r="D570">
        <v>6.41348E-3</v>
      </c>
      <c r="E570">
        <v>2.4984640000000002E-3</v>
      </c>
      <c r="F570">
        <f>D570/寸法測定!$I$12</f>
        <v>8.0503933054393317E-4</v>
      </c>
      <c r="G570" s="13">
        <f>E570/寸法測定!$J$12</f>
        <v>3.0223354838709675E-4</v>
      </c>
      <c r="H570">
        <f>B570/(寸法測定!$D$8*寸法測定!$E$8)</f>
        <v>42.628614008941874</v>
      </c>
    </row>
    <row r="571" spans="1:8" x14ac:dyDescent="0.7">
      <c r="A571">
        <v>5.67</v>
      </c>
      <c r="B571">
        <v>206.964</v>
      </c>
      <c r="C571">
        <v>4.7233339999999999E-2</v>
      </c>
      <c r="D571">
        <v>6.4236759999999997E-3</v>
      </c>
      <c r="E571">
        <v>2.50476E-3</v>
      </c>
      <c r="F571">
        <f>D571/寸法測定!$I$12</f>
        <v>8.0631916317991631E-4</v>
      </c>
      <c r="G571" s="13">
        <f>E571/寸法測定!$J$12</f>
        <v>3.0299516129032254E-4</v>
      </c>
      <c r="H571">
        <f>B571/(寸法測定!$D$8*寸法測定!$E$8)</f>
        <v>42.707233749856691</v>
      </c>
    </row>
    <row r="572" spans="1:8" x14ac:dyDescent="0.7">
      <c r="A572">
        <v>5.68</v>
      </c>
      <c r="B572">
        <v>207.34899999999999</v>
      </c>
      <c r="C572">
        <v>4.7316669999999998E-2</v>
      </c>
      <c r="D572">
        <v>6.4336480000000001E-3</v>
      </c>
      <c r="E572">
        <v>2.5106880000000001E-3</v>
      </c>
      <c r="F572">
        <f>D572/寸法測定!$I$12</f>
        <v>8.0757087866108797E-4</v>
      </c>
      <c r="G572" s="13">
        <f>E572/寸法測定!$J$12</f>
        <v>3.0371225806451608E-4</v>
      </c>
      <c r="H572">
        <f>B572/(寸法測定!$D$8*寸法測定!$E$8)</f>
        <v>42.786678894875607</v>
      </c>
    </row>
    <row r="573" spans="1:8" x14ac:dyDescent="0.7">
      <c r="A573">
        <v>5.69</v>
      </c>
      <c r="B573">
        <v>207.73650000000001</v>
      </c>
      <c r="C573">
        <v>4.7399999999999998E-2</v>
      </c>
      <c r="D573">
        <v>6.4435400000000002E-3</v>
      </c>
      <c r="E573">
        <v>2.5162280000000001E-3</v>
      </c>
      <c r="F573">
        <f>D573/寸法測定!$I$12</f>
        <v>8.088125523012553E-4</v>
      </c>
      <c r="G573" s="13">
        <f>E573/寸法測定!$J$12</f>
        <v>3.0438241935483868E-4</v>
      </c>
      <c r="H573">
        <f>B573/(寸法測定!$D$8*寸法測定!$E$8)</f>
        <v>42.866639917459587</v>
      </c>
    </row>
    <row r="574" spans="1:8" x14ac:dyDescent="0.7">
      <c r="A574">
        <v>5.7</v>
      </c>
      <c r="B574">
        <v>208.125</v>
      </c>
      <c r="C574">
        <v>4.7483329999999997E-2</v>
      </c>
      <c r="D574">
        <v>6.4535160000000003E-3</v>
      </c>
      <c r="E574">
        <v>2.5214600000000001E-3</v>
      </c>
      <c r="F574">
        <f>D574/寸法測定!$I$12</f>
        <v>8.1006476987447709E-4</v>
      </c>
      <c r="G574" s="13">
        <f>E574/寸法測定!$J$12</f>
        <v>3.0501532258064514E-4</v>
      </c>
      <c r="H574">
        <f>B574/(寸法測定!$D$8*寸法測定!$E$8)</f>
        <v>42.946807291069582</v>
      </c>
    </row>
    <row r="575" spans="1:8" x14ac:dyDescent="0.7">
      <c r="A575">
        <v>5.71</v>
      </c>
      <c r="B575">
        <v>208.5145</v>
      </c>
      <c r="C575">
        <v>4.7566669999999998E-2</v>
      </c>
      <c r="D575">
        <v>6.4637239999999997E-3</v>
      </c>
      <c r="E575">
        <v>2.5264240000000002E-3</v>
      </c>
      <c r="F575">
        <f>D575/寸法測定!$I$12</f>
        <v>8.1134610878661091E-4</v>
      </c>
      <c r="G575" s="13">
        <f>E575/寸法測定!$J$12</f>
        <v>3.0561580645161292E-4</v>
      </c>
      <c r="H575">
        <f>B575/(寸法測定!$D$8*寸法測定!$E$8)</f>
        <v>43.027181015705601</v>
      </c>
    </row>
    <row r="576" spans="1:8" x14ac:dyDescent="0.7">
      <c r="A576">
        <v>5.72</v>
      </c>
      <c r="B576">
        <v>208.904</v>
      </c>
      <c r="C576">
        <v>4.7649999999999998E-2</v>
      </c>
      <c r="D576">
        <v>6.4742560000000003E-3</v>
      </c>
      <c r="E576">
        <v>2.5312799999999999E-3</v>
      </c>
      <c r="F576">
        <f>D576/寸法測定!$I$12</f>
        <v>8.1266811715481179E-4</v>
      </c>
      <c r="G576" s="13">
        <f>E576/寸法測定!$J$12</f>
        <v>3.0620322580645156E-4</v>
      </c>
      <c r="H576">
        <f>B576/(寸法測定!$D$8*寸法測定!$E$8)</f>
        <v>43.107554740341619</v>
      </c>
    </row>
    <row r="577" spans="1:8" x14ac:dyDescent="0.7">
      <c r="A577">
        <v>5.73</v>
      </c>
      <c r="B577">
        <v>209.29150000000001</v>
      </c>
      <c r="C577">
        <v>4.7733329999999997E-2</v>
      </c>
      <c r="D577">
        <v>6.4850680000000001E-3</v>
      </c>
      <c r="E577">
        <v>2.5362000000000002E-3</v>
      </c>
      <c r="F577">
        <f>D577/寸法測定!$I$12</f>
        <v>8.1402527196652733E-4</v>
      </c>
      <c r="G577" s="13">
        <f>E577/寸法測定!$J$12</f>
        <v>3.0679838709677418E-4</v>
      </c>
      <c r="H577">
        <f>B577/(寸法測定!$D$8*寸法測定!$E$8)</f>
        <v>43.187515762925592</v>
      </c>
    </row>
    <row r="578" spans="1:8" x14ac:dyDescent="0.7">
      <c r="A578">
        <v>5.74</v>
      </c>
      <c r="B578">
        <v>209.67699999999999</v>
      </c>
      <c r="C578">
        <v>4.7816669999999999E-2</v>
      </c>
      <c r="D578">
        <v>6.49616E-3</v>
      </c>
      <c r="E578">
        <v>2.541392E-3</v>
      </c>
      <c r="F578">
        <f>D578/寸法測定!$I$12</f>
        <v>8.1541757322175742E-4</v>
      </c>
      <c r="G578" s="13">
        <f>E578/寸法測定!$J$12</f>
        <v>3.0742645161290318E-4</v>
      </c>
      <c r="H578">
        <f>B578/(寸法測定!$D$8*寸法測定!$E$8)</f>
        <v>43.26706408345752</v>
      </c>
    </row>
    <row r="579" spans="1:8" x14ac:dyDescent="0.7">
      <c r="A579">
        <v>5.75</v>
      </c>
      <c r="B579">
        <v>210.06100000000001</v>
      </c>
      <c r="C579">
        <v>4.7899999999999998E-2</v>
      </c>
      <c r="D579">
        <v>6.5074920000000001E-3</v>
      </c>
      <c r="E579">
        <v>2.546988E-3</v>
      </c>
      <c r="F579">
        <f>D579/寸法測定!$I$12</f>
        <v>8.168400000000001E-4</v>
      </c>
      <c r="G579" s="13">
        <f>E579/寸法測定!$J$12</f>
        <v>3.0810338709677418E-4</v>
      </c>
      <c r="H579">
        <f>B579/(寸法測定!$D$8*寸法測定!$E$8)</f>
        <v>43.346302877450412</v>
      </c>
    </row>
    <row r="580" spans="1:8" x14ac:dyDescent="0.7">
      <c r="A580">
        <v>5.76</v>
      </c>
      <c r="B580">
        <v>210.4425</v>
      </c>
      <c r="C580">
        <v>4.7983329999999998E-2</v>
      </c>
      <c r="D580">
        <v>6.5189920000000004E-3</v>
      </c>
      <c r="E580">
        <v>2.5530119999999999E-3</v>
      </c>
      <c r="F580">
        <f>D580/寸法測定!$I$12</f>
        <v>8.182835146443516E-4</v>
      </c>
      <c r="G580" s="13">
        <f>E580/寸法測定!$J$12</f>
        <v>3.0883209677419352E-4</v>
      </c>
      <c r="H580">
        <f>B580/(寸法測定!$D$8*寸法測定!$E$8)</f>
        <v>43.425025793878241</v>
      </c>
    </row>
    <row r="581" spans="1:8" x14ac:dyDescent="0.7">
      <c r="A581">
        <v>5.77</v>
      </c>
      <c r="B581">
        <v>210.82300000000001</v>
      </c>
      <c r="C581">
        <v>4.8066669999999999E-2</v>
      </c>
      <c r="D581">
        <v>6.530508E-3</v>
      </c>
      <c r="E581">
        <v>2.5593080000000002E-3</v>
      </c>
      <c r="F581">
        <f>D581/寸法測定!$I$12</f>
        <v>8.197290376569038E-4</v>
      </c>
      <c r="G581" s="13">
        <f>E581/寸法測定!$J$12</f>
        <v>3.0959370967741936E-4</v>
      </c>
      <c r="H581">
        <f>B581/(寸法測定!$D$8*寸法測定!$E$8)</f>
        <v>43.503542359280061</v>
      </c>
    </row>
    <row r="582" spans="1:8" x14ac:dyDescent="0.7">
      <c r="A582">
        <v>5.78</v>
      </c>
      <c r="B582">
        <v>211.20349999999999</v>
      </c>
      <c r="C582">
        <v>4.8149999999999998E-2</v>
      </c>
      <c r="D582">
        <v>6.5419359999999999E-3</v>
      </c>
      <c r="E582">
        <v>2.5657919999999999E-3</v>
      </c>
      <c r="F582">
        <f>D582/寸法測定!$I$12</f>
        <v>8.2116351464435152E-4</v>
      </c>
      <c r="G582" s="13">
        <f>E582/寸法測定!$J$12</f>
        <v>3.1037806451612897E-4</v>
      </c>
      <c r="H582">
        <f>B582/(寸法測定!$D$8*寸法測定!$E$8)</f>
        <v>43.582058924681867</v>
      </c>
    </row>
    <row r="583" spans="1:8" x14ac:dyDescent="0.7">
      <c r="A583">
        <v>5.79</v>
      </c>
      <c r="B583">
        <v>211.584</v>
      </c>
      <c r="C583">
        <v>4.8233329999999998E-2</v>
      </c>
      <c r="D583">
        <v>6.5532480000000002E-3</v>
      </c>
      <c r="E583">
        <v>2.5722560000000002E-3</v>
      </c>
      <c r="F583">
        <f>D583/寸法測定!$I$12</f>
        <v>8.2258343096234317E-4</v>
      </c>
      <c r="G583" s="13">
        <f>E583/寸法測定!$J$12</f>
        <v>3.1116E-4</v>
      </c>
      <c r="H583">
        <f>B583/(寸法測定!$D$8*寸法測定!$E$8)</f>
        <v>43.66057549008368</v>
      </c>
    </row>
    <row r="584" spans="1:8" x14ac:dyDescent="0.7">
      <c r="A584">
        <v>5.8</v>
      </c>
      <c r="B584">
        <v>211.96600000000001</v>
      </c>
      <c r="C584">
        <v>4.8316669999999999E-2</v>
      </c>
      <c r="D584">
        <v>6.5645E-3</v>
      </c>
      <c r="E584">
        <v>2.5785080000000002E-3</v>
      </c>
      <c r="F584">
        <f>D584/寸法測定!$I$12</f>
        <v>8.2399581589958162E-4</v>
      </c>
      <c r="G584" s="13">
        <f>E584/寸法測定!$J$12</f>
        <v>3.1191629032258062E-4</v>
      </c>
      <c r="H584">
        <f>B584/(寸法測定!$D$8*寸法測定!$E$8)</f>
        <v>43.739401582024527</v>
      </c>
    </row>
    <row r="585" spans="1:8" x14ac:dyDescent="0.7">
      <c r="A585">
        <v>5.81</v>
      </c>
      <c r="B585">
        <v>212.3485</v>
      </c>
      <c r="C585">
        <v>4.8399999999999999E-2</v>
      </c>
      <c r="D585">
        <v>6.575684E-3</v>
      </c>
      <c r="E585">
        <v>2.5844879999999998E-3</v>
      </c>
      <c r="F585">
        <f>D585/寸法測定!$I$12</f>
        <v>8.2539966527196663E-4</v>
      </c>
      <c r="G585" s="13">
        <f>E585/寸法測定!$J$12</f>
        <v>3.126396774193548E-4</v>
      </c>
      <c r="H585">
        <f>B585/(寸法測定!$D$8*寸法測定!$E$8)</f>
        <v>43.818330849478386</v>
      </c>
    </row>
    <row r="586" spans="1:8" x14ac:dyDescent="0.7">
      <c r="A586">
        <v>5.82</v>
      </c>
      <c r="B586">
        <v>212.73099999999999</v>
      </c>
      <c r="C586">
        <v>4.8483329999999998E-2</v>
      </c>
      <c r="D586">
        <v>6.5868480000000002E-3</v>
      </c>
      <c r="E586">
        <v>2.5901959999999999E-3</v>
      </c>
      <c r="F586">
        <f>D586/寸法測定!$I$12</f>
        <v>8.268010041841005E-4</v>
      </c>
      <c r="G586" s="13">
        <f>E586/寸法測定!$J$12</f>
        <v>3.1333016129032253E-4</v>
      </c>
      <c r="H586">
        <f>B586/(寸法測定!$D$8*寸法測定!$E$8)</f>
        <v>43.897260116932237</v>
      </c>
    </row>
    <row r="587" spans="1:8" x14ac:dyDescent="0.7">
      <c r="A587">
        <v>5.83</v>
      </c>
      <c r="B587">
        <v>213.11449999999999</v>
      </c>
      <c r="C587">
        <v>4.8566669999999999E-2</v>
      </c>
      <c r="D587">
        <v>6.5980120000000003E-3</v>
      </c>
      <c r="E587">
        <v>2.5956479999999999E-3</v>
      </c>
      <c r="F587">
        <f>D587/寸法測定!$I$12</f>
        <v>8.2820234309623447E-4</v>
      </c>
      <c r="G587" s="13">
        <f>E587/寸法測定!$J$12</f>
        <v>3.139896774193548E-4</v>
      </c>
      <c r="H587">
        <f>B587/(寸法測定!$D$8*寸法測定!$E$8)</f>
        <v>43.976395735412119</v>
      </c>
    </row>
    <row r="588" spans="1:8" x14ac:dyDescent="0.7">
      <c r="A588">
        <v>5.84</v>
      </c>
      <c r="B588">
        <v>213.49850000000001</v>
      </c>
      <c r="C588">
        <v>4.8649999999999999E-2</v>
      </c>
      <c r="D588">
        <v>6.6093000000000002E-3</v>
      </c>
      <c r="E588">
        <v>2.6010159999999998E-3</v>
      </c>
      <c r="F588">
        <f>D588/寸法測定!$I$12</f>
        <v>8.2961924686192475E-4</v>
      </c>
      <c r="G588" s="13">
        <f>E588/寸法測定!$J$12</f>
        <v>3.1463903225806446E-4</v>
      </c>
      <c r="H588">
        <f>B588/(寸法測定!$D$8*寸法測定!$E$8)</f>
        <v>44.055634529405012</v>
      </c>
    </row>
    <row r="589" spans="1:8" x14ac:dyDescent="0.7">
      <c r="A589">
        <v>5.85</v>
      </c>
      <c r="B589">
        <v>213.88300000000001</v>
      </c>
      <c r="C589">
        <v>4.8733329999999998E-2</v>
      </c>
      <c r="D589">
        <v>6.6207879999999998E-3</v>
      </c>
      <c r="E589">
        <v>2.6063839999999998E-3</v>
      </c>
      <c r="F589">
        <f>D589/寸法測定!$I$12</f>
        <v>8.3106125523012557E-4</v>
      </c>
      <c r="G589" s="13">
        <f>E589/寸法測定!$J$12</f>
        <v>3.1528838709677412E-4</v>
      </c>
      <c r="H589">
        <f>B589/(寸法測定!$D$8*寸法測定!$E$8)</f>
        <v>44.134976498910923</v>
      </c>
    </row>
    <row r="590" spans="1:8" x14ac:dyDescent="0.7">
      <c r="A590">
        <v>5.86</v>
      </c>
      <c r="B590">
        <v>214.26650000000001</v>
      </c>
      <c r="C590">
        <v>4.881667E-2</v>
      </c>
      <c r="D590">
        <v>6.6323800000000002E-3</v>
      </c>
      <c r="E590">
        <v>2.6118159999999999E-3</v>
      </c>
      <c r="F590">
        <f>D590/寸法測定!$I$12</f>
        <v>8.3251631799163188E-4</v>
      </c>
      <c r="G590" s="13">
        <f>E590/寸法測定!$J$12</f>
        <v>3.1594548387096769E-4</v>
      </c>
      <c r="H590">
        <f>B590/(寸法測定!$D$8*寸法測定!$E$8)</f>
        <v>44.214112117390798</v>
      </c>
    </row>
    <row r="591" spans="1:8" x14ac:dyDescent="0.7">
      <c r="A591">
        <v>5.87</v>
      </c>
      <c r="B591">
        <v>214.64699999999999</v>
      </c>
      <c r="C591">
        <v>4.8899999999999999E-2</v>
      </c>
      <c r="D591">
        <v>6.6438840000000001E-3</v>
      </c>
      <c r="E591">
        <v>2.6173799999999999E-3</v>
      </c>
      <c r="F591">
        <f>D591/寸法測定!$I$12</f>
        <v>8.3396033472803361E-4</v>
      </c>
      <c r="G591" s="13">
        <f>E591/寸法測定!$J$12</f>
        <v>3.166185483870967E-4</v>
      </c>
      <c r="H591">
        <f>B591/(寸法測定!$D$8*寸法測定!$E$8)</f>
        <v>44.292628682792611</v>
      </c>
    </row>
    <row r="592" spans="1:8" x14ac:dyDescent="0.7">
      <c r="A592">
        <v>5.88</v>
      </c>
      <c r="B592">
        <v>215.01900000000001</v>
      </c>
      <c r="C592">
        <v>4.898334E-2</v>
      </c>
      <c r="D592">
        <v>6.655256E-3</v>
      </c>
      <c r="E592">
        <v>2.62328E-3</v>
      </c>
      <c r="F592">
        <f>D592/寸法測定!$I$12</f>
        <v>8.3538778242677836E-4</v>
      </c>
      <c r="G592" s="13">
        <f>E592/寸法測定!$J$12</f>
        <v>3.1733225806451608E-4</v>
      </c>
      <c r="H592">
        <f>B592/(寸法測定!$D$8*寸法測定!$E$8)</f>
        <v>44.369391264473222</v>
      </c>
    </row>
    <row r="593" spans="1:8" x14ac:dyDescent="0.7">
      <c r="A593">
        <v>5.89</v>
      </c>
      <c r="B593">
        <v>215.381</v>
      </c>
      <c r="C593">
        <v>4.906667E-2</v>
      </c>
      <c r="D593">
        <v>6.6664039999999999E-3</v>
      </c>
      <c r="E593">
        <v>2.629588E-3</v>
      </c>
      <c r="F593">
        <f>D593/寸法測定!$I$12</f>
        <v>8.3678711297071131E-4</v>
      </c>
      <c r="G593" s="13">
        <f>E593/寸法測定!$J$12</f>
        <v>3.1809532258064515E-4</v>
      </c>
      <c r="H593">
        <f>B593/(寸法測定!$D$8*寸法測定!$E$8)</f>
        <v>44.444090335893605</v>
      </c>
    </row>
    <row r="594" spans="1:8" x14ac:dyDescent="0.7">
      <c r="A594">
        <v>5.9</v>
      </c>
      <c r="B594">
        <v>215.7345</v>
      </c>
      <c r="C594">
        <v>4.9149999999999999E-2</v>
      </c>
      <c r="D594">
        <v>6.6772560000000003E-3</v>
      </c>
      <c r="E594">
        <v>2.6362960000000002E-3</v>
      </c>
      <c r="F594">
        <f>D594/寸法測定!$I$12</f>
        <v>8.3814928870292902E-4</v>
      </c>
      <c r="G594" s="13">
        <f>E594/寸法測定!$J$12</f>
        <v>3.1890677419354839E-4</v>
      </c>
      <c r="H594">
        <f>B594/(寸法測定!$D$8*寸法測定!$E$8)</f>
        <v>44.517035423592795</v>
      </c>
    </row>
    <row r="595" spans="1:8" x14ac:dyDescent="0.7">
      <c r="A595">
        <v>5.91</v>
      </c>
      <c r="B595">
        <v>216.08150000000001</v>
      </c>
      <c r="C595">
        <v>4.9233329999999999E-2</v>
      </c>
      <c r="D595">
        <v>6.6877999999999998E-3</v>
      </c>
      <c r="E595">
        <v>2.6432399999999998E-3</v>
      </c>
      <c r="F595">
        <f>D595/寸法測定!$I$12</f>
        <v>8.3947280334728037E-4</v>
      </c>
      <c r="G595" s="13">
        <f>E595/寸法測定!$J$12</f>
        <v>3.1974677419354834E-4</v>
      </c>
      <c r="H595">
        <f>B595/(寸法測定!$D$8*寸法測定!$E$8)</f>
        <v>44.588639229622828</v>
      </c>
    </row>
    <row r="596" spans="1:8" x14ac:dyDescent="0.7">
      <c r="A596">
        <v>5.92</v>
      </c>
      <c r="B596">
        <v>216.4255</v>
      </c>
      <c r="C596">
        <v>4.931667E-2</v>
      </c>
      <c r="D596">
        <v>6.6981560000000002E-3</v>
      </c>
      <c r="E596">
        <v>2.6502520000000001E-3</v>
      </c>
      <c r="F596">
        <f>D596/寸法測定!$I$12</f>
        <v>8.4077271966527208E-4</v>
      </c>
      <c r="G596" s="13">
        <f>E596/寸法測定!$J$12</f>
        <v>3.2059499999999996E-4</v>
      </c>
      <c r="H596">
        <f>B596/(寸法測定!$D$8*寸法測定!$E$8)</f>
        <v>44.659623982574793</v>
      </c>
    </row>
    <row r="597" spans="1:8" x14ac:dyDescent="0.7">
      <c r="A597">
        <v>5.93</v>
      </c>
      <c r="B597">
        <v>216.7705</v>
      </c>
      <c r="C597">
        <v>4.9399999999999999E-2</v>
      </c>
      <c r="D597">
        <v>6.7083400000000001E-3</v>
      </c>
      <c r="E597">
        <v>2.657136E-3</v>
      </c>
      <c r="F597">
        <f>D597/寸法測定!$I$12</f>
        <v>8.4205104602510475E-4</v>
      </c>
      <c r="G597" s="13">
        <f>E597/寸法測定!$J$12</f>
        <v>3.2142774193548386E-4</v>
      </c>
      <c r="H597">
        <f>B597/(寸法測定!$D$8*寸法測定!$E$8)</f>
        <v>44.730815086552781</v>
      </c>
    </row>
    <row r="598" spans="1:8" x14ac:dyDescent="0.7">
      <c r="A598">
        <v>5.94</v>
      </c>
      <c r="B598">
        <v>217.119</v>
      </c>
      <c r="C598">
        <v>4.9483329999999999E-2</v>
      </c>
      <c r="D598">
        <v>6.7184439999999996E-3</v>
      </c>
      <c r="E598">
        <v>2.6638759999999999E-3</v>
      </c>
      <c r="F598">
        <f>D598/寸法測定!$I$12</f>
        <v>8.4331933054393308E-4</v>
      </c>
      <c r="G598" s="13">
        <f>E598/寸法測定!$J$12</f>
        <v>3.2224306451612898E-4</v>
      </c>
      <c r="H598">
        <f>B598/(寸法測定!$D$8*寸法測定!$E$8)</f>
        <v>44.802728419121856</v>
      </c>
    </row>
    <row r="599" spans="1:8" x14ac:dyDescent="0.7">
      <c r="A599">
        <v>5.95</v>
      </c>
      <c r="B599">
        <v>217.4735</v>
      </c>
      <c r="C599">
        <v>4.956667E-2</v>
      </c>
      <c r="D599">
        <v>6.728492E-3</v>
      </c>
      <c r="E599">
        <v>2.670492E-3</v>
      </c>
      <c r="F599">
        <f>D599/寸法測定!$I$12</f>
        <v>8.4458058577405865E-4</v>
      </c>
      <c r="G599" s="13">
        <f>E599/寸法測定!$J$12</f>
        <v>3.2304338709677414E-4</v>
      </c>
      <c r="H599">
        <f>B599/(寸法測定!$D$8*寸法測定!$E$8)</f>
        <v>44.87587985784706</v>
      </c>
    </row>
    <row r="600" spans="1:8" x14ac:dyDescent="0.7">
      <c r="A600">
        <v>5.96</v>
      </c>
      <c r="B600">
        <v>217.833</v>
      </c>
      <c r="C600">
        <v>4.965E-2</v>
      </c>
      <c r="D600">
        <v>6.7385199999999996E-3</v>
      </c>
      <c r="E600">
        <v>2.677048E-3</v>
      </c>
      <c r="F600">
        <f>D600/寸法測定!$I$12</f>
        <v>8.4583933054393308E-4</v>
      </c>
      <c r="G600" s="13">
        <f>E600/寸法測定!$J$12</f>
        <v>3.238364516129032E-4</v>
      </c>
      <c r="H600">
        <f>B600/(寸法測定!$D$8*寸法測定!$E$8)</f>
        <v>44.950063051702386</v>
      </c>
    </row>
    <row r="601" spans="1:8" x14ac:dyDescent="0.7">
      <c r="A601">
        <v>5.97</v>
      </c>
      <c r="B601">
        <v>218.19800000000001</v>
      </c>
      <c r="C601">
        <v>4.9733329999999999E-2</v>
      </c>
      <c r="D601">
        <v>6.7484559999999999E-3</v>
      </c>
      <c r="E601">
        <v>2.683548E-3</v>
      </c>
      <c r="F601">
        <f>D601/寸法測定!$I$12</f>
        <v>8.470865271966528E-4</v>
      </c>
      <c r="G601" s="13">
        <f>E601/寸法測定!$J$12</f>
        <v>3.2462274193548386E-4</v>
      </c>
      <c r="H601">
        <f>B601/(寸法測定!$D$8*寸法測定!$E$8)</f>
        <v>45.025381176200845</v>
      </c>
    </row>
    <row r="602" spans="1:8" x14ac:dyDescent="0.7">
      <c r="A602">
        <v>5.98</v>
      </c>
      <c r="B602">
        <v>218.56549999999999</v>
      </c>
      <c r="C602">
        <v>4.981667E-2</v>
      </c>
      <c r="D602">
        <v>6.7583119999999998E-3</v>
      </c>
      <c r="E602">
        <v>2.6900240000000001E-3</v>
      </c>
      <c r="F602">
        <f>D602/寸法測定!$I$12</f>
        <v>8.4832368200836829E-4</v>
      </c>
      <c r="G602" s="13">
        <f>E602/寸法測定!$J$12</f>
        <v>3.2540612903225806E-4</v>
      </c>
      <c r="H602">
        <f>B602/(寸法測定!$D$8*寸法測定!$E$8)</f>
        <v>45.101215178264347</v>
      </c>
    </row>
    <row r="603" spans="1:8" x14ac:dyDescent="0.7">
      <c r="A603">
        <v>5.99</v>
      </c>
      <c r="B603">
        <v>218.935</v>
      </c>
      <c r="C603">
        <v>4.99E-2</v>
      </c>
      <c r="D603">
        <v>6.7682000000000003E-3</v>
      </c>
      <c r="E603">
        <v>2.69644E-3</v>
      </c>
      <c r="F603">
        <f>D603/寸法測定!$I$12</f>
        <v>8.495648535564855E-4</v>
      </c>
      <c r="G603" s="13">
        <f>E603/寸法測定!$J$12</f>
        <v>3.261822580645161E-4</v>
      </c>
      <c r="H603">
        <f>B603/(寸法測定!$D$8*寸法測定!$E$8)</f>
        <v>45.177461882379909</v>
      </c>
    </row>
    <row r="604" spans="1:8" x14ac:dyDescent="0.7">
      <c r="A604">
        <v>6</v>
      </c>
      <c r="B604">
        <v>219.30549999999999</v>
      </c>
      <c r="C604">
        <v>4.9983329999999999E-2</v>
      </c>
      <c r="D604">
        <v>6.7783280000000001E-3</v>
      </c>
      <c r="E604">
        <v>2.7027679999999999E-3</v>
      </c>
      <c r="F604">
        <f>D604/寸法測定!$I$12</f>
        <v>8.508361506276152E-4</v>
      </c>
      <c r="G604" s="13">
        <f>E604/寸法測定!$J$12</f>
        <v>3.2694774193548382E-4</v>
      </c>
      <c r="H604">
        <f>B604/(寸法測定!$D$8*寸法測定!$E$8)</f>
        <v>45.253914937521486</v>
      </c>
    </row>
    <row r="605" spans="1:8" x14ac:dyDescent="0.7">
      <c r="A605">
        <v>6.01</v>
      </c>
      <c r="B605">
        <v>219.67500000000001</v>
      </c>
      <c r="C605">
        <v>5.0066670000000001E-2</v>
      </c>
      <c r="D605">
        <v>6.7887479999999998E-3</v>
      </c>
      <c r="E605">
        <v>2.7089560000000002E-3</v>
      </c>
      <c r="F605">
        <f>D605/寸法測定!$I$12</f>
        <v>8.5214410041841012E-4</v>
      </c>
      <c r="G605" s="13">
        <f>E605/寸法測定!$J$12</f>
        <v>3.2769629032258063E-4</v>
      </c>
      <c r="H605">
        <f>B605/(寸法測定!$D$8*寸法測定!$E$8)</f>
        <v>45.330161641637048</v>
      </c>
    </row>
    <row r="606" spans="1:8" x14ac:dyDescent="0.7">
      <c r="A606">
        <v>6.02</v>
      </c>
      <c r="B606">
        <v>220.04349999999999</v>
      </c>
      <c r="C606">
        <v>5.015E-2</v>
      </c>
      <c r="D606">
        <v>6.7994520000000001E-3</v>
      </c>
      <c r="E606">
        <v>2.7149399999999999E-3</v>
      </c>
      <c r="F606">
        <f>D606/寸法測定!$I$12</f>
        <v>8.5348769874476994E-4</v>
      </c>
      <c r="G606" s="13">
        <f>E606/寸法測定!$J$12</f>
        <v>3.2842016129032252E-4</v>
      </c>
      <c r="H606">
        <f>B606/(寸法測定!$D$8*寸法測定!$E$8)</f>
        <v>45.40620199472658</v>
      </c>
    </row>
    <row r="607" spans="1:8" x14ac:dyDescent="0.7">
      <c r="A607">
        <v>6.03</v>
      </c>
      <c r="B607">
        <v>220.41249999999999</v>
      </c>
      <c r="C607">
        <v>5.023333E-2</v>
      </c>
      <c r="D607">
        <v>6.8103360000000002E-3</v>
      </c>
      <c r="E607">
        <v>2.7206560000000001E-3</v>
      </c>
      <c r="F607">
        <f>D607/寸法測定!$I$12</f>
        <v>8.5485389121338926E-4</v>
      </c>
      <c r="G607" s="13">
        <f>E607/寸法測定!$J$12</f>
        <v>3.2911161290322577E-4</v>
      </c>
      <c r="H607">
        <f>B607/(寸法測定!$D$8*寸法測定!$E$8)</f>
        <v>45.482345523329123</v>
      </c>
    </row>
    <row r="608" spans="1:8" x14ac:dyDescent="0.7">
      <c r="A608">
        <v>6.04</v>
      </c>
      <c r="B608">
        <v>220.7835</v>
      </c>
      <c r="C608">
        <v>5.0316670000000001E-2</v>
      </c>
      <c r="D608">
        <v>6.8213759999999997E-3</v>
      </c>
      <c r="E608">
        <v>2.7261439999999998E-3</v>
      </c>
      <c r="F608">
        <f>D608/寸法測定!$I$12</f>
        <v>8.562396652719666E-4</v>
      </c>
      <c r="G608" s="13">
        <f>E608/寸法測定!$J$12</f>
        <v>3.2977548387096769E-4</v>
      </c>
      <c r="H608">
        <f>B608/(寸法測定!$D$8*寸法測定!$E$8)</f>
        <v>45.558901753983712</v>
      </c>
    </row>
    <row r="609" spans="1:8" x14ac:dyDescent="0.7">
      <c r="A609">
        <v>6.05</v>
      </c>
      <c r="B609">
        <v>221.1575</v>
      </c>
      <c r="C609">
        <v>5.04E-2</v>
      </c>
      <c r="D609">
        <v>6.8325440000000003E-3</v>
      </c>
      <c r="E609">
        <v>2.7313960000000001E-3</v>
      </c>
      <c r="F609">
        <f>D609/寸法測定!$I$12</f>
        <v>8.576415062761508E-4</v>
      </c>
      <c r="G609" s="13">
        <f>E609/寸法測定!$J$12</f>
        <v>3.304108064516129E-4</v>
      </c>
      <c r="H609">
        <f>B609/(寸法測定!$D$8*寸法測定!$E$8)</f>
        <v>45.636077037716376</v>
      </c>
    </row>
    <row r="610" spans="1:8" x14ac:dyDescent="0.7">
      <c r="A610">
        <v>6.06</v>
      </c>
      <c r="B610">
        <v>221.53450000000001</v>
      </c>
      <c r="C610">
        <v>5.048333E-2</v>
      </c>
      <c r="D610">
        <v>6.8437760000000002E-3</v>
      </c>
      <c r="E610">
        <v>2.7364479999999998E-3</v>
      </c>
      <c r="F610">
        <f>D610/寸法測定!$I$12</f>
        <v>8.5905138075313822E-4</v>
      </c>
      <c r="G610" s="13">
        <f>E610/寸法測定!$J$12</f>
        <v>3.310219354838709E-4</v>
      </c>
      <c r="H610">
        <f>B610/(寸法測定!$D$8*寸法測定!$E$8)</f>
        <v>45.713871374527109</v>
      </c>
    </row>
    <row r="611" spans="1:8" x14ac:dyDescent="0.7">
      <c r="A611">
        <v>6.07</v>
      </c>
      <c r="B611">
        <v>221.916</v>
      </c>
      <c r="C611">
        <v>5.0566670000000001E-2</v>
      </c>
      <c r="D611">
        <v>6.8549839999999997E-3</v>
      </c>
      <c r="E611">
        <v>2.7412959999999998E-3</v>
      </c>
      <c r="F611">
        <f>D611/寸法測定!$I$12</f>
        <v>8.6045824267782427E-4</v>
      </c>
      <c r="G611" s="13">
        <f>E611/寸法測定!$J$12</f>
        <v>3.3160838709677412E-4</v>
      </c>
      <c r="H611">
        <f>B611/(寸法測定!$D$8*寸法測定!$E$8)</f>
        <v>45.792594290954938</v>
      </c>
    </row>
    <row r="612" spans="1:8" x14ac:dyDescent="0.7">
      <c r="A612">
        <v>6.08</v>
      </c>
      <c r="B612">
        <v>222.30250000000001</v>
      </c>
      <c r="C612">
        <v>5.0650000000000001E-2</v>
      </c>
      <c r="D612">
        <v>6.8660880000000002E-3</v>
      </c>
      <c r="E612">
        <v>2.7459279999999999E-3</v>
      </c>
      <c r="F612">
        <f>D612/寸法測定!$I$12</f>
        <v>8.6185205020920515E-4</v>
      </c>
      <c r="G612" s="13">
        <f>E612/寸法測定!$J$12</f>
        <v>3.321687096774193E-4</v>
      </c>
      <c r="H612">
        <f>B612/(寸法測定!$D$8*寸法測定!$E$8)</f>
        <v>45.872348962512888</v>
      </c>
    </row>
    <row r="613" spans="1:8" x14ac:dyDescent="0.7">
      <c r="A613">
        <v>6.09</v>
      </c>
      <c r="B613">
        <v>222.6925</v>
      </c>
      <c r="C613">
        <v>5.0733340000000002E-2</v>
      </c>
      <c r="D613">
        <v>6.8769720000000003E-3</v>
      </c>
      <c r="E613">
        <v>2.7504320000000001E-3</v>
      </c>
      <c r="F613">
        <f>D613/寸法測定!$I$12</f>
        <v>8.6321824267782436E-4</v>
      </c>
      <c r="G613" s="13">
        <f>E613/寸法測定!$J$12</f>
        <v>3.3271354838709674E-4</v>
      </c>
      <c r="H613">
        <f>B613/(寸法測定!$D$8*寸法測定!$E$8)</f>
        <v>45.952825862661918</v>
      </c>
    </row>
    <row r="614" spans="1:8" x14ac:dyDescent="0.7">
      <c r="A614">
        <v>6.1</v>
      </c>
      <c r="B614">
        <v>223.0855</v>
      </c>
      <c r="C614">
        <v>5.0816670000000001E-2</v>
      </c>
      <c r="D614">
        <v>6.8876720000000001E-3</v>
      </c>
      <c r="E614">
        <v>2.7549520000000002E-3</v>
      </c>
      <c r="F614">
        <f>D614/寸法測定!$I$12</f>
        <v>8.6456133891213394E-4</v>
      </c>
      <c r="G614" s="13">
        <f>E614/寸法測定!$J$12</f>
        <v>3.3326032258064513E-4</v>
      </c>
      <c r="H614">
        <f>B614/(寸法測定!$D$8*寸法測定!$E$8)</f>
        <v>46.033921815889023</v>
      </c>
    </row>
    <row r="615" spans="1:8" x14ac:dyDescent="0.7">
      <c r="A615">
        <v>6.11</v>
      </c>
      <c r="B615">
        <v>223.47900000000001</v>
      </c>
      <c r="C615">
        <v>5.0900000000000001E-2</v>
      </c>
      <c r="D615">
        <v>6.8981959999999997E-3</v>
      </c>
      <c r="E615">
        <v>2.7595359999999999E-3</v>
      </c>
      <c r="F615">
        <f>D615/寸法測定!$I$12</f>
        <v>8.6588234309623437E-4</v>
      </c>
      <c r="G615" s="13">
        <f>E615/寸法測定!$J$12</f>
        <v>3.3381483870967738E-4</v>
      </c>
      <c r="H615">
        <f>B615/(寸法測定!$D$8*寸法測定!$E$8)</f>
        <v>46.115120944629133</v>
      </c>
    </row>
    <row r="616" spans="1:8" x14ac:dyDescent="0.7">
      <c r="A616">
        <v>6.12</v>
      </c>
      <c r="B616">
        <v>223.8725</v>
      </c>
      <c r="C616">
        <v>5.098333E-2</v>
      </c>
      <c r="D616">
        <v>6.9085759999999996E-3</v>
      </c>
      <c r="E616">
        <v>2.7642719999999999E-3</v>
      </c>
      <c r="F616">
        <f>D616/寸法測定!$I$12</f>
        <v>8.6718527196652723E-4</v>
      </c>
      <c r="G616" s="13">
        <f>E616/寸法測定!$J$12</f>
        <v>3.3438774193548382E-4</v>
      </c>
      <c r="H616">
        <f>B616/(寸法測定!$D$8*寸法測定!$E$8)</f>
        <v>46.196320073369243</v>
      </c>
    </row>
    <row r="617" spans="1:8" x14ac:dyDescent="0.7">
      <c r="A617">
        <v>6.13</v>
      </c>
      <c r="B617">
        <v>224.2645</v>
      </c>
      <c r="C617">
        <v>5.1066670000000002E-2</v>
      </c>
      <c r="D617">
        <v>6.9188599999999998E-3</v>
      </c>
      <c r="E617">
        <v>2.7691479999999999E-3</v>
      </c>
      <c r="F617">
        <f>D617/寸法測定!$I$12</f>
        <v>8.6847615062761517E-4</v>
      </c>
      <c r="G617" s="13">
        <f>E617/寸法測定!$J$12</f>
        <v>3.3497758064516127E-4</v>
      </c>
      <c r="H617">
        <f>B617/(寸法測定!$D$8*寸法測定!$E$8)</f>
        <v>46.277209675570326</v>
      </c>
    </row>
    <row r="618" spans="1:8" x14ac:dyDescent="0.7">
      <c r="A618">
        <v>6.14</v>
      </c>
      <c r="B618">
        <v>224.6575</v>
      </c>
      <c r="C618">
        <v>5.1150000000000001E-2</v>
      </c>
      <c r="D618">
        <v>6.9290840000000003E-3</v>
      </c>
      <c r="E618">
        <v>2.7741879999999999E-3</v>
      </c>
      <c r="F618">
        <f>D618/寸法測定!$I$12</f>
        <v>8.697594979079499E-4</v>
      </c>
      <c r="G618" s="13">
        <f>E618/寸法測定!$J$12</f>
        <v>3.3558725806451608E-4</v>
      </c>
      <c r="H618">
        <f>B618/(寸法測定!$D$8*寸法測定!$E$8)</f>
        <v>46.358305628797424</v>
      </c>
    </row>
    <row r="619" spans="1:8" x14ac:dyDescent="0.7">
      <c r="A619">
        <v>6.15</v>
      </c>
      <c r="B619">
        <v>225.05099999999999</v>
      </c>
      <c r="C619">
        <v>5.1233330000000001E-2</v>
      </c>
      <c r="D619">
        <v>6.939232E-3</v>
      </c>
      <c r="E619">
        <v>2.7794199999999999E-3</v>
      </c>
      <c r="F619">
        <f>D619/寸法測定!$I$12</f>
        <v>8.7103330543933063E-4</v>
      </c>
      <c r="G619" s="13">
        <f>E619/寸法測定!$J$12</f>
        <v>3.3622016129032255E-4</v>
      </c>
      <c r="H619">
        <f>B619/(寸法測定!$D$8*寸法測定!$E$8)</f>
        <v>46.439504757537534</v>
      </c>
    </row>
    <row r="620" spans="1:8" x14ac:dyDescent="0.7">
      <c r="A620">
        <v>6.16</v>
      </c>
      <c r="B620">
        <v>225.44399999999999</v>
      </c>
      <c r="C620">
        <v>5.1316670000000002E-2</v>
      </c>
      <c r="D620">
        <v>6.949312E-3</v>
      </c>
      <c r="E620">
        <v>2.7848320000000001E-3</v>
      </c>
      <c r="F620">
        <f>D620/寸法測定!$I$12</f>
        <v>8.722985774058578E-4</v>
      </c>
      <c r="G620" s="13">
        <f>E620/寸法測定!$J$12</f>
        <v>3.3687483870967742E-4</v>
      </c>
      <c r="H620">
        <f>B620/(寸法測定!$D$8*寸法測定!$E$8)</f>
        <v>46.520600710764633</v>
      </c>
    </row>
    <row r="621" spans="1:8" x14ac:dyDescent="0.7">
      <c r="A621">
        <v>6.17</v>
      </c>
      <c r="B621">
        <v>225.83349999999999</v>
      </c>
      <c r="C621">
        <v>5.1400000000000001E-2</v>
      </c>
      <c r="D621">
        <v>6.9592680000000002E-3</v>
      </c>
      <c r="E621">
        <v>2.7903720000000002E-3</v>
      </c>
      <c r="F621">
        <f>D621/寸法測定!$I$12</f>
        <v>8.7354828451882856E-4</v>
      </c>
      <c r="G621" s="13">
        <f>E621/寸法測定!$J$12</f>
        <v>3.3754499999999997E-4</v>
      </c>
      <c r="H621">
        <f>B621/(寸法測定!$D$8*寸法測定!$E$8)</f>
        <v>46.600974435400651</v>
      </c>
    </row>
    <row r="622" spans="1:8" x14ac:dyDescent="0.7">
      <c r="A622">
        <v>6.18</v>
      </c>
      <c r="B622">
        <v>226.21700000000001</v>
      </c>
      <c r="C622">
        <v>5.1483330000000001E-2</v>
      </c>
      <c r="D622">
        <v>6.9690999999999998E-3</v>
      </c>
      <c r="E622">
        <v>2.7959320000000001E-3</v>
      </c>
      <c r="F622">
        <f>D622/寸法測定!$I$12</f>
        <v>8.7478242677824268E-4</v>
      </c>
      <c r="G622" s="13">
        <f>E622/寸法測定!$J$12</f>
        <v>3.3821758064516127E-4</v>
      </c>
      <c r="H622">
        <f>B622/(寸法測定!$D$8*寸法測定!$E$8)</f>
        <v>46.68011005388054</v>
      </c>
    </row>
    <row r="623" spans="1:8" x14ac:dyDescent="0.7">
      <c r="A623">
        <v>6.19</v>
      </c>
      <c r="B623">
        <v>226.5925</v>
      </c>
      <c r="C623">
        <v>5.1566670000000002E-2</v>
      </c>
      <c r="D623">
        <v>6.9788159999999997E-3</v>
      </c>
      <c r="E623">
        <v>2.8013360000000002E-3</v>
      </c>
      <c r="F623">
        <f>D623/寸法測定!$I$12</f>
        <v>8.7600200836820085E-4</v>
      </c>
      <c r="G623" s="13">
        <f>E623/寸法測定!$J$12</f>
        <v>3.3887129032258062E-4</v>
      </c>
      <c r="H623">
        <f>B623/(寸法測定!$D$8*寸法測定!$E$8)</f>
        <v>46.757594864152232</v>
      </c>
    </row>
    <row r="624" spans="1:8" x14ac:dyDescent="0.7">
      <c r="A624">
        <v>6.2</v>
      </c>
      <c r="B624">
        <v>226.964</v>
      </c>
      <c r="C624">
        <v>5.1650000000000001E-2</v>
      </c>
      <c r="D624">
        <v>6.9884760000000004E-3</v>
      </c>
      <c r="E624">
        <v>2.8065E-3</v>
      </c>
      <c r="F624">
        <f>D624/寸法測定!$I$12</f>
        <v>8.7721456066945625E-4</v>
      </c>
      <c r="G624" s="13">
        <f>E624/寸法測定!$J$12</f>
        <v>3.3949596774193546E-4</v>
      </c>
      <c r="H624">
        <f>B624/(寸法測定!$D$8*寸法測定!$E$8)</f>
        <v>46.834254270319839</v>
      </c>
    </row>
    <row r="625" spans="1:8" x14ac:dyDescent="0.7">
      <c r="A625">
        <v>6.21</v>
      </c>
      <c r="B625">
        <v>227.3355</v>
      </c>
      <c r="C625">
        <v>5.1733330000000001E-2</v>
      </c>
      <c r="D625">
        <v>6.9981399999999999E-3</v>
      </c>
      <c r="E625">
        <v>2.8113280000000001E-3</v>
      </c>
      <c r="F625">
        <f>D625/寸法測定!$I$12</f>
        <v>8.7842761506276156E-4</v>
      </c>
      <c r="G625" s="13">
        <f>E625/寸法測定!$J$12</f>
        <v>3.4007999999999998E-4</v>
      </c>
      <c r="H625">
        <f>B625/(寸法測定!$D$8*寸法測定!$E$8)</f>
        <v>46.910913676487439</v>
      </c>
    </row>
    <row r="626" spans="1:8" x14ac:dyDescent="0.7">
      <c r="A626">
        <v>6.22</v>
      </c>
      <c r="B626">
        <v>227.70650000000001</v>
      </c>
      <c r="C626">
        <v>5.1816670000000002E-2</v>
      </c>
      <c r="D626">
        <v>7.0079119999999998E-3</v>
      </c>
      <c r="E626">
        <v>2.8157400000000002E-3</v>
      </c>
      <c r="F626">
        <f>D626/寸法測定!$I$12</f>
        <v>8.7965422594142269E-4</v>
      </c>
      <c r="G626" s="13">
        <f>E626/寸法測定!$J$12</f>
        <v>3.4061370967741934E-4</v>
      </c>
      <c r="H626">
        <f>B626/(寸法測定!$D$8*寸法測定!$E$8)</f>
        <v>46.987469907142028</v>
      </c>
    </row>
    <row r="627" spans="1:8" x14ac:dyDescent="0.7">
      <c r="A627">
        <v>6.23</v>
      </c>
      <c r="B627">
        <v>228.07650000000001</v>
      </c>
      <c r="C627">
        <v>5.1900000000000002E-2</v>
      </c>
      <c r="D627">
        <v>7.017952E-3</v>
      </c>
      <c r="E627">
        <v>2.8196279999999998E-3</v>
      </c>
      <c r="F627">
        <f>D627/寸法測定!$I$12</f>
        <v>8.8091447698744781E-4</v>
      </c>
      <c r="G627" s="13">
        <f>E627/寸法測定!$J$12</f>
        <v>3.4108403225806445E-4</v>
      </c>
      <c r="H627">
        <f>B627/(寸法測定!$D$8*寸法測定!$E$8)</f>
        <v>47.063819786770601</v>
      </c>
    </row>
    <row r="628" spans="1:8" x14ac:dyDescent="0.7">
      <c r="A628">
        <v>6.24</v>
      </c>
      <c r="B628">
        <v>228.44499999999999</v>
      </c>
      <c r="C628">
        <v>5.1983330000000001E-2</v>
      </c>
      <c r="D628">
        <v>7.0283239999999999E-3</v>
      </c>
      <c r="E628">
        <v>2.8229520000000001E-3</v>
      </c>
      <c r="F628">
        <f>D628/寸法測定!$I$12</f>
        <v>8.8221640167364022E-4</v>
      </c>
      <c r="G628" s="13">
        <f>E628/寸法測定!$J$12</f>
        <v>3.4148612903225803E-4</v>
      </c>
      <c r="H628">
        <f>B628/(寸法測定!$D$8*寸法測定!$E$8)</f>
        <v>47.139860139860133</v>
      </c>
    </row>
    <row r="629" spans="1:8" x14ac:dyDescent="0.7">
      <c r="A629">
        <v>6.25</v>
      </c>
      <c r="B629">
        <v>228.81299999999999</v>
      </c>
      <c r="C629">
        <v>5.2066670000000002E-2</v>
      </c>
      <c r="D629">
        <v>7.0390000000000001E-3</v>
      </c>
      <c r="E629">
        <v>2.8257640000000001E-3</v>
      </c>
      <c r="F629">
        <f>D629/寸法測定!$I$12</f>
        <v>8.8355648535564865E-4</v>
      </c>
      <c r="G629" s="13">
        <f>E629/寸法測定!$J$12</f>
        <v>3.4182629032258064E-4</v>
      </c>
      <c r="H629">
        <f>B629/(寸法測定!$D$8*寸法測定!$E$8)</f>
        <v>47.215797317436653</v>
      </c>
    </row>
    <row r="630" spans="1:8" x14ac:dyDescent="0.7">
      <c r="A630">
        <v>6.26</v>
      </c>
      <c r="B630">
        <v>229.18049999999999</v>
      </c>
      <c r="C630">
        <v>5.2150000000000002E-2</v>
      </c>
      <c r="D630">
        <v>7.0500240000000002E-3</v>
      </c>
      <c r="E630">
        <v>2.8283039999999998E-3</v>
      </c>
      <c r="F630">
        <f>D630/寸法測定!$I$12</f>
        <v>8.8494025104602519E-4</v>
      </c>
      <c r="G630" s="13">
        <f>E630/寸法測定!$J$12</f>
        <v>3.4213354838709669E-4</v>
      </c>
      <c r="H630">
        <f>B630/(寸法測定!$D$8*寸法測定!$E$8)</f>
        <v>47.291631319500162</v>
      </c>
    </row>
    <row r="631" spans="1:8" x14ac:dyDescent="0.7">
      <c r="A631">
        <v>6.27</v>
      </c>
      <c r="B631">
        <v>229.54650000000001</v>
      </c>
      <c r="C631">
        <v>5.2233330000000001E-2</v>
      </c>
      <c r="D631">
        <v>7.0612599999999998E-3</v>
      </c>
      <c r="E631">
        <v>2.8308360000000002E-3</v>
      </c>
      <c r="F631">
        <f>D631/寸法測定!$I$12</f>
        <v>8.8635062761506284E-4</v>
      </c>
      <c r="G631" s="13">
        <f>E631/寸法測定!$J$12</f>
        <v>3.4243983870967738E-4</v>
      </c>
      <c r="H631">
        <f>B631/(寸法測定!$D$8*寸法測定!$E$8)</f>
        <v>47.367155795024644</v>
      </c>
    </row>
    <row r="632" spans="1:8" x14ac:dyDescent="0.7">
      <c r="A632">
        <v>6.28</v>
      </c>
      <c r="B632">
        <v>229.91249999999999</v>
      </c>
      <c r="C632">
        <v>5.2316670000000003E-2</v>
      </c>
      <c r="D632">
        <v>7.0725680000000004E-3</v>
      </c>
      <c r="E632">
        <v>2.8335959999999999E-3</v>
      </c>
      <c r="F632">
        <f>D632/寸法測定!$I$12</f>
        <v>8.8777004184100437E-4</v>
      </c>
      <c r="G632" s="13">
        <f>E632/寸法測定!$J$12</f>
        <v>3.4277370967741931E-4</v>
      </c>
      <c r="H632">
        <f>B632/(寸法測定!$D$8*寸法測定!$E$8)</f>
        <v>47.442680270549111</v>
      </c>
    </row>
    <row r="633" spans="1:8" x14ac:dyDescent="0.7">
      <c r="A633">
        <v>6.29</v>
      </c>
      <c r="B633">
        <v>230.28</v>
      </c>
      <c r="C633">
        <v>5.2400000000000002E-2</v>
      </c>
      <c r="D633">
        <v>7.0837679999999998E-3</v>
      </c>
      <c r="E633">
        <v>2.8366760000000002E-3</v>
      </c>
      <c r="F633">
        <f>D633/寸法測定!$I$12</f>
        <v>8.8917589958159007E-4</v>
      </c>
      <c r="G633" s="13">
        <f>E633/寸法測定!$J$12</f>
        <v>3.4314629032258066E-4</v>
      </c>
      <c r="H633">
        <f>B633/(寸法測定!$D$8*寸法測定!$E$8)</f>
        <v>47.518514272612627</v>
      </c>
    </row>
    <row r="634" spans="1:8" x14ac:dyDescent="0.7">
      <c r="A634">
        <v>6.3</v>
      </c>
      <c r="B634">
        <v>230.65</v>
      </c>
      <c r="C634">
        <v>5.2483340000000003E-2</v>
      </c>
      <c r="D634">
        <v>7.0948119999999998E-3</v>
      </c>
      <c r="E634">
        <v>2.8400919999999998E-3</v>
      </c>
      <c r="F634">
        <f>D634/寸法測定!$I$12</f>
        <v>8.9056217573221764E-4</v>
      </c>
      <c r="G634" s="13">
        <f>E634/寸法測定!$J$12</f>
        <v>3.4355951612903221E-4</v>
      </c>
      <c r="H634">
        <f>B634/(寸法測定!$D$8*寸法測定!$E$8)</f>
        <v>47.594864152241193</v>
      </c>
    </row>
    <row r="635" spans="1:8" x14ac:dyDescent="0.7">
      <c r="A635">
        <v>6.31</v>
      </c>
      <c r="B635">
        <v>231.02099999999999</v>
      </c>
      <c r="C635">
        <v>5.2566670000000003E-2</v>
      </c>
      <c r="D635">
        <v>7.105648E-3</v>
      </c>
      <c r="E635">
        <v>2.8438600000000001E-3</v>
      </c>
      <c r="F635">
        <f>D635/寸法測定!$I$12</f>
        <v>8.9192234309623444E-4</v>
      </c>
      <c r="G635" s="13">
        <f>E635/寸法測定!$J$12</f>
        <v>3.4401532258064512E-4</v>
      </c>
      <c r="H635">
        <f>B635/(寸法測定!$D$8*寸法測定!$E$8)</f>
        <v>47.671420382895782</v>
      </c>
    </row>
    <row r="636" spans="1:8" x14ac:dyDescent="0.7">
      <c r="A636">
        <v>6.32</v>
      </c>
      <c r="B636">
        <v>231.392</v>
      </c>
      <c r="C636">
        <v>5.2650000000000002E-2</v>
      </c>
      <c r="D636">
        <v>7.116168E-3</v>
      </c>
      <c r="E636">
        <v>2.8480839999999999E-3</v>
      </c>
      <c r="F636">
        <f>D636/寸法測定!$I$12</f>
        <v>8.9324284518828463E-4</v>
      </c>
      <c r="G636" s="13">
        <f>E636/寸法測定!$J$12</f>
        <v>3.4452629032258059E-4</v>
      </c>
      <c r="H636">
        <f>B636/(寸法測定!$D$8*寸法測定!$E$8)</f>
        <v>47.747976613550378</v>
      </c>
    </row>
    <row r="637" spans="1:8" x14ac:dyDescent="0.7">
      <c r="A637">
        <v>6.33</v>
      </c>
      <c r="B637">
        <v>231.76400000000001</v>
      </c>
      <c r="C637">
        <v>5.2733339999999997E-2</v>
      </c>
      <c r="D637">
        <v>7.1263400000000001E-3</v>
      </c>
      <c r="E637">
        <v>2.852832E-3</v>
      </c>
      <c r="F637">
        <f>D637/寸法測定!$I$12</f>
        <v>8.9451966527196662E-4</v>
      </c>
      <c r="G637" s="13">
        <f>E637/寸法測定!$J$12</f>
        <v>3.4510064516129032E-4</v>
      </c>
      <c r="H637">
        <f>B637/(寸法測定!$D$8*寸法測定!$E$8)</f>
        <v>47.82473919523099</v>
      </c>
    </row>
    <row r="638" spans="1:8" x14ac:dyDescent="0.7">
      <c r="A638">
        <v>6.34</v>
      </c>
      <c r="B638">
        <v>232.13849999999999</v>
      </c>
      <c r="C638">
        <v>5.2816670000000003E-2</v>
      </c>
      <c r="D638">
        <v>7.1363240000000003E-3</v>
      </c>
      <c r="E638">
        <v>2.8580559999999999E-3</v>
      </c>
      <c r="F638">
        <f>D638/寸法測定!$I$12</f>
        <v>8.9577288702928886E-4</v>
      </c>
      <c r="G638" s="13">
        <f>E638/寸法測定!$J$12</f>
        <v>3.4573258064516125E-4</v>
      </c>
      <c r="H638">
        <f>B638/(寸法測定!$D$8*寸法測定!$E$8)</f>
        <v>47.902017654476658</v>
      </c>
    </row>
    <row r="639" spans="1:8" x14ac:dyDescent="0.7">
      <c r="A639">
        <v>6.35</v>
      </c>
      <c r="B639">
        <v>232.5145</v>
      </c>
      <c r="C639">
        <v>5.2900000000000003E-2</v>
      </c>
      <c r="D639">
        <v>7.1462519999999996E-3</v>
      </c>
      <c r="E639">
        <v>2.8636040000000001E-3</v>
      </c>
      <c r="F639">
        <f>D639/寸法測定!$I$12</f>
        <v>8.9701907949790802E-4</v>
      </c>
      <c r="G639" s="13">
        <f>E639/寸法測定!$J$12</f>
        <v>3.4640370967741933E-4</v>
      </c>
      <c r="H639">
        <f>B639/(寸法測定!$D$8*寸法測定!$E$8)</f>
        <v>47.979605640261369</v>
      </c>
    </row>
    <row r="640" spans="1:8" x14ac:dyDescent="0.7">
      <c r="A640">
        <v>6.36</v>
      </c>
      <c r="B640">
        <v>232.892</v>
      </c>
      <c r="C640">
        <v>5.2983330000000002E-2</v>
      </c>
      <c r="D640">
        <v>7.1562759999999996E-3</v>
      </c>
      <c r="E640">
        <v>2.8693519999999999E-3</v>
      </c>
      <c r="F640">
        <f>D640/寸法測定!$I$12</f>
        <v>8.9827732217573222E-4</v>
      </c>
      <c r="G640" s="13">
        <f>E640/寸法測定!$J$12</f>
        <v>3.4709903225806446E-4</v>
      </c>
      <c r="H640">
        <f>B640/(寸法測定!$D$8*寸法測定!$E$8)</f>
        <v>48.057503152585113</v>
      </c>
    </row>
    <row r="641" spans="1:8" x14ac:dyDescent="0.7">
      <c r="A641">
        <v>6.37</v>
      </c>
      <c r="B641">
        <v>233.26849999999999</v>
      </c>
      <c r="C641">
        <v>5.3066670000000003E-2</v>
      </c>
      <c r="D641">
        <v>7.1664399999999996E-3</v>
      </c>
      <c r="E641">
        <v>2.8752119999999998E-3</v>
      </c>
      <c r="F641">
        <f>D641/寸法測定!$I$12</f>
        <v>8.9955313807531386E-4</v>
      </c>
      <c r="G641" s="13">
        <f>E641/寸法測定!$J$12</f>
        <v>3.4780790322580638E-4</v>
      </c>
      <c r="H641">
        <f>B641/(寸法測定!$D$8*寸法測定!$E$8)</f>
        <v>48.135194313882828</v>
      </c>
    </row>
    <row r="642" spans="1:8" x14ac:dyDescent="0.7">
      <c r="A642">
        <v>6.38</v>
      </c>
      <c r="B642">
        <v>233.64400000000001</v>
      </c>
      <c r="C642">
        <v>5.3150000000000003E-2</v>
      </c>
      <c r="D642">
        <v>7.1767879999999999E-3</v>
      </c>
      <c r="E642">
        <v>2.881364E-3</v>
      </c>
      <c r="F642">
        <f>D642/寸法測定!$I$12</f>
        <v>9.0085205020920512E-4</v>
      </c>
      <c r="G642" s="13">
        <f>E642/寸法測定!$J$12</f>
        <v>3.485520967741935E-4</v>
      </c>
      <c r="H642">
        <f>B642/(寸法測定!$D$8*寸法測定!$E$8)</f>
        <v>48.212679124154526</v>
      </c>
    </row>
    <row r="643" spans="1:8" x14ac:dyDescent="0.7">
      <c r="A643">
        <v>6.39</v>
      </c>
      <c r="B643">
        <v>234.01949999999999</v>
      </c>
      <c r="C643">
        <v>5.3233330000000002E-2</v>
      </c>
      <c r="D643">
        <v>7.1872719999999998E-3</v>
      </c>
      <c r="E643">
        <v>2.8877960000000002E-3</v>
      </c>
      <c r="F643">
        <f>D643/寸法測定!$I$12</f>
        <v>9.0216803347280337E-4</v>
      </c>
      <c r="G643" s="13">
        <f>E643/寸法測定!$J$12</f>
        <v>3.4933016129032259E-4</v>
      </c>
      <c r="H643">
        <f>B643/(寸法測定!$D$8*寸法測定!$E$8)</f>
        <v>48.290163934426218</v>
      </c>
    </row>
    <row r="644" spans="1:8" x14ac:dyDescent="0.7">
      <c r="A644">
        <v>6.4</v>
      </c>
      <c r="B644">
        <v>234.393</v>
      </c>
      <c r="C644">
        <v>5.3316669999999997E-2</v>
      </c>
      <c r="D644">
        <v>7.1978479999999997E-3</v>
      </c>
      <c r="E644">
        <v>2.8944560000000001E-3</v>
      </c>
      <c r="F644">
        <f>D644/寸法測定!$I$12</f>
        <v>9.0349556485355654E-4</v>
      </c>
      <c r="G644" s="13">
        <f>E644/寸法測定!$J$12</f>
        <v>3.5013580645161291E-4</v>
      </c>
      <c r="H644">
        <f>B644/(寸法測定!$D$8*寸法測定!$E$8)</f>
        <v>48.367236042645871</v>
      </c>
    </row>
    <row r="645" spans="1:8" x14ac:dyDescent="0.7">
      <c r="A645">
        <v>6.41</v>
      </c>
      <c r="B645">
        <v>234.76499999999999</v>
      </c>
      <c r="C645">
        <v>5.3400000000000003E-2</v>
      </c>
      <c r="D645">
        <v>7.2083959999999997E-3</v>
      </c>
      <c r="E645">
        <v>2.9012560000000001E-3</v>
      </c>
      <c r="F645">
        <f>D645/寸法測定!$I$12</f>
        <v>9.0481958158995823E-4</v>
      </c>
      <c r="G645" s="13">
        <f>E645/寸法測定!$J$12</f>
        <v>3.5095838709677419E-4</v>
      </c>
      <c r="H645">
        <f>B645/(寸法測定!$D$8*寸法測定!$E$8)</f>
        <v>48.443998624326483</v>
      </c>
    </row>
    <row r="646" spans="1:8" x14ac:dyDescent="0.7">
      <c r="A646">
        <v>6.42</v>
      </c>
      <c r="B646">
        <v>235.136</v>
      </c>
      <c r="C646">
        <v>5.3483330000000003E-2</v>
      </c>
      <c r="D646">
        <v>7.2189239999999998E-3</v>
      </c>
      <c r="E646">
        <v>2.9081559999999998E-3</v>
      </c>
      <c r="F646">
        <f>D646/寸法測定!$I$12</f>
        <v>9.0614108786610888E-4</v>
      </c>
      <c r="G646" s="13">
        <f>E646/寸法測定!$J$12</f>
        <v>3.5179306451612897E-4</v>
      </c>
      <c r="H646">
        <f>B646/(寸法測定!$D$8*寸法測定!$E$8)</f>
        <v>48.520554854981079</v>
      </c>
    </row>
    <row r="647" spans="1:8" x14ac:dyDescent="0.7">
      <c r="A647">
        <v>6.43</v>
      </c>
      <c r="B647">
        <v>235.51</v>
      </c>
      <c r="C647">
        <v>5.3566669999999997E-2</v>
      </c>
      <c r="D647">
        <v>7.2294239999999999E-3</v>
      </c>
      <c r="E647">
        <v>2.9150679999999998E-3</v>
      </c>
      <c r="F647">
        <f>D647/寸法測定!$I$12</f>
        <v>9.0745907949790804E-4</v>
      </c>
      <c r="G647" s="13">
        <f>E647/寸法測定!$J$12</f>
        <v>3.5262919354838704E-4</v>
      </c>
      <c r="H647">
        <f>B647/(寸法測定!$D$8*寸法測定!$E$8)</f>
        <v>48.597730138713736</v>
      </c>
    </row>
    <row r="648" spans="1:8" x14ac:dyDescent="0.7">
      <c r="A648">
        <v>6.44</v>
      </c>
      <c r="B648">
        <v>235.88849999999999</v>
      </c>
      <c r="C648">
        <v>5.3650000000000003E-2</v>
      </c>
      <c r="D648">
        <v>7.2399719999999999E-3</v>
      </c>
      <c r="E648">
        <v>2.9219879999999999E-3</v>
      </c>
      <c r="F648">
        <f>D648/寸法測定!$I$12</f>
        <v>9.0878309623430972E-4</v>
      </c>
      <c r="G648" s="13">
        <f>E648/寸法測定!$J$12</f>
        <v>3.5346629032258063E-4</v>
      </c>
      <c r="H648">
        <f>B648/(寸法測定!$D$8*寸法測定!$E$8)</f>
        <v>48.675834002063503</v>
      </c>
    </row>
    <row r="649" spans="1:8" x14ac:dyDescent="0.7">
      <c r="A649">
        <v>6.45</v>
      </c>
      <c r="B649">
        <v>236.27099999999999</v>
      </c>
      <c r="C649">
        <v>5.3733330000000003E-2</v>
      </c>
      <c r="D649">
        <v>7.2505759999999999E-3</v>
      </c>
      <c r="E649">
        <v>2.9287639999999999E-3</v>
      </c>
      <c r="F649">
        <f>D649/寸法測定!$I$12</f>
        <v>9.1011414225941427E-4</v>
      </c>
      <c r="G649" s="13">
        <f>E649/寸法測定!$J$12</f>
        <v>3.5428596774193544E-4</v>
      </c>
      <c r="H649">
        <f>B649/(寸法測定!$D$8*寸法測定!$E$8)</f>
        <v>48.754763269517355</v>
      </c>
    </row>
    <row r="650" spans="1:8" x14ac:dyDescent="0.7">
      <c r="A650">
        <v>6.46</v>
      </c>
      <c r="B650">
        <v>236.655</v>
      </c>
      <c r="C650">
        <v>5.3816669999999997E-2</v>
      </c>
      <c r="D650">
        <v>7.2612359999999999E-3</v>
      </c>
      <c r="E650">
        <v>2.9353880000000001E-3</v>
      </c>
      <c r="F650">
        <f>D650/寸法測定!$I$12</f>
        <v>9.114522175732218E-4</v>
      </c>
      <c r="G650" s="13">
        <f>E650/寸法測定!$J$12</f>
        <v>3.5508725806451612E-4</v>
      </c>
      <c r="H650">
        <f>B650/(寸法測定!$D$8*寸法測定!$E$8)</f>
        <v>48.834002063510255</v>
      </c>
    </row>
    <row r="651" spans="1:8" x14ac:dyDescent="0.7">
      <c r="A651">
        <v>6.47</v>
      </c>
      <c r="B651">
        <v>237.03700000000001</v>
      </c>
      <c r="C651">
        <v>5.3900000000000003E-2</v>
      </c>
      <c r="D651">
        <v>7.2719079999999997E-3</v>
      </c>
      <c r="E651">
        <v>2.941964E-3</v>
      </c>
      <c r="F651">
        <f>D651/寸法測定!$I$12</f>
        <v>9.1279179916318E-4</v>
      </c>
      <c r="G651" s="13">
        <f>E651/寸法測定!$J$12</f>
        <v>3.5588274193548383E-4</v>
      </c>
      <c r="H651">
        <f>B651/(寸法測定!$D$8*寸法測定!$E$8)</f>
        <v>48.912828155451102</v>
      </c>
    </row>
    <row r="652" spans="1:8" x14ac:dyDescent="0.7">
      <c r="A652">
        <v>6.48</v>
      </c>
      <c r="B652">
        <v>237.417</v>
      </c>
      <c r="C652">
        <v>5.3983330000000003E-2</v>
      </c>
      <c r="D652">
        <v>7.2825440000000002E-3</v>
      </c>
      <c r="E652">
        <v>2.948628E-3</v>
      </c>
      <c r="F652">
        <f>D652/寸法測定!$I$12</f>
        <v>9.1412686192468627E-4</v>
      </c>
      <c r="G652" s="13">
        <f>E652/寸法測定!$J$12</f>
        <v>3.5668887096774191E-4</v>
      </c>
      <c r="H652">
        <f>B652/(寸法測定!$D$8*寸法測定!$E$8)</f>
        <v>48.991241545339896</v>
      </c>
    </row>
    <row r="653" spans="1:8" x14ac:dyDescent="0.7">
      <c r="A653">
        <v>6.49</v>
      </c>
      <c r="B653">
        <v>237.79499999999999</v>
      </c>
      <c r="C653">
        <v>5.4066669999999997E-2</v>
      </c>
      <c r="D653">
        <v>7.2930800000000004E-3</v>
      </c>
      <c r="E653">
        <v>2.9554360000000001E-3</v>
      </c>
      <c r="F653">
        <f>D653/寸法測定!$I$12</f>
        <v>9.1544937238493738E-4</v>
      </c>
      <c r="G653" s="13">
        <f>E653/寸法測定!$J$12</f>
        <v>3.5751241935483866E-4</v>
      </c>
      <c r="H653">
        <f>B653/(寸法測定!$D$8*寸法測定!$E$8)</f>
        <v>49.069242233176645</v>
      </c>
    </row>
    <row r="654" spans="1:8" x14ac:dyDescent="0.7">
      <c r="A654">
        <v>6.5</v>
      </c>
      <c r="B654">
        <v>238.17</v>
      </c>
      <c r="C654">
        <v>5.4149999999999997E-2</v>
      </c>
      <c r="D654">
        <v>7.3035920000000002E-3</v>
      </c>
      <c r="E654">
        <v>2.962456E-3</v>
      </c>
      <c r="F654">
        <f>D654/寸法測定!$I$12</f>
        <v>9.1676887029288712E-4</v>
      </c>
      <c r="G654" s="13">
        <f>E654/寸法測定!$J$12</f>
        <v>3.5836161290322575E-4</v>
      </c>
      <c r="H654">
        <f>B654/(寸法測定!$D$8*寸法測定!$E$8)</f>
        <v>49.146623867935332</v>
      </c>
    </row>
    <row r="655" spans="1:8" x14ac:dyDescent="0.7">
      <c r="A655">
        <v>6.51</v>
      </c>
      <c r="B655">
        <v>238.54349999999999</v>
      </c>
      <c r="C655">
        <v>5.4233330000000003E-2</v>
      </c>
      <c r="D655">
        <v>7.3141159999999998E-3</v>
      </c>
      <c r="E655">
        <v>2.9696840000000002E-3</v>
      </c>
      <c r="F655">
        <f>D655/寸法測定!$I$12</f>
        <v>9.1808987447698754E-4</v>
      </c>
      <c r="G655" s="13">
        <f>E655/寸法測定!$J$12</f>
        <v>3.5923596774193548E-4</v>
      </c>
      <c r="H655">
        <f>B655/(寸法測定!$D$8*寸法測定!$E$8)</f>
        <v>49.223695976154985</v>
      </c>
    </row>
    <row r="656" spans="1:8" x14ac:dyDescent="0.7">
      <c r="A656">
        <v>6.52</v>
      </c>
      <c r="B656">
        <v>238.91650000000001</v>
      </c>
      <c r="C656">
        <v>5.4316669999999997E-2</v>
      </c>
      <c r="D656">
        <v>7.3246960000000003E-3</v>
      </c>
      <c r="E656">
        <v>2.9771440000000001E-3</v>
      </c>
      <c r="F656">
        <f>D656/寸法測定!$I$12</f>
        <v>9.1941790794979094E-4</v>
      </c>
      <c r="G656" s="13">
        <f>E656/寸法測定!$J$12</f>
        <v>3.6013838709677415E-4</v>
      </c>
      <c r="H656">
        <f>B656/(寸法測定!$D$8*寸法測定!$E$8)</f>
        <v>49.300664908861627</v>
      </c>
    </row>
    <row r="657" spans="1:8" x14ac:dyDescent="0.7">
      <c r="A657">
        <v>6.53</v>
      </c>
      <c r="B657">
        <v>239.28800000000001</v>
      </c>
      <c r="C657">
        <v>5.4399999999999997E-2</v>
      </c>
      <c r="D657">
        <v>7.3353200000000002E-3</v>
      </c>
      <c r="E657">
        <v>2.9847879999999999E-3</v>
      </c>
      <c r="F657">
        <f>D657/寸法測定!$I$12</f>
        <v>9.2075146443514652E-4</v>
      </c>
      <c r="G657" s="13">
        <f>E657/寸法測定!$J$12</f>
        <v>3.6106306451612899E-4</v>
      </c>
      <c r="H657">
        <f>B657/(寸法測定!$D$8*寸法測定!$E$8)</f>
        <v>49.377324315029227</v>
      </c>
    </row>
    <row r="658" spans="1:8" x14ac:dyDescent="0.7">
      <c r="A658">
        <v>6.54</v>
      </c>
      <c r="B658">
        <v>239.65899999999999</v>
      </c>
      <c r="C658">
        <v>5.4483339999999998E-2</v>
      </c>
      <c r="D658">
        <v>7.3459559999999998E-3</v>
      </c>
      <c r="E658">
        <v>2.9924959999999999E-3</v>
      </c>
      <c r="F658">
        <f>D658/寸法測定!$I$12</f>
        <v>9.2208652719665278E-4</v>
      </c>
      <c r="G658" s="13">
        <f>E658/寸法測定!$J$12</f>
        <v>3.619954838709677E-4</v>
      </c>
      <c r="H658">
        <f>B658/(寸法測定!$D$8*寸法測定!$E$8)</f>
        <v>49.453880545683816</v>
      </c>
    </row>
    <row r="659" spans="1:8" x14ac:dyDescent="0.7">
      <c r="A659">
        <v>6.55</v>
      </c>
      <c r="B659">
        <v>240.03149999999999</v>
      </c>
      <c r="C659">
        <v>5.4566669999999998E-2</v>
      </c>
      <c r="D659">
        <v>7.3565360000000003E-3</v>
      </c>
      <c r="E659">
        <v>2.9999919999999999E-3</v>
      </c>
      <c r="F659">
        <f>D659/寸法測定!$I$12</f>
        <v>9.2341456066945618E-4</v>
      </c>
      <c r="G659" s="13">
        <f>E659/寸法測定!$J$12</f>
        <v>3.6290225806451606E-4</v>
      </c>
      <c r="H659">
        <f>B659/(寸法測定!$D$8*寸法測定!$E$8)</f>
        <v>49.530746302877439</v>
      </c>
    </row>
    <row r="660" spans="1:8" x14ac:dyDescent="0.7">
      <c r="A660">
        <v>6.56</v>
      </c>
      <c r="B660">
        <v>240.405</v>
      </c>
      <c r="C660">
        <v>5.4649999999999997E-2</v>
      </c>
      <c r="D660">
        <v>7.3671199999999996E-3</v>
      </c>
      <c r="E660">
        <v>3.0070159999999999E-3</v>
      </c>
      <c r="F660">
        <f>D660/寸法測定!$I$12</f>
        <v>9.247430962343097E-4</v>
      </c>
      <c r="G660" s="13">
        <f>E660/寸法測定!$J$12</f>
        <v>3.6375193548387092E-4</v>
      </c>
      <c r="H660">
        <f>B660/(寸法測定!$D$8*寸法測定!$E$8)</f>
        <v>49.607818411097092</v>
      </c>
    </row>
    <row r="661" spans="1:8" x14ac:dyDescent="0.7">
      <c r="A661">
        <v>6.57</v>
      </c>
      <c r="B661">
        <v>240.7775</v>
      </c>
      <c r="C661">
        <v>5.4733329999999997E-2</v>
      </c>
      <c r="D661">
        <v>7.3777199999999999E-3</v>
      </c>
      <c r="E661">
        <v>3.0133999999999998E-3</v>
      </c>
      <c r="F661">
        <f>D661/寸法測定!$I$12</f>
        <v>9.2607364016736413E-4</v>
      </c>
      <c r="G661" s="13">
        <f>E661/寸法測定!$J$12</f>
        <v>3.6452419354838703E-4</v>
      </c>
      <c r="H661">
        <f>B661/(寸法測定!$D$8*寸法測定!$E$8)</f>
        <v>49.684684168290715</v>
      </c>
    </row>
    <row r="662" spans="1:8" x14ac:dyDescent="0.7">
      <c r="A662">
        <v>6.58</v>
      </c>
      <c r="B662">
        <v>241.14750000000001</v>
      </c>
      <c r="C662">
        <v>5.4816669999999998E-2</v>
      </c>
      <c r="D662">
        <v>7.3883960000000002E-3</v>
      </c>
      <c r="E662">
        <v>3.0190999999999998E-3</v>
      </c>
      <c r="F662">
        <f>D662/寸法測定!$I$12</f>
        <v>9.2741372384937246E-4</v>
      </c>
      <c r="G662" s="13">
        <f>E662/寸法測定!$J$12</f>
        <v>3.6521370967741929E-4</v>
      </c>
      <c r="H662">
        <f>B662/(寸法測定!$D$8*寸法測定!$E$8)</f>
        <v>49.761034047919289</v>
      </c>
    </row>
    <row r="663" spans="1:8" x14ac:dyDescent="0.7">
      <c r="A663">
        <v>6.59</v>
      </c>
      <c r="B663">
        <v>241.51499999999999</v>
      </c>
      <c r="C663">
        <v>5.4899999999999997E-2</v>
      </c>
      <c r="D663">
        <v>7.3990920000000003E-3</v>
      </c>
      <c r="E663">
        <v>3.0241000000000001E-3</v>
      </c>
      <c r="F663">
        <f>D663/寸法測定!$I$12</f>
        <v>9.2875631799163192E-4</v>
      </c>
      <c r="G663" s="13">
        <f>E663/寸法測定!$J$12</f>
        <v>3.6581854838709676E-4</v>
      </c>
      <c r="H663">
        <f>B663/(寸法測定!$D$8*寸法測定!$E$8)</f>
        <v>49.83686804998279</v>
      </c>
    </row>
    <row r="664" spans="1:8" x14ac:dyDescent="0.7">
      <c r="A664">
        <v>6.6</v>
      </c>
      <c r="B664">
        <v>241.88050000000001</v>
      </c>
      <c r="C664">
        <v>5.4983329999999997E-2</v>
      </c>
      <c r="D664">
        <v>7.4098360000000004E-3</v>
      </c>
      <c r="E664">
        <v>3.0285799999999999E-3</v>
      </c>
      <c r="F664">
        <f>D664/寸法測定!$I$12</f>
        <v>9.3010493723849391E-4</v>
      </c>
      <c r="G664" s="13">
        <f>E664/寸法測定!$J$12</f>
        <v>3.6636048387096769E-4</v>
      </c>
      <c r="H664">
        <f>B664/(寸法測定!$D$8*寸法測定!$E$8)</f>
        <v>49.912289349994261</v>
      </c>
    </row>
    <row r="665" spans="1:8" x14ac:dyDescent="0.7">
      <c r="A665">
        <v>6.61</v>
      </c>
      <c r="B665">
        <v>242.24299999999999</v>
      </c>
      <c r="C665">
        <v>5.5066669999999998E-2</v>
      </c>
      <c r="D665">
        <v>7.4206080000000004E-3</v>
      </c>
      <c r="E665">
        <v>3.032748E-3</v>
      </c>
      <c r="F665">
        <f>D665/寸法測定!$I$12</f>
        <v>9.3145707112970728E-4</v>
      </c>
      <c r="G665" s="13">
        <f>E665/寸法測定!$J$12</f>
        <v>3.6686467741935483E-4</v>
      </c>
      <c r="H665">
        <f>B665/(寸法測定!$D$8*寸法測定!$E$8)</f>
        <v>49.987091596927655</v>
      </c>
    </row>
    <row r="666" spans="1:8" x14ac:dyDescent="0.7">
      <c r="A666">
        <v>6.62</v>
      </c>
      <c r="B666">
        <v>242.60599999999999</v>
      </c>
      <c r="C666">
        <v>5.5149999999999998E-2</v>
      </c>
      <c r="D666">
        <v>7.4314200000000002E-3</v>
      </c>
      <c r="E666">
        <v>3.0367520000000002E-3</v>
      </c>
      <c r="F666">
        <f>D666/寸法測定!$I$12</f>
        <v>9.3281422594142271E-4</v>
      </c>
      <c r="G666" s="13">
        <f>E666/寸法測定!$J$12</f>
        <v>3.6734903225806449E-4</v>
      </c>
      <c r="H666">
        <f>B666/(寸法測定!$D$8*寸法測定!$E$8)</f>
        <v>50.061997019374061</v>
      </c>
    </row>
    <row r="667" spans="1:8" x14ac:dyDescent="0.7">
      <c r="A667">
        <v>6.63</v>
      </c>
      <c r="B667">
        <v>242.96700000000001</v>
      </c>
      <c r="C667">
        <v>5.5233329999999997E-2</v>
      </c>
      <c r="D667">
        <v>7.442176E-3</v>
      </c>
      <c r="E667">
        <v>3.0406600000000002E-3</v>
      </c>
      <c r="F667">
        <f>D667/寸法測定!$I$12</f>
        <v>9.3416435146443527E-4</v>
      </c>
      <c r="G667" s="13">
        <f>E667/寸法測定!$J$12</f>
        <v>3.6782177419354835E-4</v>
      </c>
      <c r="H667">
        <f>B667/(寸法測定!$D$8*寸法測定!$E$8)</f>
        <v>50.136489739768422</v>
      </c>
    </row>
    <row r="668" spans="1:8" x14ac:dyDescent="0.7">
      <c r="A668">
        <v>6.64</v>
      </c>
      <c r="B668">
        <v>243.32550000000001</v>
      </c>
      <c r="C668">
        <v>5.5316669999999998E-2</v>
      </c>
      <c r="D668">
        <v>7.4528040000000004E-3</v>
      </c>
      <c r="E668">
        <v>3.0445400000000001E-3</v>
      </c>
      <c r="F668">
        <f>D668/寸法測定!$I$12</f>
        <v>9.3549841004184119E-4</v>
      </c>
      <c r="G668" s="13">
        <f>E668/寸法測定!$J$12</f>
        <v>3.6829112903225805E-4</v>
      </c>
      <c r="H668">
        <f>B668/(寸法測定!$D$8*寸法測定!$E$8)</f>
        <v>50.210466582597725</v>
      </c>
    </row>
    <row r="669" spans="1:8" x14ac:dyDescent="0.7">
      <c r="A669">
        <v>6.65</v>
      </c>
      <c r="B669">
        <v>243.6815</v>
      </c>
      <c r="C669">
        <v>5.5399999999999998E-2</v>
      </c>
      <c r="D669">
        <v>7.4632320000000002E-3</v>
      </c>
      <c r="E669">
        <v>3.0484800000000001E-3</v>
      </c>
      <c r="F669">
        <f>D669/寸法測定!$I$12</f>
        <v>9.3680736401673646E-4</v>
      </c>
      <c r="G669" s="13">
        <f>E669/寸法測定!$J$12</f>
        <v>3.6876774193548385E-4</v>
      </c>
      <c r="H669">
        <f>B669/(寸法測定!$D$8*寸法測定!$E$8)</f>
        <v>50.283927547861964</v>
      </c>
    </row>
    <row r="670" spans="1:8" x14ac:dyDescent="0.7">
      <c r="A670">
        <v>6.66</v>
      </c>
      <c r="B670">
        <v>244.03700000000001</v>
      </c>
      <c r="C670">
        <v>5.5483329999999997E-2</v>
      </c>
      <c r="D670">
        <v>7.4734800000000002E-3</v>
      </c>
      <c r="E670">
        <v>3.0525959999999999E-3</v>
      </c>
      <c r="F670">
        <f>D670/寸法測定!$I$12</f>
        <v>9.3809372384937246E-4</v>
      </c>
      <c r="G670" s="13">
        <f>E670/寸法測定!$J$12</f>
        <v>3.6926564516129025E-4</v>
      </c>
      <c r="H670">
        <f>B670/(寸法測定!$D$8*寸法測定!$E$8)</f>
        <v>50.357285337613199</v>
      </c>
    </row>
    <row r="671" spans="1:8" x14ac:dyDescent="0.7">
      <c r="A671">
        <v>6.67</v>
      </c>
      <c r="B671">
        <v>244.39250000000001</v>
      </c>
      <c r="C671">
        <v>5.5566669999999999E-2</v>
      </c>
      <c r="D671">
        <v>7.483516E-3</v>
      </c>
      <c r="E671">
        <v>3.0568959999999999E-3</v>
      </c>
      <c r="F671">
        <f>D671/寸法測定!$I$12</f>
        <v>9.3935347280334734E-4</v>
      </c>
      <c r="G671" s="13">
        <f>E671/寸法測定!$J$12</f>
        <v>3.6978580645161287E-4</v>
      </c>
      <c r="H671">
        <f>B671/(寸法測定!$D$8*寸法測定!$E$8)</f>
        <v>50.430643127364434</v>
      </c>
    </row>
    <row r="672" spans="1:8" x14ac:dyDescent="0.7">
      <c r="A672">
        <v>6.68</v>
      </c>
      <c r="B672">
        <v>244.74850000000001</v>
      </c>
      <c r="C672">
        <v>5.5649999999999998E-2</v>
      </c>
      <c r="D672">
        <v>7.4934119999999996E-3</v>
      </c>
      <c r="E672">
        <v>3.0614119999999999E-3</v>
      </c>
      <c r="F672">
        <f>D672/寸法測定!$I$12</f>
        <v>9.4059564853556489E-4</v>
      </c>
      <c r="G672" s="13">
        <f>E672/寸法測定!$J$12</f>
        <v>3.7033209677419349E-4</v>
      </c>
      <c r="H672">
        <f>B672/(寸法測定!$D$8*寸法測定!$E$8)</f>
        <v>50.504104092628673</v>
      </c>
    </row>
    <row r="673" spans="1:8" x14ac:dyDescent="0.7">
      <c r="A673">
        <v>6.69</v>
      </c>
      <c r="B673">
        <v>245.1035</v>
      </c>
      <c r="C673">
        <v>5.5733329999999998E-2</v>
      </c>
      <c r="D673">
        <v>7.5032199999999997E-3</v>
      </c>
      <c r="E673">
        <v>3.0662279999999998E-3</v>
      </c>
      <c r="F673">
        <f>D673/寸法測定!$I$12</f>
        <v>9.4182677824267787E-4</v>
      </c>
      <c r="G673" s="13">
        <f>E673/寸法測定!$J$12</f>
        <v>3.7091467741935479E-4</v>
      </c>
      <c r="H673">
        <f>B673/(寸法測定!$D$8*寸法測定!$E$8)</f>
        <v>50.577358706866896</v>
      </c>
    </row>
    <row r="674" spans="1:8" x14ac:dyDescent="0.7">
      <c r="A674">
        <v>6.7</v>
      </c>
      <c r="B674">
        <v>245.45750000000001</v>
      </c>
      <c r="C674">
        <v>5.5816669999999999E-2</v>
      </c>
      <c r="D674">
        <v>7.513072E-3</v>
      </c>
      <c r="E674">
        <v>3.0713799999999999E-3</v>
      </c>
      <c r="F674">
        <f>D674/寸法測定!$I$12</f>
        <v>9.4306343096234324E-4</v>
      </c>
      <c r="G674" s="13">
        <f>E674/寸法測定!$J$12</f>
        <v>3.7153790322580639E-4</v>
      </c>
      <c r="H674">
        <f>B674/(寸法測定!$D$8*寸法測定!$E$8)</f>
        <v>50.650406970079096</v>
      </c>
    </row>
    <row r="675" spans="1:8" x14ac:dyDescent="0.7">
      <c r="A675">
        <v>6.71</v>
      </c>
      <c r="B675">
        <v>245.8115</v>
      </c>
      <c r="C675">
        <v>5.5899999999999998E-2</v>
      </c>
      <c r="D675">
        <v>7.5230399999999999E-3</v>
      </c>
      <c r="E675">
        <v>3.0767400000000001E-3</v>
      </c>
      <c r="F675">
        <f>D675/寸法測定!$I$12</f>
        <v>9.4431464435146457E-4</v>
      </c>
      <c r="G675" s="13">
        <f>E675/寸法測定!$J$12</f>
        <v>3.7218629032258064E-4</v>
      </c>
      <c r="H675">
        <f>B675/(寸法測定!$D$8*寸法測定!$E$8)</f>
        <v>50.72345523329129</v>
      </c>
    </row>
    <row r="676" spans="1:8" x14ac:dyDescent="0.7">
      <c r="A676">
        <v>6.72</v>
      </c>
      <c r="B676">
        <v>246.16800000000001</v>
      </c>
      <c r="C676">
        <v>5.5983329999999998E-2</v>
      </c>
      <c r="D676">
        <v>7.5331920000000002E-3</v>
      </c>
      <c r="E676">
        <v>3.0822039999999998E-3</v>
      </c>
      <c r="F676">
        <f>D676/寸法測定!$I$12</f>
        <v>9.4558895397489553E-4</v>
      </c>
      <c r="G676" s="13">
        <f>E676/寸法測定!$J$12</f>
        <v>3.7284725806451609E-4</v>
      </c>
      <c r="H676">
        <f>B676/(寸法測定!$D$8*寸法測定!$E$8)</f>
        <v>50.797019374068547</v>
      </c>
    </row>
    <row r="677" spans="1:8" x14ac:dyDescent="0.7">
      <c r="A677">
        <v>6.73</v>
      </c>
      <c r="B677">
        <v>246.5275</v>
      </c>
      <c r="C677">
        <v>5.6066669999999999E-2</v>
      </c>
      <c r="D677">
        <v>7.543536E-3</v>
      </c>
      <c r="E677">
        <v>3.0876319999999999E-3</v>
      </c>
      <c r="F677">
        <f>D677/寸法測定!$I$12</f>
        <v>9.4688736401673645E-4</v>
      </c>
      <c r="G677" s="13">
        <f>E677/寸法測定!$J$12</f>
        <v>3.735038709677419E-4</v>
      </c>
      <c r="H677">
        <f>B677/(寸法測定!$D$8*寸法測定!$E$8)</f>
        <v>50.871202567923874</v>
      </c>
    </row>
    <row r="678" spans="1:8" x14ac:dyDescent="0.7">
      <c r="A678">
        <v>6.74</v>
      </c>
      <c r="B678">
        <v>246.89349999999999</v>
      </c>
      <c r="C678">
        <v>5.6149999999999999E-2</v>
      </c>
      <c r="D678">
        <v>7.5541640000000004E-3</v>
      </c>
      <c r="E678">
        <v>3.0930200000000001E-3</v>
      </c>
      <c r="F678">
        <f>D678/寸法測定!$I$12</f>
        <v>9.4822142259414237E-4</v>
      </c>
      <c r="G678" s="13">
        <f>E678/寸法測定!$J$12</f>
        <v>3.7415564516129032E-4</v>
      </c>
      <c r="H678">
        <f>B678/(寸法測定!$D$8*寸法測定!$E$8)</f>
        <v>50.946727043448341</v>
      </c>
    </row>
    <row r="679" spans="1:8" x14ac:dyDescent="0.7">
      <c r="A679">
        <v>6.75</v>
      </c>
      <c r="B679">
        <v>247.267</v>
      </c>
      <c r="C679">
        <v>5.623334E-2</v>
      </c>
      <c r="D679">
        <v>7.5651240000000003E-3</v>
      </c>
      <c r="E679">
        <v>3.0984319999999999E-3</v>
      </c>
      <c r="F679">
        <f>D679/寸法測定!$I$12</f>
        <v>9.4959715481171558E-4</v>
      </c>
      <c r="G679" s="13">
        <f>E679/寸法測定!$J$12</f>
        <v>3.7481032258064514E-4</v>
      </c>
      <c r="H679">
        <f>B679/(寸法測定!$D$8*寸法測定!$E$8)</f>
        <v>51.023799151667994</v>
      </c>
    </row>
    <row r="680" spans="1:8" x14ac:dyDescent="0.7">
      <c r="A680">
        <v>6.76</v>
      </c>
      <c r="B680">
        <v>247.648</v>
      </c>
      <c r="C680">
        <v>5.6316669999999999E-2</v>
      </c>
      <c r="D680">
        <v>7.5764159999999999E-3</v>
      </c>
      <c r="E680">
        <v>3.103892E-3</v>
      </c>
      <c r="F680">
        <f>D680/寸法測定!$I$12</f>
        <v>9.5101456066945609E-4</v>
      </c>
      <c r="G680" s="13">
        <f>E680/寸法測定!$J$12</f>
        <v>3.7547080645161288E-4</v>
      </c>
      <c r="H680">
        <f>B680/(寸法測定!$D$8*寸法測定!$E$8)</f>
        <v>51.102418892582818</v>
      </c>
    </row>
    <row r="681" spans="1:8" x14ac:dyDescent="0.7">
      <c r="A681">
        <v>6.77</v>
      </c>
      <c r="B681">
        <v>248.03649999999999</v>
      </c>
      <c r="C681">
        <v>5.6399999999999999E-2</v>
      </c>
      <c r="D681">
        <v>7.5878600000000001E-3</v>
      </c>
      <c r="E681">
        <v>3.1094080000000001E-3</v>
      </c>
      <c r="F681">
        <f>D681/寸法測定!$I$12</f>
        <v>9.5245104602510473E-4</v>
      </c>
      <c r="G681" s="13">
        <f>E681/寸法測定!$J$12</f>
        <v>3.7613806451612902E-4</v>
      </c>
      <c r="H681">
        <f>B681/(寸法測定!$D$8*寸法測定!$E$8)</f>
        <v>51.182586266192814</v>
      </c>
    </row>
    <row r="682" spans="1:8" x14ac:dyDescent="0.7">
      <c r="A682">
        <v>6.78</v>
      </c>
      <c r="B682">
        <v>248.43100000000001</v>
      </c>
      <c r="C682">
        <v>5.648334E-2</v>
      </c>
      <c r="D682">
        <v>7.5993600000000003E-3</v>
      </c>
      <c r="E682">
        <v>3.1150240000000001E-3</v>
      </c>
      <c r="F682">
        <f>D682/寸法測定!$I$12</f>
        <v>9.5389456066945623E-4</v>
      </c>
      <c r="G682" s="13">
        <f>E682/寸法測定!$J$12</f>
        <v>3.7681741935483866E-4</v>
      </c>
      <c r="H682">
        <f>B682/(寸法測定!$D$8*寸法測定!$E$8)</f>
        <v>51.263991745958954</v>
      </c>
    </row>
    <row r="683" spans="1:8" x14ac:dyDescent="0.7">
      <c r="A683">
        <v>6.79</v>
      </c>
      <c r="B683">
        <v>248.8305</v>
      </c>
      <c r="C683">
        <v>5.6566669999999999E-2</v>
      </c>
      <c r="D683">
        <v>7.6108319999999997E-3</v>
      </c>
      <c r="E683">
        <v>3.1206960000000001E-3</v>
      </c>
      <c r="F683">
        <f>D683/寸法測定!$I$12</f>
        <v>9.5533456066945613E-4</v>
      </c>
      <c r="G683" s="13">
        <f>E683/寸法測定!$J$12</f>
        <v>3.7750354838709675E-4</v>
      </c>
      <c r="H683">
        <f>B683/(寸法測定!$D$8*寸法測定!$E$8)</f>
        <v>51.346428980855201</v>
      </c>
    </row>
    <row r="684" spans="1:8" x14ac:dyDescent="0.7">
      <c r="A684">
        <v>6.8</v>
      </c>
      <c r="B684">
        <v>249.2295</v>
      </c>
      <c r="C684">
        <v>5.6649999999999999E-2</v>
      </c>
      <c r="D684">
        <v>7.6221960000000004E-3</v>
      </c>
      <c r="E684">
        <v>3.1263879999999999E-3</v>
      </c>
      <c r="F684">
        <f>D684/寸法測定!$I$12</f>
        <v>9.5676100418410053E-4</v>
      </c>
      <c r="G684" s="13">
        <f>E684/寸法測定!$J$12</f>
        <v>3.7819209677419349E-4</v>
      </c>
      <c r="H684">
        <f>B684/(寸法測定!$D$8*寸法測定!$E$8)</f>
        <v>51.428763040238444</v>
      </c>
    </row>
    <row r="685" spans="1:8" x14ac:dyDescent="0.7">
      <c r="A685">
        <v>6.81</v>
      </c>
      <c r="B685">
        <v>249.62350000000001</v>
      </c>
      <c r="C685">
        <v>5.6733329999999998E-2</v>
      </c>
      <c r="D685">
        <v>7.6333160000000002E-3</v>
      </c>
      <c r="E685">
        <v>3.1319759999999999E-3</v>
      </c>
      <c r="F685">
        <f>D685/寸法測定!$I$12</f>
        <v>9.5815682008368211E-4</v>
      </c>
      <c r="G685" s="13">
        <f>E685/寸法測定!$J$12</f>
        <v>3.7886806451612896E-4</v>
      </c>
      <c r="H685">
        <f>B685/(寸法測定!$D$8*寸法測定!$E$8)</f>
        <v>51.510065344491565</v>
      </c>
    </row>
    <row r="686" spans="1:8" x14ac:dyDescent="0.7">
      <c r="A686">
        <v>6.82</v>
      </c>
      <c r="B686">
        <v>250.01249999999999</v>
      </c>
      <c r="C686">
        <v>5.681667E-2</v>
      </c>
      <c r="D686">
        <v>7.6442039999999999E-3</v>
      </c>
      <c r="E686">
        <v>3.1373680000000002E-3</v>
      </c>
      <c r="F686">
        <f>D686/寸法測定!$I$12</f>
        <v>9.5952351464435154E-4</v>
      </c>
      <c r="G686" s="13">
        <f>E686/寸法測定!$J$12</f>
        <v>3.7952032258064514E-4</v>
      </c>
      <c r="H686">
        <f>B686/(寸法測定!$D$8*寸法測定!$E$8)</f>
        <v>51.590335893614572</v>
      </c>
    </row>
    <row r="687" spans="1:8" x14ac:dyDescent="0.7">
      <c r="A687">
        <v>6.83</v>
      </c>
      <c r="B687">
        <v>250.4015</v>
      </c>
      <c r="C687">
        <v>5.6899999999999999E-2</v>
      </c>
      <c r="D687">
        <v>7.6548959999999996E-3</v>
      </c>
      <c r="E687">
        <v>3.1425519999999998E-3</v>
      </c>
      <c r="F687">
        <f>D687/寸法測定!$I$12</f>
        <v>9.6086560669456068E-4</v>
      </c>
      <c r="G687" s="13">
        <f>E687/寸法測定!$J$12</f>
        <v>3.8014741935483867E-4</v>
      </c>
      <c r="H687">
        <f>B687/(寸法測定!$D$8*寸法測定!$E$8)</f>
        <v>51.670606442737579</v>
      </c>
    </row>
    <row r="688" spans="1:8" x14ac:dyDescent="0.7">
      <c r="A688">
        <v>6.84</v>
      </c>
      <c r="B688">
        <v>250.791</v>
      </c>
      <c r="C688">
        <v>5.6983329999999999E-2</v>
      </c>
      <c r="D688">
        <v>7.6654560000000002E-3</v>
      </c>
      <c r="E688">
        <v>3.1475679999999999E-3</v>
      </c>
      <c r="F688">
        <f>D688/寸法測定!$I$12</f>
        <v>9.6219112970711304E-4</v>
      </c>
      <c r="G688" s="13">
        <f>E688/寸法測定!$J$12</f>
        <v>3.8075419354838703E-4</v>
      </c>
      <c r="H688">
        <f>B688/(寸法測定!$D$8*寸法測定!$E$8)</f>
        <v>51.750980167373598</v>
      </c>
    </row>
    <row r="689" spans="1:8" x14ac:dyDescent="0.7">
      <c r="A689">
        <v>6.85</v>
      </c>
      <c r="B689">
        <v>251.17850000000001</v>
      </c>
      <c r="C689">
        <v>5.706667E-2</v>
      </c>
      <c r="D689">
        <v>7.6759000000000003E-3</v>
      </c>
      <c r="E689">
        <v>3.15248E-3</v>
      </c>
      <c r="F689">
        <f>D689/寸法測定!$I$12</f>
        <v>9.6350209205020934E-4</v>
      </c>
      <c r="G689" s="13">
        <f>E689/寸法測定!$J$12</f>
        <v>3.8134838709677417E-4</v>
      </c>
      <c r="H689">
        <f>B689/(寸法測定!$D$8*寸法測定!$E$8)</f>
        <v>51.830941189957578</v>
      </c>
    </row>
    <row r="690" spans="1:8" x14ac:dyDescent="0.7">
      <c r="A690">
        <v>6.86</v>
      </c>
      <c r="B690">
        <v>251.55799999999999</v>
      </c>
      <c r="C690">
        <v>5.7149999999999999E-2</v>
      </c>
      <c r="D690">
        <v>7.6863000000000001E-3</v>
      </c>
      <c r="E690">
        <v>3.1573560000000001E-3</v>
      </c>
      <c r="F690">
        <f>D690/寸法測定!$I$12</f>
        <v>9.6480753138075324E-4</v>
      </c>
      <c r="G690" s="13">
        <f>E690/寸法測定!$J$12</f>
        <v>3.8193822580645157E-4</v>
      </c>
      <c r="H690">
        <f>B690/(寸法測定!$D$8*寸法測定!$E$8)</f>
        <v>51.909251404333361</v>
      </c>
    </row>
    <row r="691" spans="1:8" x14ac:dyDescent="0.7">
      <c r="A691">
        <v>6.87</v>
      </c>
      <c r="B691">
        <v>251.92949999999999</v>
      </c>
      <c r="C691">
        <v>5.7233329999999999E-2</v>
      </c>
      <c r="D691">
        <v>7.6966400000000003E-3</v>
      </c>
      <c r="E691">
        <v>3.162308E-3</v>
      </c>
      <c r="F691">
        <f>D691/寸法測定!$I$12</f>
        <v>9.6610543933054404E-4</v>
      </c>
      <c r="G691" s="13">
        <f>E691/寸法測定!$J$12</f>
        <v>3.8253725806451606E-4</v>
      </c>
      <c r="H691">
        <f>B691/(寸法測定!$D$8*寸法測定!$E$8)</f>
        <v>51.985910810500961</v>
      </c>
    </row>
    <row r="692" spans="1:8" x14ac:dyDescent="0.7">
      <c r="A692">
        <v>6.88</v>
      </c>
      <c r="B692">
        <v>252.2945</v>
      </c>
      <c r="C692">
        <v>5.731667E-2</v>
      </c>
      <c r="D692">
        <v>7.7068359999999999E-3</v>
      </c>
      <c r="E692">
        <v>3.167464E-3</v>
      </c>
      <c r="F692">
        <f>D692/寸法測定!$I$12</f>
        <v>9.6738527196652728E-4</v>
      </c>
      <c r="G692" s="13">
        <f>E692/寸法測定!$J$12</f>
        <v>3.8316096774193543E-4</v>
      </c>
      <c r="H692">
        <f>B692/(寸法測定!$D$8*寸法測定!$E$8)</f>
        <v>52.06122893499942</v>
      </c>
    </row>
    <row r="693" spans="1:8" x14ac:dyDescent="0.7">
      <c r="A693">
        <v>6.89</v>
      </c>
      <c r="B693">
        <v>252.65549999999999</v>
      </c>
      <c r="C693">
        <v>5.74E-2</v>
      </c>
      <c r="D693">
        <v>7.7168439999999996E-3</v>
      </c>
      <c r="E693">
        <v>3.1729319999999998E-3</v>
      </c>
      <c r="F693">
        <f>D693/寸法測定!$I$12</f>
        <v>9.6864150627615068E-4</v>
      </c>
      <c r="G693" s="13">
        <f>E693/寸法測定!$J$12</f>
        <v>3.8382241935483864E-4</v>
      </c>
      <c r="H693">
        <f>B693/(寸法測定!$D$8*寸法測定!$E$8)</f>
        <v>52.135721655393773</v>
      </c>
    </row>
    <row r="694" spans="1:8" x14ac:dyDescent="0.7">
      <c r="A694">
        <v>6.9</v>
      </c>
      <c r="B694">
        <v>253.0145</v>
      </c>
      <c r="C694">
        <v>5.7483329999999999E-2</v>
      </c>
      <c r="D694">
        <v>7.7268040000000003E-3</v>
      </c>
      <c r="E694">
        <v>3.1787360000000001E-3</v>
      </c>
      <c r="F694">
        <f>D694/寸法測定!$I$12</f>
        <v>9.6989171548117167E-4</v>
      </c>
      <c r="G694" s="13">
        <f>E694/寸法測定!$J$12</f>
        <v>3.8452451612903222E-4</v>
      </c>
      <c r="H694">
        <f>B694/(寸法測定!$D$8*寸法測定!$E$8)</f>
        <v>52.209801673736088</v>
      </c>
    </row>
    <row r="695" spans="1:8" x14ac:dyDescent="0.7">
      <c r="A695">
        <v>6.91</v>
      </c>
      <c r="B695">
        <v>253.37</v>
      </c>
      <c r="C695">
        <v>5.756667E-2</v>
      </c>
      <c r="D695">
        <v>7.736812E-3</v>
      </c>
      <c r="E695">
        <v>3.184676E-3</v>
      </c>
      <c r="F695">
        <f>D695/寸法測定!$I$12</f>
        <v>9.7114794979079506E-4</v>
      </c>
      <c r="G695" s="13">
        <f>E695/寸法測定!$J$12</f>
        <v>3.85243064516129E-4</v>
      </c>
      <c r="H695">
        <f>B695/(寸法測定!$D$8*寸法測定!$E$8)</f>
        <v>52.283159463487323</v>
      </c>
    </row>
    <row r="696" spans="1:8" x14ac:dyDescent="0.7">
      <c r="A696">
        <v>6.92</v>
      </c>
      <c r="B696">
        <v>253.72399999999999</v>
      </c>
      <c r="C696">
        <v>5.765E-2</v>
      </c>
      <c r="D696">
        <v>7.7469319999999998E-3</v>
      </c>
      <c r="E696">
        <v>3.1905480000000001E-3</v>
      </c>
      <c r="F696">
        <f>D696/寸法測定!$I$12</f>
        <v>9.724182426778243E-4</v>
      </c>
      <c r="G696" s="13">
        <f>E696/寸法測定!$J$12</f>
        <v>3.8595338709677415E-4</v>
      </c>
      <c r="H696">
        <f>B696/(寸法測定!$D$8*寸法測定!$E$8)</f>
        <v>52.356207726699516</v>
      </c>
    </row>
    <row r="697" spans="1:8" x14ac:dyDescent="0.7">
      <c r="A697">
        <v>6.93</v>
      </c>
      <c r="B697">
        <v>254.07900000000001</v>
      </c>
      <c r="C697">
        <v>5.7733329999999999E-2</v>
      </c>
      <c r="D697">
        <v>7.757E-3</v>
      </c>
      <c r="E697">
        <v>3.1960479999999999E-3</v>
      </c>
      <c r="F697">
        <f>D697/寸法測定!$I$12</f>
        <v>9.736820083682009E-4</v>
      </c>
      <c r="G697" s="13">
        <f>E697/寸法測定!$J$12</f>
        <v>3.8661870967741929E-4</v>
      </c>
      <c r="H697">
        <f>B697/(寸法測定!$D$8*寸法測定!$E$8)</f>
        <v>52.429462340937746</v>
      </c>
    </row>
    <row r="698" spans="1:8" x14ac:dyDescent="0.7">
      <c r="A698">
        <v>6.94</v>
      </c>
      <c r="B698">
        <v>254.4375</v>
      </c>
      <c r="C698">
        <v>5.7816670000000001E-2</v>
      </c>
      <c r="D698">
        <v>7.7668879999999996E-3</v>
      </c>
      <c r="E698">
        <v>3.2010839999999999E-3</v>
      </c>
      <c r="F698">
        <f>D698/寸法測定!$I$12</f>
        <v>9.74923179916318E-4</v>
      </c>
      <c r="G698" s="13">
        <f>E698/寸法測定!$J$12</f>
        <v>3.872279032258064E-4</v>
      </c>
      <c r="H698">
        <f>B698/(寸法測定!$D$8*寸法測定!$E$8)</f>
        <v>52.503439183767043</v>
      </c>
    </row>
    <row r="699" spans="1:8" x14ac:dyDescent="0.7">
      <c r="A699">
        <v>6.95</v>
      </c>
      <c r="B699">
        <v>254.80099999999999</v>
      </c>
      <c r="C699">
        <v>5.79E-2</v>
      </c>
      <c r="D699">
        <v>7.7765760000000003E-3</v>
      </c>
      <c r="E699">
        <v>3.2057359999999998E-3</v>
      </c>
      <c r="F699">
        <f>D699/寸法測定!$I$12</f>
        <v>9.7613924686192478E-4</v>
      </c>
      <c r="G699" s="13">
        <f>E699/寸法測定!$J$12</f>
        <v>3.8779064516129028E-4</v>
      </c>
      <c r="H699">
        <f>B699/(寸法測定!$D$8*寸法測定!$E$8)</f>
        <v>52.57844778172646</v>
      </c>
    </row>
    <row r="700" spans="1:8" x14ac:dyDescent="0.7">
      <c r="A700">
        <v>6.96</v>
      </c>
      <c r="B700">
        <v>255.17</v>
      </c>
      <c r="C700">
        <v>5.7983340000000001E-2</v>
      </c>
      <c r="D700">
        <v>7.786248E-3</v>
      </c>
      <c r="E700">
        <v>3.2101320000000001E-3</v>
      </c>
      <c r="F700">
        <f>D700/寸法測定!$I$12</f>
        <v>9.7735330543933054E-4</v>
      </c>
      <c r="G700" s="13">
        <f>E700/寸法測定!$J$12</f>
        <v>3.883224193548387E-4</v>
      </c>
      <c r="H700">
        <f>B700/(寸法測定!$D$8*寸法測定!$E$8)</f>
        <v>52.654591310329003</v>
      </c>
    </row>
    <row r="701" spans="1:8" x14ac:dyDescent="0.7">
      <c r="A701">
        <v>6.97</v>
      </c>
      <c r="B701">
        <v>255.54400000000001</v>
      </c>
      <c r="C701">
        <v>5.8066670000000001E-2</v>
      </c>
      <c r="D701">
        <v>7.795944E-3</v>
      </c>
      <c r="E701">
        <v>3.2143440000000001E-3</v>
      </c>
      <c r="F701">
        <f>D701/寸法測定!$I$12</f>
        <v>9.7857037656903768E-4</v>
      </c>
      <c r="G701" s="13">
        <f>E701/寸法測定!$J$12</f>
        <v>3.8883193548387094E-4</v>
      </c>
      <c r="H701">
        <f>B701/(寸法測定!$D$8*寸法測定!$E$8)</f>
        <v>52.731766594061668</v>
      </c>
    </row>
    <row r="702" spans="1:8" x14ac:dyDescent="0.7">
      <c r="A702">
        <v>6.98</v>
      </c>
      <c r="B702">
        <v>255.92099999999999</v>
      </c>
      <c r="C702">
        <v>5.815E-2</v>
      </c>
      <c r="D702">
        <v>7.8056799999999997E-3</v>
      </c>
      <c r="E702">
        <v>3.2184079999999999E-3</v>
      </c>
      <c r="F702">
        <f>D702/寸法測定!$I$12</f>
        <v>9.7979246861924687E-4</v>
      </c>
      <c r="G702" s="13">
        <f>E702/寸法測定!$J$12</f>
        <v>3.893235483870967E-4</v>
      </c>
      <c r="H702">
        <f>B702/(寸法測定!$D$8*寸法測定!$E$8)</f>
        <v>52.809560930872394</v>
      </c>
    </row>
    <row r="703" spans="1:8" x14ac:dyDescent="0.7">
      <c r="A703">
        <v>6.99</v>
      </c>
      <c r="B703">
        <v>256.298</v>
      </c>
      <c r="C703">
        <v>5.8233340000000001E-2</v>
      </c>
      <c r="D703">
        <v>7.81542E-3</v>
      </c>
      <c r="E703">
        <v>3.2223040000000001E-3</v>
      </c>
      <c r="F703">
        <f>D703/寸法測定!$I$12</f>
        <v>9.8101506276150629E-4</v>
      </c>
      <c r="G703" s="13">
        <f>E703/寸法測定!$J$12</f>
        <v>3.8979483870967739E-4</v>
      </c>
      <c r="H703">
        <f>B703/(寸法測定!$D$8*寸法測定!$E$8)</f>
        <v>52.887355267683127</v>
      </c>
    </row>
    <row r="704" spans="1:8" x14ac:dyDescent="0.7">
      <c r="A704">
        <v>7</v>
      </c>
      <c r="B704">
        <v>256.67450000000002</v>
      </c>
      <c r="C704">
        <v>5.8316670000000001E-2</v>
      </c>
      <c r="D704">
        <v>7.8251199999999996E-3</v>
      </c>
      <c r="E704">
        <v>3.2261199999999999E-3</v>
      </c>
      <c r="F704">
        <f>D704/寸法測定!$I$12</f>
        <v>9.8223263598326365E-4</v>
      </c>
      <c r="G704" s="13">
        <f>E704/寸法測定!$J$12</f>
        <v>3.9025645161290317E-4</v>
      </c>
      <c r="H704">
        <f>B704/(寸法測定!$D$8*寸法測定!$E$8)</f>
        <v>52.965046428980848</v>
      </c>
    </row>
    <row r="705" spans="1:8" x14ac:dyDescent="0.7">
      <c r="A705">
        <v>7.01</v>
      </c>
      <c r="B705">
        <v>257.0505</v>
      </c>
      <c r="C705">
        <v>5.8400000000000001E-2</v>
      </c>
      <c r="D705">
        <v>7.8347279999999991E-3</v>
      </c>
      <c r="E705">
        <v>3.2300279999999998E-3</v>
      </c>
      <c r="F705">
        <f>D705/寸法測定!$I$12</f>
        <v>9.834386610878662E-4</v>
      </c>
      <c r="G705" s="13">
        <f>E705/寸法測定!$J$12</f>
        <v>3.9072919354838704E-4</v>
      </c>
      <c r="H705">
        <f>B705/(寸法測定!$D$8*寸法測定!$E$8)</f>
        <v>53.042634414765551</v>
      </c>
    </row>
    <row r="706" spans="1:8" x14ac:dyDescent="0.7">
      <c r="A706">
        <v>7.02</v>
      </c>
      <c r="B706">
        <v>257.42500000000001</v>
      </c>
      <c r="C706">
        <v>5.848333E-2</v>
      </c>
      <c r="D706">
        <v>7.8442479999999998E-3</v>
      </c>
      <c r="E706">
        <v>3.2341840000000002E-3</v>
      </c>
      <c r="F706">
        <f>D706/寸法測定!$I$12</f>
        <v>9.8463364016736416E-4</v>
      </c>
      <c r="G706" s="13">
        <f>E706/寸法測定!$J$12</f>
        <v>3.9123193548387095E-4</v>
      </c>
      <c r="H706">
        <f>B706/(寸法測定!$D$8*寸法測定!$E$8)</f>
        <v>53.119912874011227</v>
      </c>
    </row>
    <row r="707" spans="1:8" x14ac:dyDescent="0.7">
      <c r="A707">
        <v>7.03</v>
      </c>
      <c r="B707">
        <v>257.8</v>
      </c>
      <c r="C707">
        <v>5.8566670000000001E-2</v>
      </c>
      <c r="D707">
        <v>7.8536519999999992E-3</v>
      </c>
      <c r="E707">
        <v>3.2387280000000002E-3</v>
      </c>
      <c r="F707">
        <f>D707/寸法測定!$I$12</f>
        <v>9.8581405857740595E-4</v>
      </c>
      <c r="G707" s="13">
        <f>E707/寸法測定!$J$12</f>
        <v>3.9178161290322579E-4</v>
      </c>
      <c r="H707">
        <f>B707/(寸法測定!$D$8*寸法測定!$E$8)</f>
        <v>53.197294508769915</v>
      </c>
    </row>
    <row r="708" spans="1:8" x14ac:dyDescent="0.7">
      <c r="A708">
        <v>7.04</v>
      </c>
      <c r="B708">
        <v>258.1755</v>
      </c>
      <c r="C708">
        <v>5.8650000000000001E-2</v>
      </c>
      <c r="D708">
        <v>7.8631199999999995E-3</v>
      </c>
      <c r="E708">
        <v>3.2436919999999998E-3</v>
      </c>
      <c r="F708">
        <f>D708/寸法測定!$I$12</f>
        <v>9.8700251046025117E-4</v>
      </c>
      <c r="G708" s="13">
        <f>E708/寸法測定!$J$12</f>
        <v>3.9238209677419352E-4</v>
      </c>
      <c r="H708">
        <f>B708/(寸法測定!$D$8*寸法測定!$E$8)</f>
        <v>53.274779319041606</v>
      </c>
    </row>
    <row r="709" spans="1:8" x14ac:dyDescent="0.7">
      <c r="A709">
        <v>7.05</v>
      </c>
      <c r="B709">
        <v>258.553</v>
      </c>
      <c r="C709">
        <v>5.873333E-2</v>
      </c>
      <c r="D709">
        <v>7.8728440000000004E-3</v>
      </c>
      <c r="E709">
        <v>3.24896E-3</v>
      </c>
      <c r="F709">
        <f>D709/寸法測定!$I$12</f>
        <v>9.8822309623430968E-4</v>
      </c>
      <c r="G709" s="13">
        <f>E709/寸法測定!$J$12</f>
        <v>3.9301935483870962E-4</v>
      </c>
      <c r="H709">
        <f>B709/(寸法測定!$D$8*寸法測定!$E$8)</f>
        <v>53.352676831365343</v>
      </c>
    </row>
    <row r="710" spans="1:8" x14ac:dyDescent="0.7">
      <c r="A710">
        <v>7.06</v>
      </c>
      <c r="B710">
        <v>258.93150000000003</v>
      </c>
      <c r="C710">
        <v>5.8816670000000001E-2</v>
      </c>
      <c r="D710">
        <v>7.8829199999999999E-3</v>
      </c>
      <c r="E710">
        <v>3.2545080000000001E-3</v>
      </c>
      <c r="F710">
        <f>D710/寸法測定!$I$12</f>
        <v>9.8948786610878674E-4</v>
      </c>
      <c r="G710" s="13">
        <f>E710/寸法測定!$J$12</f>
        <v>3.9369048387096774E-4</v>
      </c>
      <c r="H710">
        <f>B710/(寸法測定!$D$8*寸法測定!$E$8)</f>
        <v>53.430780694715118</v>
      </c>
    </row>
    <row r="711" spans="1:8" x14ac:dyDescent="0.7">
      <c r="A711">
        <v>7.07</v>
      </c>
      <c r="B711">
        <v>259.30900000000003</v>
      </c>
      <c r="C711">
        <v>5.8900000000000001E-2</v>
      </c>
      <c r="D711">
        <v>7.8933240000000002E-3</v>
      </c>
      <c r="E711">
        <v>3.2602799999999999E-3</v>
      </c>
      <c r="F711">
        <f>D711/寸法測定!$I$12</f>
        <v>9.9079380753138097E-4</v>
      </c>
      <c r="G711" s="13">
        <f>E711/寸法測定!$J$12</f>
        <v>3.9438870967741933E-4</v>
      </c>
      <c r="H711">
        <f>B711/(寸法測定!$D$8*寸法測定!$E$8)</f>
        <v>53.508678207038862</v>
      </c>
    </row>
    <row r="712" spans="1:8" x14ac:dyDescent="0.7">
      <c r="A712">
        <v>7.08</v>
      </c>
      <c r="B712">
        <v>259.68400000000003</v>
      </c>
      <c r="C712">
        <v>5.898333E-2</v>
      </c>
      <c r="D712">
        <v>7.9040640000000006E-3</v>
      </c>
      <c r="E712">
        <v>3.2661999999999999E-3</v>
      </c>
      <c r="F712">
        <f>D712/寸法測定!$I$12</f>
        <v>9.9214192468619262E-4</v>
      </c>
      <c r="G712" s="13">
        <f>E712/寸法測定!$J$12</f>
        <v>3.9510483870967736E-4</v>
      </c>
      <c r="H712">
        <f>B712/(寸法測定!$D$8*寸法測定!$E$8)</f>
        <v>53.586059841797542</v>
      </c>
    </row>
    <row r="713" spans="1:8" x14ac:dyDescent="0.7">
      <c r="A713">
        <v>7.09</v>
      </c>
      <c r="B713">
        <v>260.05599999999998</v>
      </c>
      <c r="C713">
        <v>5.9066670000000002E-2</v>
      </c>
      <c r="D713">
        <v>7.9150130000000003E-3</v>
      </c>
      <c r="E713">
        <v>3.2722480000000002E-3</v>
      </c>
      <c r="F713">
        <f>D713/寸法測定!$I$12</f>
        <v>9.9351627615062782E-4</v>
      </c>
      <c r="G713" s="13">
        <f>E713/寸法測定!$J$12</f>
        <v>3.9583645161290321E-4</v>
      </c>
      <c r="H713">
        <f>B713/(寸法測定!$D$8*寸法測定!$E$8)</f>
        <v>53.662822423478147</v>
      </c>
    </row>
    <row r="714" spans="1:8" x14ac:dyDescent="0.7">
      <c r="A714">
        <v>7.1</v>
      </c>
      <c r="B714">
        <v>260.42099999999999</v>
      </c>
      <c r="C714">
        <v>5.9150000000000001E-2</v>
      </c>
      <c r="D714">
        <v>7.9261160000000004E-3</v>
      </c>
      <c r="E714">
        <v>3.2784279999999999E-3</v>
      </c>
      <c r="F714">
        <f>D714/寸法測定!$I$12</f>
        <v>9.9490995815899592E-4</v>
      </c>
      <c r="G714" s="13">
        <f>E714/寸法測定!$J$12</f>
        <v>3.9658403225806445E-4</v>
      </c>
      <c r="H714">
        <f>B714/(寸法測定!$D$8*寸法測定!$E$8)</f>
        <v>53.738140547976606</v>
      </c>
    </row>
    <row r="715" spans="1:8" x14ac:dyDescent="0.7">
      <c r="A715">
        <v>7.11</v>
      </c>
      <c r="B715">
        <v>260.78100000000001</v>
      </c>
      <c r="C715">
        <v>5.9233330000000001E-2</v>
      </c>
      <c r="D715">
        <v>7.9372799999999997E-3</v>
      </c>
      <c r="E715">
        <v>3.2845959999999999E-3</v>
      </c>
      <c r="F715">
        <f>D715/寸法測定!$I$12</f>
        <v>9.9631129707112979E-4</v>
      </c>
      <c r="G715" s="13">
        <f>E715/寸法測定!$J$12</f>
        <v>3.9733016129032251E-4</v>
      </c>
      <c r="H715">
        <f>B715/(寸法測定!$D$8*寸法測定!$E$8)</f>
        <v>53.812426917344943</v>
      </c>
    </row>
    <row r="716" spans="1:8" x14ac:dyDescent="0.7">
      <c r="A716">
        <v>7.12</v>
      </c>
      <c r="B716">
        <v>261.13850000000002</v>
      </c>
      <c r="C716">
        <v>5.9316670000000002E-2</v>
      </c>
      <c r="D716">
        <v>7.9484080000000006E-3</v>
      </c>
      <c r="E716">
        <v>3.2906879999999999E-3</v>
      </c>
      <c r="F716">
        <f>D716/寸法測定!$I$12</f>
        <v>9.9770811715481182E-4</v>
      </c>
      <c r="G716" s="13">
        <f>E716/寸法測定!$J$12</f>
        <v>3.9806709677419353E-4</v>
      </c>
      <c r="H716">
        <f>B716/(寸法測定!$D$8*寸法測定!$E$8)</f>
        <v>53.886197409148224</v>
      </c>
    </row>
    <row r="717" spans="1:8" x14ac:dyDescent="0.7">
      <c r="A717">
        <v>7.13</v>
      </c>
      <c r="B717">
        <v>261.49650000000003</v>
      </c>
      <c r="C717">
        <v>5.9400000000000001E-2</v>
      </c>
      <c r="D717">
        <v>7.9593719999999993E-3</v>
      </c>
      <c r="E717">
        <v>3.2966279999999998E-3</v>
      </c>
      <c r="F717">
        <f>D717/寸法測定!$I$12</f>
        <v>9.9908435146443516E-4</v>
      </c>
      <c r="G717" s="13">
        <f>E717/寸法測定!$J$12</f>
        <v>3.9878564516129025E-4</v>
      </c>
      <c r="H717">
        <f>B717/(寸法測定!$D$8*寸法測定!$E$8)</f>
        <v>53.960071076464516</v>
      </c>
    </row>
    <row r="718" spans="1:8" x14ac:dyDescent="0.7">
      <c r="A718">
        <v>7.14</v>
      </c>
      <c r="B718">
        <v>261.85649999999998</v>
      </c>
      <c r="C718">
        <v>5.9483330000000001E-2</v>
      </c>
      <c r="D718">
        <v>7.9701200000000007E-3</v>
      </c>
      <c r="E718">
        <v>3.3024640000000002E-3</v>
      </c>
      <c r="F718">
        <f>D718/寸法測定!$I$12</f>
        <v>1.0004334728033475E-3</v>
      </c>
      <c r="G718" s="13">
        <f>E718/寸法測定!$J$12</f>
        <v>3.9949161290322581E-4</v>
      </c>
      <c r="H718">
        <f>B718/(寸法測定!$D$8*寸法測定!$E$8)</f>
        <v>54.034357445832846</v>
      </c>
    </row>
    <row r="719" spans="1:8" x14ac:dyDescent="0.7">
      <c r="A719">
        <v>7.15</v>
      </c>
      <c r="B719">
        <v>262.22000000000003</v>
      </c>
      <c r="C719">
        <v>5.9566670000000002E-2</v>
      </c>
      <c r="D719">
        <v>7.9806200000000008E-3</v>
      </c>
      <c r="E719">
        <v>3.308208E-3</v>
      </c>
      <c r="F719">
        <f>D719/寸法測定!$I$12</f>
        <v>1.0017514644351465E-3</v>
      </c>
      <c r="G719" s="13">
        <f>E719/寸法測定!$J$12</f>
        <v>4.0018645161290318E-4</v>
      </c>
      <c r="H719">
        <f>B719/(寸法測定!$D$8*寸法測定!$E$8)</f>
        <v>54.109366043792271</v>
      </c>
    </row>
    <row r="720" spans="1:8" x14ac:dyDescent="0.7">
      <c r="A720">
        <v>7.16</v>
      </c>
      <c r="B720">
        <v>262.5865</v>
      </c>
      <c r="C720">
        <v>5.9650000000000002E-2</v>
      </c>
      <c r="D720">
        <v>7.9909130000000005E-3</v>
      </c>
      <c r="E720">
        <v>3.3139160000000001E-3</v>
      </c>
      <c r="F720">
        <f>D720/寸法測定!$I$12</f>
        <v>1.0030434728033474E-3</v>
      </c>
      <c r="G720" s="13">
        <f>E720/寸法測定!$J$12</f>
        <v>4.0087693548387091E-4</v>
      </c>
      <c r="H720">
        <f>B720/(寸法測定!$D$8*寸法測定!$E$8)</f>
        <v>54.18499369482975</v>
      </c>
    </row>
    <row r="721" spans="1:8" x14ac:dyDescent="0.7">
      <c r="A721">
        <v>7.17</v>
      </c>
      <c r="B721">
        <v>262.95650000000001</v>
      </c>
      <c r="C721">
        <v>5.9733330000000001E-2</v>
      </c>
      <c r="D721">
        <v>8.0010600000000008E-3</v>
      </c>
      <c r="E721">
        <v>3.3196359999999999E-3</v>
      </c>
      <c r="F721">
        <f>D721/寸法測定!$I$12</f>
        <v>1.0043171548117158E-3</v>
      </c>
      <c r="G721" s="13">
        <f>E721/寸法測定!$J$12</f>
        <v>4.0156887096774187E-4</v>
      </c>
      <c r="H721">
        <f>B721/(寸法測定!$D$8*寸法測定!$E$8)</f>
        <v>54.261343574458323</v>
      </c>
    </row>
    <row r="722" spans="1:8" x14ac:dyDescent="0.7">
      <c r="A722">
        <v>7.18</v>
      </c>
      <c r="B722">
        <v>263.32749999999999</v>
      </c>
      <c r="C722">
        <v>5.9816670000000002E-2</v>
      </c>
      <c r="D722">
        <v>8.0111999999999996E-3</v>
      </c>
      <c r="E722">
        <v>3.3255200000000002E-3</v>
      </c>
      <c r="F722">
        <f>D722/寸法測定!$I$12</f>
        <v>1.0055899581589958E-3</v>
      </c>
      <c r="G722" s="13">
        <f>E722/寸法測定!$J$12</f>
        <v>4.0228064516129031E-4</v>
      </c>
      <c r="H722">
        <f>B722/(寸法測定!$D$8*寸法測定!$E$8)</f>
        <v>54.337899805112905</v>
      </c>
    </row>
    <row r="723" spans="1:8" x14ac:dyDescent="0.7">
      <c r="A723">
        <v>7.19</v>
      </c>
      <c r="B723">
        <v>263.69850000000002</v>
      </c>
      <c r="C723">
        <v>5.9900000000000002E-2</v>
      </c>
      <c r="D723">
        <v>8.0213799999999998E-3</v>
      </c>
      <c r="E723">
        <v>3.3316840000000001E-3</v>
      </c>
      <c r="F723">
        <f>D723/寸法測定!$I$12</f>
        <v>1.0068677824267784E-3</v>
      </c>
      <c r="G723" s="13">
        <f>E723/寸法測定!$J$12</f>
        <v>4.0302629032258061E-4</v>
      </c>
      <c r="H723">
        <f>B723/(寸法測定!$D$8*寸法測定!$E$8)</f>
        <v>54.414456035767508</v>
      </c>
    </row>
    <row r="724" spans="1:8" x14ac:dyDescent="0.7">
      <c r="A724">
        <v>7.2</v>
      </c>
      <c r="B724">
        <v>264.06549999999999</v>
      </c>
      <c r="C724">
        <v>5.9983340000000003E-2</v>
      </c>
      <c r="D724">
        <v>8.0316720000000001E-3</v>
      </c>
      <c r="E724">
        <v>3.3382479999999998E-3</v>
      </c>
      <c r="F724">
        <f>D724/寸法測定!$I$12</f>
        <v>1.0081596652719666E-3</v>
      </c>
      <c r="G724" s="13">
        <f>E724/寸法測定!$J$12</f>
        <v>4.0382032258064508E-4</v>
      </c>
      <c r="H724">
        <f>B724/(寸法測定!$D$8*寸法測定!$E$8)</f>
        <v>54.490186862317998</v>
      </c>
    </row>
    <row r="725" spans="1:8" x14ac:dyDescent="0.7">
      <c r="A725">
        <v>7.21</v>
      </c>
      <c r="B725">
        <v>264.428</v>
      </c>
      <c r="C725">
        <v>6.0066670000000003E-2</v>
      </c>
      <c r="D725">
        <v>8.0420400000000003E-3</v>
      </c>
      <c r="E725">
        <v>3.3452E-3</v>
      </c>
      <c r="F725">
        <f>D725/寸法測定!$I$12</f>
        <v>1.0094610878661088E-3</v>
      </c>
      <c r="G725" s="13">
        <f>E725/寸法測定!$J$12</f>
        <v>4.046612903225806E-4</v>
      </c>
      <c r="H725">
        <f>B725/(寸法測定!$D$8*寸法測定!$E$8)</f>
        <v>54.564989109251393</v>
      </c>
    </row>
    <row r="726" spans="1:8" x14ac:dyDescent="0.7">
      <c r="A726">
        <v>7.22</v>
      </c>
      <c r="B726">
        <v>264.786</v>
      </c>
      <c r="C726">
        <v>6.0150000000000002E-2</v>
      </c>
      <c r="D726">
        <v>8.0524680000000001E-3</v>
      </c>
      <c r="E726">
        <v>3.3524480000000001E-3</v>
      </c>
      <c r="F726">
        <f>D726/寸法測定!$I$12</f>
        <v>1.0107700418410042E-3</v>
      </c>
      <c r="G726" s="13">
        <f>E726/寸法測定!$J$12</f>
        <v>4.0553806451612898E-4</v>
      </c>
      <c r="H726">
        <f>B726/(寸法測定!$D$8*寸法測定!$E$8)</f>
        <v>54.638862776567684</v>
      </c>
    </row>
    <row r="727" spans="1:8" x14ac:dyDescent="0.7">
      <c r="A727">
        <v>7.23</v>
      </c>
      <c r="B727">
        <v>265.14249999999998</v>
      </c>
      <c r="C727">
        <v>6.0233330000000002E-2</v>
      </c>
      <c r="D727">
        <v>8.0629359999999997E-3</v>
      </c>
      <c r="E727">
        <v>3.3598040000000001E-3</v>
      </c>
      <c r="F727">
        <f>D727/寸法測定!$I$12</f>
        <v>1.0120840167364017E-3</v>
      </c>
      <c r="G727" s="13">
        <f>E727/寸法測定!$J$12</f>
        <v>4.0642790322580643E-4</v>
      </c>
      <c r="H727">
        <f>B727/(寸法測定!$D$8*寸法測定!$E$8)</f>
        <v>54.712426917344935</v>
      </c>
    </row>
    <row r="728" spans="1:8" x14ac:dyDescent="0.7">
      <c r="A728">
        <v>7.24</v>
      </c>
      <c r="B728">
        <v>265.50349999999997</v>
      </c>
      <c r="C728">
        <v>6.0316670000000003E-2</v>
      </c>
      <c r="D728">
        <v>8.0734640000000007E-3</v>
      </c>
      <c r="E728">
        <v>3.3670480000000001E-3</v>
      </c>
      <c r="F728">
        <f>D728/寸法測定!$I$12</f>
        <v>1.0134055230125525E-3</v>
      </c>
      <c r="G728" s="13">
        <f>E728/寸法測定!$J$12</f>
        <v>4.0730419354838705E-4</v>
      </c>
      <c r="H728">
        <f>B728/(寸法測定!$D$8*寸法測定!$E$8)</f>
        <v>54.786919637739295</v>
      </c>
    </row>
    <row r="729" spans="1:8" x14ac:dyDescent="0.7">
      <c r="A729">
        <v>7.25</v>
      </c>
      <c r="B729">
        <v>265.86950000000002</v>
      </c>
      <c r="C729">
        <v>6.0400000000000002E-2</v>
      </c>
      <c r="D729">
        <v>8.0840519999999996E-3</v>
      </c>
      <c r="E729">
        <v>3.3739600000000001E-3</v>
      </c>
      <c r="F729">
        <f>D729/寸法測定!$I$12</f>
        <v>1.0147345606694562E-3</v>
      </c>
      <c r="G729" s="13">
        <f>E729/寸法測定!$J$12</f>
        <v>4.0814032258064512E-4</v>
      </c>
      <c r="H729">
        <f>B729/(寸法測定!$D$8*寸法測定!$E$8)</f>
        <v>54.862444113263777</v>
      </c>
    </row>
    <row r="730" spans="1:8" x14ac:dyDescent="0.7">
      <c r="A730">
        <v>7.26</v>
      </c>
      <c r="B730">
        <v>266.24200000000002</v>
      </c>
      <c r="C730">
        <v>6.0483330000000002E-2</v>
      </c>
      <c r="D730">
        <v>8.0946720000000007E-3</v>
      </c>
      <c r="E730">
        <v>3.3804680000000002E-3</v>
      </c>
      <c r="F730">
        <f>D730/寸法測定!$I$12</f>
        <v>1.0160676150627616E-3</v>
      </c>
      <c r="G730" s="13">
        <f>E730/寸法測定!$J$12</f>
        <v>4.0892758064516125E-4</v>
      </c>
      <c r="H730">
        <f>B730/(寸法測定!$D$8*寸法測定!$E$8)</f>
        <v>54.939309870457407</v>
      </c>
    </row>
    <row r="731" spans="1:8" x14ac:dyDescent="0.7">
      <c r="A731">
        <v>7.27</v>
      </c>
      <c r="B731">
        <v>266.61900000000003</v>
      </c>
      <c r="C731">
        <v>6.0566670000000003E-2</v>
      </c>
      <c r="D731">
        <v>8.1052520000000003E-3</v>
      </c>
      <c r="E731">
        <v>3.3865240000000001E-3</v>
      </c>
      <c r="F731">
        <f>D731/寸法測定!$I$12</f>
        <v>1.017395648535565E-3</v>
      </c>
      <c r="G731" s="13">
        <f>E731/寸法測定!$J$12</f>
        <v>4.0966016129032257E-4</v>
      </c>
      <c r="H731">
        <f>B731/(寸法測定!$D$8*寸法測定!$E$8)</f>
        <v>55.01710420726814</v>
      </c>
    </row>
    <row r="732" spans="1:8" x14ac:dyDescent="0.7">
      <c r="A732">
        <v>7.28</v>
      </c>
      <c r="B732">
        <v>266.99799999999999</v>
      </c>
      <c r="C732">
        <v>6.0650000000000003E-2</v>
      </c>
      <c r="D732">
        <v>8.1158199999999993E-3</v>
      </c>
      <c r="E732">
        <v>3.392216E-3</v>
      </c>
      <c r="F732">
        <f>D732/寸法測定!$I$12</f>
        <v>1.0187221757322175E-3</v>
      </c>
      <c r="G732" s="13">
        <f>E732/寸法測定!$J$12</f>
        <v>4.1034870967741931E-4</v>
      </c>
      <c r="H732">
        <f>B732/(寸法測定!$D$8*寸法測定!$E$8)</f>
        <v>55.095311246130905</v>
      </c>
    </row>
    <row r="733" spans="1:8" x14ac:dyDescent="0.7">
      <c r="A733">
        <v>7.29</v>
      </c>
      <c r="B733">
        <v>267.37700000000001</v>
      </c>
      <c r="C733">
        <v>6.0733330000000002E-2</v>
      </c>
      <c r="D733">
        <v>8.126332E-3</v>
      </c>
      <c r="E733">
        <v>3.3977159999999998E-3</v>
      </c>
      <c r="F733">
        <f>D733/寸法測定!$I$12</f>
        <v>1.0200416736401675E-3</v>
      </c>
      <c r="G733" s="13">
        <f>E733/寸法測定!$J$12</f>
        <v>4.1101403225806446E-4</v>
      </c>
      <c r="H733">
        <f>B733/(寸法測定!$D$8*寸法測定!$E$8)</f>
        <v>55.17351828499369</v>
      </c>
    </row>
    <row r="734" spans="1:8" x14ac:dyDescent="0.7">
      <c r="A734">
        <v>7.3</v>
      </c>
      <c r="B734">
        <v>267.75049999999999</v>
      </c>
      <c r="C734">
        <v>6.0816670000000003E-2</v>
      </c>
      <c r="D734">
        <v>8.1368840000000005E-3</v>
      </c>
      <c r="E734">
        <v>3.403208E-3</v>
      </c>
      <c r="F734">
        <f>D734/寸法測定!$I$12</f>
        <v>1.0213661924686195E-3</v>
      </c>
      <c r="G734" s="13">
        <f>E734/寸法測定!$J$12</f>
        <v>4.1167838709677413E-4</v>
      </c>
      <c r="H734">
        <f>B734/(寸法測定!$D$8*寸法測定!$E$8)</f>
        <v>55.250590393213329</v>
      </c>
    </row>
    <row r="735" spans="1:8" x14ac:dyDescent="0.7">
      <c r="A735">
        <v>7.31</v>
      </c>
      <c r="B735">
        <v>268.11599999999999</v>
      </c>
      <c r="C735">
        <v>6.0900000000000003E-2</v>
      </c>
      <c r="D735">
        <v>8.147484E-3</v>
      </c>
      <c r="E735">
        <v>3.4087560000000002E-3</v>
      </c>
      <c r="F735">
        <f>D735/寸法測定!$I$12</f>
        <v>1.0226967364016738E-3</v>
      </c>
      <c r="G735" s="13">
        <f>E735/寸法測定!$J$12</f>
        <v>4.1234951612903226E-4</v>
      </c>
      <c r="H735">
        <f>B735/(寸法測定!$D$8*寸法測定!$E$8)</f>
        <v>55.326011693224793</v>
      </c>
    </row>
    <row r="736" spans="1:8" x14ac:dyDescent="0.7">
      <c r="A736">
        <v>7.32</v>
      </c>
      <c r="B736">
        <v>268.47550000000001</v>
      </c>
      <c r="C736">
        <v>6.0983330000000002E-2</v>
      </c>
      <c r="D736">
        <v>8.1581199999999996E-3</v>
      </c>
      <c r="E736">
        <v>3.4144800000000001E-3</v>
      </c>
      <c r="F736">
        <f>D736/寸法測定!$I$12</f>
        <v>1.02403179916318E-3</v>
      </c>
      <c r="G736" s="13">
        <f>E736/寸法測定!$J$12</f>
        <v>4.1304193548387093E-4</v>
      </c>
      <c r="H736">
        <f>B736/(寸法測定!$D$8*寸法測定!$E$8)</f>
        <v>55.400194887080126</v>
      </c>
    </row>
    <row r="737" spans="1:8" x14ac:dyDescent="0.7">
      <c r="A737">
        <v>7.33</v>
      </c>
      <c r="B737">
        <v>268.83449999999999</v>
      </c>
      <c r="C737">
        <v>6.1066670000000003E-2</v>
      </c>
      <c r="D737">
        <v>8.1686999999999992E-3</v>
      </c>
      <c r="E737">
        <v>3.4204399999999999E-3</v>
      </c>
      <c r="F737">
        <f>D737/寸法測定!$I$12</f>
        <v>1.0253598326359832E-3</v>
      </c>
      <c r="G737" s="13">
        <f>E737/寸法測定!$J$12</f>
        <v>4.137629032258064E-4</v>
      </c>
      <c r="H737">
        <f>B737/(寸法測定!$D$8*寸法測定!$E$8)</f>
        <v>55.474274905422433</v>
      </c>
    </row>
    <row r="738" spans="1:8" x14ac:dyDescent="0.7">
      <c r="A738">
        <v>7.34</v>
      </c>
      <c r="B738">
        <v>269.19900000000001</v>
      </c>
      <c r="C738">
        <v>6.1150000000000003E-2</v>
      </c>
      <c r="D738">
        <v>8.1791239999999994E-3</v>
      </c>
      <c r="E738">
        <v>3.4266040000000002E-3</v>
      </c>
      <c r="F738">
        <f>D738/寸法測定!$I$12</f>
        <v>1.0266682845188285E-3</v>
      </c>
      <c r="G738" s="13">
        <f>E738/寸法測定!$J$12</f>
        <v>4.1450854838709676E-4</v>
      </c>
      <c r="H738">
        <f>B738/(寸法測定!$D$8*寸法測定!$E$8)</f>
        <v>55.549489854407881</v>
      </c>
    </row>
    <row r="739" spans="1:8" x14ac:dyDescent="0.7">
      <c r="A739">
        <v>7.35</v>
      </c>
      <c r="B739">
        <v>269.56849999999997</v>
      </c>
      <c r="C739">
        <v>6.1233330000000002E-2</v>
      </c>
      <c r="D739">
        <v>8.189389E-3</v>
      </c>
      <c r="E739">
        <v>3.4328639999999999E-3</v>
      </c>
      <c r="F739">
        <f>D739/寸法測定!$I$12</f>
        <v>1.027956778242678E-3</v>
      </c>
      <c r="G739" s="13">
        <f>E739/寸法測定!$J$12</f>
        <v>4.1526580645161285E-4</v>
      </c>
      <c r="H739">
        <f>B739/(寸法測定!$D$8*寸法測定!$E$8)</f>
        <v>55.625736558523428</v>
      </c>
    </row>
    <row r="740" spans="1:8" x14ac:dyDescent="0.7">
      <c r="A740">
        <v>7.36</v>
      </c>
      <c r="B740">
        <v>269.94349999999997</v>
      </c>
      <c r="C740">
        <v>6.1316669999999997E-2</v>
      </c>
      <c r="D740">
        <v>8.1995729999999999E-3</v>
      </c>
      <c r="E740">
        <v>3.4391320000000001E-3</v>
      </c>
      <c r="F740">
        <f>D740/寸法測定!$I$12</f>
        <v>1.0292351046025106E-3</v>
      </c>
      <c r="G740" s="13">
        <f>E740/寸法測定!$J$12</f>
        <v>4.1602403225806446E-4</v>
      </c>
      <c r="H740">
        <f>B740/(寸法測定!$D$8*寸法測定!$E$8)</f>
        <v>55.703118193282116</v>
      </c>
    </row>
    <row r="741" spans="1:8" x14ac:dyDescent="0.7">
      <c r="A741">
        <v>7.37</v>
      </c>
      <c r="B741">
        <v>270.32400000000001</v>
      </c>
      <c r="C741">
        <v>6.1400000000000003E-2</v>
      </c>
      <c r="D741">
        <v>8.2096280000000001E-3</v>
      </c>
      <c r="E741">
        <v>3.4453959999999999E-3</v>
      </c>
      <c r="F741">
        <f>D741/寸法測定!$I$12</f>
        <v>1.0304972384937239E-3</v>
      </c>
      <c r="G741" s="13">
        <f>E741/寸法測定!$J$12</f>
        <v>4.1678177419354832E-4</v>
      </c>
      <c r="H741">
        <f>B741/(寸法測定!$D$8*寸法測定!$E$8)</f>
        <v>55.781634758683936</v>
      </c>
    </row>
    <row r="742" spans="1:8" x14ac:dyDescent="0.7">
      <c r="A742">
        <v>7.38</v>
      </c>
      <c r="B742">
        <v>270.709</v>
      </c>
      <c r="C742">
        <v>6.1483330000000003E-2</v>
      </c>
      <c r="D742">
        <v>8.2196000000000005E-3</v>
      </c>
      <c r="E742">
        <v>3.4516320000000001E-3</v>
      </c>
      <c r="F742">
        <f>D742/寸法測定!$I$12</f>
        <v>1.0317489539748955E-3</v>
      </c>
      <c r="G742" s="13">
        <f>E742/寸法測定!$J$12</f>
        <v>4.17536129032258E-4</v>
      </c>
      <c r="H742">
        <f>B742/(寸法測定!$D$8*寸法測定!$E$8)</f>
        <v>55.861079903702844</v>
      </c>
    </row>
    <row r="743" spans="1:8" x14ac:dyDescent="0.7">
      <c r="A743">
        <v>7.39</v>
      </c>
      <c r="B743">
        <v>271.09399999999999</v>
      </c>
      <c r="C743">
        <v>6.1566669999999997E-2</v>
      </c>
      <c r="D743">
        <v>8.2295200000000006E-3</v>
      </c>
      <c r="E743">
        <v>3.4577520000000001E-3</v>
      </c>
      <c r="F743">
        <f>D743/寸法測定!$I$12</f>
        <v>1.0329941422594145E-3</v>
      </c>
      <c r="G743" s="13">
        <f>E743/寸法測定!$J$12</f>
        <v>4.1827645161290319E-4</v>
      </c>
      <c r="H743">
        <f>B743/(寸法測定!$D$8*寸法測定!$E$8)</f>
        <v>55.94052504872176</v>
      </c>
    </row>
    <row r="744" spans="1:8" x14ac:dyDescent="0.7">
      <c r="A744">
        <v>7.4</v>
      </c>
      <c r="B744">
        <v>271.47399999999999</v>
      </c>
      <c r="C744">
        <v>6.1650000000000003E-2</v>
      </c>
      <c r="D744">
        <v>8.2394159999999994E-3</v>
      </c>
      <c r="E744">
        <v>3.4637399999999999E-3</v>
      </c>
      <c r="F744">
        <f>D744/寸法測定!$I$12</f>
        <v>1.0342363179916317E-3</v>
      </c>
      <c r="G744" s="13">
        <f>E744/寸法測定!$J$12</f>
        <v>4.1900080645161284E-4</v>
      </c>
      <c r="H744">
        <f>B744/(寸法測定!$D$8*寸法測定!$E$8)</f>
        <v>56.018938438610562</v>
      </c>
    </row>
    <row r="745" spans="1:8" x14ac:dyDescent="0.7">
      <c r="A745">
        <v>7.41</v>
      </c>
      <c r="B745">
        <v>271.84800000000001</v>
      </c>
      <c r="C745">
        <v>6.1733339999999998E-2</v>
      </c>
      <c r="D745">
        <v>8.2492199999999998E-3</v>
      </c>
      <c r="E745">
        <v>3.4696480000000001E-3</v>
      </c>
      <c r="F745">
        <f>D745/寸法測定!$I$12</f>
        <v>1.0354669456066946E-3</v>
      </c>
      <c r="G745" s="13">
        <f>E745/寸法測定!$J$12</f>
        <v>4.1971548387096774E-4</v>
      </c>
      <c r="H745">
        <f>B745/(寸法測定!$D$8*寸法測定!$E$8)</f>
        <v>56.096113722343226</v>
      </c>
    </row>
    <row r="746" spans="1:8" x14ac:dyDescent="0.7">
      <c r="A746">
        <v>7.42</v>
      </c>
      <c r="B746">
        <v>272.2165</v>
      </c>
      <c r="C746">
        <v>6.1816669999999997E-2</v>
      </c>
      <c r="D746">
        <v>8.2589289999999999E-3</v>
      </c>
      <c r="E746">
        <v>3.4755200000000002E-3</v>
      </c>
      <c r="F746">
        <f>D746/寸法測定!$I$12</f>
        <v>1.036685648535565E-3</v>
      </c>
      <c r="G746" s="13">
        <f>E746/寸法測定!$J$12</f>
        <v>4.2042580645161289E-4</v>
      </c>
      <c r="H746">
        <f>B746/(寸法測定!$D$8*寸法測定!$E$8)</f>
        <v>56.172154075432751</v>
      </c>
    </row>
    <row r="747" spans="1:8" x14ac:dyDescent="0.7">
      <c r="A747">
        <v>7.43</v>
      </c>
      <c r="B747">
        <v>272.58150000000001</v>
      </c>
      <c r="C747">
        <v>6.1899999999999997E-2</v>
      </c>
      <c r="D747">
        <v>8.2685080000000008E-3</v>
      </c>
      <c r="E747">
        <v>3.48146E-3</v>
      </c>
      <c r="F747">
        <f>D747/寸法測定!$I$12</f>
        <v>1.0378880334728036E-3</v>
      </c>
      <c r="G747" s="13">
        <f>E747/寸法測定!$J$12</f>
        <v>4.2114435483870966E-4</v>
      </c>
      <c r="H747">
        <f>B747/(寸法測定!$D$8*寸法測定!$E$8)</f>
        <v>56.24747219993121</v>
      </c>
    </row>
    <row r="748" spans="1:8" x14ac:dyDescent="0.7">
      <c r="A748">
        <v>7.44</v>
      </c>
      <c r="B748">
        <v>272.94549999999998</v>
      </c>
      <c r="C748">
        <v>6.1983339999999998E-2</v>
      </c>
      <c r="D748">
        <v>8.2780159999999992E-3</v>
      </c>
      <c r="E748">
        <v>3.4874960000000001E-3</v>
      </c>
      <c r="F748">
        <f>D748/寸法測定!$I$12</f>
        <v>1.0390815062761506E-3</v>
      </c>
      <c r="G748" s="13">
        <f>E748/寸法測定!$J$12</f>
        <v>4.2187451612903223E-4</v>
      </c>
      <c r="H748">
        <f>B748/(寸法測定!$D$8*寸法測定!$E$8)</f>
        <v>56.322583973403631</v>
      </c>
    </row>
    <row r="749" spans="1:8" x14ac:dyDescent="0.7">
      <c r="A749">
        <v>7.45</v>
      </c>
      <c r="B749">
        <v>273.31049999999999</v>
      </c>
      <c r="C749">
        <v>6.2066669999999997E-2</v>
      </c>
      <c r="D749">
        <v>8.2875120000000004E-3</v>
      </c>
      <c r="E749">
        <v>3.4933999999999998E-3</v>
      </c>
      <c r="F749">
        <f>D749/寸法測定!$I$12</f>
        <v>1.0402734728033475E-3</v>
      </c>
      <c r="G749" s="13">
        <f>E749/寸法測定!$J$12</f>
        <v>4.2258870967741932E-4</v>
      </c>
      <c r="H749">
        <f>B749/(寸法測定!$D$8*寸法測定!$E$8)</f>
        <v>56.397902097902083</v>
      </c>
    </row>
    <row r="750" spans="1:8" x14ac:dyDescent="0.7">
      <c r="A750">
        <v>7.46</v>
      </c>
      <c r="B750">
        <v>273.673</v>
      </c>
      <c r="C750">
        <v>6.2149999999999997E-2</v>
      </c>
      <c r="D750">
        <v>8.2970890000000005E-3</v>
      </c>
      <c r="E750">
        <v>3.4991039999999998E-3</v>
      </c>
      <c r="F750">
        <f>D750/寸法測定!$I$12</f>
        <v>1.0414756066945607E-3</v>
      </c>
      <c r="G750" s="13">
        <f>E750/寸法測定!$J$12</f>
        <v>4.2327870967741928E-4</v>
      </c>
      <c r="H750">
        <f>B750/(寸法測定!$D$8*寸法測定!$E$8)</f>
        <v>56.472704344835485</v>
      </c>
    </row>
    <row r="751" spans="1:8" x14ac:dyDescent="0.7">
      <c r="A751">
        <v>7.47</v>
      </c>
      <c r="B751">
        <v>274.03050000000002</v>
      </c>
      <c r="C751">
        <v>6.2233330000000003E-2</v>
      </c>
      <c r="D751">
        <v>8.3067880000000007E-3</v>
      </c>
      <c r="E751">
        <v>3.5045800000000002E-3</v>
      </c>
      <c r="F751">
        <f>D751/寸法測定!$I$12</f>
        <v>1.0426930543933055E-3</v>
      </c>
      <c r="G751" s="13">
        <f>E751/寸法測定!$J$12</f>
        <v>4.2394112903225802E-4</v>
      </c>
      <c r="H751">
        <f>B751/(寸法測定!$D$8*寸法測定!$E$8)</f>
        <v>56.546474836638765</v>
      </c>
    </row>
    <row r="752" spans="1:8" x14ac:dyDescent="0.7">
      <c r="A752">
        <v>7.48</v>
      </c>
      <c r="B752">
        <v>274.38299999999998</v>
      </c>
      <c r="C752">
        <v>6.2316669999999998E-2</v>
      </c>
      <c r="D752">
        <v>8.3167250000000005E-3</v>
      </c>
      <c r="E752">
        <v>3.50994E-3</v>
      </c>
      <c r="F752">
        <f>D752/寸法測定!$I$12</f>
        <v>1.0439403765690378E-3</v>
      </c>
      <c r="G752" s="13">
        <f>E752/寸法測定!$J$12</f>
        <v>4.2458951612903221E-4</v>
      </c>
      <c r="H752">
        <f>B752/(寸法測定!$D$8*寸法測定!$E$8)</f>
        <v>56.619213573311917</v>
      </c>
    </row>
    <row r="753" spans="1:8" x14ac:dyDescent="0.7">
      <c r="A753">
        <v>7.49</v>
      </c>
      <c r="B753">
        <v>274.73399999999998</v>
      </c>
      <c r="C753">
        <v>6.2399999999999997E-2</v>
      </c>
      <c r="D753">
        <v>8.3268479999999995E-3</v>
      </c>
      <c r="E753">
        <v>3.5154639999999998E-3</v>
      </c>
      <c r="F753">
        <f>D753/寸法測定!$I$12</f>
        <v>1.0452110460251046E-3</v>
      </c>
      <c r="G753" s="13">
        <f>E753/寸法測定!$J$12</f>
        <v>4.2525774193548382E-4</v>
      </c>
      <c r="H753">
        <f>B753/(寸法測定!$D$8*寸法測定!$E$8)</f>
        <v>56.691642783446049</v>
      </c>
    </row>
    <row r="754" spans="1:8" x14ac:dyDescent="0.7">
      <c r="A754">
        <v>7.5</v>
      </c>
      <c r="B754">
        <v>275.08749999999998</v>
      </c>
      <c r="C754">
        <v>6.2483329999999997E-2</v>
      </c>
      <c r="D754">
        <v>8.3370800000000002E-3</v>
      </c>
      <c r="E754">
        <v>3.521372E-3</v>
      </c>
      <c r="F754">
        <f>D754/寸法測定!$I$12</f>
        <v>1.0464953974895399E-3</v>
      </c>
      <c r="G754" s="13">
        <f>E754/寸法測定!$J$12</f>
        <v>4.2597241935483866E-4</v>
      </c>
      <c r="H754">
        <f>B754/(寸法測定!$D$8*寸法測定!$E$8)</f>
        <v>56.764587871145231</v>
      </c>
    </row>
    <row r="755" spans="1:8" x14ac:dyDescent="0.7">
      <c r="A755">
        <v>7.51</v>
      </c>
      <c r="B755">
        <v>275.44749999999999</v>
      </c>
      <c r="C755">
        <v>6.2566670000000005E-2</v>
      </c>
      <c r="D755">
        <v>8.3472679999999997E-3</v>
      </c>
      <c r="E755">
        <v>3.5276999999999999E-3</v>
      </c>
      <c r="F755">
        <f>D755/寸法測定!$I$12</f>
        <v>1.0477742259414227E-3</v>
      </c>
      <c r="G755" s="13">
        <f>E755/寸法測定!$J$12</f>
        <v>4.2673790322580638E-4</v>
      </c>
      <c r="H755">
        <f>B755/(寸法測定!$D$8*寸法測定!$E$8)</f>
        <v>56.838874240513576</v>
      </c>
    </row>
    <row r="756" spans="1:8" x14ac:dyDescent="0.7">
      <c r="A756">
        <v>7.52</v>
      </c>
      <c r="B756">
        <v>275.81650000000002</v>
      </c>
      <c r="C756">
        <v>6.2649999999999997E-2</v>
      </c>
      <c r="D756">
        <v>8.3573810000000005E-3</v>
      </c>
      <c r="E756">
        <v>3.5343919999999999E-3</v>
      </c>
      <c r="F756">
        <f>D756/寸法測定!$I$12</f>
        <v>1.0490436401673642E-3</v>
      </c>
      <c r="G756" s="13">
        <f>E756/寸法測定!$J$12</f>
        <v>4.2754741935483863E-4</v>
      </c>
      <c r="H756">
        <f>B756/(寸法測定!$D$8*寸法測定!$E$8)</f>
        <v>56.915017769116126</v>
      </c>
    </row>
    <row r="757" spans="1:8" x14ac:dyDescent="0.7">
      <c r="A757">
        <v>7.53</v>
      </c>
      <c r="B757">
        <v>276.19600000000003</v>
      </c>
      <c r="C757">
        <v>6.2733339999999999E-2</v>
      </c>
      <c r="D757">
        <v>8.3673610000000002E-3</v>
      </c>
      <c r="E757">
        <v>3.541308E-3</v>
      </c>
      <c r="F757">
        <f>D757/寸法測定!$I$12</f>
        <v>1.0502963598326362E-3</v>
      </c>
      <c r="G757" s="13">
        <f>E757/寸法測定!$J$12</f>
        <v>4.2838403225806446E-4</v>
      </c>
      <c r="H757">
        <f>B757/(寸法測定!$D$8*寸法測定!$E$8)</f>
        <v>56.993327983491916</v>
      </c>
    </row>
    <row r="758" spans="1:8" x14ac:dyDescent="0.7">
      <c r="A758">
        <v>7.54</v>
      </c>
      <c r="B758">
        <v>276.58249999999998</v>
      </c>
      <c r="C758">
        <v>6.2816659999999996E-2</v>
      </c>
      <c r="D758">
        <v>8.3771560000000002E-3</v>
      </c>
      <c r="E758">
        <v>3.5483239999999998E-3</v>
      </c>
      <c r="F758">
        <f>D758/寸法測定!$I$12</f>
        <v>1.0515258577405858E-3</v>
      </c>
      <c r="G758" s="13">
        <f>E758/寸法測定!$J$12</f>
        <v>4.2923274193548379E-4</v>
      </c>
      <c r="H758">
        <f>B758/(寸法測定!$D$8*寸法測定!$E$8)</f>
        <v>57.073082655049852</v>
      </c>
    </row>
    <row r="759" spans="1:8" x14ac:dyDescent="0.7">
      <c r="A759">
        <v>7.55</v>
      </c>
      <c r="B759">
        <v>276.97300000000001</v>
      </c>
      <c r="C759">
        <v>6.2899999999999998E-2</v>
      </c>
      <c r="D759">
        <v>8.386704E-3</v>
      </c>
      <c r="E759">
        <v>3.5554599999999999E-3</v>
      </c>
      <c r="F759">
        <f>D759/寸法測定!$I$12</f>
        <v>1.0527243514644354E-3</v>
      </c>
      <c r="G759" s="13">
        <f>E759/寸法測定!$J$12</f>
        <v>4.3009596774193544E-4</v>
      </c>
      <c r="H759">
        <f>B759/(寸法測定!$D$8*寸法測定!$E$8)</f>
        <v>57.153662730711908</v>
      </c>
    </row>
    <row r="760" spans="1:8" x14ac:dyDescent="0.7">
      <c r="A760">
        <v>7.56</v>
      </c>
      <c r="B760">
        <v>277.36200000000002</v>
      </c>
      <c r="C760">
        <v>6.2983330000000004E-2</v>
      </c>
      <c r="D760">
        <v>8.3960800000000002E-3</v>
      </c>
      <c r="E760">
        <v>3.5627520000000002E-3</v>
      </c>
      <c r="F760">
        <f>D760/寸法測定!$I$12</f>
        <v>1.0539012552301255E-3</v>
      </c>
      <c r="G760" s="13">
        <f>E760/寸法測定!$J$12</f>
        <v>4.3097806451612903E-4</v>
      </c>
      <c r="H760">
        <f>B760/(寸法測定!$D$8*寸法測定!$E$8)</f>
        <v>57.233933279834915</v>
      </c>
    </row>
    <row r="761" spans="1:8" x14ac:dyDescent="0.7">
      <c r="A761">
        <v>7.57</v>
      </c>
      <c r="B761">
        <v>277.74700000000001</v>
      </c>
      <c r="C761">
        <v>6.3066670000000005E-2</v>
      </c>
      <c r="D761">
        <v>8.4054000000000004E-3</v>
      </c>
      <c r="E761">
        <v>3.5702199999999998E-3</v>
      </c>
      <c r="F761">
        <f>D761/寸法測定!$I$12</f>
        <v>1.0550711297071132E-3</v>
      </c>
      <c r="G761" s="13">
        <f>E761/寸法測定!$J$12</f>
        <v>4.3188145161290317E-4</v>
      </c>
      <c r="H761">
        <f>B761/(寸法測定!$D$8*寸法測定!$E$8)</f>
        <v>57.31337842485383</v>
      </c>
    </row>
    <row r="762" spans="1:8" x14ac:dyDescent="0.7">
      <c r="A762">
        <v>7.58</v>
      </c>
      <c r="B762">
        <v>278.12299999999999</v>
      </c>
      <c r="C762">
        <v>6.3149999999999998E-2</v>
      </c>
      <c r="D762">
        <v>8.4148920000000002E-3</v>
      </c>
      <c r="E762">
        <v>3.5778680000000001E-3</v>
      </c>
      <c r="F762">
        <f>D762/寸法測定!$I$12</f>
        <v>1.0562625941422596E-3</v>
      </c>
      <c r="G762" s="13">
        <f>E762/寸法測定!$J$12</f>
        <v>4.3280661290322577E-4</v>
      </c>
      <c r="H762">
        <f>B762/(寸法測定!$D$8*寸法測定!$E$8)</f>
        <v>57.390966410638534</v>
      </c>
    </row>
    <row r="763" spans="1:8" x14ac:dyDescent="0.7">
      <c r="A763">
        <v>7.59</v>
      </c>
      <c r="B763">
        <v>278.49</v>
      </c>
      <c r="C763">
        <v>6.3233330000000004E-2</v>
      </c>
      <c r="D763">
        <v>8.4246760000000007E-3</v>
      </c>
      <c r="E763">
        <v>3.585572E-3</v>
      </c>
      <c r="F763">
        <f>D763/寸法測定!$I$12</f>
        <v>1.0574907112970713E-3</v>
      </c>
      <c r="G763" s="13">
        <f>E763/寸法測定!$J$12</f>
        <v>4.3373854838709672E-4</v>
      </c>
      <c r="H763">
        <f>B763/(寸法測定!$D$8*寸法測定!$E$8)</f>
        <v>57.466697237189031</v>
      </c>
    </row>
    <row r="764" spans="1:8" x14ac:dyDescent="0.7">
      <c r="A764">
        <v>7.6</v>
      </c>
      <c r="B764">
        <v>278.851</v>
      </c>
      <c r="C764">
        <v>6.3316670000000005E-2</v>
      </c>
      <c r="D764">
        <v>8.4348640000000003E-3</v>
      </c>
      <c r="E764">
        <v>3.5932759999999998E-3</v>
      </c>
      <c r="F764">
        <f>D764/寸法測定!$I$12</f>
        <v>1.0587695397489541E-3</v>
      </c>
      <c r="G764" s="13">
        <f>E764/寸法測定!$J$12</f>
        <v>4.3467048387096766E-4</v>
      </c>
      <c r="H764">
        <f>B764/(寸法測定!$D$8*寸法測定!$E$8)</f>
        <v>57.541189957583391</v>
      </c>
    </row>
    <row r="765" spans="1:8" x14ac:dyDescent="0.7">
      <c r="A765">
        <v>7.61</v>
      </c>
      <c r="B765">
        <v>279.20749999999998</v>
      </c>
      <c r="C765">
        <v>6.3399999999999998E-2</v>
      </c>
      <c r="D765">
        <v>8.4454170000000002E-3</v>
      </c>
      <c r="E765">
        <v>3.6008400000000001E-3</v>
      </c>
      <c r="F765">
        <f>D765/寸法測定!$I$12</f>
        <v>1.0600941841004186E-3</v>
      </c>
      <c r="G765" s="13">
        <f>E765/寸法測定!$J$12</f>
        <v>4.3558548387096771E-4</v>
      </c>
      <c r="H765">
        <f>B765/(寸法測定!$D$8*寸法測定!$E$8)</f>
        <v>57.614754098360642</v>
      </c>
    </row>
    <row r="766" spans="1:8" x14ac:dyDescent="0.7">
      <c r="A766">
        <v>7.62</v>
      </c>
      <c r="B766">
        <v>279.55950000000001</v>
      </c>
      <c r="C766">
        <v>6.3483339999999999E-2</v>
      </c>
      <c r="D766">
        <v>8.4562600000000002E-3</v>
      </c>
      <c r="E766">
        <v>3.6081279999999999E-3</v>
      </c>
      <c r="F766">
        <f>D766/寸法測定!$I$12</f>
        <v>1.0614552301255232E-3</v>
      </c>
      <c r="G766" s="13">
        <f>E766/寸法測定!$J$12</f>
        <v>4.3646709677419348E-4</v>
      </c>
      <c r="H766">
        <f>B766/(寸法測定!$D$8*寸法測定!$E$8)</f>
        <v>57.687389659520804</v>
      </c>
    </row>
    <row r="767" spans="1:8" x14ac:dyDescent="0.7">
      <c r="A767">
        <v>7.63</v>
      </c>
      <c r="B767">
        <v>279.90750000000003</v>
      </c>
      <c r="C767">
        <v>6.3566670000000006E-2</v>
      </c>
      <c r="D767">
        <v>8.4672770000000005E-3</v>
      </c>
      <c r="E767">
        <v>3.6150119999999999E-3</v>
      </c>
      <c r="F767">
        <f>D767/寸法測定!$I$12</f>
        <v>1.0628381171548119E-3</v>
      </c>
      <c r="G767" s="13">
        <f>E767/寸法測定!$J$12</f>
        <v>4.3729983870967738E-4</v>
      </c>
      <c r="H767">
        <f>B767/(寸法測定!$D$8*寸法測定!$E$8)</f>
        <v>57.75919981657686</v>
      </c>
    </row>
    <row r="768" spans="1:8" x14ac:dyDescent="0.7">
      <c r="A768">
        <v>7.64</v>
      </c>
      <c r="B768">
        <v>280.25349999999997</v>
      </c>
      <c r="C768">
        <v>6.3649999999999998E-2</v>
      </c>
      <c r="D768">
        <v>8.4784720000000008E-3</v>
      </c>
      <c r="E768">
        <v>3.6214760000000002E-3</v>
      </c>
      <c r="F768">
        <f>D768/寸法測定!$I$12</f>
        <v>1.064243347280335E-3</v>
      </c>
      <c r="G768" s="13">
        <f>E768/寸法測定!$J$12</f>
        <v>4.3808177419354835E-4</v>
      </c>
      <c r="H768">
        <f>B768/(寸法測定!$D$8*寸法測定!$E$8)</f>
        <v>57.830597271580864</v>
      </c>
    </row>
    <row r="769" spans="1:8" x14ac:dyDescent="0.7">
      <c r="A769">
        <v>7.65</v>
      </c>
      <c r="B769">
        <v>280.59750000000003</v>
      </c>
      <c r="C769">
        <v>6.3733330000000005E-2</v>
      </c>
      <c r="D769">
        <v>8.4897519999999997E-3</v>
      </c>
      <c r="E769">
        <v>3.6275880000000002E-3</v>
      </c>
      <c r="F769">
        <f>D769/寸法測定!$I$12</f>
        <v>1.0656592468619248E-3</v>
      </c>
      <c r="G769" s="13">
        <f>E769/寸法測定!$J$12</f>
        <v>4.3882112903225801E-4</v>
      </c>
      <c r="H769">
        <f>B769/(寸法測定!$D$8*寸法測定!$E$8)</f>
        <v>57.901582024532843</v>
      </c>
    </row>
    <row r="770" spans="1:8" x14ac:dyDescent="0.7">
      <c r="A770">
        <v>7.66</v>
      </c>
      <c r="B770">
        <v>280.94</v>
      </c>
      <c r="C770">
        <v>6.3816670000000006E-2</v>
      </c>
      <c r="D770">
        <v>8.5010759999999998E-3</v>
      </c>
      <c r="E770">
        <v>3.6334800000000001E-3</v>
      </c>
      <c r="F770">
        <f>D770/寸法測定!$I$12</f>
        <v>1.067080669456067E-3</v>
      </c>
      <c r="G770" s="13">
        <f>E770/寸法測定!$J$12</f>
        <v>4.3953387096774192E-4</v>
      </c>
      <c r="H770">
        <f>B770/(寸法測定!$D$8*寸法測定!$E$8)</f>
        <v>57.972257250945766</v>
      </c>
    </row>
    <row r="771" spans="1:8" x14ac:dyDescent="0.7">
      <c r="A771">
        <v>7.67</v>
      </c>
      <c r="B771">
        <v>281.28399999999999</v>
      </c>
      <c r="C771">
        <v>6.3899999999999998E-2</v>
      </c>
      <c r="D771">
        <v>8.5124640000000008E-3</v>
      </c>
      <c r="E771">
        <v>3.639144E-3</v>
      </c>
      <c r="F771">
        <f>D771/寸法測定!$I$12</f>
        <v>1.0685101255230127E-3</v>
      </c>
      <c r="G771" s="13">
        <f>E771/寸法測定!$J$12</f>
        <v>4.4021903225806449E-4</v>
      </c>
      <c r="H771">
        <f>B771/(寸法測定!$D$8*寸法測定!$E$8)</f>
        <v>58.043242003897731</v>
      </c>
    </row>
    <row r="772" spans="1:8" x14ac:dyDescent="0.7">
      <c r="A772">
        <v>7.68</v>
      </c>
      <c r="B772">
        <v>281.63200000000001</v>
      </c>
      <c r="C772">
        <v>6.398334E-2</v>
      </c>
      <c r="D772">
        <v>8.5239719999999995E-3</v>
      </c>
      <c r="E772">
        <v>3.6446080000000001E-3</v>
      </c>
      <c r="F772">
        <f>D772/寸法測定!$I$12</f>
        <v>1.0699546443514645E-3</v>
      </c>
      <c r="G772" s="13">
        <f>E772/寸法測定!$J$12</f>
        <v>4.4087999999999999E-4</v>
      </c>
      <c r="H772">
        <f>B772/(寸法測定!$D$8*寸法測定!$E$8)</f>
        <v>58.115052160953795</v>
      </c>
    </row>
    <row r="773" spans="1:8" x14ac:dyDescent="0.7">
      <c r="A773">
        <v>7.69</v>
      </c>
      <c r="B773">
        <v>281.988</v>
      </c>
      <c r="C773">
        <v>6.4066670000000006E-2</v>
      </c>
      <c r="D773">
        <v>8.5354920000000004E-3</v>
      </c>
      <c r="E773">
        <v>3.649944E-3</v>
      </c>
      <c r="F773">
        <f>D773/寸法測定!$I$12</f>
        <v>1.0714006694560671E-3</v>
      </c>
      <c r="G773" s="13">
        <f>E773/寸法測定!$J$12</f>
        <v>4.4152548387096772E-4</v>
      </c>
      <c r="H773">
        <f>B773/(寸法測定!$D$8*寸法測定!$E$8)</f>
        <v>58.188513126218034</v>
      </c>
    </row>
    <row r="774" spans="1:8" x14ac:dyDescent="0.7">
      <c r="A774">
        <v>7.7</v>
      </c>
      <c r="B774">
        <v>282.351</v>
      </c>
      <c r="C774">
        <v>6.4149999999999999E-2</v>
      </c>
      <c r="D774">
        <v>8.5469680000000003E-3</v>
      </c>
      <c r="E774">
        <v>3.6552279999999999E-3</v>
      </c>
      <c r="F774">
        <f>D774/寸法測定!$I$12</f>
        <v>1.0728411715481172E-3</v>
      </c>
      <c r="G774" s="13">
        <f>E774/寸法測定!$J$12</f>
        <v>4.4216467741935481E-4</v>
      </c>
      <c r="H774">
        <f>B774/(寸法測定!$D$8*寸法測定!$E$8)</f>
        <v>58.26341854866444</v>
      </c>
    </row>
    <row r="775" spans="1:8" x14ac:dyDescent="0.7">
      <c r="A775">
        <v>7.71</v>
      </c>
      <c r="B775">
        <v>282.71949999999998</v>
      </c>
      <c r="C775">
        <v>6.4233330000000005E-2</v>
      </c>
      <c r="D775">
        <v>8.5582720000000004E-3</v>
      </c>
      <c r="E775">
        <v>3.660384E-3</v>
      </c>
      <c r="F775">
        <f>D775/寸法測定!$I$12</f>
        <v>1.0742600836820084E-3</v>
      </c>
      <c r="G775" s="13">
        <f>E775/寸法測定!$J$12</f>
        <v>4.4278838709677418E-4</v>
      </c>
      <c r="H775">
        <f>B775/(寸法測定!$D$8*寸法測定!$E$8)</f>
        <v>58.339458901753972</v>
      </c>
    </row>
    <row r="776" spans="1:8" x14ac:dyDescent="0.7">
      <c r="A776">
        <v>7.72</v>
      </c>
      <c r="B776">
        <v>283.0915</v>
      </c>
      <c r="C776">
        <v>6.4316670000000006E-2</v>
      </c>
      <c r="D776">
        <v>8.5692839999999999E-3</v>
      </c>
      <c r="E776">
        <v>3.6654119999999998E-3</v>
      </c>
      <c r="F776">
        <f>D776/寸法測定!$I$12</f>
        <v>1.0756423430962345E-3</v>
      </c>
      <c r="G776" s="13">
        <f>E776/寸法測定!$J$12</f>
        <v>4.4339661290322577E-4</v>
      </c>
      <c r="H776">
        <f>B776/(寸法測定!$D$8*寸法測定!$E$8)</f>
        <v>58.41622148343459</v>
      </c>
    </row>
    <row r="777" spans="1:8" x14ac:dyDescent="0.7">
      <c r="A777">
        <v>7.73</v>
      </c>
      <c r="B777">
        <v>283.46850000000001</v>
      </c>
      <c r="C777">
        <v>6.4399999999999999E-2</v>
      </c>
      <c r="D777">
        <v>8.5799280000000006E-3</v>
      </c>
      <c r="E777">
        <v>3.6703360000000002E-3</v>
      </c>
      <c r="F777">
        <f>D777/寸法測定!$I$12</f>
        <v>1.0769784100418411E-3</v>
      </c>
      <c r="G777" s="13">
        <f>E777/寸法測定!$J$12</f>
        <v>4.4399225806451609E-4</v>
      </c>
      <c r="H777">
        <f>B777/(寸法測定!$D$8*寸法測定!$E$8)</f>
        <v>58.494015820245323</v>
      </c>
    </row>
    <row r="778" spans="1:8" x14ac:dyDescent="0.7">
      <c r="A778">
        <v>7.74</v>
      </c>
      <c r="B778">
        <v>283.84949999999998</v>
      </c>
      <c r="C778">
        <v>6.448334E-2</v>
      </c>
      <c r="D778">
        <v>8.5902840000000001E-3</v>
      </c>
      <c r="E778">
        <v>3.6752400000000002E-3</v>
      </c>
      <c r="F778">
        <f>D778/寸法測定!$I$12</f>
        <v>1.0782783263598328E-3</v>
      </c>
      <c r="G778" s="13">
        <f>E778/寸法測定!$J$12</f>
        <v>4.4458548387096771E-4</v>
      </c>
      <c r="H778">
        <f>B778/(寸法測定!$D$8*寸法測定!$E$8)</f>
        <v>58.572635561160133</v>
      </c>
    </row>
    <row r="779" spans="1:8" x14ac:dyDescent="0.7">
      <c r="A779">
        <v>7.75</v>
      </c>
      <c r="B779">
        <v>284.23450000000003</v>
      </c>
      <c r="C779">
        <v>6.4566659999999998E-2</v>
      </c>
      <c r="D779">
        <v>8.6003959999999997E-3</v>
      </c>
      <c r="E779">
        <v>3.6801640000000001E-3</v>
      </c>
      <c r="F779">
        <f>D779/寸法測定!$I$12</f>
        <v>1.0795476150627615E-3</v>
      </c>
      <c r="G779" s="13">
        <f>E779/寸法測定!$J$12</f>
        <v>4.4518112903225803E-4</v>
      </c>
      <c r="H779">
        <f>B779/(寸法測定!$D$8*寸法測定!$E$8)</f>
        <v>58.652080706179063</v>
      </c>
    </row>
    <row r="780" spans="1:8" x14ac:dyDescent="0.7">
      <c r="A780">
        <v>7.76</v>
      </c>
      <c r="B780">
        <v>284.62299999999999</v>
      </c>
      <c r="C780">
        <v>6.4649999999999999E-2</v>
      </c>
      <c r="D780">
        <v>8.6102399999999999E-3</v>
      </c>
      <c r="E780">
        <v>3.6850759999999998E-3</v>
      </c>
      <c r="F780">
        <f>D780/寸法測定!$I$12</f>
        <v>1.0807832635983264E-3</v>
      </c>
      <c r="G780" s="13">
        <f>E780/寸法測定!$J$12</f>
        <v>4.4577532258064512E-4</v>
      </c>
      <c r="H780">
        <f>B780/(寸法測定!$D$8*寸法測定!$E$8)</f>
        <v>58.732248079789052</v>
      </c>
    </row>
    <row r="781" spans="1:8" x14ac:dyDescent="0.7">
      <c r="A781">
        <v>7.77</v>
      </c>
      <c r="B781">
        <v>285.01350000000002</v>
      </c>
      <c r="C781">
        <v>6.4733330000000006E-2</v>
      </c>
      <c r="D781">
        <v>8.6197010000000004E-3</v>
      </c>
      <c r="E781">
        <v>3.6899519999999998E-3</v>
      </c>
      <c r="F781">
        <f>D781/寸法測定!$I$12</f>
        <v>1.0819708368200837E-3</v>
      </c>
      <c r="G781" s="13">
        <f>E781/寸法測定!$J$12</f>
        <v>4.4636516129032251E-4</v>
      </c>
      <c r="H781">
        <f>B781/(寸法測定!$D$8*寸法測定!$E$8)</f>
        <v>58.812828155451101</v>
      </c>
    </row>
    <row r="782" spans="1:8" x14ac:dyDescent="0.7">
      <c r="A782">
        <v>7.78</v>
      </c>
      <c r="B782">
        <v>285.40300000000002</v>
      </c>
      <c r="C782">
        <v>6.4816670000000007E-2</v>
      </c>
      <c r="D782">
        <v>8.6288240000000002E-3</v>
      </c>
      <c r="E782">
        <v>3.6947320000000001E-3</v>
      </c>
      <c r="F782">
        <f>D782/寸法測定!$I$12</f>
        <v>1.0831159832635985E-3</v>
      </c>
      <c r="G782" s="13">
        <f>E782/寸法測定!$J$12</f>
        <v>4.4694338709677417E-4</v>
      </c>
      <c r="H782">
        <f>B782/(寸法測定!$D$8*寸法測定!$E$8)</f>
        <v>58.893201880087119</v>
      </c>
    </row>
    <row r="783" spans="1:8" x14ac:dyDescent="0.7">
      <c r="A783">
        <v>7.79</v>
      </c>
      <c r="B783">
        <v>285.78800000000001</v>
      </c>
      <c r="C783">
        <v>6.4899999999999999E-2</v>
      </c>
      <c r="D783">
        <v>8.6377120000000005E-3</v>
      </c>
      <c r="E783">
        <v>3.699384E-3</v>
      </c>
      <c r="F783">
        <f>D783/寸法測定!$I$12</f>
        <v>1.0842316317991633E-3</v>
      </c>
      <c r="G783" s="13">
        <f>E783/寸法測定!$J$12</f>
        <v>4.4750612903225804E-4</v>
      </c>
      <c r="H783">
        <f>B783/(寸法測定!$D$8*寸法測定!$E$8)</f>
        <v>58.972647025106035</v>
      </c>
    </row>
    <row r="784" spans="1:8" x14ac:dyDescent="0.7">
      <c r="A784">
        <v>7.8</v>
      </c>
      <c r="B784">
        <v>286.16849999999999</v>
      </c>
      <c r="C784">
        <v>6.4983330000000006E-2</v>
      </c>
      <c r="D784">
        <v>8.6465650000000002E-3</v>
      </c>
      <c r="E784">
        <v>3.7040799999999998E-3</v>
      </c>
      <c r="F784">
        <f>D784/寸法測定!$I$12</f>
        <v>1.0853428870292888E-3</v>
      </c>
      <c r="G784" s="13">
        <f>E784/寸法測定!$J$12</f>
        <v>4.4807419354838703E-4</v>
      </c>
      <c r="H784">
        <f>B784/(寸法測定!$D$8*寸法測定!$E$8)</f>
        <v>59.051163590507841</v>
      </c>
    </row>
    <row r="785" spans="1:8" x14ac:dyDescent="0.7">
      <c r="A785">
        <v>7.81</v>
      </c>
      <c r="B785">
        <v>286.54250000000002</v>
      </c>
      <c r="C785">
        <v>6.5066669999999993E-2</v>
      </c>
      <c r="D785">
        <v>8.6555079999999993E-3</v>
      </c>
      <c r="E785">
        <v>3.7089200000000001E-3</v>
      </c>
      <c r="F785">
        <f>D785/寸法測定!$I$12</f>
        <v>1.0864654393305439E-3</v>
      </c>
      <c r="G785" s="13">
        <f>E785/寸法測定!$J$12</f>
        <v>4.4865967741935478E-4</v>
      </c>
      <c r="H785">
        <f>B785/(寸法測定!$D$8*寸法測定!$E$8)</f>
        <v>59.128338874240505</v>
      </c>
    </row>
    <row r="786" spans="1:8" x14ac:dyDescent="0.7">
      <c r="A786">
        <v>7.82</v>
      </c>
      <c r="B786">
        <v>286.91000000000003</v>
      </c>
      <c r="C786">
        <v>6.515E-2</v>
      </c>
      <c r="D786">
        <v>8.6646440000000009E-3</v>
      </c>
      <c r="E786">
        <v>3.7140799999999998E-3</v>
      </c>
      <c r="F786">
        <f>D786/寸法測定!$I$12</f>
        <v>1.087612217573222E-3</v>
      </c>
      <c r="G786" s="13">
        <f>E786/寸法測定!$J$12</f>
        <v>4.4928387096774186E-4</v>
      </c>
      <c r="H786">
        <f>B786/(寸法測定!$D$8*寸法測定!$E$8)</f>
        <v>59.204172876304021</v>
      </c>
    </row>
    <row r="787" spans="1:8" x14ac:dyDescent="0.7">
      <c r="A787">
        <v>7.83</v>
      </c>
      <c r="B787">
        <v>287.27449999999999</v>
      </c>
      <c r="C787">
        <v>6.5233330000000006E-2</v>
      </c>
      <c r="D787">
        <v>8.6739850000000004E-3</v>
      </c>
      <c r="E787">
        <v>3.7196080000000001E-3</v>
      </c>
      <c r="F787">
        <f>D787/寸法測定!$I$12</f>
        <v>1.0887847280334729E-3</v>
      </c>
      <c r="G787" s="13">
        <f>E787/寸法測定!$J$12</f>
        <v>4.4995258064516128E-4</v>
      </c>
      <c r="H787">
        <f>B787/(寸法測定!$D$8*寸法測定!$E$8)</f>
        <v>59.279387825289454</v>
      </c>
    </row>
    <row r="788" spans="1:8" x14ac:dyDescent="0.7">
      <c r="A788">
        <v>7.84</v>
      </c>
      <c r="B788">
        <v>287.63900000000001</v>
      </c>
      <c r="C788">
        <v>6.5316669999999993E-2</v>
      </c>
      <c r="D788">
        <v>8.6836129999999997E-3</v>
      </c>
      <c r="E788">
        <v>3.7253880000000001E-3</v>
      </c>
      <c r="F788">
        <f>D788/寸法測定!$I$12</f>
        <v>1.0899932635983264E-3</v>
      </c>
      <c r="G788" s="13">
        <f>E788/寸法測定!$J$12</f>
        <v>4.5065177419354835E-4</v>
      </c>
      <c r="H788">
        <f>B788/(寸法測定!$D$8*寸法測定!$E$8)</f>
        <v>59.354602774274895</v>
      </c>
    </row>
    <row r="789" spans="1:8" x14ac:dyDescent="0.7">
      <c r="A789">
        <v>7.85</v>
      </c>
      <c r="B789">
        <v>288.00349999999997</v>
      </c>
      <c r="C789">
        <v>6.54E-2</v>
      </c>
      <c r="D789">
        <v>8.6935529999999997E-3</v>
      </c>
      <c r="E789">
        <v>3.7312119999999998E-3</v>
      </c>
      <c r="F789">
        <f>D789/寸法測定!$I$12</f>
        <v>1.0912409623430963E-3</v>
      </c>
      <c r="G789" s="13">
        <f>E789/寸法測定!$J$12</f>
        <v>4.5135629032258057E-4</v>
      </c>
      <c r="H789">
        <f>B789/(寸法測定!$D$8*寸法測定!$E$8)</f>
        <v>59.429817723260328</v>
      </c>
    </row>
    <row r="790" spans="1:8" x14ac:dyDescent="0.7">
      <c r="A790">
        <v>7.86</v>
      </c>
      <c r="B790">
        <v>288.36750000000001</v>
      </c>
      <c r="C790">
        <v>6.5483330000000006E-2</v>
      </c>
      <c r="D790">
        <v>8.7037480000000007E-3</v>
      </c>
      <c r="E790">
        <v>3.736952E-3</v>
      </c>
      <c r="F790">
        <f>D790/寸法測定!$I$12</f>
        <v>1.0925206694560672E-3</v>
      </c>
      <c r="G790" s="13">
        <f>E790/寸法測定!$J$12</f>
        <v>4.5205064516129029E-4</v>
      </c>
      <c r="H790">
        <f>B790/(寸法測定!$D$8*寸法測定!$E$8)</f>
        <v>59.504929496732764</v>
      </c>
    </row>
    <row r="791" spans="1:8" x14ac:dyDescent="0.7">
      <c r="A791">
        <v>7.87</v>
      </c>
      <c r="B791">
        <v>288.73</v>
      </c>
      <c r="C791">
        <v>6.5566669999999994E-2</v>
      </c>
      <c r="D791">
        <v>8.7139890000000001E-3</v>
      </c>
      <c r="E791">
        <v>3.7424559999999999E-3</v>
      </c>
      <c r="F791">
        <f>D791/寸法測定!$I$12</f>
        <v>1.0938061506276151E-3</v>
      </c>
      <c r="G791" s="13">
        <f>E791/寸法測定!$J$12</f>
        <v>4.527164516129032E-4</v>
      </c>
      <c r="H791">
        <f>B791/(寸法測定!$D$8*寸法測定!$E$8)</f>
        <v>59.579731743666166</v>
      </c>
    </row>
    <row r="792" spans="1:8" x14ac:dyDescent="0.7">
      <c r="A792">
        <v>7.88</v>
      </c>
      <c r="B792">
        <v>289.09199999999998</v>
      </c>
      <c r="C792">
        <v>6.565E-2</v>
      </c>
      <c r="D792">
        <v>8.7241560000000003E-3</v>
      </c>
      <c r="E792">
        <v>3.7476800000000002E-3</v>
      </c>
      <c r="F792">
        <f>D792/寸法測定!$I$12</f>
        <v>1.0950823430962344E-3</v>
      </c>
      <c r="G792" s="13">
        <f>E792/寸法測定!$J$12</f>
        <v>4.5334838709677419E-4</v>
      </c>
      <c r="H792">
        <f>B792/(寸法測定!$D$8*寸法測定!$E$8)</f>
        <v>59.654430815086542</v>
      </c>
    </row>
    <row r="793" spans="1:8" x14ac:dyDescent="0.7">
      <c r="A793">
        <v>7.89</v>
      </c>
      <c r="B793">
        <v>289.45800000000003</v>
      </c>
      <c r="C793">
        <v>6.5733340000000001E-2</v>
      </c>
      <c r="D793">
        <v>8.7341480000000006E-3</v>
      </c>
      <c r="E793">
        <v>3.7527120000000001E-3</v>
      </c>
      <c r="F793">
        <f>D793/寸法測定!$I$12</f>
        <v>1.0963365690376571E-3</v>
      </c>
      <c r="G793" s="13">
        <f>E793/寸法測定!$J$12</f>
        <v>4.5395709677419353E-4</v>
      </c>
      <c r="H793">
        <f>B793/(寸法測定!$D$8*寸法測定!$E$8)</f>
        <v>59.729955290611024</v>
      </c>
    </row>
    <row r="794" spans="1:8" x14ac:dyDescent="0.7">
      <c r="A794">
        <v>7.9</v>
      </c>
      <c r="B794">
        <v>289.83</v>
      </c>
      <c r="C794">
        <v>6.5816669999999994E-2</v>
      </c>
      <c r="D794">
        <v>8.7440560000000001E-3</v>
      </c>
      <c r="E794">
        <v>3.7577919999999998E-3</v>
      </c>
      <c r="F794">
        <f>D794/寸法測定!$I$12</f>
        <v>1.0975802510460252E-3</v>
      </c>
      <c r="G794" s="13">
        <f>E794/寸法測定!$J$12</f>
        <v>4.5457161290322575E-4</v>
      </c>
      <c r="H794">
        <f>B794/(寸法測定!$D$8*寸法測定!$E$8)</f>
        <v>59.806717872291628</v>
      </c>
    </row>
    <row r="795" spans="1:8" x14ac:dyDescent="0.7">
      <c r="A795">
        <v>7.91</v>
      </c>
      <c r="B795">
        <v>290.20749999999998</v>
      </c>
      <c r="C795">
        <v>6.59E-2</v>
      </c>
      <c r="D795">
        <v>8.7539599999999999E-3</v>
      </c>
      <c r="E795">
        <v>3.7631119999999999E-3</v>
      </c>
      <c r="F795">
        <f>D795/寸法測定!$I$12</f>
        <v>1.0988234309623431E-3</v>
      </c>
      <c r="G795" s="13">
        <f>E795/寸法測定!$J$12</f>
        <v>4.5521516129032254E-4</v>
      </c>
      <c r="H795">
        <f>B795/(寸法測定!$D$8*寸法測定!$E$8)</f>
        <v>59.884615384615373</v>
      </c>
    </row>
    <row r="796" spans="1:8" x14ac:dyDescent="0.7">
      <c r="A796">
        <v>7.92</v>
      </c>
      <c r="B796">
        <v>290.58850000000001</v>
      </c>
      <c r="C796">
        <v>6.5983330000000007E-2</v>
      </c>
      <c r="D796">
        <v>8.7639399999999996E-3</v>
      </c>
      <c r="E796">
        <v>3.768796E-3</v>
      </c>
      <c r="F796">
        <f>D796/寸法測定!$I$12</f>
        <v>1.1000761506276152E-3</v>
      </c>
      <c r="G796" s="13">
        <f>E796/寸法測定!$J$12</f>
        <v>4.5590274193548381E-4</v>
      </c>
      <c r="H796">
        <f>B796/(寸法測定!$D$8*寸法測定!$E$8)</f>
        <v>59.963235125530197</v>
      </c>
    </row>
    <row r="797" spans="1:8" x14ac:dyDescent="0.7">
      <c r="A797">
        <v>7.93</v>
      </c>
      <c r="B797">
        <v>290.97149999999999</v>
      </c>
      <c r="C797">
        <v>6.6066669999999994E-2</v>
      </c>
      <c r="D797">
        <v>8.7740519999999992E-3</v>
      </c>
      <c r="E797">
        <v>3.7747840000000002E-3</v>
      </c>
      <c r="F797">
        <f>D797/寸法測定!$I$12</f>
        <v>1.1013454393305438E-3</v>
      </c>
      <c r="G797" s="13">
        <f>E797/寸法測定!$J$12</f>
        <v>4.5662709677419351E-4</v>
      </c>
      <c r="H797">
        <f>B797/(寸法測定!$D$8*寸法測定!$E$8)</f>
        <v>60.042267568497067</v>
      </c>
    </row>
    <row r="798" spans="1:8" x14ac:dyDescent="0.7">
      <c r="A798">
        <v>7.94</v>
      </c>
      <c r="B798">
        <v>291.35300000000001</v>
      </c>
      <c r="C798">
        <v>6.615E-2</v>
      </c>
      <c r="D798">
        <v>8.7843920000000002E-3</v>
      </c>
      <c r="E798">
        <v>3.7809879999999999E-3</v>
      </c>
      <c r="F798">
        <f>D798/寸法測定!$I$12</f>
        <v>1.1026433472803349E-3</v>
      </c>
      <c r="G798" s="13">
        <f>E798/寸法測定!$J$12</f>
        <v>4.5737758064516121E-4</v>
      </c>
      <c r="H798">
        <f>B798/(寸法測定!$D$8*寸法測定!$E$8)</f>
        <v>60.120990484924903</v>
      </c>
    </row>
    <row r="799" spans="1:8" x14ac:dyDescent="0.7">
      <c r="A799">
        <v>7.95</v>
      </c>
      <c r="B799">
        <v>291.73349999999999</v>
      </c>
      <c r="C799">
        <v>6.6233340000000002E-2</v>
      </c>
      <c r="D799">
        <v>8.7949120000000002E-3</v>
      </c>
      <c r="E799">
        <v>3.7873400000000002E-3</v>
      </c>
      <c r="F799">
        <f>D799/寸法測定!$I$12</f>
        <v>1.103963849372385E-3</v>
      </c>
      <c r="G799" s="13">
        <f>E799/寸法測定!$J$12</f>
        <v>4.5814596774193544E-4</v>
      </c>
      <c r="H799">
        <f>B799/(寸法測定!$D$8*寸法測定!$E$8)</f>
        <v>60.199507050326709</v>
      </c>
    </row>
    <row r="800" spans="1:8" x14ac:dyDescent="0.7">
      <c r="A800">
        <v>7.96</v>
      </c>
      <c r="B800">
        <v>292.11200000000002</v>
      </c>
      <c r="C800">
        <v>6.6316659999999999E-2</v>
      </c>
      <c r="D800">
        <v>8.805584E-3</v>
      </c>
      <c r="E800">
        <v>3.7937639999999998E-3</v>
      </c>
      <c r="F800">
        <f>D800/寸法測定!$I$12</f>
        <v>1.1053034309623433E-3</v>
      </c>
      <c r="G800" s="13">
        <f>E800/寸法測定!$J$12</f>
        <v>4.5892306451612895E-4</v>
      </c>
      <c r="H800">
        <f>B800/(寸法測定!$D$8*寸法測定!$E$8)</f>
        <v>60.277610913676483</v>
      </c>
    </row>
    <row r="801" spans="1:8" x14ac:dyDescent="0.7">
      <c r="A801">
        <v>7.97</v>
      </c>
      <c r="B801">
        <v>292.49</v>
      </c>
      <c r="C801">
        <v>6.6400000000000001E-2</v>
      </c>
      <c r="D801">
        <v>8.8162650000000002E-3</v>
      </c>
      <c r="E801">
        <v>3.800056E-3</v>
      </c>
      <c r="F801">
        <f>D801/寸法測定!$I$12</f>
        <v>1.1066441422594143E-3</v>
      </c>
      <c r="G801" s="13">
        <f>E801/寸法測定!$J$12</f>
        <v>4.5968419354838703E-4</v>
      </c>
      <c r="H801">
        <f>B801/(寸法測定!$D$8*寸法測定!$E$8)</f>
        <v>60.355611601513232</v>
      </c>
    </row>
    <row r="802" spans="1:8" x14ac:dyDescent="0.7">
      <c r="A802">
        <v>7.98</v>
      </c>
      <c r="B802">
        <v>292.86700000000002</v>
      </c>
      <c r="C802">
        <v>6.6483329999999993E-2</v>
      </c>
      <c r="D802">
        <v>8.8269079999999996E-3</v>
      </c>
      <c r="E802">
        <v>3.8061599999999998E-3</v>
      </c>
      <c r="F802">
        <f>D802/寸法測定!$I$12</f>
        <v>1.1079800836820085E-3</v>
      </c>
      <c r="G802" s="13">
        <f>E802/寸法測定!$J$12</f>
        <v>4.6042258064516123E-4</v>
      </c>
      <c r="H802">
        <f>B802/(寸法測定!$D$8*寸法測定!$E$8)</f>
        <v>60.433405938323965</v>
      </c>
    </row>
    <row r="803" spans="1:8" x14ac:dyDescent="0.7">
      <c r="A803">
        <v>7.99</v>
      </c>
      <c r="B803">
        <v>293.23899999999998</v>
      </c>
      <c r="C803">
        <v>6.6566669999999994E-2</v>
      </c>
      <c r="D803">
        <v>8.8374609999999996E-3</v>
      </c>
      <c r="E803">
        <v>3.8120279999999999E-3</v>
      </c>
      <c r="F803">
        <f>D803/寸法測定!$I$12</f>
        <v>1.1093047280334729E-3</v>
      </c>
      <c r="G803" s="13">
        <f>E803/寸法測定!$J$12</f>
        <v>4.6113241935483867E-4</v>
      </c>
      <c r="H803">
        <f>B803/(寸法測定!$D$8*寸法測定!$E$8)</f>
        <v>60.510168520004569</v>
      </c>
    </row>
    <row r="804" spans="1:8" x14ac:dyDescent="0.7">
      <c r="A804">
        <v>8</v>
      </c>
      <c r="B804">
        <v>293.60500000000002</v>
      </c>
      <c r="C804">
        <v>6.6650000000000001E-2</v>
      </c>
      <c r="D804">
        <v>8.8479119999999994E-3</v>
      </c>
      <c r="E804">
        <v>3.8176640000000001E-3</v>
      </c>
      <c r="F804">
        <f>D804/寸法測定!$I$12</f>
        <v>1.1106165690376569E-3</v>
      </c>
      <c r="G804" s="13">
        <f>E804/寸法測定!$J$12</f>
        <v>4.6181419354838707E-4</v>
      </c>
      <c r="H804">
        <f>B804/(寸法測定!$D$8*寸法測定!$E$8)</f>
        <v>60.585692995529058</v>
      </c>
    </row>
    <row r="805" spans="1:8" x14ac:dyDescent="0.7">
      <c r="A805">
        <v>8.01</v>
      </c>
      <c r="B805">
        <v>293.96800000000002</v>
      </c>
      <c r="C805">
        <v>6.6733329999999993E-2</v>
      </c>
      <c r="D805">
        <v>8.8583120000000001E-3</v>
      </c>
      <c r="E805">
        <v>3.8230080000000001E-3</v>
      </c>
      <c r="F805">
        <f>D805/寸法測定!$I$12</f>
        <v>1.1119220083682009E-3</v>
      </c>
      <c r="G805" s="13">
        <f>E805/寸法測定!$J$12</f>
        <v>4.6246064516129032E-4</v>
      </c>
      <c r="H805">
        <f>B805/(寸法測定!$D$8*寸法測定!$E$8)</f>
        <v>60.660598417975457</v>
      </c>
    </row>
    <row r="806" spans="1:8" x14ac:dyDescent="0.7">
      <c r="A806">
        <v>8.02</v>
      </c>
      <c r="B806">
        <v>294.32749999999999</v>
      </c>
      <c r="C806">
        <v>6.6816669999999995E-2</v>
      </c>
      <c r="D806">
        <v>8.8687360000000003E-3</v>
      </c>
      <c r="E806">
        <v>3.8280559999999998E-3</v>
      </c>
      <c r="F806">
        <f>D806/寸法測定!$I$12</f>
        <v>1.1132304602510463E-3</v>
      </c>
      <c r="G806" s="13">
        <f>E806/寸法測定!$J$12</f>
        <v>4.6307129032258055E-4</v>
      </c>
      <c r="H806">
        <f>B806/(寸法測定!$D$8*寸法測定!$E$8)</f>
        <v>60.734781611830776</v>
      </c>
    </row>
    <row r="807" spans="1:8" x14ac:dyDescent="0.7">
      <c r="A807">
        <v>8.0299999999999994</v>
      </c>
      <c r="B807">
        <v>294.68450000000001</v>
      </c>
      <c r="C807">
        <v>6.6900000000000001E-2</v>
      </c>
      <c r="D807">
        <v>8.8791200000000008E-3</v>
      </c>
      <c r="E807">
        <v>3.83294E-3</v>
      </c>
      <c r="F807">
        <f>D807/寸法測定!$I$12</f>
        <v>1.1145338912133893E-3</v>
      </c>
      <c r="G807" s="13">
        <f>E807/寸法測定!$J$12</f>
        <v>4.6366209677419347E-4</v>
      </c>
      <c r="H807">
        <f>B807/(寸法測定!$D$8*寸法測定!$E$8)</f>
        <v>60.808448928121052</v>
      </c>
    </row>
    <row r="808" spans="1:8" x14ac:dyDescent="0.7">
      <c r="A808">
        <v>8.0399999999999991</v>
      </c>
      <c r="B808">
        <v>295.04050000000001</v>
      </c>
      <c r="C808">
        <v>6.6983329999999994E-2</v>
      </c>
      <c r="D808">
        <v>8.8895120000000005E-3</v>
      </c>
      <c r="E808">
        <v>3.837872E-3</v>
      </c>
      <c r="F808">
        <f>D808/寸法測定!$I$12</f>
        <v>1.1158383263598329E-3</v>
      </c>
      <c r="G808" s="13">
        <f>E808/寸法測定!$J$12</f>
        <v>4.6425870967741931E-4</v>
      </c>
      <c r="H808">
        <f>B808/(寸法測定!$D$8*寸法測定!$E$8)</f>
        <v>60.881909893385291</v>
      </c>
    </row>
    <row r="809" spans="1:8" x14ac:dyDescent="0.7">
      <c r="A809">
        <v>8.0500000000000007</v>
      </c>
      <c r="B809">
        <v>295.39850000000001</v>
      </c>
      <c r="C809">
        <v>6.7066669999999995E-2</v>
      </c>
      <c r="D809">
        <v>8.8999119999999994E-3</v>
      </c>
      <c r="E809">
        <v>3.8429720000000001E-3</v>
      </c>
      <c r="F809">
        <f>D809/寸法測定!$I$12</f>
        <v>1.1171437656903767E-3</v>
      </c>
      <c r="G809" s="13">
        <f>E809/寸法測定!$J$12</f>
        <v>4.6487564516129029E-4</v>
      </c>
      <c r="H809">
        <f>B809/(寸法測定!$D$8*寸法測定!$E$8)</f>
        <v>60.955783560701583</v>
      </c>
    </row>
    <row r="810" spans="1:8" x14ac:dyDescent="0.7">
      <c r="A810">
        <v>8.06</v>
      </c>
      <c r="B810">
        <v>295.76249999999999</v>
      </c>
      <c r="C810">
        <v>6.7150000000000001E-2</v>
      </c>
      <c r="D810">
        <v>8.9103770000000006E-3</v>
      </c>
      <c r="E810">
        <v>3.8482759999999999E-3</v>
      </c>
      <c r="F810">
        <f>D810/寸法測定!$I$12</f>
        <v>1.1184573640167367E-3</v>
      </c>
      <c r="G810" s="13">
        <f>E810/寸法測定!$J$12</f>
        <v>4.6551725806451608E-4</v>
      </c>
      <c r="H810">
        <f>B810/(寸法測定!$D$8*寸法測定!$E$8)</f>
        <v>61.030895334174012</v>
      </c>
    </row>
    <row r="811" spans="1:8" x14ac:dyDescent="0.7">
      <c r="A811">
        <v>8.07</v>
      </c>
      <c r="B811">
        <v>296.13400000000001</v>
      </c>
      <c r="C811">
        <v>6.7233329999999994E-2</v>
      </c>
      <c r="D811">
        <v>8.9207799999999997E-3</v>
      </c>
      <c r="E811">
        <v>3.8537720000000001E-3</v>
      </c>
      <c r="F811">
        <f>D811/寸法測定!$I$12</f>
        <v>1.1197631799163181E-3</v>
      </c>
      <c r="G811" s="13">
        <f>E811/寸法測定!$J$12</f>
        <v>4.6618209677419352E-4</v>
      </c>
      <c r="H811">
        <f>B811/(寸法測定!$D$8*寸法測定!$E$8)</f>
        <v>61.107554740341619</v>
      </c>
    </row>
    <row r="812" spans="1:8" x14ac:dyDescent="0.7">
      <c r="A812">
        <v>8.08</v>
      </c>
      <c r="B812">
        <v>296.51299999999998</v>
      </c>
      <c r="C812">
        <v>6.7316669999999995E-2</v>
      </c>
      <c r="D812">
        <v>8.9311560000000009E-3</v>
      </c>
      <c r="E812">
        <v>3.859576E-3</v>
      </c>
      <c r="F812">
        <f>D812/寸法測定!$I$12</f>
        <v>1.121065606694561E-3</v>
      </c>
      <c r="G812" s="13">
        <f>E812/寸法測定!$J$12</f>
        <v>4.6688419354838705E-4</v>
      </c>
      <c r="H812">
        <f>B812/(寸法測定!$D$8*寸法測定!$E$8)</f>
        <v>61.185761779204384</v>
      </c>
    </row>
    <row r="813" spans="1:8" x14ac:dyDescent="0.7">
      <c r="A813">
        <v>8.09</v>
      </c>
      <c r="B813">
        <v>296.8965</v>
      </c>
      <c r="C813">
        <v>6.7400000000000002E-2</v>
      </c>
      <c r="D813">
        <v>8.9415759999999997E-3</v>
      </c>
      <c r="E813">
        <v>3.8657159999999999E-3</v>
      </c>
      <c r="F813">
        <f>D813/寸法測定!$I$12</f>
        <v>1.1223735564853557E-3</v>
      </c>
      <c r="G813" s="13">
        <f>E813/寸法測定!$J$12</f>
        <v>4.6762693548387093E-4</v>
      </c>
      <c r="H813">
        <f>B813/(寸法測定!$D$8*寸法測定!$E$8)</f>
        <v>61.264897397684273</v>
      </c>
    </row>
    <row r="814" spans="1:8" x14ac:dyDescent="0.7">
      <c r="A814">
        <v>8.1</v>
      </c>
      <c r="B814">
        <v>297.279</v>
      </c>
      <c r="C814">
        <v>6.7483340000000003E-2</v>
      </c>
      <c r="D814">
        <v>8.9521240000000005E-3</v>
      </c>
      <c r="E814">
        <v>3.872056E-3</v>
      </c>
      <c r="F814">
        <f>D814/寸法測定!$I$12</f>
        <v>1.1236975732217575E-3</v>
      </c>
      <c r="G814" s="13">
        <f>E814/寸法測定!$J$12</f>
        <v>4.6839387096774188E-4</v>
      </c>
      <c r="H814">
        <f>B814/(寸法測定!$D$8*寸法測定!$E$8)</f>
        <v>61.343826665138131</v>
      </c>
    </row>
    <row r="815" spans="1:8" x14ac:dyDescent="0.7">
      <c r="A815">
        <v>8.11</v>
      </c>
      <c r="B815">
        <v>297.6585</v>
      </c>
      <c r="C815">
        <v>6.7566669999999995E-2</v>
      </c>
      <c r="D815">
        <v>8.9627960000000003E-3</v>
      </c>
      <c r="E815">
        <v>3.8784840000000002E-3</v>
      </c>
      <c r="F815">
        <f>D815/寸法測定!$I$12</f>
        <v>1.1250371548117157E-3</v>
      </c>
      <c r="G815" s="13">
        <f>E815/寸法測定!$J$12</f>
        <v>4.6917145161290321E-4</v>
      </c>
      <c r="H815">
        <f>B815/(寸法測定!$D$8*寸法測定!$E$8)</f>
        <v>61.422136879513921</v>
      </c>
    </row>
    <row r="816" spans="1:8" x14ac:dyDescent="0.7">
      <c r="A816">
        <v>8.1199999999999992</v>
      </c>
      <c r="B816">
        <v>298.03149999999999</v>
      </c>
      <c r="C816">
        <v>6.7650000000000002E-2</v>
      </c>
      <c r="D816">
        <v>8.9734840000000003E-3</v>
      </c>
      <c r="E816">
        <v>3.884916E-3</v>
      </c>
      <c r="F816">
        <f>D816/寸法測定!$I$12</f>
        <v>1.1263787447698746E-3</v>
      </c>
      <c r="G816" s="13">
        <f>E816/寸法測定!$J$12</f>
        <v>4.699495161290322E-4</v>
      </c>
      <c r="H816">
        <f>B816/(寸法測定!$D$8*寸法測定!$E$8)</f>
        <v>61.499105812220556</v>
      </c>
    </row>
    <row r="817" spans="1:8" x14ac:dyDescent="0.7">
      <c r="A817">
        <v>8.1300000000000008</v>
      </c>
      <c r="B817">
        <v>298.3965</v>
      </c>
      <c r="C817">
        <v>6.7733329999999994E-2</v>
      </c>
      <c r="D817">
        <v>8.9841079999999993E-3</v>
      </c>
      <c r="E817">
        <v>3.8912600000000001E-3</v>
      </c>
      <c r="F817">
        <f>D817/寸法測定!$I$12</f>
        <v>1.1277123012552301E-3</v>
      </c>
      <c r="G817" s="13">
        <f>E817/寸法測定!$J$12</f>
        <v>4.7071693548387096E-4</v>
      </c>
      <c r="H817">
        <f>B817/(寸法測定!$D$8*寸法測定!$E$8)</f>
        <v>61.574423936719008</v>
      </c>
    </row>
    <row r="818" spans="1:8" x14ac:dyDescent="0.7">
      <c r="A818">
        <v>8.14</v>
      </c>
      <c r="B818">
        <v>298.75549999999998</v>
      </c>
      <c r="C818">
        <v>6.7816669999999996E-2</v>
      </c>
      <c r="D818">
        <v>8.9947640000000006E-3</v>
      </c>
      <c r="E818">
        <v>3.8975559999999999E-3</v>
      </c>
      <c r="F818">
        <f>D818/寸法測定!$I$12</f>
        <v>1.1290498744769876E-3</v>
      </c>
      <c r="G818" s="13">
        <f>E818/寸法測定!$J$12</f>
        <v>4.7147854838709669E-4</v>
      </c>
      <c r="H818">
        <f>B818/(寸法測定!$D$8*寸法測定!$E$8)</f>
        <v>61.648503955061315</v>
      </c>
    </row>
    <row r="819" spans="1:8" x14ac:dyDescent="0.7">
      <c r="A819">
        <v>8.15</v>
      </c>
      <c r="B819">
        <v>299.11200000000002</v>
      </c>
      <c r="C819">
        <v>6.7900000000000002E-2</v>
      </c>
      <c r="D819">
        <v>9.0053719999999993E-3</v>
      </c>
      <c r="E819">
        <v>3.90384E-3</v>
      </c>
      <c r="F819">
        <f>D819/寸法測定!$I$12</f>
        <v>1.1303814225941424E-3</v>
      </c>
      <c r="G819" s="13">
        <f>E819/寸法測定!$J$12</f>
        <v>4.722387096774193E-4</v>
      </c>
      <c r="H819">
        <f>B819/(寸法測定!$D$8*寸法測定!$E$8)</f>
        <v>61.72206809583858</v>
      </c>
    </row>
    <row r="820" spans="1:8" x14ac:dyDescent="0.7">
      <c r="A820">
        <v>8.16</v>
      </c>
      <c r="B820">
        <v>299.46899999999999</v>
      </c>
      <c r="C820">
        <v>6.7983340000000003E-2</v>
      </c>
      <c r="D820">
        <v>9.0159400000000001E-3</v>
      </c>
      <c r="E820">
        <v>3.9101520000000001E-3</v>
      </c>
      <c r="F820">
        <f>D820/寸法測定!$I$12</f>
        <v>1.1317079497907951E-3</v>
      </c>
      <c r="G820" s="13">
        <f>E820/寸法測定!$J$12</f>
        <v>4.7300225806451608E-4</v>
      </c>
      <c r="H820">
        <f>B820/(寸法測定!$D$8*寸法測定!$E$8)</f>
        <v>61.795735412128842</v>
      </c>
    </row>
    <row r="821" spans="1:8" x14ac:dyDescent="0.7">
      <c r="A821">
        <v>8.17</v>
      </c>
      <c r="B821">
        <v>299.827</v>
      </c>
      <c r="C821">
        <v>6.8066660000000001E-2</v>
      </c>
      <c r="D821">
        <v>9.0262999999999993E-3</v>
      </c>
      <c r="E821">
        <v>3.9164839999999996E-3</v>
      </c>
      <c r="F821">
        <f>D821/寸法測定!$I$12</f>
        <v>1.1330083682008368E-3</v>
      </c>
      <c r="G821" s="13">
        <f>E821/寸法測定!$J$12</f>
        <v>4.7376822580645151E-4</v>
      </c>
      <c r="H821">
        <f>B821/(寸法測定!$D$8*寸法測定!$E$8)</f>
        <v>61.869609079445134</v>
      </c>
    </row>
    <row r="822" spans="1:8" x14ac:dyDescent="0.7">
      <c r="A822">
        <v>8.18</v>
      </c>
      <c r="B822">
        <v>300.1875</v>
      </c>
      <c r="C822">
        <v>6.8150000000000002E-2</v>
      </c>
      <c r="D822">
        <v>9.0362640000000004E-3</v>
      </c>
      <c r="E822">
        <v>3.9228320000000002E-3</v>
      </c>
      <c r="F822">
        <f>D822/寸法測定!$I$12</f>
        <v>1.1342590794979081E-3</v>
      </c>
      <c r="G822" s="13">
        <f>E822/寸法測定!$J$12</f>
        <v>4.7453612903225803E-4</v>
      </c>
      <c r="H822">
        <f>B822/(寸法測定!$D$8*寸法測定!$E$8)</f>
        <v>61.943998624326483</v>
      </c>
    </row>
    <row r="823" spans="1:8" x14ac:dyDescent="0.7">
      <c r="A823">
        <v>8.19</v>
      </c>
      <c r="B823">
        <v>300.54899999999998</v>
      </c>
      <c r="C823">
        <v>6.8233329999999995E-2</v>
      </c>
      <c r="D823">
        <v>9.0458159999999999E-3</v>
      </c>
      <c r="E823">
        <v>3.9291359999999997E-3</v>
      </c>
      <c r="F823">
        <f>D823/寸法測定!$I$12</f>
        <v>1.1354580753138077E-3</v>
      </c>
      <c r="G823" s="13">
        <f>E823/寸法測定!$J$12</f>
        <v>4.7529870967741929E-4</v>
      </c>
      <c r="H823">
        <f>B823/(寸法測定!$D$8*寸法測定!$E$8)</f>
        <v>62.018594520233847</v>
      </c>
    </row>
    <row r="824" spans="1:8" x14ac:dyDescent="0.7">
      <c r="A824">
        <v>8.1999999999999993</v>
      </c>
      <c r="B824">
        <v>300.91050000000001</v>
      </c>
      <c r="C824">
        <v>6.8316669999999996E-2</v>
      </c>
      <c r="D824">
        <v>9.0551529999999998E-3</v>
      </c>
      <c r="E824">
        <v>3.9353799999999996E-3</v>
      </c>
      <c r="F824">
        <f>D824/寸法測定!$I$12</f>
        <v>1.1366300836820084E-3</v>
      </c>
      <c r="G824" s="13">
        <f>E824/寸法測定!$J$12</f>
        <v>4.7605403225806444E-4</v>
      </c>
      <c r="H824">
        <f>B824/(寸法測定!$D$8*寸法測定!$E$8)</f>
        <v>62.093190416141226</v>
      </c>
    </row>
    <row r="825" spans="1:8" x14ac:dyDescent="0.7">
      <c r="A825">
        <v>8.2100000000000009</v>
      </c>
      <c r="B825">
        <v>301.27199999999999</v>
      </c>
      <c r="C825">
        <v>6.8400000000000002E-2</v>
      </c>
      <c r="D825">
        <v>9.0643609999999999E-3</v>
      </c>
      <c r="E825">
        <v>3.9415880000000002E-3</v>
      </c>
      <c r="F825">
        <f>D825/寸法測定!$I$12</f>
        <v>1.1377858995815901E-3</v>
      </c>
      <c r="G825" s="13">
        <f>E825/寸法測定!$J$12</f>
        <v>4.7680499999999996E-4</v>
      </c>
      <c r="H825">
        <f>B825/(寸法測定!$D$8*寸法測定!$E$8)</f>
        <v>62.167786312048598</v>
      </c>
    </row>
    <row r="826" spans="1:8" x14ac:dyDescent="0.7">
      <c r="A826">
        <v>8.2200000000000006</v>
      </c>
      <c r="B826">
        <v>301.63749999999999</v>
      </c>
      <c r="C826">
        <v>6.8483340000000004E-2</v>
      </c>
      <c r="D826">
        <v>9.0734960000000003E-3</v>
      </c>
      <c r="E826">
        <v>3.9478359999999997E-3</v>
      </c>
      <c r="F826">
        <f>D826/寸法測定!$I$12</f>
        <v>1.1389325523012553E-3</v>
      </c>
      <c r="G826" s="13">
        <f>E826/寸法測定!$J$12</f>
        <v>4.7756080645161282E-4</v>
      </c>
      <c r="H826">
        <f>B826/(寸法測定!$D$8*寸法測定!$E$8)</f>
        <v>62.243207612060061</v>
      </c>
    </row>
    <row r="827" spans="1:8" x14ac:dyDescent="0.7">
      <c r="A827">
        <v>8.23</v>
      </c>
      <c r="B827">
        <v>302.00650000000002</v>
      </c>
      <c r="C827">
        <v>6.8566669999999996E-2</v>
      </c>
      <c r="D827">
        <v>9.0825449999999992E-3</v>
      </c>
      <c r="E827">
        <v>3.9541760000000002E-3</v>
      </c>
      <c r="F827">
        <f>D827/寸法測定!$I$12</f>
        <v>1.1400684100418409E-3</v>
      </c>
      <c r="G827" s="13">
        <f>E827/寸法測定!$J$12</f>
        <v>4.7832774193548382E-4</v>
      </c>
      <c r="H827">
        <f>B827/(寸法測定!$D$8*寸法測定!$E$8)</f>
        <v>62.319351140662611</v>
      </c>
    </row>
    <row r="828" spans="1:8" x14ac:dyDescent="0.7">
      <c r="A828">
        <v>8.24</v>
      </c>
      <c r="B828">
        <v>302.37849999999997</v>
      </c>
      <c r="C828">
        <v>6.8650000000000003E-2</v>
      </c>
      <c r="D828">
        <v>9.0916E-3</v>
      </c>
      <c r="E828">
        <v>3.960664E-3</v>
      </c>
      <c r="F828">
        <f>D828/寸法測定!$I$12</f>
        <v>1.1412050209205023E-3</v>
      </c>
      <c r="G828" s="13">
        <f>E828/寸法測定!$J$12</f>
        <v>4.7911258064516125E-4</v>
      </c>
      <c r="H828">
        <f>B828/(寸法測定!$D$8*寸法測定!$E$8)</f>
        <v>62.396113722343216</v>
      </c>
    </row>
    <row r="829" spans="1:8" x14ac:dyDescent="0.7">
      <c r="A829">
        <v>8.25</v>
      </c>
      <c r="B829">
        <v>302.75049999999999</v>
      </c>
      <c r="C829">
        <v>6.8733329999999995E-2</v>
      </c>
      <c r="D829">
        <v>9.1008440000000003E-3</v>
      </c>
      <c r="E829">
        <v>3.9673E-3</v>
      </c>
      <c r="F829">
        <f>D829/寸法測定!$I$12</f>
        <v>1.1423653556485358E-3</v>
      </c>
      <c r="G829" s="13">
        <f>E829/寸法測定!$J$12</f>
        <v>4.7991532258064511E-4</v>
      </c>
      <c r="H829">
        <f>B829/(寸法測定!$D$8*寸法測定!$E$8)</f>
        <v>62.472876304023835</v>
      </c>
    </row>
    <row r="830" spans="1:8" x14ac:dyDescent="0.7">
      <c r="A830">
        <v>8.26</v>
      </c>
      <c r="B830">
        <v>303.12</v>
      </c>
      <c r="C830">
        <v>6.8816669999999996E-2</v>
      </c>
      <c r="D830">
        <v>9.1104159999999997E-3</v>
      </c>
      <c r="E830">
        <v>3.9740879999999998E-3</v>
      </c>
      <c r="F830">
        <f>D830/寸法測定!$I$12</f>
        <v>1.1435668619246863E-3</v>
      </c>
      <c r="G830" s="13">
        <f>E830/寸法測定!$J$12</f>
        <v>4.8073645161290316E-4</v>
      </c>
      <c r="H830">
        <f>B830/(寸法測定!$D$8*寸法測定!$E$8)</f>
        <v>62.549123008139389</v>
      </c>
    </row>
    <row r="831" spans="1:8" x14ac:dyDescent="0.7">
      <c r="A831">
        <v>8.27</v>
      </c>
      <c r="B831">
        <v>303.48250000000002</v>
      </c>
      <c r="C831">
        <v>6.8900000000000003E-2</v>
      </c>
      <c r="D831">
        <v>9.1203719999999999E-3</v>
      </c>
      <c r="E831">
        <v>3.9809240000000003E-3</v>
      </c>
      <c r="F831">
        <f>D831/寸法測定!$I$12</f>
        <v>1.1448165690376569E-3</v>
      </c>
      <c r="G831" s="13">
        <f>E831/寸法測定!$J$12</f>
        <v>4.8156338709677419E-4</v>
      </c>
      <c r="H831">
        <f>B831/(寸法測定!$D$8*寸法測定!$E$8)</f>
        <v>62.623925255072791</v>
      </c>
    </row>
    <row r="832" spans="1:8" x14ac:dyDescent="0.7">
      <c r="A832">
        <v>8.2799999999999994</v>
      </c>
      <c r="B832">
        <v>303.83699999999999</v>
      </c>
      <c r="C832">
        <v>6.8983329999999995E-2</v>
      </c>
      <c r="D832">
        <v>9.1307720000000005E-3</v>
      </c>
      <c r="E832">
        <v>3.9878279999999997E-3</v>
      </c>
      <c r="F832">
        <f>D832/寸法測定!$I$12</f>
        <v>1.146122008368201E-3</v>
      </c>
      <c r="G832" s="13">
        <f>E832/寸法測定!$J$12</f>
        <v>4.8239854838709668E-4</v>
      </c>
      <c r="H832">
        <f>B832/(寸法測定!$D$8*寸法測定!$E$8)</f>
        <v>62.697076693797996</v>
      </c>
    </row>
    <row r="833" spans="1:8" x14ac:dyDescent="0.7">
      <c r="A833">
        <v>8.2899999999999991</v>
      </c>
      <c r="B833">
        <v>304.18299999999999</v>
      </c>
      <c r="C833">
        <v>6.9066669999999997E-2</v>
      </c>
      <c r="D833">
        <v>9.1414840000000001E-3</v>
      </c>
      <c r="E833">
        <v>3.9947799999999999E-3</v>
      </c>
      <c r="F833">
        <f>D833/寸法測定!$I$12</f>
        <v>1.1474666108786612E-3</v>
      </c>
      <c r="G833" s="13">
        <f>E833/寸法測定!$J$12</f>
        <v>4.832395161290322E-4</v>
      </c>
      <c r="H833">
        <f>B833/(寸法測定!$D$8*寸法測定!$E$8)</f>
        <v>62.768474148802007</v>
      </c>
    </row>
    <row r="834" spans="1:8" x14ac:dyDescent="0.7">
      <c r="A834">
        <v>8.3000000000000007</v>
      </c>
      <c r="B834">
        <v>304.52550000000002</v>
      </c>
      <c r="C834">
        <v>6.9150000000000003E-2</v>
      </c>
      <c r="D834">
        <v>9.1523290000000007E-3</v>
      </c>
      <c r="E834">
        <v>4.001676E-3</v>
      </c>
      <c r="F834">
        <f>D834/寸法測定!$I$12</f>
        <v>1.1488279079497909E-3</v>
      </c>
      <c r="G834" s="13">
        <f>E834/寸法測定!$J$12</f>
        <v>4.8407370967741933E-4</v>
      </c>
      <c r="H834">
        <f>B834/(寸法測定!$D$8*寸法測定!$E$8)</f>
        <v>62.839149375214944</v>
      </c>
    </row>
    <row r="835" spans="1:8" x14ac:dyDescent="0.7">
      <c r="A835">
        <v>8.31</v>
      </c>
      <c r="B835">
        <v>304.86849999999998</v>
      </c>
      <c r="C835">
        <v>6.9233340000000004E-2</v>
      </c>
      <c r="D835">
        <v>9.1630970000000003E-3</v>
      </c>
      <c r="E835">
        <v>4.0083080000000004E-3</v>
      </c>
      <c r="F835">
        <f>D835/寸法測定!$I$12</f>
        <v>1.1501795397489542E-3</v>
      </c>
      <c r="G835" s="13">
        <f>E835/寸法測定!$J$12</f>
        <v>4.8487596774193548E-4</v>
      </c>
      <c r="H835">
        <f>B835/(寸法測定!$D$8*寸法測定!$E$8)</f>
        <v>62.909927777140879</v>
      </c>
    </row>
    <row r="836" spans="1:8" x14ac:dyDescent="0.7">
      <c r="A836">
        <v>8.32</v>
      </c>
      <c r="B836">
        <v>305.21550000000002</v>
      </c>
      <c r="C836">
        <v>6.9316669999999997E-2</v>
      </c>
      <c r="D836">
        <v>9.1737599999999996E-3</v>
      </c>
      <c r="E836">
        <v>4.0145240000000002E-3</v>
      </c>
      <c r="F836">
        <f>D836/寸法測定!$I$12</f>
        <v>1.1515179916317991E-3</v>
      </c>
      <c r="G836" s="13">
        <f>E836/寸法測定!$J$12</f>
        <v>4.8562790322580641E-4</v>
      </c>
      <c r="H836">
        <f>B836/(寸法測定!$D$8*寸法測定!$E$8)</f>
        <v>62.98153158317092</v>
      </c>
    </row>
    <row r="837" spans="1:8" x14ac:dyDescent="0.7">
      <c r="A837">
        <v>8.33</v>
      </c>
      <c r="B837">
        <v>305.5675</v>
      </c>
      <c r="C837">
        <v>6.9400000000000003E-2</v>
      </c>
      <c r="D837">
        <v>9.1842999999999994E-3</v>
      </c>
      <c r="E837">
        <v>4.0202040000000003E-3</v>
      </c>
      <c r="F837">
        <f>D837/寸法測定!$I$12</f>
        <v>1.1528410041841005E-3</v>
      </c>
      <c r="G837" s="13">
        <f>E837/寸法測定!$J$12</f>
        <v>4.8631499999999997E-4</v>
      </c>
      <c r="H837">
        <f>B837/(寸法測定!$D$8*寸法測定!$E$8)</f>
        <v>63.054167144331068</v>
      </c>
    </row>
    <row r="838" spans="1:8" x14ac:dyDescent="0.7">
      <c r="A838">
        <v>8.34</v>
      </c>
      <c r="B838">
        <v>305.92500000000001</v>
      </c>
      <c r="C838">
        <v>6.9483329999999996E-2</v>
      </c>
      <c r="D838">
        <v>9.1947039999999997E-3</v>
      </c>
      <c r="E838">
        <v>4.0253119999999996E-3</v>
      </c>
      <c r="F838">
        <f>D838/寸法測定!$I$12</f>
        <v>1.1541469456066947E-3</v>
      </c>
      <c r="G838" s="13">
        <f>E838/寸法測定!$J$12</f>
        <v>4.8693290322580636E-4</v>
      </c>
      <c r="H838">
        <f>B838/(寸法測定!$D$8*寸法測定!$E$8)</f>
        <v>63.127937636134348</v>
      </c>
    </row>
    <row r="839" spans="1:8" x14ac:dyDescent="0.7">
      <c r="A839">
        <v>8.35</v>
      </c>
      <c r="B839">
        <v>306.28899999999999</v>
      </c>
      <c r="C839">
        <v>6.9566669999999997E-2</v>
      </c>
      <c r="D839">
        <v>9.2050199999999995E-3</v>
      </c>
      <c r="E839">
        <v>4.0299280000000003E-3</v>
      </c>
      <c r="F839">
        <f>D839/寸法測定!$I$12</f>
        <v>1.1554418410041842E-3</v>
      </c>
      <c r="G839" s="13">
        <f>E839/寸法測定!$J$12</f>
        <v>4.8749129032258064E-4</v>
      </c>
      <c r="H839">
        <f>B839/(寸法測定!$D$8*寸法測定!$E$8)</f>
        <v>63.203049409606777</v>
      </c>
    </row>
    <row r="840" spans="1:8" x14ac:dyDescent="0.7">
      <c r="A840">
        <v>8.36</v>
      </c>
      <c r="B840">
        <v>306.66199999999998</v>
      </c>
      <c r="C840">
        <v>6.9650000000000004E-2</v>
      </c>
      <c r="D840">
        <v>9.2153960000000007E-3</v>
      </c>
      <c r="E840">
        <v>4.0342160000000002E-3</v>
      </c>
      <c r="F840">
        <f>D840/寸法測定!$I$12</f>
        <v>1.156744267782427E-3</v>
      </c>
      <c r="G840" s="13">
        <f>E840/寸法測定!$J$12</f>
        <v>4.8800999999999998E-4</v>
      </c>
      <c r="H840">
        <f>B840/(寸法測定!$D$8*寸法測定!$E$8)</f>
        <v>63.280018342313411</v>
      </c>
    </row>
    <row r="841" spans="1:8" x14ac:dyDescent="0.7">
      <c r="A841">
        <v>8.3699999999999992</v>
      </c>
      <c r="B841">
        <v>307.041</v>
      </c>
      <c r="C841">
        <v>6.9733340000000005E-2</v>
      </c>
      <c r="D841">
        <v>9.2258519999999997E-3</v>
      </c>
      <c r="E841">
        <v>4.0382760000000004E-3</v>
      </c>
      <c r="F841">
        <f>D841/寸法測定!$I$12</f>
        <v>1.1580567364016738E-3</v>
      </c>
      <c r="G841" s="13">
        <f>E841/寸法測定!$J$12</f>
        <v>4.8850112903225809E-4</v>
      </c>
      <c r="H841">
        <f>B841/(寸法測定!$D$8*寸法測定!$E$8)</f>
        <v>63.35822538117619</v>
      </c>
    </row>
    <row r="842" spans="1:8" x14ac:dyDescent="0.7">
      <c r="A842">
        <v>8.3800000000000008</v>
      </c>
      <c r="B842">
        <v>307.42200000000003</v>
      </c>
      <c r="C842">
        <v>6.9816660000000003E-2</v>
      </c>
      <c r="D842">
        <v>9.2364319999999993E-3</v>
      </c>
      <c r="E842">
        <v>4.0423200000000003E-3</v>
      </c>
      <c r="F842">
        <f>D842/寸法測定!$I$12</f>
        <v>1.159384769874477E-3</v>
      </c>
      <c r="G842" s="13">
        <f>E842/寸法測定!$J$12</f>
        <v>4.8899032258064516E-4</v>
      </c>
      <c r="H842">
        <f>B842/(寸法測定!$D$8*寸法測定!$E$8)</f>
        <v>63.436845122091022</v>
      </c>
    </row>
    <row r="843" spans="1:8" x14ac:dyDescent="0.7">
      <c r="A843">
        <v>8.39</v>
      </c>
      <c r="B843">
        <v>307.79899999999998</v>
      </c>
      <c r="C843">
        <v>6.9900000000000004E-2</v>
      </c>
      <c r="D843">
        <v>9.2471399999999992E-3</v>
      </c>
      <c r="E843">
        <v>4.0465240000000001E-3</v>
      </c>
      <c r="F843">
        <f>D843/寸法測定!$I$12</f>
        <v>1.160728870292887E-3</v>
      </c>
      <c r="G843" s="13">
        <f>E843/寸法測定!$J$12</f>
        <v>4.8949887096774193E-4</v>
      </c>
      <c r="H843">
        <f>B843/(寸法測定!$D$8*寸法測定!$E$8)</f>
        <v>63.51463945890174</v>
      </c>
    </row>
    <row r="844" spans="1:8" x14ac:dyDescent="0.7">
      <c r="A844">
        <v>8.4</v>
      </c>
      <c r="B844">
        <v>308.17149999999998</v>
      </c>
      <c r="C844">
        <v>6.9983329999999996E-2</v>
      </c>
      <c r="D844">
        <v>9.2579640000000005E-3</v>
      </c>
      <c r="E844">
        <v>4.0509839999999997E-3</v>
      </c>
      <c r="F844">
        <f>D844/寸法測定!$I$12</f>
        <v>1.1620875313807532E-3</v>
      </c>
      <c r="G844" s="13">
        <f>E844/寸法測定!$J$12</f>
        <v>4.9003838709677405E-4</v>
      </c>
      <c r="H844">
        <f>B844/(寸法測定!$D$8*寸法測定!$E$8)</f>
        <v>63.591505216095364</v>
      </c>
    </row>
    <row r="845" spans="1:8" x14ac:dyDescent="0.7">
      <c r="A845">
        <v>8.41</v>
      </c>
      <c r="B845">
        <v>308.53949999999998</v>
      </c>
      <c r="C845">
        <v>7.0066669999999998E-2</v>
      </c>
      <c r="D845">
        <v>9.2688040000000003E-3</v>
      </c>
      <c r="E845">
        <v>4.0556960000000001E-3</v>
      </c>
      <c r="F845">
        <f>D845/寸法測定!$I$12</f>
        <v>1.1634482008368201E-3</v>
      </c>
      <c r="G845" s="13">
        <f>E845/寸法測定!$J$12</f>
        <v>4.9060838709677414E-4</v>
      </c>
      <c r="H845">
        <f>B845/(寸法測定!$D$8*寸法測定!$E$8)</f>
        <v>63.667442393671884</v>
      </c>
    </row>
    <row r="846" spans="1:8" x14ac:dyDescent="0.7">
      <c r="A846">
        <v>8.42</v>
      </c>
      <c r="B846">
        <v>308.90449999999998</v>
      </c>
      <c r="C846">
        <v>7.0150000000000004E-2</v>
      </c>
      <c r="D846">
        <v>9.27972E-3</v>
      </c>
      <c r="E846">
        <v>4.060648E-3</v>
      </c>
      <c r="F846">
        <f>D846/寸法測定!$I$12</f>
        <v>1.1648184100418412E-3</v>
      </c>
      <c r="G846" s="13">
        <f>E846/寸法測定!$J$12</f>
        <v>4.9120741935483863E-4</v>
      </c>
      <c r="H846">
        <f>B846/(寸法測定!$D$8*寸法測定!$E$8)</f>
        <v>63.742760518170343</v>
      </c>
    </row>
    <row r="847" spans="1:8" x14ac:dyDescent="0.7">
      <c r="A847">
        <v>8.43</v>
      </c>
      <c r="B847">
        <v>309.267</v>
      </c>
      <c r="C847">
        <v>7.0233340000000005E-2</v>
      </c>
      <c r="D847">
        <v>9.2905599999999998E-3</v>
      </c>
      <c r="E847">
        <v>4.0658159999999999E-3</v>
      </c>
      <c r="F847">
        <f>D847/寸法測定!$I$12</f>
        <v>1.1661790794979081E-3</v>
      </c>
      <c r="G847" s="13">
        <f>E847/寸法測定!$J$12</f>
        <v>4.9183258064516117E-4</v>
      </c>
      <c r="H847">
        <f>B847/(寸法測定!$D$8*寸法測定!$E$8)</f>
        <v>63.817562765103737</v>
      </c>
    </row>
    <row r="848" spans="1:8" x14ac:dyDescent="0.7">
      <c r="A848">
        <v>8.44</v>
      </c>
      <c r="B848">
        <v>309.63150000000002</v>
      </c>
      <c r="C848">
        <v>7.0316660000000003E-2</v>
      </c>
      <c r="D848">
        <v>9.3011640000000007E-3</v>
      </c>
      <c r="E848">
        <v>4.0713160000000002E-3</v>
      </c>
      <c r="F848">
        <f>D848/寸法測定!$I$12</f>
        <v>1.1675101255230128E-3</v>
      </c>
      <c r="G848" s="13">
        <f>E848/寸法測定!$J$12</f>
        <v>4.9249790322580637E-4</v>
      </c>
      <c r="H848">
        <f>B848/(寸法測定!$D$8*寸法測定!$E$8)</f>
        <v>63.892777714089185</v>
      </c>
    </row>
    <row r="849" spans="1:8" x14ac:dyDescent="0.7">
      <c r="A849">
        <v>8.4499999999999993</v>
      </c>
      <c r="B849">
        <v>310.00200000000001</v>
      </c>
      <c r="C849">
        <v>7.0400000000000004E-2</v>
      </c>
      <c r="D849">
        <v>9.3113599999999994E-3</v>
      </c>
      <c r="E849">
        <v>4.0770479999999998E-3</v>
      </c>
      <c r="F849">
        <f>D849/寸法測定!$I$12</f>
        <v>1.1687899581589959E-3</v>
      </c>
      <c r="G849" s="13">
        <f>E849/寸法測定!$J$12</f>
        <v>4.9319129032258057E-4</v>
      </c>
      <c r="H849">
        <f>B849/(寸法測定!$D$8*寸法測定!$E$8)</f>
        <v>63.969230769230762</v>
      </c>
    </row>
    <row r="850" spans="1:8" x14ac:dyDescent="0.7">
      <c r="A850">
        <v>8.4600000000000009</v>
      </c>
      <c r="B850">
        <v>310.37900000000002</v>
      </c>
      <c r="C850">
        <v>7.0483329999999997E-2</v>
      </c>
      <c r="D850">
        <v>9.3212160000000002E-3</v>
      </c>
      <c r="E850">
        <v>4.0828959999999999E-3</v>
      </c>
      <c r="F850">
        <f>D850/寸法測定!$I$12</f>
        <v>1.1700271129707115E-3</v>
      </c>
      <c r="G850" s="13">
        <f>E850/寸法測定!$J$12</f>
        <v>4.9389870967741925E-4</v>
      </c>
      <c r="H850">
        <f>B850/(寸法測定!$D$8*寸法測定!$E$8)</f>
        <v>64.047025106041488</v>
      </c>
    </row>
    <row r="851" spans="1:8" x14ac:dyDescent="0.7">
      <c r="A851">
        <v>8.4700000000000006</v>
      </c>
      <c r="B851">
        <v>310.76150000000001</v>
      </c>
      <c r="C851">
        <v>7.0566669999999998E-2</v>
      </c>
      <c r="D851">
        <v>9.3308999999999996E-3</v>
      </c>
      <c r="E851">
        <v>4.0888679999999998E-3</v>
      </c>
      <c r="F851">
        <f>D851/寸法測定!$I$12</f>
        <v>1.1712426778242679E-3</v>
      </c>
      <c r="G851" s="13">
        <f>E851/寸法測定!$J$12</f>
        <v>4.9462112903225796E-4</v>
      </c>
      <c r="H851">
        <f>B851/(寸法測定!$D$8*寸法測定!$E$8)</f>
        <v>64.125954373495347</v>
      </c>
    </row>
    <row r="852" spans="1:8" x14ac:dyDescent="0.7">
      <c r="A852">
        <v>8.48</v>
      </c>
      <c r="B852">
        <v>311.15050000000002</v>
      </c>
      <c r="C852">
        <v>7.0650000000000004E-2</v>
      </c>
      <c r="D852">
        <v>9.3404560000000005E-3</v>
      </c>
      <c r="E852">
        <v>4.0949999999999997E-3</v>
      </c>
      <c r="F852">
        <f>D852/寸法測定!$I$12</f>
        <v>1.1724421757322177E-3</v>
      </c>
      <c r="G852" s="13">
        <f>E852/寸法測定!$J$12</f>
        <v>4.9536290322580638E-4</v>
      </c>
      <c r="H852">
        <f>B852/(寸法測定!$D$8*寸法測定!$E$8)</f>
        <v>64.206224922618361</v>
      </c>
    </row>
    <row r="853" spans="1:8" x14ac:dyDescent="0.7">
      <c r="A853">
        <v>8.49</v>
      </c>
      <c r="B853">
        <v>311.54250000000002</v>
      </c>
      <c r="C853">
        <v>7.0733329999999997E-2</v>
      </c>
      <c r="D853">
        <v>9.3498120000000007E-3</v>
      </c>
      <c r="E853">
        <v>4.1013359999999997E-3</v>
      </c>
      <c r="F853">
        <f>D853/寸法測定!$I$12</f>
        <v>1.1736165690376572E-3</v>
      </c>
      <c r="G853" s="13">
        <f>E853/寸法測定!$J$12</f>
        <v>4.9612935483870962E-4</v>
      </c>
      <c r="H853">
        <f>B853/(寸法測定!$D$8*寸法測定!$E$8)</f>
        <v>64.28711452481943</v>
      </c>
    </row>
    <row r="854" spans="1:8" x14ac:dyDescent="0.7">
      <c r="A854">
        <v>8.5</v>
      </c>
      <c r="B854">
        <v>311.935</v>
      </c>
      <c r="C854">
        <v>7.0816669999999998E-2</v>
      </c>
      <c r="D854">
        <v>9.3590280000000001E-3</v>
      </c>
      <c r="E854">
        <v>4.1080079999999998E-3</v>
      </c>
      <c r="F854">
        <f>D854/寸法測定!$I$12</f>
        <v>1.1747733891213392E-3</v>
      </c>
      <c r="G854" s="13">
        <f>E854/寸法測定!$J$12</f>
        <v>4.9693645161290312E-4</v>
      </c>
      <c r="H854">
        <f>B854/(寸法測定!$D$8*寸法測定!$E$8)</f>
        <v>64.368107302533517</v>
      </c>
    </row>
    <row r="855" spans="1:8" x14ac:dyDescent="0.7">
      <c r="A855">
        <v>8.51</v>
      </c>
      <c r="B855">
        <v>312.327</v>
      </c>
      <c r="C855">
        <v>7.0900000000000005E-2</v>
      </c>
      <c r="D855">
        <v>9.3681919999999991E-3</v>
      </c>
      <c r="E855">
        <v>4.1149639999999996E-3</v>
      </c>
      <c r="F855">
        <f>D855/寸法測定!$I$12</f>
        <v>1.1759236820083681E-3</v>
      </c>
      <c r="G855" s="13">
        <f>E855/寸法測定!$J$12</f>
        <v>4.9777790322580635E-4</v>
      </c>
      <c r="H855">
        <f>B855/(寸法測定!$D$8*寸法測定!$E$8)</f>
        <v>64.448996904734599</v>
      </c>
    </row>
    <row r="856" spans="1:8" x14ac:dyDescent="0.7">
      <c r="A856">
        <v>8.52</v>
      </c>
      <c r="B856">
        <v>312.71899999999999</v>
      </c>
      <c r="C856">
        <v>7.0983340000000006E-2</v>
      </c>
      <c r="D856">
        <v>9.3774359999999994E-3</v>
      </c>
      <c r="E856">
        <v>4.122148E-3</v>
      </c>
      <c r="F856">
        <f>D856/寸法測定!$I$12</f>
        <v>1.1770840167364017E-3</v>
      </c>
      <c r="G856" s="13">
        <f>E856/寸法測定!$J$12</f>
        <v>4.9864693548387086E-4</v>
      </c>
      <c r="H856">
        <f>B856/(寸法測定!$D$8*寸法測定!$E$8)</f>
        <v>64.529886506935682</v>
      </c>
    </row>
    <row r="857" spans="1:8" x14ac:dyDescent="0.7">
      <c r="A857">
        <v>8.5299999999999994</v>
      </c>
      <c r="B857">
        <v>313.10649999999998</v>
      </c>
      <c r="C857">
        <v>7.1066669999999998E-2</v>
      </c>
      <c r="D857">
        <v>9.3868119999999996E-3</v>
      </c>
      <c r="E857">
        <v>4.1294080000000002E-3</v>
      </c>
      <c r="F857">
        <f>D857/寸法測定!$I$12</f>
        <v>1.1782609205020921E-3</v>
      </c>
      <c r="G857" s="13">
        <f>E857/寸法測定!$J$12</f>
        <v>4.9952516129032258E-4</v>
      </c>
      <c r="H857">
        <f>B857/(寸法測定!$D$8*寸法測定!$E$8)</f>
        <v>64.609847529519641</v>
      </c>
    </row>
    <row r="858" spans="1:8" x14ac:dyDescent="0.7">
      <c r="A858">
        <v>8.5399999999999991</v>
      </c>
      <c r="B858">
        <v>313.48599999999999</v>
      </c>
      <c r="C858">
        <v>7.1150000000000005E-2</v>
      </c>
      <c r="D858">
        <v>9.3964119999999998E-3</v>
      </c>
      <c r="E858">
        <v>4.1366559999999998E-3</v>
      </c>
      <c r="F858">
        <f>D858/寸法測定!$I$12</f>
        <v>1.1794659414225942E-3</v>
      </c>
      <c r="G858" s="13">
        <f>E858/寸法測定!$J$12</f>
        <v>5.0040193548387085E-4</v>
      </c>
      <c r="H858">
        <f>B858/(寸法測定!$D$8*寸法測定!$E$8)</f>
        <v>64.688157743895431</v>
      </c>
    </row>
    <row r="859" spans="1:8" x14ac:dyDescent="0.7">
      <c r="A859">
        <v>8.5500000000000007</v>
      </c>
      <c r="B859">
        <v>313.85550000000001</v>
      </c>
      <c r="C859">
        <v>7.1233329999999997E-2</v>
      </c>
      <c r="D859">
        <v>9.4062360000000001E-3</v>
      </c>
      <c r="E859">
        <v>4.1438839999999996E-3</v>
      </c>
      <c r="F859">
        <f>D859/寸法測定!$I$12</f>
        <v>1.1806990794979082E-3</v>
      </c>
      <c r="G859" s="13">
        <f>E859/寸法測定!$J$12</f>
        <v>5.0127629032258058E-4</v>
      </c>
      <c r="H859">
        <f>B859/(寸法測定!$D$8*寸法測定!$E$8)</f>
        <v>64.764404448010993</v>
      </c>
    </row>
    <row r="860" spans="1:8" x14ac:dyDescent="0.7">
      <c r="A860">
        <v>8.56</v>
      </c>
      <c r="B860">
        <v>314.21449999999999</v>
      </c>
      <c r="C860">
        <v>7.1316669999999999E-2</v>
      </c>
      <c r="D860">
        <v>9.4162840000000005E-3</v>
      </c>
      <c r="E860">
        <v>4.1510840000000002E-3</v>
      </c>
      <c r="F860">
        <f>D860/寸法測定!$I$12</f>
        <v>1.1819603347280336E-3</v>
      </c>
      <c r="G860" s="13">
        <f>E860/寸法測定!$J$12</f>
        <v>5.0214725806451614E-4</v>
      </c>
      <c r="H860">
        <f>B860/(寸法測定!$D$8*寸法測定!$E$8)</f>
        <v>64.838484466353307</v>
      </c>
    </row>
    <row r="861" spans="1:8" x14ac:dyDescent="0.7">
      <c r="A861">
        <v>8.57</v>
      </c>
      <c r="B861">
        <v>314.56700000000001</v>
      </c>
      <c r="C861">
        <v>7.1400000000000005E-2</v>
      </c>
      <c r="D861">
        <v>9.4264889999999997E-3</v>
      </c>
      <c r="E861">
        <v>4.1581719999999999E-3</v>
      </c>
      <c r="F861">
        <f>D861/寸法測定!$I$12</f>
        <v>1.1832412970711299E-3</v>
      </c>
      <c r="G861" s="13">
        <f>E861/寸法測定!$J$12</f>
        <v>5.0300467741935481E-4</v>
      </c>
      <c r="H861">
        <f>B861/(寸法測定!$D$8*寸法測定!$E$8)</f>
        <v>64.911223203026466</v>
      </c>
    </row>
    <row r="862" spans="1:8" x14ac:dyDescent="0.7">
      <c r="A862">
        <v>8.58</v>
      </c>
      <c r="B862">
        <v>314.91550000000001</v>
      </c>
      <c r="C862">
        <v>7.1483340000000006E-2</v>
      </c>
      <c r="D862">
        <v>9.4368839999999996E-3</v>
      </c>
      <c r="E862">
        <v>4.1650639999999996E-3</v>
      </c>
      <c r="F862">
        <f>D862/寸法測定!$I$12</f>
        <v>1.1845461087866109E-3</v>
      </c>
      <c r="G862" s="13">
        <f>E862/寸法測定!$J$12</f>
        <v>5.0383838709677406E-4</v>
      </c>
      <c r="H862">
        <f>B862/(寸法測定!$D$8*寸法測定!$E$8)</f>
        <v>64.983136535595548</v>
      </c>
    </row>
    <row r="863" spans="1:8" x14ac:dyDescent="0.7">
      <c r="A863">
        <v>8.59</v>
      </c>
      <c r="B863">
        <v>315.26150000000001</v>
      </c>
      <c r="C863">
        <v>7.1566669999999999E-2</v>
      </c>
      <c r="D863">
        <v>9.4475080000000003E-3</v>
      </c>
      <c r="E863">
        <v>4.1716920000000003E-3</v>
      </c>
      <c r="F863">
        <f>D863/寸法測定!$I$12</f>
        <v>1.1858796652719668E-3</v>
      </c>
      <c r="G863" s="13">
        <f>E863/寸法測定!$J$12</f>
        <v>5.0464016129032256E-4</v>
      </c>
      <c r="H863">
        <f>B863/(寸法測定!$D$8*寸法測定!$E$8)</f>
        <v>65.054533990599552</v>
      </c>
    </row>
    <row r="864" spans="1:8" x14ac:dyDescent="0.7">
      <c r="A864">
        <v>8.6</v>
      </c>
      <c r="B864">
        <v>315.60599999999999</v>
      </c>
      <c r="C864">
        <v>7.1650000000000005E-2</v>
      </c>
      <c r="D864">
        <v>9.4583080000000003E-3</v>
      </c>
      <c r="E864">
        <v>4.1781240000000001E-3</v>
      </c>
      <c r="F864">
        <f>D864/寸法測定!$I$12</f>
        <v>1.1872353138075316E-3</v>
      </c>
      <c r="G864" s="13">
        <f>E864/寸法測定!$J$12</f>
        <v>5.0541822580645154E-4</v>
      </c>
      <c r="H864">
        <f>B864/(寸法測定!$D$8*寸法測定!$E$8)</f>
        <v>65.125621919064528</v>
      </c>
    </row>
    <row r="865" spans="1:8" x14ac:dyDescent="0.7">
      <c r="A865">
        <v>8.61</v>
      </c>
      <c r="B865">
        <v>315.95299999999997</v>
      </c>
      <c r="C865">
        <v>7.1733329999999998E-2</v>
      </c>
      <c r="D865">
        <v>9.4691480000000001E-3</v>
      </c>
      <c r="E865">
        <v>4.1843319999999998E-3</v>
      </c>
      <c r="F865">
        <f>D865/寸法測定!$I$12</f>
        <v>1.1885959832635986E-3</v>
      </c>
      <c r="G865" s="13">
        <f>E865/寸法測定!$J$12</f>
        <v>5.0616919354838706E-4</v>
      </c>
      <c r="H865">
        <f>B865/(寸法測定!$D$8*寸法測定!$E$8)</f>
        <v>65.197225725094555</v>
      </c>
    </row>
    <row r="866" spans="1:8" x14ac:dyDescent="0.7">
      <c r="A866">
        <v>8.6199999999999992</v>
      </c>
      <c r="B866">
        <v>316.3075</v>
      </c>
      <c r="C866">
        <v>7.1816669999999999E-2</v>
      </c>
      <c r="D866">
        <v>9.4799519999999998E-3</v>
      </c>
      <c r="E866">
        <v>4.1902720000000001E-3</v>
      </c>
      <c r="F866">
        <f>D866/寸法測定!$I$12</f>
        <v>1.1899521338912134E-3</v>
      </c>
      <c r="G866" s="13">
        <f>E866/寸法測定!$J$12</f>
        <v>5.0688774193548378E-4</v>
      </c>
      <c r="H866">
        <f>B866/(寸法測定!$D$8*寸法測定!$E$8)</f>
        <v>65.270377163819774</v>
      </c>
    </row>
    <row r="867" spans="1:8" x14ac:dyDescent="0.7">
      <c r="A867">
        <v>8.6300000000000008</v>
      </c>
      <c r="B867">
        <v>316.67099999999999</v>
      </c>
      <c r="C867">
        <v>7.1900000000000006E-2</v>
      </c>
      <c r="D867">
        <v>9.4906000000000001E-3</v>
      </c>
      <c r="E867">
        <v>4.1959720000000001E-3</v>
      </c>
      <c r="F867">
        <f>D867/寸法測定!$I$12</f>
        <v>1.1912887029288705E-3</v>
      </c>
      <c r="G867" s="13">
        <f>E867/寸法測定!$J$12</f>
        <v>5.075772580645161E-4</v>
      </c>
      <c r="H867">
        <f>B867/(寸法測定!$D$8*寸法測定!$E$8)</f>
        <v>65.345385761779198</v>
      </c>
    </row>
    <row r="868" spans="1:8" x14ac:dyDescent="0.7">
      <c r="A868">
        <v>8.64</v>
      </c>
      <c r="B868">
        <v>317.04149999999998</v>
      </c>
      <c r="C868">
        <v>7.1983340000000007E-2</v>
      </c>
      <c r="D868">
        <v>9.5011160000000004E-3</v>
      </c>
      <c r="E868">
        <v>4.2016040000000003E-3</v>
      </c>
      <c r="F868">
        <f>D868/寸法測定!$I$12</f>
        <v>1.1926087029288704E-3</v>
      </c>
      <c r="G868" s="13">
        <f>E868/寸法測定!$J$12</f>
        <v>5.0825854838709673E-4</v>
      </c>
      <c r="H868">
        <f>B868/(寸法測定!$D$8*寸法測定!$E$8)</f>
        <v>65.421838816920769</v>
      </c>
    </row>
    <row r="869" spans="1:8" x14ac:dyDescent="0.7">
      <c r="A869">
        <v>8.65</v>
      </c>
      <c r="B869">
        <v>317.41649999999998</v>
      </c>
      <c r="C869">
        <v>7.2066660000000005E-2</v>
      </c>
      <c r="D869">
        <v>9.5115159999999994E-3</v>
      </c>
      <c r="E869">
        <v>4.2072919999999996E-3</v>
      </c>
      <c r="F869">
        <f>D869/寸法測定!$I$12</f>
        <v>1.1939141422594142E-3</v>
      </c>
      <c r="G869" s="13">
        <f>E869/寸法測定!$J$12</f>
        <v>5.0894661290322571E-4</v>
      </c>
      <c r="H869">
        <f>B869/(寸法測定!$D$8*寸法測定!$E$8)</f>
        <v>65.499220451679449</v>
      </c>
    </row>
    <row r="870" spans="1:8" x14ac:dyDescent="0.7">
      <c r="A870">
        <v>8.66</v>
      </c>
      <c r="B870">
        <v>317.79399999999998</v>
      </c>
      <c r="C870">
        <v>7.2150000000000006E-2</v>
      </c>
      <c r="D870">
        <v>9.5218360000000005E-3</v>
      </c>
      <c r="E870">
        <v>4.2131679999999998E-3</v>
      </c>
      <c r="F870">
        <f>D870/寸法測定!$I$12</f>
        <v>1.1952095397489541E-3</v>
      </c>
      <c r="G870" s="13">
        <f>E870/寸法測定!$J$12</f>
        <v>5.0965741935483867E-4</v>
      </c>
      <c r="H870">
        <f>B870/(寸法測定!$D$8*寸法測定!$E$8)</f>
        <v>65.577117964003193</v>
      </c>
    </row>
    <row r="871" spans="1:8" x14ac:dyDescent="0.7">
      <c r="A871">
        <v>8.67</v>
      </c>
      <c r="B871">
        <v>318.17</v>
      </c>
      <c r="C871">
        <v>7.2233329999999998E-2</v>
      </c>
      <c r="D871">
        <v>9.5320639999999998E-3</v>
      </c>
      <c r="E871">
        <v>4.2191279999999999E-3</v>
      </c>
      <c r="F871">
        <f>D871/寸法測定!$I$12</f>
        <v>1.196493389121339E-3</v>
      </c>
      <c r="G871" s="13">
        <f>E871/寸法測定!$J$12</f>
        <v>5.1037838709677415E-4</v>
      </c>
      <c r="H871">
        <f>B871/(寸法測定!$D$8*寸法測定!$E$8)</f>
        <v>65.65470594978791</v>
      </c>
    </row>
    <row r="872" spans="1:8" x14ac:dyDescent="0.7">
      <c r="A872">
        <v>8.68</v>
      </c>
      <c r="B872">
        <v>318.54500000000002</v>
      </c>
      <c r="C872">
        <v>7.231667E-2</v>
      </c>
      <c r="D872">
        <v>9.5422519999999993E-3</v>
      </c>
      <c r="E872">
        <v>4.2250320000000001E-3</v>
      </c>
      <c r="F872">
        <f>D872/寸法測定!$I$12</f>
        <v>1.1977722175732218E-3</v>
      </c>
      <c r="G872" s="13">
        <f>E872/寸法測定!$J$12</f>
        <v>5.1109258064516128E-4</v>
      </c>
      <c r="H872">
        <f>B872/(寸法測定!$D$8*寸法測定!$E$8)</f>
        <v>65.732087584546591</v>
      </c>
    </row>
    <row r="873" spans="1:8" x14ac:dyDescent="0.7">
      <c r="A873">
        <v>8.69</v>
      </c>
      <c r="B873">
        <v>318.92250000000001</v>
      </c>
      <c r="C873">
        <v>7.2400000000000006E-2</v>
      </c>
      <c r="D873">
        <v>9.5523719999999999E-3</v>
      </c>
      <c r="E873">
        <v>4.2308240000000002E-3</v>
      </c>
      <c r="F873">
        <f>D873/寸法測定!$I$12</f>
        <v>1.1990425104602511E-3</v>
      </c>
      <c r="G873" s="13">
        <f>E873/寸法測定!$J$12</f>
        <v>5.1179322580645163E-4</v>
      </c>
      <c r="H873">
        <f>B873/(寸法測定!$D$8*寸法測定!$E$8)</f>
        <v>65.809985096870335</v>
      </c>
    </row>
    <row r="874" spans="1:8" x14ac:dyDescent="0.7">
      <c r="A874">
        <v>8.6999999999999993</v>
      </c>
      <c r="B874">
        <v>319.30200000000002</v>
      </c>
      <c r="C874">
        <v>7.2483329999999999E-2</v>
      </c>
      <c r="D874">
        <v>9.5624000000000004E-3</v>
      </c>
      <c r="E874">
        <v>4.236564E-3</v>
      </c>
      <c r="F874">
        <f>D874/寸法測定!$I$12</f>
        <v>1.2003012552301256E-3</v>
      </c>
      <c r="G874" s="13">
        <f>E874/寸法測定!$J$12</f>
        <v>5.1248758064516124E-4</v>
      </c>
      <c r="H874">
        <f>B874/(寸法測定!$D$8*寸法測定!$E$8)</f>
        <v>65.888295311246125</v>
      </c>
    </row>
    <row r="875" spans="1:8" x14ac:dyDescent="0.7">
      <c r="A875">
        <v>8.7100000000000009</v>
      </c>
      <c r="B875">
        <v>319.68150000000003</v>
      </c>
      <c r="C875">
        <v>7.256667E-2</v>
      </c>
      <c r="D875">
        <v>9.5722600000000008E-3</v>
      </c>
      <c r="E875">
        <v>4.2422359999999999E-3</v>
      </c>
      <c r="F875">
        <f>D875/寸法測定!$I$12</f>
        <v>1.2015389121338915E-3</v>
      </c>
      <c r="G875" s="13">
        <f>E875/寸法測定!$J$12</f>
        <v>5.1317370967741928E-4</v>
      </c>
      <c r="H875">
        <f>B875/(寸法測定!$D$8*寸法測定!$E$8)</f>
        <v>65.966605525621915</v>
      </c>
    </row>
    <row r="876" spans="1:8" x14ac:dyDescent="0.7">
      <c r="A876">
        <v>8.7200000000000006</v>
      </c>
      <c r="B876">
        <v>320.0575</v>
      </c>
      <c r="C876">
        <v>7.2650000000000006E-2</v>
      </c>
      <c r="D876">
        <v>9.5819640000000001E-3</v>
      </c>
      <c r="E876">
        <v>4.2478239999999999E-3</v>
      </c>
      <c r="F876">
        <f>D876/寸法測定!$I$12</f>
        <v>1.2027569874476988E-3</v>
      </c>
      <c r="G876" s="13">
        <f>E876/寸法測定!$J$12</f>
        <v>5.138496774193548E-4</v>
      </c>
      <c r="H876">
        <f>B876/(寸法測定!$D$8*寸法測定!$E$8)</f>
        <v>66.044193511406618</v>
      </c>
    </row>
    <row r="877" spans="1:8" x14ac:dyDescent="0.7">
      <c r="A877">
        <v>8.73</v>
      </c>
      <c r="B877">
        <v>320.43200000000002</v>
      </c>
      <c r="C877">
        <v>7.2733339999999994E-2</v>
      </c>
      <c r="D877">
        <v>9.5915199999999992E-3</v>
      </c>
      <c r="E877">
        <v>4.2532120000000001E-3</v>
      </c>
      <c r="F877">
        <f>D877/寸法測定!$I$12</f>
        <v>1.2039564853556486E-3</v>
      </c>
      <c r="G877" s="13">
        <f>E877/寸法測定!$J$12</f>
        <v>5.1450145161290321E-4</v>
      </c>
      <c r="H877">
        <f>B877/(寸法測定!$D$8*寸法測定!$E$8)</f>
        <v>66.121471970652294</v>
      </c>
    </row>
    <row r="878" spans="1:8" x14ac:dyDescent="0.7">
      <c r="A878">
        <v>8.74</v>
      </c>
      <c r="B878">
        <v>320.80549999999999</v>
      </c>
      <c r="C878">
        <v>7.281667E-2</v>
      </c>
      <c r="D878">
        <v>9.6010000000000002E-3</v>
      </c>
      <c r="E878">
        <v>4.2583960000000002E-3</v>
      </c>
      <c r="F878">
        <f>D878/寸法測定!$I$12</f>
        <v>1.2051464435146445E-3</v>
      </c>
      <c r="G878" s="13">
        <f>E878/寸法測定!$J$12</f>
        <v>5.151285483870967E-4</v>
      </c>
      <c r="H878">
        <f>B878/(寸法測定!$D$8*寸法測定!$E$8)</f>
        <v>66.198544078871933</v>
      </c>
    </row>
    <row r="879" spans="1:8" x14ac:dyDescent="0.7">
      <c r="A879">
        <v>8.75</v>
      </c>
      <c r="B879">
        <v>321.17399999999998</v>
      </c>
      <c r="C879">
        <v>7.2900000000000006E-2</v>
      </c>
      <c r="D879">
        <v>9.6102759999999992E-3</v>
      </c>
      <c r="E879">
        <v>4.2634760000000004E-3</v>
      </c>
      <c r="F879">
        <f>D879/寸法測定!$I$12</f>
        <v>1.2063107949790795E-3</v>
      </c>
      <c r="G879" s="13">
        <f>E879/寸法測定!$J$12</f>
        <v>5.1574306451612902E-4</v>
      </c>
      <c r="H879">
        <f>B879/(寸法測定!$D$8*寸法測定!$E$8)</f>
        <v>66.274584431961472</v>
      </c>
    </row>
    <row r="880" spans="1:8" x14ac:dyDescent="0.7">
      <c r="A880">
        <v>8.76</v>
      </c>
      <c r="B880">
        <v>321.536</v>
      </c>
      <c r="C880">
        <v>7.2983329999999999E-2</v>
      </c>
      <c r="D880">
        <v>9.6193240000000003E-3</v>
      </c>
      <c r="E880">
        <v>4.2684719999999997E-3</v>
      </c>
      <c r="F880">
        <f>D880/寸法測定!$I$12</f>
        <v>1.2074465271966529E-3</v>
      </c>
      <c r="G880" s="13">
        <f>E880/寸法測定!$J$12</f>
        <v>5.1634741935483862E-4</v>
      </c>
      <c r="H880">
        <f>B880/(寸法測定!$D$8*寸法測定!$E$8)</f>
        <v>66.349283503381855</v>
      </c>
    </row>
    <row r="881" spans="1:8" x14ac:dyDescent="0.7">
      <c r="A881">
        <v>8.77</v>
      </c>
      <c r="B881">
        <v>321.89</v>
      </c>
      <c r="C881">
        <v>7.306667E-2</v>
      </c>
      <c r="D881">
        <v>9.6281879999999993E-3</v>
      </c>
      <c r="E881">
        <v>4.2732999999999998E-3</v>
      </c>
      <c r="F881">
        <f>D881/寸法測定!$I$12</f>
        <v>1.2085591631799163E-3</v>
      </c>
      <c r="G881" s="13">
        <f>E881/寸法測定!$J$12</f>
        <v>5.169314516129032E-4</v>
      </c>
      <c r="H881">
        <f>B881/(寸法測定!$D$8*寸法測定!$E$8)</f>
        <v>66.422331766594041</v>
      </c>
    </row>
    <row r="882" spans="1:8" x14ac:dyDescent="0.7">
      <c r="A882">
        <v>8.7799999999999994</v>
      </c>
      <c r="B882">
        <v>322.24</v>
      </c>
      <c r="C882">
        <v>7.3150000000000007E-2</v>
      </c>
      <c r="D882">
        <v>9.6370680000000004E-3</v>
      </c>
      <c r="E882">
        <v>4.277968E-3</v>
      </c>
      <c r="F882">
        <f>D882/寸法測定!$I$12</f>
        <v>1.2096738075313808E-3</v>
      </c>
      <c r="G882" s="13">
        <f>E882/寸法測定!$J$12</f>
        <v>5.1749612903225807E-4</v>
      </c>
      <c r="H882">
        <f>B882/(寸法測定!$D$8*寸法測定!$E$8)</f>
        <v>66.49455462570215</v>
      </c>
    </row>
    <row r="883" spans="1:8" x14ac:dyDescent="0.7">
      <c r="A883">
        <v>8.7899999999999991</v>
      </c>
      <c r="B883">
        <v>322.589</v>
      </c>
      <c r="C883">
        <v>7.3233339999999994E-2</v>
      </c>
      <c r="D883">
        <v>9.6461159999999997E-3</v>
      </c>
      <c r="E883">
        <v>4.2825839999999999E-3</v>
      </c>
      <c r="F883">
        <f>D883/寸法測定!$I$12</f>
        <v>1.2108095397489541E-3</v>
      </c>
      <c r="G883" s="13">
        <f>E883/寸法測定!$J$12</f>
        <v>5.180545161290322E-4</v>
      </c>
      <c r="H883">
        <f>B883/(寸法測定!$D$8*寸法測定!$E$8)</f>
        <v>66.566571133784237</v>
      </c>
    </row>
    <row r="884" spans="1:8" x14ac:dyDescent="0.7">
      <c r="A884">
        <v>8.8000000000000007</v>
      </c>
      <c r="B884">
        <v>322.9375</v>
      </c>
      <c r="C884">
        <v>7.331667E-2</v>
      </c>
      <c r="D884">
        <v>9.6555200000000008E-3</v>
      </c>
      <c r="E884">
        <v>4.2873080000000001E-3</v>
      </c>
      <c r="F884">
        <f>D884/寸法測定!$I$12</f>
        <v>1.2119899581589961E-3</v>
      </c>
      <c r="G884" s="13">
        <f>E884/寸法測定!$J$12</f>
        <v>5.186259677419354E-4</v>
      </c>
      <c r="H884">
        <f>B884/(寸法測定!$D$8*寸法測定!$E$8)</f>
        <v>66.638484466353304</v>
      </c>
    </row>
    <row r="885" spans="1:8" x14ac:dyDescent="0.7">
      <c r="A885">
        <v>8.81</v>
      </c>
      <c r="B885">
        <v>323.28750000000002</v>
      </c>
      <c r="C885">
        <v>7.3400000000000007E-2</v>
      </c>
      <c r="D885">
        <v>9.6653120000000006E-3</v>
      </c>
      <c r="E885">
        <v>4.2921319999999997E-3</v>
      </c>
      <c r="F885">
        <f>D885/寸法測定!$I$12</f>
        <v>1.2132190794979082E-3</v>
      </c>
      <c r="G885" s="13">
        <f>E885/寸法測定!$J$12</f>
        <v>5.1920951612903217E-4</v>
      </c>
      <c r="H885">
        <f>B885/(寸法測定!$D$8*寸法測定!$E$8)</f>
        <v>66.710707325461414</v>
      </c>
    </row>
    <row r="886" spans="1:8" x14ac:dyDescent="0.7">
      <c r="A886">
        <v>8.82</v>
      </c>
      <c r="B886">
        <v>323.6395</v>
      </c>
      <c r="C886">
        <v>7.3483329999999999E-2</v>
      </c>
      <c r="D886">
        <v>9.6755360000000002E-3</v>
      </c>
      <c r="E886">
        <v>4.297108E-3</v>
      </c>
      <c r="F886">
        <f>D886/寸法測定!$I$12</f>
        <v>1.2145024267782429E-3</v>
      </c>
      <c r="G886" s="13">
        <f>E886/寸法測定!$J$12</f>
        <v>5.1981145161290312E-4</v>
      </c>
      <c r="H886">
        <f>B886/(寸法測定!$D$8*寸法測定!$E$8)</f>
        <v>66.783342886621568</v>
      </c>
    </row>
    <row r="887" spans="1:8" x14ac:dyDescent="0.7">
      <c r="A887">
        <v>8.83</v>
      </c>
      <c r="B887">
        <v>323.99650000000003</v>
      </c>
      <c r="C887">
        <v>7.3566670000000001E-2</v>
      </c>
      <c r="D887">
        <v>9.6860920000000003E-3</v>
      </c>
      <c r="E887">
        <v>4.3023560000000002E-3</v>
      </c>
      <c r="F887">
        <f>D887/寸法測定!$I$12</f>
        <v>1.2158274476987449E-3</v>
      </c>
      <c r="G887" s="13">
        <f>E887/寸法測定!$J$12</f>
        <v>5.2044629032258058E-4</v>
      </c>
      <c r="H887">
        <f>B887/(寸法測定!$D$8*寸法測定!$E$8)</f>
        <v>66.857010202911837</v>
      </c>
    </row>
    <row r="888" spans="1:8" x14ac:dyDescent="0.7">
      <c r="A888">
        <v>8.84</v>
      </c>
      <c r="B888">
        <v>324.36</v>
      </c>
      <c r="C888">
        <v>7.3649999999999993E-2</v>
      </c>
      <c r="D888">
        <v>9.6969199999999995E-3</v>
      </c>
      <c r="E888">
        <v>4.3080080000000003E-3</v>
      </c>
      <c r="F888">
        <f>D888/寸法測定!$I$12</f>
        <v>1.2171866108786611E-3</v>
      </c>
      <c r="G888" s="13">
        <f>E888/寸法測定!$J$12</f>
        <v>5.2112999999999997E-4</v>
      </c>
      <c r="H888">
        <f>B888/(寸法測定!$D$8*寸法測定!$E$8)</f>
        <v>66.932018800871248</v>
      </c>
    </row>
    <row r="889" spans="1:8" x14ac:dyDescent="0.7">
      <c r="A889">
        <v>8.85</v>
      </c>
      <c r="B889">
        <v>324.72899999999998</v>
      </c>
      <c r="C889">
        <v>7.3733339999999994E-2</v>
      </c>
      <c r="D889">
        <v>9.7079569999999997E-3</v>
      </c>
      <c r="E889">
        <v>4.3139720000000001E-3</v>
      </c>
      <c r="F889">
        <f>D889/寸法測定!$I$12</f>
        <v>1.2185720083682009E-3</v>
      </c>
      <c r="G889" s="13">
        <f>E889/寸法測定!$J$12</f>
        <v>5.2185145161290315E-4</v>
      </c>
      <c r="H889">
        <f>B889/(寸法測定!$D$8*寸法測定!$E$8)</f>
        <v>67.008162329473791</v>
      </c>
    </row>
    <row r="890" spans="1:8" x14ac:dyDescent="0.7">
      <c r="A890">
        <v>8.86</v>
      </c>
      <c r="B890">
        <v>325.10199999999998</v>
      </c>
      <c r="C890">
        <v>7.3816660000000006E-2</v>
      </c>
      <c r="D890">
        <v>9.7192130000000009E-3</v>
      </c>
      <c r="E890">
        <v>4.3201799999999999E-3</v>
      </c>
      <c r="F890">
        <f>D890/寸法測定!$I$12</f>
        <v>1.2199848953974898E-3</v>
      </c>
      <c r="G890" s="13">
        <f>E890/寸法測定!$J$12</f>
        <v>5.2260241935483866E-4</v>
      </c>
      <c r="H890">
        <f>B890/(寸法測定!$D$8*寸法測定!$E$8)</f>
        <v>67.085131262180425</v>
      </c>
    </row>
    <row r="891" spans="1:8" x14ac:dyDescent="0.7">
      <c r="A891">
        <v>8.8699999999999992</v>
      </c>
      <c r="B891">
        <v>325.47699999999998</v>
      </c>
      <c r="C891">
        <v>7.3899999999999993E-2</v>
      </c>
      <c r="D891">
        <v>9.7305640000000006E-3</v>
      </c>
      <c r="E891">
        <v>4.3265999999999999E-3</v>
      </c>
      <c r="F891">
        <f>D891/寸法測定!$I$12</f>
        <v>1.2214097071129709E-3</v>
      </c>
      <c r="G891" s="13">
        <f>E891/寸法測定!$J$12</f>
        <v>5.2337903225806442E-4</v>
      </c>
      <c r="H891">
        <f>B891/(寸法測定!$D$8*寸法測定!$E$8)</f>
        <v>67.162512896939106</v>
      </c>
    </row>
    <row r="892" spans="1:8" x14ac:dyDescent="0.7">
      <c r="A892">
        <v>8.8800000000000008</v>
      </c>
      <c r="B892">
        <v>325.8485</v>
      </c>
      <c r="C892">
        <v>7.398333E-2</v>
      </c>
      <c r="D892">
        <v>9.7419080000000005E-3</v>
      </c>
      <c r="E892">
        <v>4.3331200000000002E-3</v>
      </c>
      <c r="F892">
        <f>D892/寸法測定!$I$12</f>
        <v>1.2228336401673642E-3</v>
      </c>
      <c r="G892" s="13">
        <f>E892/寸法測定!$J$12</f>
        <v>5.2416774193548383E-4</v>
      </c>
      <c r="H892">
        <f>B892/(寸法測定!$D$8*寸法測定!$E$8)</f>
        <v>67.239172303106713</v>
      </c>
    </row>
    <row r="893" spans="1:8" x14ac:dyDescent="0.7">
      <c r="A893">
        <v>8.89</v>
      </c>
      <c r="B893">
        <v>326.21449999999999</v>
      </c>
      <c r="C893">
        <v>7.4066670000000001E-2</v>
      </c>
      <c r="D893">
        <v>9.7530800000000008E-3</v>
      </c>
      <c r="E893">
        <v>4.33958E-3</v>
      </c>
      <c r="F893">
        <f>D893/寸法測定!$I$12</f>
        <v>1.2242359832635985E-3</v>
      </c>
      <c r="G893" s="13">
        <f>E893/寸法測定!$J$12</f>
        <v>5.2494919354838709E-4</v>
      </c>
      <c r="H893">
        <f>B893/(寸法測定!$D$8*寸法測定!$E$8)</f>
        <v>67.314696778631188</v>
      </c>
    </row>
    <row r="894" spans="1:8" x14ac:dyDescent="0.7">
      <c r="A894">
        <v>8.9</v>
      </c>
      <c r="B894">
        <v>326.5745</v>
      </c>
      <c r="C894">
        <v>7.4149999999999994E-2</v>
      </c>
      <c r="D894">
        <v>9.7640239999999996E-3</v>
      </c>
      <c r="E894">
        <v>4.3458960000000001E-3</v>
      </c>
      <c r="F894">
        <f>D894/寸法測定!$I$12</f>
        <v>1.2256097071129707E-3</v>
      </c>
      <c r="G894" s="13">
        <f>E894/寸法測定!$J$12</f>
        <v>5.2571322580645158E-4</v>
      </c>
      <c r="H894">
        <f>B894/(寸法測定!$D$8*寸法測定!$E$8)</f>
        <v>67.388983147999525</v>
      </c>
    </row>
    <row r="895" spans="1:8" x14ac:dyDescent="0.7">
      <c r="A895">
        <v>8.91</v>
      </c>
      <c r="B895">
        <v>326.9325</v>
      </c>
      <c r="C895">
        <v>7.423333E-2</v>
      </c>
      <c r="D895">
        <v>9.7747040000000004E-3</v>
      </c>
      <c r="E895">
        <v>4.3520199999999998E-3</v>
      </c>
      <c r="F895">
        <f>D895/寸法測定!$I$12</f>
        <v>1.2269502928870294E-3</v>
      </c>
      <c r="G895" s="13">
        <f>E895/寸法測定!$J$12</f>
        <v>5.2645403225806448E-4</v>
      </c>
      <c r="H895">
        <f>B895/(寸法測定!$D$8*寸法測定!$E$8)</f>
        <v>67.462856815315817</v>
      </c>
    </row>
    <row r="896" spans="1:8" x14ac:dyDescent="0.7">
      <c r="A896">
        <v>8.92</v>
      </c>
      <c r="B896">
        <v>327.291</v>
      </c>
      <c r="C896">
        <v>7.4316670000000001E-2</v>
      </c>
      <c r="D896">
        <v>9.7851599999999993E-3</v>
      </c>
      <c r="E896">
        <v>4.3579439999999999E-3</v>
      </c>
      <c r="F896">
        <f>D896/寸法測定!$I$12</f>
        <v>1.2282627615062762E-3</v>
      </c>
      <c r="G896" s="13">
        <f>E896/寸法測定!$J$12</f>
        <v>5.2717064516129026E-4</v>
      </c>
      <c r="H896">
        <f>B896/(寸法測定!$D$8*寸法測定!$E$8)</f>
        <v>67.536833658145127</v>
      </c>
    </row>
    <row r="897" spans="1:8" x14ac:dyDescent="0.7">
      <c r="A897">
        <v>8.93</v>
      </c>
      <c r="B897">
        <v>327.64999999999998</v>
      </c>
      <c r="C897">
        <v>7.4399999999999994E-2</v>
      </c>
      <c r="D897">
        <v>9.7954040000000006E-3</v>
      </c>
      <c r="E897">
        <v>4.3635999999999996E-3</v>
      </c>
      <c r="F897">
        <f>D897/寸法測定!$I$12</f>
        <v>1.2295486192468621E-3</v>
      </c>
      <c r="G897" s="13">
        <f>E897/寸法測定!$J$12</f>
        <v>5.2785483870967736E-4</v>
      </c>
      <c r="H897">
        <f>B897/(寸法測定!$D$8*寸法測定!$E$8)</f>
        <v>67.610913676487428</v>
      </c>
    </row>
    <row r="898" spans="1:8" x14ac:dyDescent="0.7">
      <c r="A898">
        <v>8.94</v>
      </c>
      <c r="B898">
        <v>328.01350000000002</v>
      </c>
      <c r="C898">
        <v>7.4483339999999995E-2</v>
      </c>
      <c r="D898">
        <v>9.8054920000000007E-3</v>
      </c>
      <c r="E898">
        <v>4.368996E-3</v>
      </c>
      <c r="F898">
        <f>D898/寸法測定!$I$12</f>
        <v>1.2308148953974897E-3</v>
      </c>
      <c r="G898" s="13">
        <f>E898/寸法測定!$J$12</f>
        <v>5.2850758064516118E-4</v>
      </c>
      <c r="H898">
        <f>B898/(寸法測定!$D$8*寸法測定!$E$8)</f>
        <v>67.685922274446852</v>
      </c>
    </row>
    <row r="899" spans="1:8" x14ac:dyDescent="0.7">
      <c r="A899">
        <v>8.9499999999999993</v>
      </c>
      <c r="B899">
        <v>328.38150000000002</v>
      </c>
      <c r="C899">
        <v>7.4566670000000002E-2</v>
      </c>
      <c r="D899">
        <v>9.8154409999999994E-3</v>
      </c>
      <c r="E899">
        <v>4.3742520000000003E-3</v>
      </c>
      <c r="F899">
        <f>D899/寸法測定!$I$12</f>
        <v>1.2320637238493724E-3</v>
      </c>
      <c r="G899" s="13">
        <f>E899/寸法測定!$J$12</f>
        <v>5.2914338709677416E-4</v>
      </c>
      <c r="H899">
        <f>B899/(寸法測定!$D$8*寸法測定!$E$8)</f>
        <v>67.761859452023373</v>
      </c>
    </row>
    <row r="900" spans="1:8" x14ac:dyDescent="0.7">
      <c r="A900">
        <v>8.9600000000000009</v>
      </c>
      <c r="B900">
        <v>328.75200000000001</v>
      </c>
      <c r="C900">
        <v>7.4649999999999994E-2</v>
      </c>
      <c r="D900">
        <v>9.8253530000000002E-3</v>
      </c>
      <c r="E900">
        <v>4.379572E-3</v>
      </c>
      <c r="F900">
        <f>D900/寸法測定!$I$12</f>
        <v>1.233307907949791E-3</v>
      </c>
      <c r="G900" s="13">
        <f>E900/寸法測定!$J$12</f>
        <v>5.297869354838709E-4</v>
      </c>
      <c r="H900">
        <f>B900/(寸法測定!$D$8*寸法測定!$E$8)</f>
        <v>67.838312507164957</v>
      </c>
    </row>
    <row r="901" spans="1:8" x14ac:dyDescent="0.7">
      <c r="A901">
        <v>8.9700000000000006</v>
      </c>
      <c r="B901">
        <v>329.1225</v>
      </c>
      <c r="C901">
        <v>7.4733330000000001E-2</v>
      </c>
      <c r="D901">
        <v>9.8352999999999999E-3</v>
      </c>
      <c r="E901">
        <v>4.3850640000000001E-3</v>
      </c>
      <c r="F901">
        <f>D901/寸法測定!$I$12</f>
        <v>1.2345564853556486E-3</v>
      </c>
      <c r="G901" s="13">
        <f>E901/寸法測定!$J$12</f>
        <v>5.3045129032258057E-4</v>
      </c>
      <c r="H901">
        <f>B901/(寸法測定!$D$8*寸法測定!$E$8)</f>
        <v>67.914765562306542</v>
      </c>
    </row>
    <row r="902" spans="1:8" x14ac:dyDescent="0.7">
      <c r="A902">
        <v>8.98</v>
      </c>
      <c r="B902">
        <v>329.48899999999998</v>
      </c>
      <c r="C902">
        <v>7.4816670000000002E-2</v>
      </c>
      <c r="D902">
        <v>9.8453719999999998E-3</v>
      </c>
      <c r="E902">
        <v>4.3908280000000003E-3</v>
      </c>
      <c r="F902">
        <f>D902/寸法測定!$I$12</f>
        <v>1.2358207531380754E-3</v>
      </c>
      <c r="G902" s="13">
        <f>E902/寸法測定!$J$12</f>
        <v>5.3114854838709675E-4</v>
      </c>
      <c r="H902">
        <f>B902/(寸法測定!$D$8*寸法測定!$E$8)</f>
        <v>67.990393213344021</v>
      </c>
    </row>
    <row r="903" spans="1:8" x14ac:dyDescent="0.7">
      <c r="A903">
        <v>8.99</v>
      </c>
      <c r="B903">
        <v>329.84949999999998</v>
      </c>
      <c r="C903">
        <v>7.4899999999999994E-2</v>
      </c>
      <c r="D903">
        <v>9.8555559999999997E-3</v>
      </c>
      <c r="E903">
        <v>4.3968159999999996E-3</v>
      </c>
      <c r="F903">
        <f>D903/寸法測定!$I$12</f>
        <v>1.237099079497908E-3</v>
      </c>
      <c r="G903" s="13">
        <f>E903/寸法測定!$J$12</f>
        <v>5.318729032258064E-4</v>
      </c>
      <c r="H903">
        <f>B903/(寸法測定!$D$8*寸法測定!$E$8)</f>
        <v>68.064782758225363</v>
      </c>
    </row>
    <row r="904" spans="1:8" x14ac:dyDescent="0.7">
      <c r="A904">
        <v>9</v>
      </c>
      <c r="B904">
        <v>330.20600000000002</v>
      </c>
      <c r="C904">
        <v>7.4983339999999996E-2</v>
      </c>
      <c r="D904">
        <v>9.8657999999999992E-3</v>
      </c>
      <c r="E904">
        <v>4.4028679999999999E-3</v>
      </c>
      <c r="F904">
        <f>D904/寸法測定!$I$12</f>
        <v>1.2383849372384938E-3</v>
      </c>
      <c r="G904" s="13">
        <f>E904/寸法測定!$J$12</f>
        <v>5.3260499999999991E-4</v>
      </c>
      <c r="H904">
        <f>B904/(寸法測定!$D$8*寸法測定!$E$8)</f>
        <v>68.138346899002627</v>
      </c>
    </row>
    <row r="905" spans="1:8" x14ac:dyDescent="0.7">
      <c r="A905">
        <v>9.01</v>
      </c>
      <c r="B905">
        <v>330.56450000000001</v>
      </c>
      <c r="C905">
        <v>7.5066670000000002E-2</v>
      </c>
      <c r="D905">
        <v>9.8759E-3</v>
      </c>
      <c r="E905">
        <v>4.4090079999999999E-3</v>
      </c>
      <c r="F905">
        <f>D905/寸法測定!$I$12</f>
        <v>1.239652719665272E-3</v>
      </c>
      <c r="G905" s="13">
        <f>E905/寸法測定!$J$12</f>
        <v>5.3334774193548385E-4</v>
      </c>
      <c r="H905">
        <f>B905/(寸法測定!$D$8*寸法測定!$E$8)</f>
        <v>68.212323741831923</v>
      </c>
    </row>
    <row r="906" spans="1:8" x14ac:dyDescent="0.7">
      <c r="A906">
        <v>9.02</v>
      </c>
      <c r="B906">
        <v>330.92849999999999</v>
      </c>
      <c r="C906">
        <v>7.5149999999999995E-2</v>
      </c>
      <c r="D906">
        <v>9.8858209999999995E-3</v>
      </c>
      <c r="E906">
        <v>4.4153600000000001E-3</v>
      </c>
      <c r="F906">
        <f>D906/寸法測定!$I$12</f>
        <v>1.2408980334728033E-3</v>
      </c>
      <c r="G906" s="13">
        <f>E906/寸法測定!$J$12</f>
        <v>5.3411612903225803E-4</v>
      </c>
      <c r="H906">
        <f>B906/(寸法測定!$D$8*寸法測定!$E$8)</f>
        <v>68.287435515304352</v>
      </c>
    </row>
    <row r="907" spans="1:8" x14ac:dyDescent="0.7">
      <c r="A907">
        <v>9.0299999999999994</v>
      </c>
      <c r="B907">
        <v>331.30149999999998</v>
      </c>
      <c r="C907">
        <v>7.5233330000000001E-2</v>
      </c>
      <c r="D907">
        <v>9.8955599999999994E-3</v>
      </c>
      <c r="E907">
        <v>4.4219359999999996E-3</v>
      </c>
      <c r="F907">
        <f>D907/寸法測定!$I$12</f>
        <v>1.2421205020920502E-3</v>
      </c>
      <c r="G907" s="13">
        <f>E907/寸法測定!$J$12</f>
        <v>5.3491161290322568E-4</v>
      </c>
      <c r="H907">
        <f>B907/(寸法測定!$D$8*寸法測定!$E$8)</f>
        <v>68.364404448010987</v>
      </c>
    </row>
    <row r="908" spans="1:8" x14ac:dyDescent="0.7">
      <c r="A908">
        <v>9.0399999999999991</v>
      </c>
      <c r="B908">
        <v>331.68150000000003</v>
      </c>
      <c r="C908">
        <v>7.5316670000000002E-2</v>
      </c>
      <c r="D908">
        <v>9.9051E-3</v>
      </c>
      <c r="E908">
        <v>4.4287759999999997E-3</v>
      </c>
      <c r="F908">
        <f>D908/寸法測定!$I$12</f>
        <v>1.2433179916317993E-3</v>
      </c>
      <c r="G908" s="13">
        <f>E908/寸法測定!$J$12</f>
        <v>5.3573903225806441E-4</v>
      </c>
      <c r="H908">
        <f>B908/(寸法測定!$D$8*寸法測定!$E$8)</f>
        <v>68.442817837899796</v>
      </c>
    </row>
    <row r="909" spans="1:8" x14ac:dyDescent="0.7">
      <c r="A909">
        <v>9.0500000000000007</v>
      </c>
      <c r="B909">
        <v>332.06700000000001</v>
      </c>
      <c r="C909">
        <v>7.5399999999999995E-2</v>
      </c>
      <c r="D909">
        <v>9.9143530000000007E-3</v>
      </c>
      <c r="E909">
        <v>4.4359120000000002E-3</v>
      </c>
      <c r="F909">
        <f>D909/寸法測定!$I$12</f>
        <v>1.2444794560669459E-3</v>
      </c>
      <c r="G909" s="13">
        <f>E909/寸法測定!$J$12</f>
        <v>5.3660225806451611E-4</v>
      </c>
      <c r="H909">
        <f>B909/(寸法測定!$D$8*寸法測定!$E$8)</f>
        <v>68.522366158431723</v>
      </c>
    </row>
    <row r="910" spans="1:8" x14ac:dyDescent="0.7">
      <c r="A910">
        <v>9.06</v>
      </c>
      <c r="B910">
        <v>332.45600000000002</v>
      </c>
      <c r="C910">
        <v>7.5483339999999996E-2</v>
      </c>
      <c r="D910">
        <v>9.923332E-3</v>
      </c>
      <c r="E910">
        <v>4.4433759999999997E-3</v>
      </c>
      <c r="F910">
        <f>D910/寸法測定!$I$12</f>
        <v>1.2456065271966529E-3</v>
      </c>
      <c r="G910" s="13">
        <f>E910/寸法測定!$J$12</f>
        <v>5.3750516129032254E-4</v>
      </c>
      <c r="H910">
        <f>B910/(寸法測定!$D$8*寸法測定!$E$8)</f>
        <v>68.602636707554737</v>
      </c>
    </row>
    <row r="911" spans="1:8" x14ac:dyDescent="0.7">
      <c r="A911">
        <v>9.07</v>
      </c>
      <c r="B911">
        <v>332.84199999999998</v>
      </c>
      <c r="C911">
        <v>7.5566659999999994E-2</v>
      </c>
      <c r="D911">
        <v>9.9320799999999994E-3</v>
      </c>
      <c r="E911">
        <v>4.4510799999999996E-3</v>
      </c>
      <c r="F911">
        <f>D911/寸法測定!$I$12</f>
        <v>1.2467046025104603E-3</v>
      </c>
      <c r="G911" s="13">
        <f>E911/寸法測定!$J$12</f>
        <v>5.3843709677419348E-4</v>
      </c>
      <c r="H911">
        <f>B911/(寸法測定!$D$8*寸法測定!$E$8)</f>
        <v>68.682288203599668</v>
      </c>
    </row>
    <row r="912" spans="1:8" x14ac:dyDescent="0.7">
      <c r="A912">
        <v>9.08</v>
      </c>
      <c r="B912">
        <v>333.21899999999999</v>
      </c>
      <c r="C912">
        <v>7.5649999999999995E-2</v>
      </c>
      <c r="D912">
        <v>9.9408039999999993E-3</v>
      </c>
      <c r="E912">
        <v>4.4588559999999998E-3</v>
      </c>
      <c r="F912">
        <f>D912/寸法測定!$I$12</f>
        <v>1.2477996652719666E-3</v>
      </c>
      <c r="G912" s="13">
        <f>E912/寸法測定!$J$12</f>
        <v>5.3937774193548382E-4</v>
      </c>
      <c r="H912">
        <f>B912/(寸法測定!$D$8*寸法測定!$E$8)</f>
        <v>68.760082540410394</v>
      </c>
    </row>
    <row r="913" spans="1:8" x14ac:dyDescent="0.7">
      <c r="A913">
        <v>9.09</v>
      </c>
      <c r="B913">
        <v>333.58600000000001</v>
      </c>
      <c r="C913">
        <v>7.5733330000000001E-2</v>
      </c>
      <c r="D913">
        <v>9.9496649999999999E-3</v>
      </c>
      <c r="E913">
        <v>4.4665520000000004E-3</v>
      </c>
      <c r="F913">
        <f>D913/寸法測定!$I$12</f>
        <v>1.2489119246861925E-3</v>
      </c>
      <c r="G913" s="13">
        <f>E913/寸法測定!$J$12</f>
        <v>5.4030870967741935E-4</v>
      </c>
      <c r="H913">
        <f>B913/(寸法測定!$D$8*寸法測定!$E$8)</f>
        <v>68.835813366960906</v>
      </c>
    </row>
    <row r="914" spans="1:8" x14ac:dyDescent="0.7">
      <c r="A914">
        <v>9.1</v>
      </c>
      <c r="B914">
        <v>333.94749999999999</v>
      </c>
      <c r="C914">
        <v>7.5816670000000003E-2</v>
      </c>
      <c r="D914">
        <v>9.9587519999999995E-3</v>
      </c>
      <c r="E914">
        <v>4.4741920000000001E-3</v>
      </c>
      <c r="F914">
        <f>D914/寸法測定!$I$12</f>
        <v>1.2500525523012553E-3</v>
      </c>
      <c r="G914" s="13">
        <f>E914/寸法測定!$J$12</f>
        <v>5.4123290322580643E-4</v>
      </c>
      <c r="H914">
        <f>B914/(寸法測定!$D$8*寸法測定!$E$8)</f>
        <v>68.910409262868271</v>
      </c>
    </row>
    <row r="915" spans="1:8" x14ac:dyDescent="0.7">
      <c r="A915">
        <v>9.11</v>
      </c>
      <c r="B915">
        <v>334.30650000000003</v>
      </c>
      <c r="C915">
        <v>7.5899999999999995E-2</v>
      </c>
      <c r="D915">
        <v>9.9681319999999993E-3</v>
      </c>
      <c r="E915">
        <v>4.4816919999999998E-3</v>
      </c>
      <c r="F915">
        <f>D915/寸法測定!$I$12</f>
        <v>1.2512299581589959E-3</v>
      </c>
      <c r="G915" s="13">
        <f>E915/寸法測定!$J$12</f>
        <v>5.4214016129032255E-4</v>
      </c>
      <c r="H915">
        <f>B915/(寸法測定!$D$8*寸法測定!$E$8)</f>
        <v>68.984489281210585</v>
      </c>
    </row>
    <row r="916" spans="1:8" x14ac:dyDescent="0.7">
      <c r="A916">
        <v>9.1199999999999992</v>
      </c>
      <c r="B916">
        <v>334.66149999999999</v>
      </c>
      <c r="C916">
        <v>7.5983330000000002E-2</v>
      </c>
      <c r="D916">
        <v>9.9778450000000008E-3</v>
      </c>
      <c r="E916">
        <v>4.4889880000000002E-3</v>
      </c>
      <c r="F916">
        <f>D916/寸法測定!$I$12</f>
        <v>1.2524491631799165E-3</v>
      </c>
      <c r="G916" s="13">
        <f>E916/寸法測定!$J$12</f>
        <v>5.4302274193548385E-4</v>
      </c>
      <c r="H916">
        <f>B916/(寸法測定!$D$8*寸法測定!$E$8)</f>
        <v>69.057743895448795</v>
      </c>
    </row>
    <row r="917" spans="1:8" x14ac:dyDescent="0.7">
      <c r="A917">
        <v>9.1300000000000008</v>
      </c>
      <c r="B917">
        <v>335.012</v>
      </c>
      <c r="C917">
        <v>7.6066670000000003E-2</v>
      </c>
      <c r="D917">
        <v>9.9877569999999999E-3</v>
      </c>
      <c r="E917">
        <v>4.4960399999999998E-3</v>
      </c>
      <c r="F917">
        <f>D917/寸法測定!$I$12</f>
        <v>1.2536933472803349E-3</v>
      </c>
      <c r="G917" s="13">
        <f>E917/寸法測定!$J$12</f>
        <v>5.4387580645161283E-4</v>
      </c>
      <c r="H917">
        <f>B917/(寸法測定!$D$8*寸法測定!$E$8)</f>
        <v>69.130069930069922</v>
      </c>
    </row>
    <row r="918" spans="1:8" x14ac:dyDescent="0.7">
      <c r="A918">
        <v>9.14</v>
      </c>
      <c r="B918">
        <v>335.35899999999998</v>
      </c>
      <c r="C918">
        <v>7.6149999999999995E-2</v>
      </c>
      <c r="D918">
        <v>9.9978610000000002E-3</v>
      </c>
      <c r="E918">
        <v>4.5028200000000003E-3</v>
      </c>
      <c r="F918">
        <f>D918/寸法測定!$I$12</f>
        <v>1.2549616317991633E-3</v>
      </c>
      <c r="G918" s="13">
        <f>E918/寸法測定!$J$12</f>
        <v>5.4469596774193551E-4</v>
      </c>
      <c r="H918">
        <f>B918/(寸法測定!$D$8*寸法測定!$E$8)</f>
        <v>69.201673736099949</v>
      </c>
    </row>
    <row r="919" spans="1:8" x14ac:dyDescent="0.7">
      <c r="A919">
        <v>9.15</v>
      </c>
      <c r="B919">
        <v>335.70600000000002</v>
      </c>
      <c r="C919">
        <v>7.6233330000000002E-2</v>
      </c>
      <c r="D919">
        <v>1.0008039999999999E-2</v>
      </c>
      <c r="E919">
        <v>4.5092760000000004E-3</v>
      </c>
      <c r="F919">
        <f>D919/寸法測定!$I$12</f>
        <v>1.2562393305439331E-3</v>
      </c>
      <c r="G919" s="13">
        <f>E919/寸法測定!$J$12</f>
        <v>5.4547693548387096E-4</v>
      </c>
      <c r="H919">
        <f>B919/(寸法測定!$D$8*寸法測定!$E$8)</f>
        <v>69.273277542129989</v>
      </c>
    </row>
    <row r="920" spans="1:8" x14ac:dyDescent="0.7">
      <c r="A920">
        <v>9.16</v>
      </c>
      <c r="B920">
        <v>336.05599999999998</v>
      </c>
      <c r="C920">
        <v>7.6316670000000003E-2</v>
      </c>
      <c r="D920">
        <v>1.001817E-2</v>
      </c>
      <c r="E920">
        <v>4.5155600000000001E-3</v>
      </c>
      <c r="F920">
        <f>D920/寸法測定!$I$12</f>
        <v>1.257510878661088E-3</v>
      </c>
      <c r="G920" s="13">
        <f>E920/寸法測定!$J$12</f>
        <v>5.4623709677419346E-4</v>
      </c>
      <c r="H920">
        <f>B920/(寸法測定!$D$8*寸法測定!$E$8)</f>
        <v>69.345500401238084</v>
      </c>
    </row>
    <row r="921" spans="1:8" x14ac:dyDescent="0.7">
      <c r="A921">
        <v>9.17</v>
      </c>
      <c r="B921">
        <v>336.40899999999999</v>
      </c>
      <c r="C921">
        <v>7.6399999999999996E-2</v>
      </c>
      <c r="D921">
        <v>1.0028179999999999E-2</v>
      </c>
      <c r="E921">
        <v>4.5217E-3</v>
      </c>
      <c r="F921">
        <f>D921/寸法測定!$I$12</f>
        <v>1.2587673640167365E-3</v>
      </c>
      <c r="G921" s="13">
        <f>E921/寸法測定!$J$12</f>
        <v>5.469798387096774E-4</v>
      </c>
      <c r="H921">
        <f>B921/(寸法測定!$D$8*寸法測定!$E$8)</f>
        <v>69.418342313424262</v>
      </c>
    </row>
    <row r="922" spans="1:8" x14ac:dyDescent="0.7">
      <c r="A922">
        <v>9.18</v>
      </c>
      <c r="B922">
        <v>336.76549999999997</v>
      </c>
      <c r="C922">
        <v>7.6483330000000002E-2</v>
      </c>
      <c r="D922">
        <v>1.003806E-2</v>
      </c>
      <c r="E922">
        <v>4.5277800000000003E-3</v>
      </c>
      <c r="F922">
        <f>D922/寸法測定!$I$12</f>
        <v>1.2600075313807533E-3</v>
      </c>
      <c r="G922" s="13">
        <f>E922/寸法測定!$J$12</f>
        <v>5.4771532258064519E-4</v>
      </c>
      <c r="H922">
        <f>B922/(寸法測定!$D$8*寸法測定!$E$8)</f>
        <v>69.491906454201526</v>
      </c>
    </row>
    <row r="923" spans="1:8" x14ac:dyDescent="0.7">
      <c r="A923">
        <v>9.19</v>
      </c>
      <c r="B923">
        <v>337.12549999999999</v>
      </c>
      <c r="C923">
        <v>7.6566670000000003E-2</v>
      </c>
      <c r="D923">
        <v>1.0047779999999999E-2</v>
      </c>
      <c r="E923">
        <v>4.5337759999999998E-3</v>
      </c>
      <c r="F923">
        <f>D923/寸法測定!$I$12</f>
        <v>1.2612276150627615E-3</v>
      </c>
      <c r="G923" s="13">
        <f>E923/寸法測定!$J$12</f>
        <v>5.4844064516129025E-4</v>
      </c>
      <c r="H923">
        <f>B923/(寸法測定!$D$8*寸法測定!$E$8)</f>
        <v>69.566192823569864</v>
      </c>
    </row>
    <row r="924" spans="1:8" x14ac:dyDescent="0.7">
      <c r="A924">
        <v>9.1999999999999993</v>
      </c>
      <c r="B924">
        <v>337.49250000000001</v>
      </c>
      <c r="C924">
        <v>7.6649999999999996E-2</v>
      </c>
      <c r="D924">
        <v>1.0057379999999999E-2</v>
      </c>
      <c r="E924">
        <v>4.5397160000000001E-3</v>
      </c>
      <c r="F924">
        <f>D924/寸法測定!$I$12</f>
        <v>1.2624326359832636E-3</v>
      </c>
      <c r="G924" s="13">
        <f>E924/寸法測定!$J$12</f>
        <v>5.4915919354838708E-4</v>
      </c>
      <c r="H924">
        <f>B924/(寸法測定!$D$8*寸法測定!$E$8)</f>
        <v>69.641923650120361</v>
      </c>
    </row>
    <row r="925" spans="1:8" x14ac:dyDescent="0.7">
      <c r="A925">
        <v>9.2100000000000009</v>
      </c>
      <c r="B925">
        <v>337.8655</v>
      </c>
      <c r="C925">
        <v>7.6733339999999997E-2</v>
      </c>
      <c r="D925">
        <v>1.006689E-2</v>
      </c>
      <c r="E925">
        <v>4.5457559999999998E-3</v>
      </c>
      <c r="F925">
        <f>D925/寸法測定!$I$12</f>
        <v>1.263626359832636E-3</v>
      </c>
      <c r="G925" s="13">
        <f>E925/寸法測定!$J$12</f>
        <v>5.4988983870967736E-4</v>
      </c>
      <c r="H925">
        <f>B925/(寸法測定!$D$8*寸法測定!$E$8)</f>
        <v>69.718892582826996</v>
      </c>
    </row>
    <row r="926" spans="1:8" x14ac:dyDescent="0.7">
      <c r="A926">
        <v>9.2200000000000006</v>
      </c>
      <c r="B926">
        <v>338.24149999999997</v>
      </c>
      <c r="C926">
        <v>7.6816670000000004E-2</v>
      </c>
      <c r="D926">
        <v>1.0076480000000001E-2</v>
      </c>
      <c r="E926">
        <v>4.5519760000000001E-3</v>
      </c>
      <c r="F926">
        <f>D926/寸法測定!$I$12</f>
        <v>1.2648301255230128E-3</v>
      </c>
      <c r="G926" s="13">
        <f>E926/寸法測定!$J$12</f>
        <v>5.506422580645161E-4</v>
      </c>
      <c r="H926">
        <f>B926/(寸法測定!$D$8*寸法測定!$E$8)</f>
        <v>69.796480568611699</v>
      </c>
    </row>
    <row r="927" spans="1:8" x14ac:dyDescent="0.7">
      <c r="A927">
        <v>9.23</v>
      </c>
      <c r="B927">
        <v>338.61700000000002</v>
      </c>
      <c r="C927">
        <v>7.6899999999999996E-2</v>
      </c>
      <c r="D927">
        <v>1.008628E-2</v>
      </c>
      <c r="E927">
        <v>4.5582799999999996E-3</v>
      </c>
      <c r="F927">
        <f>D927/寸法測定!$I$12</f>
        <v>1.2660602510460252E-3</v>
      </c>
      <c r="G927" s="13">
        <f>E927/寸法測定!$J$12</f>
        <v>5.5140483870967736E-4</v>
      </c>
      <c r="H927">
        <f>B927/(寸法測定!$D$8*寸法測定!$E$8)</f>
        <v>69.873965378883398</v>
      </c>
    </row>
    <row r="928" spans="1:8" x14ac:dyDescent="0.7">
      <c r="A928">
        <v>9.24</v>
      </c>
      <c r="B928">
        <v>338.99099999999999</v>
      </c>
      <c r="C928">
        <v>7.6983330000000003E-2</v>
      </c>
      <c r="D928">
        <v>1.0096279999999999E-2</v>
      </c>
      <c r="E928">
        <v>4.5646039999999999E-3</v>
      </c>
      <c r="F928">
        <f>D928/寸法測定!$I$12</f>
        <v>1.2673154811715481E-3</v>
      </c>
      <c r="G928" s="13">
        <f>E928/寸法測定!$J$12</f>
        <v>5.5216983870967737E-4</v>
      </c>
      <c r="H928">
        <f>B928/(寸法測定!$D$8*寸法測定!$E$8)</f>
        <v>69.951140662616055</v>
      </c>
    </row>
    <row r="929" spans="1:8" x14ac:dyDescent="0.7">
      <c r="A929">
        <v>9.25</v>
      </c>
      <c r="B929">
        <v>339.3655</v>
      </c>
      <c r="C929">
        <v>7.7066670000000004E-2</v>
      </c>
      <c r="D929">
        <v>1.0106459999999999E-2</v>
      </c>
      <c r="E929">
        <v>4.5708759999999998E-3</v>
      </c>
      <c r="F929">
        <f>D929/寸法測定!$I$12</f>
        <v>1.2685933054393307E-3</v>
      </c>
      <c r="G929" s="13">
        <f>E929/寸法測定!$J$12</f>
        <v>5.5292854838709664E-4</v>
      </c>
      <c r="H929">
        <f>B929/(寸法測定!$D$8*寸法測定!$E$8)</f>
        <v>70.028419121861731</v>
      </c>
    </row>
    <row r="930" spans="1:8" x14ac:dyDescent="0.7">
      <c r="A930">
        <v>9.26</v>
      </c>
      <c r="B930">
        <v>339.73950000000002</v>
      </c>
      <c r="C930">
        <v>7.7149999999999996E-2</v>
      </c>
      <c r="D930">
        <v>1.0116740000000001E-2</v>
      </c>
      <c r="E930">
        <v>4.5770560000000004E-3</v>
      </c>
      <c r="F930">
        <f>D930/寸法測定!$I$12</f>
        <v>1.2698836820083685E-3</v>
      </c>
      <c r="G930" s="13">
        <f>E930/寸法測定!$J$12</f>
        <v>5.5367612903225809E-4</v>
      </c>
      <c r="H930">
        <f>B930/(寸法測定!$D$8*寸法測定!$E$8)</f>
        <v>70.105594405594402</v>
      </c>
    </row>
    <row r="931" spans="1:8" x14ac:dyDescent="0.7">
      <c r="A931">
        <v>9.27</v>
      </c>
      <c r="B931">
        <v>340.1155</v>
      </c>
      <c r="C931">
        <v>7.7233339999999998E-2</v>
      </c>
      <c r="D931">
        <v>1.0127000000000001E-2</v>
      </c>
      <c r="E931">
        <v>4.5831079999999998E-3</v>
      </c>
      <c r="F931">
        <f>D931/寸法測定!$I$12</f>
        <v>1.2711715481171549E-3</v>
      </c>
      <c r="G931" s="13">
        <f>E931/寸法測定!$J$12</f>
        <v>5.5440822580645149E-4</v>
      </c>
      <c r="H931">
        <f>B931/(寸法測定!$D$8*寸法測定!$E$8)</f>
        <v>70.183182391379106</v>
      </c>
    </row>
    <row r="932" spans="1:8" x14ac:dyDescent="0.7">
      <c r="A932">
        <v>9.2799999999999994</v>
      </c>
      <c r="B932">
        <v>340.495</v>
      </c>
      <c r="C932">
        <v>7.7316659999999995E-2</v>
      </c>
      <c r="D932">
        <v>1.013725E-2</v>
      </c>
      <c r="E932">
        <v>4.5889399999999997E-3</v>
      </c>
      <c r="F932">
        <f>D932/寸法測定!$I$12</f>
        <v>1.272458158995816E-3</v>
      </c>
      <c r="G932" s="13">
        <f>E932/寸法測定!$J$12</f>
        <v>5.5511370967741924E-4</v>
      </c>
      <c r="H932">
        <f>B932/(寸法測定!$D$8*寸法測定!$E$8)</f>
        <v>70.261492605754896</v>
      </c>
    </row>
    <row r="933" spans="1:8" x14ac:dyDescent="0.7">
      <c r="A933">
        <v>9.2899999999999991</v>
      </c>
      <c r="B933">
        <v>340.87900000000002</v>
      </c>
      <c r="C933">
        <v>7.7399999999999997E-2</v>
      </c>
      <c r="D933">
        <v>1.014733E-2</v>
      </c>
      <c r="E933">
        <v>4.5945439999999999E-3</v>
      </c>
      <c r="F933">
        <f>D933/寸法測定!$I$12</f>
        <v>1.2737234309623431E-3</v>
      </c>
      <c r="G933" s="13">
        <f>E933/寸法測定!$J$12</f>
        <v>5.5579161290322571E-4</v>
      </c>
      <c r="H933">
        <f>B933/(寸法測定!$D$8*寸法測定!$E$8)</f>
        <v>70.340731399747781</v>
      </c>
    </row>
    <row r="934" spans="1:8" x14ac:dyDescent="0.7">
      <c r="A934">
        <v>9.3000000000000007</v>
      </c>
      <c r="B934">
        <v>341.26350000000002</v>
      </c>
      <c r="C934">
        <v>7.7483330000000003E-2</v>
      </c>
      <c r="D934">
        <v>1.015721E-2</v>
      </c>
      <c r="E934">
        <v>4.6001200000000001E-3</v>
      </c>
      <c r="F934">
        <f>D934/寸法測定!$I$12</f>
        <v>1.2749635983263599E-3</v>
      </c>
      <c r="G934" s="13">
        <f>E934/寸法測定!$J$12</f>
        <v>5.56466129032258E-4</v>
      </c>
      <c r="H934">
        <f>B934/(寸法測定!$D$8*寸法測定!$E$8)</f>
        <v>70.420073369253686</v>
      </c>
    </row>
    <row r="935" spans="1:8" x14ac:dyDescent="0.7">
      <c r="A935">
        <v>9.31</v>
      </c>
      <c r="B935">
        <v>341.64400000000001</v>
      </c>
      <c r="C935">
        <v>7.7566670000000004E-2</v>
      </c>
      <c r="D935">
        <v>1.0166909999999999E-2</v>
      </c>
      <c r="E935">
        <v>4.6058039999999998E-3</v>
      </c>
      <c r="F935">
        <f>D935/寸法測定!$I$12</f>
        <v>1.2761811715481172E-3</v>
      </c>
      <c r="G935" s="13">
        <f>E935/寸法測定!$J$12</f>
        <v>5.5715370967741927E-4</v>
      </c>
      <c r="H935">
        <f>B935/(寸法測定!$D$8*寸法測定!$E$8)</f>
        <v>70.498589934655499</v>
      </c>
    </row>
    <row r="936" spans="1:8" x14ac:dyDescent="0.7">
      <c r="A936">
        <v>9.32</v>
      </c>
      <c r="B936">
        <v>342.01850000000002</v>
      </c>
      <c r="C936">
        <v>7.7649999999999997E-2</v>
      </c>
      <c r="D936">
        <v>1.017647E-2</v>
      </c>
      <c r="E936">
        <v>4.6115920000000003E-3</v>
      </c>
      <c r="F936">
        <f>D936/寸法測定!$I$12</f>
        <v>1.2773811715481173E-3</v>
      </c>
      <c r="G936" s="13">
        <f>E936/寸法測定!$J$12</f>
        <v>5.5785387096774191E-4</v>
      </c>
      <c r="H936">
        <f>B936/(寸法測定!$D$8*寸法測定!$E$8)</f>
        <v>70.575868393901175</v>
      </c>
    </row>
    <row r="937" spans="1:8" x14ac:dyDescent="0.7">
      <c r="A937">
        <v>9.33</v>
      </c>
      <c r="B937">
        <v>342.38600000000002</v>
      </c>
      <c r="C937">
        <v>7.7733339999999998E-2</v>
      </c>
      <c r="D937">
        <v>1.018586E-2</v>
      </c>
      <c r="E937">
        <v>4.6174079999999999E-3</v>
      </c>
      <c r="F937">
        <f>D937/寸法測定!$I$12</f>
        <v>1.2785598326359835E-3</v>
      </c>
      <c r="G937" s="13">
        <f>E937/寸法測定!$J$12</f>
        <v>5.5855741935483861E-4</v>
      </c>
      <c r="H937">
        <f>B937/(寸法測定!$D$8*寸法測定!$E$8)</f>
        <v>70.651702395964691</v>
      </c>
    </row>
    <row r="938" spans="1:8" x14ac:dyDescent="0.7">
      <c r="A938">
        <v>9.34</v>
      </c>
      <c r="B938">
        <v>342.74450000000002</v>
      </c>
      <c r="C938">
        <v>7.7816670000000004E-2</v>
      </c>
      <c r="D938">
        <v>1.019516E-2</v>
      </c>
      <c r="E938">
        <v>4.6231960000000004E-3</v>
      </c>
      <c r="F938">
        <f>D938/寸法測定!$I$12</f>
        <v>1.2797271966527198E-3</v>
      </c>
      <c r="G938" s="13">
        <f>E938/寸法測定!$J$12</f>
        <v>5.5925758064516125E-4</v>
      </c>
      <c r="H938">
        <f>B938/(寸法測定!$D$8*寸法測定!$E$8)</f>
        <v>70.725679238793987</v>
      </c>
    </row>
    <row r="939" spans="1:8" x14ac:dyDescent="0.7">
      <c r="A939">
        <v>9.35</v>
      </c>
      <c r="B939">
        <v>343.09449999999998</v>
      </c>
      <c r="C939">
        <v>7.7899999999999997E-2</v>
      </c>
      <c r="D939">
        <v>1.020449E-2</v>
      </c>
      <c r="E939">
        <v>4.6290719999999997E-3</v>
      </c>
      <c r="F939">
        <f>D939/寸法測定!$I$12</f>
        <v>1.2808983263598328E-3</v>
      </c>
      <c r="G939" s="13">
        <f>E939/寸法測定!$J$12</f>
        <v>5.5996838709677411E-4</v>
      </c>
      <c r="H939">
        <f>B939/(寸法測定!$D$8*寸法測定!$E$8)</f>
        <v>70.797902097902082</v>
      </c>
    </row>
    <row r="940" spans="1:8" x14ac:dyDescent="0.7">
      <c r="A940">
        <v>9.36</v>
      </c>
      <c r="B940">
        <v>343.43799999999999</v>
      </c>
      <c r="C940">
        <v>7.7983330000000003E-2</v>
      </c>
      <c r="D940">
        <v>1.0213959999999999E-2</v>
      </c>
      <c r="E940">
        <v>4.6351600000000001E-3</v>
      </c>
      <c r="F940">
        <f>D940/寸法測定!$I$12</f>
        <v>1.2820870292887029E-3</v>
      </c>
      <c r="G940" s="13">
        <f>E940/寸法測定!$J$12</f>
        <v>5.6070483870967742E-4</v>
      </c>
      <c r="H940">
        <f>B940/(寸法測定!$D$8*寸法測定!$E$8)</f>
        <v>70.868783675341035</v>
      </c>
    </row>
    <row r="941" spans="1:8" x14ac:dyDescent="0.7">
      <c r="A941">
        <v>9.3699999999999992</v>
      </c>
      <c r="B941">
        <v>343.7835</v>
      </c>
      <c r="C941">
        <v>7.8066670000000005E-2</v>
      </c>
      <c r="D941">
        <v>1.0223650000000001E-2</v>
      </c>
      <c r="E941">
        <v>4.6413799999999996E-3</v>
      </c>
      <c r="F941">
        <f>D941/寸法測定!$I$12</f>
        <v>1.2833033472803349E-3</v>
      </c>
      <c r="G941" s="13">
        <f>E941/寸法測定!$J$12</f>
        <v>5.6145725806451606E-4</v>
      </c>
      <c r="H941">
        <f>B941/(寸法測定!$D$8*寸法測定!$E$8)</f>
        <v>70.940077954832049</v>
      </c>
    </row>
    <row r="942" spans="1:8" x14ac:dyDescent="0.7">
      <c r="A942">
        <v>9.3800000000000008</v>
      </c>
      <c r="B942">
        <v>344.13600000000002</v>
      </c>
      <c r="C942">
        <v>7.8149999999999997E-2</v>
      </c>
      <c r="D942">
        <v>1.0233590000000001E-2</v>
      </c>
      <c r="E942">
        <v>4.6475919999999999E-3</v>
      </c>
      <c r="F942">
        <f>D942/寸法測定!$I$12</f>
        <v>1.2845510460251048E-3</v>
      </c>
      <c r="G942" s="13">
        <f>E942/寸法測定!$J$12</f>
        <v>5.6220870967741928E-4</v>
      </c>
      <c r="H942">
        <f>B942/(寸法測定!$D$8*寸法測定!$E$8)</f>
        <v>71.012816691505208</v>
      </c>
    </row>
    <row r="943" spans="1:8" x14ac:dyDescent="0.7">
      <c r="A943">
        <v>9.39</v>
      </c>
      <c r="B943">
        <v>344.4975</v>
      </c>
      <c r="C943">
        <v>7.8233330000000004E-2</v>
      </c>
      <c r="D943">
        <v>1.024372E-2</v>
      </c>
      <c r="E943">
        <v>4.6536080000000001E-3</v>
      </c>
      <c r="F943">
        <f>D943/寸法測定!$I$12</f>
        <v>1.2858225941422595E-3</v>
      </c>
      <c r="G943" s="13">
        <f>E943/寸法測定!$J$12</f>
        <v>5.6293645161290321E-4</v>
      </c>
      <c r="H943">
        <f>B943/(寸法測定!$D$8*寸法測定!$E$8)</f>
        <v>71.087412587412572</v>
      </c>
    </row>
    <row r="944" spans="1:8" x14ac:dyDescent="0.7">
      <c r="A944">
        <v>9.4</v>
      </c>
      <c r="B944">
        <v>344.86799999999999</v>
      </c>
      <c r="C944">
        <v>7.8316670000000005E-2</v>
      </c>
      <c r="D944">
        <v>1.0253989999999999E-2</v>
      </c>
      <c r="E944">
        <v>4.6594519999999997E-3</v>
      </c>
      <c r="F944">
        <f>D944/寸法測定!$I$12</f>
        <v>1.2871117154811716E-3</v>
      </c>
      <c r="G944" s="13">
        <f>E944/寸法測定!$J$12</f>
        <v>5.6364338709677408E-4</v>
      </c>
      <c r="H944">
        <f>B944/(寸法測定!$D$8*寸法測定!$E$8)</f>
        <v>71.163865642554157</v>
      </c>
    </row>
    <row r="945" spans="1:8" x14ac:dyDescent="0.7">
      <c r="A945">
        <v>9.41</v>
      </c>
      <c r="B945">
        <v>345.24549999999999</v>
      </c>
      <c r="C945">
        <v>7.8399999999999997E-2</v>
      </c>
      <c r="D945">
        <v>1.0264260000000001E-2</v>
      </c>
      <c r="E945">
        <v>4.6652559999999996E-3</v>
      </c>
      <c r="F945">
        <f>D945/寸法測定!$I$12</f>
        <v>1.2884008368200838E-3</v>
      </c>
      <c r="G945" s="13">
        <f>E945/寸法測定!$J$12</f>
        <v>5.6434548387096766E-4</v>
      </c>
      <c r="H945">
        <f>B945/(寸法測定!$D$8*寸法測定!$E$8)</f>
        <v>71.241763154877901</v>
      </c>
    </row>
    <row r="946" spans="1:8" x14ac:dyDescent="0.7">
      <c r="A946">
        <v>9.42</v>
      </c>
      <c r="B946">
        <v>345.62900000000002</v>
      </c>
      <c r="C946">
        <v>7.8483339999999999E-2</v>
      </c>
      <c r="D946">
        <v>1.0274409999999999E-2</v>
      </c>
      <c r="E946">
        <v>4.6711080000000002E-3</v>
      </c>
      <c r="F946">
        <f>D946/寸法測定!$I$12</f>
        <v>1.2896748953974896E-3</v>
      </c>
      <c r="G946" s="13">
        <f>E946/寸法測定!$J$12</f>
        <v>5.6505338709677416E-4</v>
      </c>
      <c r="H946">
        <f>B946/(寸法測定!$D$8*寸法測定!$E$8)</f>
        <v>71.320898773357783</v>
      </c>
    </row>
    <row r="947" spans="1:8" x14ac:dyDescent="0.7">
      <c r="A947">
        <v>9.43</v>
      </c>
      <c r="B947">
        <v>346.017</v>
      </c>
      <c r="C947">
        <v>7.8566670000000005E-2</v>
      </c>
      <c r="D947">
        <v>1.0284400000000001E-2</v>
      </c>
      <c r="E947">
        <v>4.6769159999999997E-3</v>
      </c>
      <c r="F947">
        <f>D947/寸法測定!$I$12</f>
        <v>1.2909288702928872E-3</v>
      </c>
      <c r="G947" s="13">
        <f>E947/寸法測定!$J$12</f>
        <v>5.6575596774193534E-4</v>
      </c>
      <c r="H947">
        <f>B947/(寸法測定!$D$8*寸法測定!$E$8)</f>
        <v>71.40096297145476</v>
      </c>
    </row>
    <row r="948" spans="1:8" x14ac:dyDescent="0.7">
      <c r="A948">
        <v>9.44</v>
      </c>
      <c r="B948">
        <v>346.40800000000002</v>
      </c>
      <c r="C948">
        <v>7.8649999999999998E-2</v>
      </c>
      <c r="D948">
        <v>1.029425E-2</v>
      </c>
      <c r="E948">
        <v>4.6827559999999997E-3</v>
      </c>
      <c r="F948">
        <f>D948/寸法測定!$I$12</f>
        <v>1.2921652719665273E-3</v>
      </c>
      <c r="G948" s="13">
        <f>E948/寸法測定!$J$12</f>
        <v>5.6646241935483861E-4</v>
      </c>
      <c r="H948">
        <f>B948/(寸法測定!$D$8*寸法測定!$E$8)</f>
        <v>71.48164622262982</v>
      </c>
    </row>
    <row r="949" spans="1:8" x14ac:dyDescent="0.7">
      <c r="A949">
        <v>9.4499999999999993</v>
      </c>
      <c r="B949">
        <v>346.80099999999999</v>
      </c>
      <c r="C949">
        <v>7.8733330000000004E-2</v>
      </c>
      <c r="D949">
        <v>1.0303980000000001E-2</v>
      </c>
      <c r="E949">
        <v>4.688724E-3</v>
      </c>
      <c r="F949">
        <f>D949/寸法測定!$I$12</f>
        <v>1.2933866108786613E-3</v>
      </c>
      <c r="G949" s="13">
        <f>E949/寸法測定!$J$12</f>
        <v>5.6718435483870961E-4</v>
      </c>
      <c r="H949">
        <f>B949/(寸法測定!$D$8*寸法測定!$E$8)</f>
        <v>71.562742175856911</v>
      </c>
    </row>
    <row r="950" spans="1:8" x14ac:dyDescent="0.7">
      <c r="A950">
        <v>9.4600000000000009</v>
      </c>
      <c r="B950">
        <v>347.19450000000001</v>
      </c>
      <c r="C950">
        <v>7.8816670000000005E-2</v>
      </c>
      <c r="D950">
        <v>1.031373E-2</v>
      </c>
      <c r="E950">
        <v>4.6948800000000002E-3</v>
      </c>
      <c r="F950">
        <f>D950/寸法測定!$I$12</f>
        <v>1.2946104602510461E-3</v>
      </c>
      <c r="G950" s="13">
        <f>E950/寸法測定!$J$12</f>
        <v>5.679290322580645E-4</v>
      </c>
      <c r="H950">
        <f>B950/(寸法測定!$D$8*寸法測定!$E$8)</f>
        <v>71.643941304597035</v>
      </c>
    </row>
    <row r="951" spans="1:8" x14ac:dyDescent="0.7">
      <c r="A951">
        <v>9.4700000000000006</v>
      </c>
      <c r="B951">
        <v>347.58699999999999</v>
      </c>
      <c r="C951">
        <v>7.8899999999999998E-2</v>
      </c>
      <c r="D951">
        <v>1.0323580000000001E-2</v>
      </c>
      <c r="E951">
        <v>4.7012479999999999E-3</v>
      </c>
      <c r="F951">
        <f>D951/寸法測定!$I$12</f>
        <v>1.2958468619246864E-3</v>
      </c>
      <c r="G951" s="13">
        <f>E951/寸法測定!$J$12</f>
        <v>5.6869935483870961E-4</v>
      </c>
      <c r="H951">
        <f>B951/(寸法測定!$D$8*寸法測定!$E$8)</f>
        <v>71.724934082311123</v>
      </c>
    </row>
    <row r="952" spans="1:8" x14ac:dyDescent="0.7">
      <c r="A952">
        <v>9.48</v>
      </c>
      <c r="B952">
        <v>347.97550000000001</v>
      </c>
      <c r="C952">
        <v>7.8983339999999999E-2</v>
      </c>
      <c r="D952">
        <v>1.0333510000000001E-2</v>
      </c>
      <c r="E952">
        <v>4.7079519999999996E-3</v>
      </c>
      <c r="F952">
        <f>D952/寸法測定!$I$12</f>
        <v>1.2970933054393308E-3</v>
      </c>
      <c r="G952" s="13">
        <f>E952/寸法測定!$J$12</f>
        <v>5.695103225806451E-4</v>
      </c>
      <c r="H952">
        <f>B952/(寸法測定!$D$8*寸法測定!$E$8)</f>
        <v>71.805101455921118</v>
      </c>
    </row>
    <row r="953" spans="1:8" x14ac:dyDescent="0.7">
      <c r="A953">
        <v>9.49</v>
      </c>
      <c r="B953">
        <v>348.35750000000002</v>
      </c>
      <c r="C953">
        <v>7.9066659999999997E-2</v>
      </c>
      <c r="D953">
        <v>1.0343400000000001E-2</v>
      </c>
      <c r="E953">
        <v>4.7149519999999997E-3</v>
      </c>
      <c r="F953">
        <f>D953/寸法測定!$I$12</f>
        <v>1.2983347280334731E-3</v>
      </c>
      <c r="G953" s="13">
        <f>E953/寸法測定!$J$12</f>
        <v>5.7035709677419344E-4</v>
      </c>
      <c r="H953">
        <f>B953/(寸法測定!$D$8*寸法測定!$E$8)</f>
        <v>71.883927547861958</v>
      </c>
    </row>
    <row r="954" spans="1:8" x14ac:dyDescent="0.7">
      <c r="A954">
        <v>9.5</v>
      </c>
      <c r="B954">
        <v>348.73250000000002</v>
      </c>
      <c r="C954">
        <v>7.9149999999999998E-2</v>
      </c>
      <c r="D954">
        <v>1.035323E-2</v>
      </c>
      <c r="E954">
        <v>4.7221119999999997E-3</v>
      </c>
      <c r="F954">
        <f>D954/寸法測定!$I$12</f>
        <v>1.299568619246862E-3</v>
      </c>
      <c r="G954" s="13">
        <f>E954/寸法測定!$J$12</f>
        <v>5.7122322580645149E-4</v>
      </c>
      <c r="H954">
        <f>B954/(寸法測定!$D$8*寸法測定!$E$8)</f>
        <v>71.961309182620653</v>
      </c>
    </row>
    <row r="955" spans="1:8" x14ac:dyDescent="0.7">
      <c r="A955">
        <v>9.51</v>
      </c>
      <c r="B955">
        <v>349.0985</v>
      </c>
      <c r="C955">
        <v>7.9233330000000005E-2</v>
      </c>
      <c r="D955">
        <v>1.0362959999999999E-2</v>
      </c>
      <c r="E955">
        <v>4.7292439999999996E-3</v>
      </c>
      <c r="F955">
        <f>D955/寸法測定!$I$12</f>
        <v>1.3007899581589958E-3</v>
      </c>
      <c r="G955" s="13">
        <f>E955/寸法測定!$J$12</f>
        <v>5.7208596774193537E-4</v>
      </c>
      <c r="H955">
        <f>B955/(寸法測定!$D$8*寸法測定!$E$8)</f>
        <v>72.036833658145127</v>
      </c>
    </row>
    <row r="956" spans="1:8" x14ac:dyDescent="0.7">
      <c r="A956">
        <v>9.52</v>
      </c>
      <c r="B956">
        <v>349.459</v>
      </c>
      <c r="C956">
        <v>7.9316670000000006E-2</v>
      </c>
      <c r="D956">
        <v>1.03727E-2</v>
      </c>
      <c r="E956">
        <v>4.7362760000000002E-3</v>
      </c>
      <c r="F956">
        <f>D956/寸法測定!$I$12</f>
        <v>1.3020125523012555E-3</v>
      </c>
      <c r="G956" s="13">
        <f>E956/寸法測定!$J$12</f>
        <v>5.729366129032258E-4</v>
      </c>
      <c r="H956">
        <f>B956/(寸法測定!$D$8*寸法測定!$E$8)</f>
        <v>72.111223203026469</v>
      </c>
    </row>
    <row r="957" spans="1:8" x14ac:dyDescent="0.7">
      <c r="A957">
        <v>9.5299999999999994</v>
      </c>
      <c r="B957">
        <v>349.81700000000001</v>
      </c>
      <c r="C957">
        <v>7.9399999999999998E-2</v>
      </c>
      <c r="D957">
        <v>1.038242E-2</v>
      </c>
      <c r="E957">
        <v>4.743148E-3</v>
      </c>
      <c r="F957">
        <f>D957/寸法測定!$I$12</f>
        <v>1.3032326359832638E-3</v>
      </c>
      <c r="G957" s="13">
        <f>E957/寸法測定!$J$12</f>
        <v>5.7376790322580641E-4</v>
      </c>
      <c r="H957">
        <f>B957/(寸法測定!$D$8*寸法測定!$E$8)</f>
        <v>72.185096870342761</v>
      </c>
    </row>
    <row r="958" spans="1:8" x14ac:dyDescent="0.7">
      <c r="A958">
        <v>9.5399999999999991</v>
      </c>
      <c r="B958">
        <v>350.17599999999999</v>
      </c>
      <c r="C958">
        <v>7.948334E-2</v>
      </c>
      <c r="D958">
        <v>1.0392119999999999E-2</v>
      </c>
      <c r="E958">
        <v>4.7498760000000001E-3</v>
      </c>
      <c r="F958">
        <f>D958/寸法測定!$I$12</f>
        <v>1.3044502092050209E-3</v>
      </c>
      <c r="G958" s="13">
        <f>E958/寸法測定!$J$12</f>
        <v>5.7458177419354836E-4</v>
      </c>
      <c r="H958">
        <f>B958/(寸法測定!$D$8*寸法測定!$E$8)</f>
        <v>72.259176888685076</v>
      </c>
    </row>
    <row r="959" spans="1:8" x14ac:dyDescent="0.7">
      <c r="A959">
        <v>9.5500000000000007</v>
      </c>
      <c r="B959">
        <v>350.53750000000002</v>
      </c>
      <c r="C959">
        <v>7.9566659999999997E-2</v>
      </c>
      <c r="D959">
        <v>1.0401870000000001E-2</v>
      </c>
      <c r="E959">
        <v>4.756428E-3</v>
      </c>
      <c r="F959">
        <f>D959/寸法測定!$I$12</f>
        <v>1.3056740585774061E-3</v>
      </c>
      <c r="G959" s="13">
        <f>E959/寸法測定!$J$12</f>
        <v>5.7537435483870965E-4</v>
      </c>
      <c r="H959">
        <f>B959/(寸法測定!$D$8*寸法測定!$E$8)</f>
        <v>72.333772784592455</v>
      </c>
    </row>
    <row r="960" spans="1:8" x14ac:dyDescent="0.7">
      <c r="A960">
        <v>9.56</v>
      </c>
      <c r="B960">
        <v>350.90100000000001</v>
      </c>
      <c r="C960">
        <v>7.9649999999999999E-2</v>
      </c>
      <c r="D960">
        <v>1.0411760000000001E-2</v>
      </c>
      <c r="E960">
        <v>4.7628999999999996E-3</v>
      </c>
      <c r="F960">
        <f>D960/寸法測定!$I$12</f>
        <v>1.3069154811715484E-3</v>
      </c>
      <c r="G960" s="13">
        <f>E960/寸法測定!$J$12</f>
        <v>5.7615725806451604E-4</v>
      </c>
      <c r="H960">
        <f>B960/(寸法測定!$D$8*寸法測定!$E$8)</f>
        <v>72.408781382551865</v>
      </c>
    </row>
    <row r="961" spans="1:8" x14ac:dyDescent="0.7">
      <c r="A961">
        <v>9.57</v>
      </c>
      <c r="B961">
        <v>351.26549999999997</v>
      </c>
      <c r="C961">
        <v>7.9733330000000005E-2</v>
      </c>
      <c r="D961">
        <v>1.0421679999999999E-2</v>
      </c>
      <c r="E961">
        <v>4.7693320000000003E-3</v>
      </c>
      <c r="F961">
        <f>D961/寸法測定!$I$12</f>
        <v>1.308160669456067E-3</v>
      </c>
      <c r="G961" s="13">
        <f>E961/寸法測定!$J$12</f>
        <v>5.7693532258064513E-4</v>
      </c>
      <c r="H961">
        <f>B961/(寸法測定!$D$8*寸法測定!$E$8)</f>
        <v>72.483996331537298</v>
      </c>
    </row>
    <row r="962" spans="1:8" x14ac:dyDescent="0.7">
      <c r="A962">
        <v>9.58</v>
      </c>
      <c r="B962">
        <v>351.6275</v>
      </c>
      <c r="C962">
        <v>7.9816670000000006E-2</v>
      </c>
      <c r="D962">
        <v>1.043155E-2</v>
      </c>
      <c r="E962">
        <v>4.7757119999999997E-3</v>
      </c>
      <c r="F962">
        <f>D962/寸法測定!$I$12</f>
        <v>1.3093995815899582E-3</v>
      </c>
      <c r="G962" s="13">
        <f>E962/寸法測定!$J$12</f>
        <v>5.7770709677419348E-4</v>
      </c>
      <c r="H962">
        <f>B962/(寸法測定!$D$8*寸法測定!$E$8)</f>
        <v>72.558695402957682</v>
      </c>
    </row>
    <row r="963" spans="1:8" x14ac:dyDescent="0.7">
      <c r="A963">
        <v>9.59</v>
      </c>
      <c r="B963">
        <v>351.98399999999998</v>
      </c>
      <c r="C963">
        <v>7.9899999999999999E-2</v>
      </c>
      <c r="D963">
        <v>1.0441280000000001E-2</v>
      </c>
      <c r="E963">
        <v>4.7820079999999999E-3</v>
      </c>
      <c r="F963">
        <f>D963/寸法測定!$I$12</f>
        <v>1.3106209205020923E-3</v>
      </c>
      <c r="G963" s="13">
        <f>E963/寸法測定!$J$12</f>
        <v>5.7846870967741932E-4</v>
      </c>
      <c r="H963">
        <f>B963/(寸法測定!$D$8*寸法測定!$E$8)</f>
        <v>72.632259543734932</v>
      </c>
    </row>
    <row r="964" spans="1:8" x14ac:dyDescent="0.7">
      <c r="A964">
        <v>9.6</v>
      </c>
      <c r="B964">
        <v>352.33350000000002</v>
      </c>
      <c r="C964">
        <v>7.9983330000000005E-2</v>
      </c>
      <c r="D964">
        <v>1.045096E-2</v>
      </c>
      <c r="E964">
        <v>4.7881920000000001E-3</v>
      </c>
      <c r="F964">
        <f>D964/寸法測定!$I$12</f>
        <v>1.3118359832635985E-3</v>
      </c>
      <c r="G964" s="13">
        <f>E964/寸法測定!$J$12</f>
        <v>5.7921677419354837E-4</v>
      </c>
      <c r="H964">
        <f>B964/(寸法測定!$D$8*寸法測定!$E$8)</f>
        <v>72.704379227330037</v>
      </c>
    </row>
    <row r="965" spans="1:8" x14ac:dyDescent="0.7">
      <c r="A965">
        <v>9.61</v>
      </c>
      <c r="B965">
        <v>352.67399999999998</v>
      </c>
      <c r="C965">
        <v>8.0066670000000006E-2</v>
      </c>
      <c r="D965">
        <v>1.0460580000000001E-2</v>
      </c>
      <c r="E965">
        <v>4.7941959999999997E-3</v>
      </c>
      <c r="F965">
        <f>D965/寸法測定!$I$12</f>
        <v>1.3130435146443517E-3</v>
      </c>
      <c r="G965" s="13">
        <f>E965/寸法測定!$J$12</f>
        <v>5.7994306451612896E-4</v>
      </c>
      <c r="H965">
        <f>B965/(寸法測定!$D$8*寸法測定!$E$8)</f>
        <v>72.774641751690922</v>
      </c>
    </row>
    <row r="966" spans="1:8" x14ac:dyDescent="0.7">
      <c r="A966">
        <v>9.6199999999999992</v>
      </c>
      <c r="B966">
        <v>353.00549999999998</v>
      </c>
      <c r="C966">
        <v>8.0149999999999999E-2</v>
      </c>
      <c r="D966">
        <v>1.04703E-2</v>
      </c>
      <c r="E966">
        <v>4.799996E-3</v>
      </c>
      <c r="F966">
        <f>D966/寸法測定!$I$12</f>
        <v>1.31426359832636E-3</v>
      </c>
      <c r="G966" s="13">
        <f>E966/寸法測定!$J$12</f>
        <v>5.8064467741935472E-4</v>
      </c>
      <c r="H966">
        <f>B966/(寸法測定!$D$8*寸法測定!$E$8)</f>
        <v>72.843047116817587</v>
      </c>
    </row>
    <row r="967" spans="1:8" x14ac:dyDescent="0.7">
      <c r="A967">
        <v>9.6300000000000008</v>
      </c>
      <c r="B967">
        <v>353.33199999999999</v>
      </c>
      <c r="C967">
        <v>8.023334E-2</v>
      </c>
      <c r="D967">
        <v>1.048026E-2</v>
      </c>
      <c r="E967">
        <v>4.805536E-3</v>
      </c>
      <c r="F967">
        <f>D967/寸法測定!$I$12</f>
        <v>1.3155138075313809E-3</v>
      </c>
      <c r="G967" s="13">
        <f>E967/寸法測定!$J$12</f>
        <v>5.8131483870967732E-4</v>
      </c>
      <c r="H967">
        <f>B967/(寸法測定!$D$8*寸法測定!$E$8)</f>
        <v>72.910420726814152</v>
      </c>
    </row>
    <row r="968" spans="1:8" x14ac:dyDescent="0.7">
      <c r="A968">
        <v>9.64</v>
      </c>
      <c r="B968">
        <v>353.65750000000003</v>
      </c>
      <c r="C968">
        <v>8.0316670000000007E-2</v>
      </c>
      <c r="D968">
        <v>1.049054E-2</v>
      </c>
      <c r="E968">
        <v>4.8108359999999998E-3</v>
      </c>
      <c r="F968">
        <f>D968/寸法測定!$I$12</f>
        <v>1.3168041841004185E-3</v>
      </c>
      <c r="G968" s="13">
        <f>E968/寸法測定!$J$12</f>
        <v>5.8195596774193541E-4</v>
      </c>
      <c r="H968">
        <f>B968/(寸法測定!$D$8*寸法測定!$E$8)</f>
        <v>72.977587985784695</v>
      </c>
    </row>
    <row r="969" spans="1:8" x14ac:dyDescent="0.7">
      <c r="A969">
        <v>9.65</v>
      </c>
      <c r="B969">
        <v>353.98450000000003</v>
      </c>
      <c r="C969">
        <v>8.0399999999999999E-2</v>
      </c>
      <c r="D969">
        <v>1.050103E-2</v>
      </c>
      <c r="E969">
        <v>4.816056E-3</v>
      </c>
      <c r="F969">
        <f>D969/寸法測定!$I$12</f>
        <v>1.3181209205020922E-3</v>
      </c>
      <c r="G969" s="13">
        <f>E969/寸法測定!$J$12</f>
        <v>5.8258741935483869E-4</v>
      </c>
      <c r="H969">
        <f>B969/(寸法測定!$D$8*寸法測定!$E$8)</f>
        <v>73.045064771294278</v>
      </c>
    </row>
    <row r="970" spans="1:8" x14ac:dyDescent="0.7">
      <c r="A970">
        <v>9.66</v>
      </c>
      <c r="B970">
        <v>354.31599999999997</v>
      </c>
      <c r="C970">
        <v>8.0483330000000006E-2</v>
      </c>
      <c r="D970">
        <v>1.051154E-2</v>
      </c>
      <c r="E970">
        <v>4.8213520000000001E-3</v>
      </c>
      <c r="F970">
        <f>D970/寸法測定!$I$12</f>
        <v>1.3194401673640168E-3</v>
      </c>
      <c r="G970" s="13">
        <f>E970/寸法測定!$J$12</f>
        <v>5.8322806451612896E-4</v>
      </c>
      <c r="H970">
        <f>B970/(寸法測定!$D$8*寸法測定!$E$8)</f>
        <v>73.113470136420943</v>
      </c>
    </row>
    <row r="971" spans="1:8" x14ac:dyDescent="0.7">
      <c r="A971">
        <v>9.67</v>
      </c>
      <c r="B971">
        <v>354.65350000000001</v>
      </c>
      <c r="C971">
        <v>8.0566670000000007E-2</v>
      </c>
      <c r="D971">
        <v>1.0521880000000001E-2</v>
      </c>
      <c r="E971">
        <v>4.8267040000000002E-3</v>
      </c>
      <c r="F971">
        <f>D971/寸法測定!$I$12</f>
        <v>1.3207380753138078E-3</v>
      </c>
      <c r="G971" s="13">
        <f>E971/寸法測定!$J$12</f>
        <v>5.8387548387096768E-4</v>
      </c>
      <c r="H971">
        <f>B971/(寸法測定!$D$8*寸法測定!$E$8)</f>
        <v>73.18311360770376</v>
      </c>
    </row>
    <row r="972" spans="1:8" x14ac:dyDescent="0.7">
      <c r="A972">
        <v>9.68</v>
      </c>
      <c r="B972">
        <v>354.99799999999999</v>
      </c>
      <c r="C972">
        <v>8.0649999999999999E-2</v>
      </c>
      <c r="D972">
        <v>1.0532039999999999E-2</v>
      </c>
      <c r="E972">
        <v>4.8320560000000004E-3</v>
      </c>
      <c r="F972">
        <f>D972/寸法測定!$I$12</f>
        <v>1.322013389121339E-3</v>
      </c>
      <c r="G972" s="13">
        <f>E972/寸法測定!$J$12</f>
        <v>5.845229032258064E-4</v>
      </c>
      <c r="H972">
        <f>B972/(寸法測定!$D$8*寸法測定!$E$8)</f>
        <v>73.254201536168736</v>
      </c>
    </row>
    <row r="973" spans="1:8" x14ac:dyDescent="0.7">
      <c r="A973">
        <v>9.69</v>
      </c>
      <c r="B973">
        <v>355.35149999999999</v>
      </c>
      <c r="C973">
        <v>8.0733340000000001E-2</v>
      </c>
      <c r="D973">
        <v>1.054191E-2</v>
      </c>
      <c r="E973">
        <v>4.8373239999999996E-3</v>
      </c>
      <c r="F973">
        <f>D973/寸法測定!$I$12</f>
        <v>1.3232523012552302E-3</v>
      </c>
      <c r="G973" s="13">
        <f>E973/寸法測定!$J$12</f>
        <v>5.851601612903225E-4</v>
      </c>
      <c r="H973">
        <f>B973/(寸法測定!$D$8*寸法測定!$E$8)</f>
        <v>73.327146623867918</v>
      </c>
    </row>
    <row r="974" spans="1:8" x14ac:dyDescent="0.7">
      <c r="A974">
        <v>9.6999999999999993</v>
      </c>
      <c r="B974">
        <v>355.71499999999997</v>
      </c>
      <c r="C974">
        <v>8.0816669999999993E-2</v>
      </c>
      <c r="D974">
        <v>1.055151E-2</v>
      </c>
      <c r="E974">
        <v>4.8425719999999998E-3</v>
      </c>
      <c r="F974">
        <f>D974/寸法測定!$I$12</f>
        <v>1.3244573221757323E-3</v>
      </c>
      <c r="G974" s="13">
        <f>E974/寸法測定!$J$12</f>
        <v>5.8579499999999996E-4</v>
      </c>
      <c r="H974">
        <f>B974/(寸法測定!$D$8*寸法測定!$E$8)</f>
        <v>73.402155221827329</v>
      </c>
    </row>
    <row r="975" spans="1:8" x14ac:dyDescent="0.7">
      <c r="A975">
        <v>9.7100000000000009</v>
      </c>
      <c r="B975">
        <v>356.08800000000002</v>
      </c>
      <c r="C975">
        <v>8.09E-2</v>
      </c>
      <c r="D975">
        <v>1.056092E-2</v>
      </c>
      <c r="E975">
        <v>4.8477599999999996E-3</v>
      </c>
      <c r="F975">
        <f>D975/寸法測定!$I$12</f>
        <v>1.3256384937238494E-3</v>
      </c>
      <c r="G975" s="13">
        <f>E975/寸法測定!$J$12</f>
        <v>5.8642258064516115E-4</v>
      </c>
      <c r="H975">
        <f>B975/(寸法測定!$D$8*寸法測定!$E$8)</f>
        <v>73.479124154533977</v>
      </c>
    </row>
    <row r="976" spans="1:8" x14ac:dyDescent="0.7">
      <c r="A976">
        <v>9.7200000000000006</v>
      </c>
      <c r="B976">
        <v>356.46800000000002</v>
      </c>
      <c r="C976">
        <v>8.0983330000000006E-2</v>
      </c>
      <c r="D976">
        <v>1.0570380000000001E-2</v>
      </c>
      <c r="E976">
        <v>4.8529439999999997E-3</v>
      </c>
      <c r="F976">
        <f>D976/寸法測定!$I$12</f>
        <v>1.3268259414225944E-3</v>
      </c>
      <c r="G976" s="13">
        <f>E976/寸法測定!$J$12</f>
        <v>5.8704967741935474E-4</v>
      </c>
      <c r="H976">
        <f>B976/(寸法測定!$D$8*寸法測定!$E$8)</f>
        <v>73.557537544422786</v>
      </c>
    </row>
    <row r="977" spans="1:8" x14ac:dyDescent="0.7">
      <c r="A977">
        <v>9.73</v>
      </c>
      <c r="B977">
        <v>356.85250000000002</v>
      </c>
      <c r="C977">
        <v>8.1066669999999993E-2</v>
      </c>
      <c r="D977">
        <v>1.0580020000000001E-2</v>
      </c>
      <c r="E977">
        <v>4.8581359999999999E-3</v>
      </c>
      <c r="F977">
        <f>D977/寸法測定!$I$12</f>
        <v>1.3280359832635986E-3</v>
      </c>
      <c r="G977" s="13">
        <f>E977/寸法測定!$J$12</f>
        <v>5.8767774193548374E-4</v>
      </c>
      <c r="H977">
        <f>B977/(寸法測定!$D$8*寸法測定!$E$8)</f>
        <v>73.63687951392869</v>
      </c>
    </row>
    <row r="978" spans="1:8" x14ac:dyDescent="0.7">
      <c r="A978">
        <v>9.74</v>
      </c>
      <c r="B978">
        <v>357.23950000000002</v>
      </c>
      <c r="C978">
        <v>8.115E-2</v>
      </c>
      <c r="D978">
        <v>1.058979E-2</v>
      </c>
      <c r="E978">
        <v>4.8634000000000004E-3</v>
      </c>
      <c r="F978">
        <f>D978/寸法測定!$I$12</f>
        <v>1.3292623430962345E-3</v>
      </c>
      <c r="G978" s="13">
        <f>E978/寸法測定!$J$12</f>
        <v>5.8831451612903225E-4</v>
      </c>
      <c r="H978">
        <f>B978/(寸法測定!$D$8*寸法測定!$E$8)</f>
        <v>73.716737360999645</v>
      </c>
    </row>
    <row r="979" spans="1:8" x14ac:dyDescent="0.7">
      <c r="A979">
        <v>9.75</v>
      </c>
      <c r="B979">
        <v>357.62900000000002</v>
      </c>
      <c r="C979">
        <v>8.1233340000000001E-2</v>
      </c>
      <c r="D979">
        <v>1.0599630000000001E-2</v>
      </c>
      <c r="E979">
        <v>4.8687519999999996E-3</v>
      </c>
      <c r="F979">
        <f>D979/寸法測定!$I$12</f>
        <v>1.3304974895397492E-3</v>
      </c>
      <c r="G979" s="13">
        <f>E979/寸法測定!$J$12</f>
        <v>5.8896193548387086E-4</v>
      </c>
      <c r="H979">
        <f>B979/(寸法測定!$D$8*寸法測定!$E$8)</f>
        <v>73.797111085635663</v>
      </c>
    </row>
    <row r="980" spans="1:8" x14ac:dyDescent="0.7">
      <c r="A980">
        <v>9.76</v>
      </c>
      <c r="B980">
        <v>358.01799999999997</v>
      </c>
      <c r="C980">
        <v>8.1316659999999999E-2</v>
      </c>
      <c r="D980">
        <v>1.060958E-2</v>
      </c>
      <c r="E980">
        <v>4.8742519999999999E-3</v>
      </c>
      <c r="F980">
        <f>D980/寸法測定!$I$12</f>
        <v>1.3317464435146445E-3</v>
      </c>
      <c r="G980" s="13">
        <f>E980/寸法測定!$J$12</f>
        <v>5.8962725806451606E-4</v>
      </c>
      <c r="H980">
        <f>B980/(寸法測定!$D$8*寸法測定!$E$8)</f>
        <v>73.877381634758663</v>
      </c>
    </row>
    <row r="981" spans="1:8" x14ac:dyDescent="0.7">
      <c r="A981">
        <v>9.77</v>
      </c>
      <c r="B981">
        <v>358.404</v>
      </c>
      <c r="C981">
        <v>8.14E-2</v>
      </c>
      <c r="D981">
        <v>1.061957E-2</v>
      </c>
      <c r="E981">
        <v>4.8798239999999996E-3</v>
      </c>
      <c r="F981">
        <f>D981/寸法測定!$I$12</f>
        <v>1.3330004184100421E-3</v>
      </c>
      <c r="G981" s="13">
        <f>E981/寸法測定!$J$12</f>
        <v>5.9030129032258054E-4</v>
      </c>
      <c r="H981">
        <f>B981/(寸法測定!$D$8*寸法測定!$E$8)</f>
        <v>73.957033130803609</v>
      </c>
    </row>
    <row r="982" spans="1:8" x14ac:dyDescent="0.7">
      <c r="A982">
        <v>9.7799999999999994</v>
      </c>
      <c r="B982">
        <v>358.786</v>
      </c>
      <c r="C982">
        <v>8.1483330000000007E-2</v>
      </c>
      <c r="D982">
        <v>1.0629599999999999E-2</v>
      </c>
      <c r="E982">
        <v>4.8854559999999998E-3</v>
      </c>
      <c r="F982">
        <f>D982/寸法測定!$I$12</f>
        <v>1.3342594142259415E-3</v>
      </c>
      <c r="G982" s="13">
        <f>E982/寸法測定!$J$12</f>
        <v>5.9098258064516117E-4</v>
      </c>
      <c r="H982">
        <f>B982/(寸法測定!$D$8*寸法測定!$E$8)</f>
        <v>74.035859222744463</v>
      </c>
    </row>
    <row r="983" spans="1:8" x14ac:dyDescent="0.7">
      <c r="A983">
        <v>9.7899999999999991</v>
      </c>
      <c r="B983">
        <v>359.16750000000002</v>
      </c>
      <c r="C983">
        <v>8.1566669999999994E-2</v>
      </c>
      <c r="D983">
        <v>1.06397E-2</v>
      </c>
      <c r="E983">
        <v>4.891276E-3</v>
      </c>
      <c r="F983">
        <f>D983/寸法測定!$I$12</f>
        <v>1.3355271966527199E-3</v>
      </c>
      <c r="G983" s="13">
        <f>E983/寸法測定!$J$12</f>
        <v>5.9168661290322569E-4</v>
      </c>
      <c r="H983">
        <f>B983/(寸法測定!$D$8*寸法測定!$E$8)</f>
        <v>74.114582139172299</v>
      </c>
    </row>
    <row r="984" spans="1:8" x14ac:dyDescent="0.7">
      <c r="A984">
        <v>9.8000000000000007</v>
      </c>
      <c r="B984">
        <v>359.548</v>
      </c>
      <c r="C984">
        <v>8.165E-2</v>
      </c>
      <c r="D984">
        <v>1.064994E-2</v>
      </c>
      <c r="E984">
        <v>4.8974040000000002E-3</v>
      </c>
      <c r="F984">
        <f>D984/寸法測定!$I$12</f>
        <v>1.3368125523012555E-3</v>
      </c>
      <c r="G984" s="13">
        <f>E984/寸法測定!$J$12</f>
        <v>5.924279032258064E-4</v>
      </c>
      <c r="H984">
        <f>B984/(寸法測定!$D$8*寸法測定!$E$8)</f>
        <v>74.193098704574098</v>
      </c>
    </row>
    <row r="985" spans="1:8" x14ac:dyDescent="0.7">
      <c r="A985">
        <v>9.81</v>
      </c>
      <c r="B985">
        <v>359.9255</v>
      </c>
      <c r="C985">
        <v>8.1733330000000007E-2</v>
      </c>
      <c r="D985">
        <v>1.0660289999999999E-2</v>
      </c>
      <c r="E985">
        <v>4.9037559999999996E-3</v>
      </c>
      <c r="F985">
        <f>D985/寸法測定!$I$12</f>
        <v>1.3381117154811716E-3</v>
      </c>
      <c r="G985" s="13">
        <f>E985/寸法測定!$J$12</f>
        <v>5.9319629032258058E-4</v>
      </c>
      <c r="H985">
        <f>B985/(寸法測定!$D$8*寸法測定!$E$8)</f>
        <v>74.270996216897842</v>
      </c>
    </row>
    <row r="986" spans="1:8" x14ac:dyDescent="0.7">
      <c r="A986">
        <v>9.82</v>
      </c>
      <c r="B986">
        <v>360.298</v>
      </c>
      <c r="C986">
        <v>8.1816669999999994E-2</v>
      </c>
      <c r="D986">
        <v>1.06707E-2</v>
      </c>
      <c r="E986">
        <v>4.9102399999999997E-3</v>
      </c>
      <c r="F986">
        <f>D986/寸法測定!$I$12</f>
        <v>1.3394184100418412E-3</v>
      </c>
      <c r="G986" s="13">
        <f>E986/寸法測定!$J$12</f>
        <v>5.939806451612902E-4</v>
      </c>
      <c r="H986">
        <f>B986/(寸法測定!$D$8*寸法測定!$E$8)</f>
        <v>74.347861974091472</v>
      </c>
    </row>
    <row r="987" spans="1:8" x14ac:dyDescent="0.7">
      <c r="A987">
        <v>9.83</v>
      </c>
      <c r="B987">
        <v>360.66199999999998</v>
      </c>
      <c r="C987">
        <v>8.1900000000000001E-2</v>
      </c>
      <c r="D987">
        <v>1.0681029999999999E-2</v>
      </c>
      <c r="E987">
        <v>4.9166879999999998E-3</v>
      </c>
      <c r="F987">
        <f>D987/寸法測定!$I$12</f>
        <v>1.3407150627615064E-3</v>
      </c>
      <c r="G987" s="13">
        <f>E987/寸法測定!$J$12</f>
        <v>5.9476064516129023E-4</v>
      </c>
      <c r="H987">
        <f>B987/(寸法測定!$D$8*寸法測定!$E$8)</f>
        <v>74.422973747563901</v>
      </c>
    </row>
    <row r="988" spans="1:8" x14ac:dyDescent="0.7">
      <c r="A988">
        <v>9.84</v>
      </c>
      <c r="B988">
        <v>361.017</v>
      </c>
      <c r="C988">
        <v>8.1983340000000002E-2</v>
      </c>
      <c r="D988">
        <v>1.0691320000000001E-2</v>
      </c>
      <c r="E988">
        <v>4.9230400000000001E-3</v>
      </c>
      <c r="F988">
        <f>D988/寸法測定!$I$12</f>
        <v>1.3420066945606696E-3</v>
      </c>
      <c r="G988" s="13">
        <f>E988/寸法測定!$J$12</f>
        <v>5.9552903225806452E-4</v>
      </c>
      <c r="H988">
        <f>B988/(寸法測定!$D$8*寸法測定!$E$8)</f>
        <v>74.496228361802125</v>
      </c>
    </row>
    <row r="989" spans="1:8" x14ac:dyDescent="0.7">
      <c r="A989">
        <v>9.85</v>
      </c>
      <c r="B989">
        <v>361.36450000000002</v>
      </c>
      <c r="C989">
        <v>8.2066669999999994E-2</v>
      </c>
      <c r="D989">
        <v>1.070161E-2</v>
      </c>
      <c r="E989">
        <v>4.9293599999999998E-3</v>
      </c>
      <c r="F989">
        <f>D989/寸法測定!$I$12</f>
        <v>1.3432983263598328E-3</v>
      </c>
      <c r="G989" s="13">
        <f>E989/寸法測定!$J$12</f>
        <v>5.9629354838709671E-4</v>
      </c>
      <c r="H989">
        <f>B989/(寸法測定!$D$8*寸法測定!$E$8)</f>
        <v>74.567935343345169</v>
      </c>
    </row>
    <row r="990" spans="1:8" x14ac:dyDescent="0.7">
      <c r="A990">
        <v>9.86</v>
      </c>
      <c r="B990">
        <v>361.70949999999999</v>
      </c>
      <c r="C990">
        <v>8.2150000000000001E-2</v>
      </c>
      <c r="D990">
        <v>1.071183E-2</v>
      </c>
      <c r="E990">
        <v>4.9358759999999996E-3</v>
      </c>
      <c r="F990">
        <f>D990/寸法測定!$I$12</f>
        <v>1.3445811715481174E-3</v>
      </c>
      <c r="G990" s="13">
        <f>E990/寸法測定!$J$12</f>
        <v>5.9708177419354831E-4</v>
      </c>
      <c r="H990">
        <f>B990/(寸法測定!$D$8*寸法測定!$E$8)</f>
        <v>74.63912644732315</v>
      </c>
    </row>
    <row r="991" spans="1:8" x14ac:dyDescent="0.7">
      <c r="A991">
        <v>9.8699999999999992</v>
      </c>
      <c r="B991">
        <v>362.05799999999999</v>
      </c>
      <c r="C991">
        <v>8.2233329999999993E-2</v>
      </c>
      <c r="D991">
        <v>1.072183E-2</v>
      </c>
      <c r="E991">
        <v>4.942564E-3</v>
      </c>
      <c r="F991">
        <f>D991/寸法測定!$I$12</f>
        <v>1.3458364016736403E-3</v>
      </c>
      <c r="G991" s="13">
        <f>E991/寸法測定!$J$12</f>
        <v>5.9789080645161286E-4</v>
      </c>
      <c r="H991">
        <f>B991/(寸法測定!$D$8*寸法測定!$E$8)</f>
        <v>74.711039779892218</v>
      </c>
    </row>
    <row r="992" spans="1:8" x14ac:dyDescent="0.7">
      <c r="A992">
        <v>9.8800000000000008</v>
      </c>
      <c r="B992">
        <v>362.411</v>
      </c>
      <c r="C992">
        <v>8.2316669999999995E-2</v>
      </c>
      <c r="D992">
        <v>1.073148E-2</v>
      </c>
      <c r="E992">
        <v>4.9493640000000004E-3</v>
      </c>
      <c r="F992">
        <f>D992/寸法測定!$I$12</f>
        <v>1.34704769874477E-3</v>
      </c>
      <c r="G992" s="13">
        <f>E992/寸法測定!$J$12</f>
        <v>5.9871338709677419E-4</v>
      </c>
      <c r="H992">
        <f>B992/(寸法測定!$D$8*寸法測定!$E$8)</f>
        <v>74.783881692078396</v>
      </c>
    </row>
    <row r="993" spans="1:8" x14ac:dyDescent="0.7">
      <c r="A993">
        <v>9.89</v>
      </c>
      <c r="B993">
        <v>362.76799999999997</v>
      </c>
      <c r="C993">
        <v>8.2400000000000001E-2</v>
      </c>
      <c r="D993">
        <v>1.074073E-2</v>
      </c>
      <c r="E993">
        <v>4.9561559999999998E-3</v>
      </c>
      <c r="F993">
        <f>D993/寸法測定!$I$12</f>
        <v>1.3482087866108789E-3</v>
      </c>
      <c r="G993" s="13">
        <f>E993/寸法測定!$J$12</f>
        <v>5.9953499999999989E-4</v>
      </c>
      <c r="H993">
        <f>B993/(寸法測定!$D$8*寸法測定!$E$8)</f>
        <v>74.857549008368665</v>
      </c>
    </row>
    <row r="994" spans="1:8" x14ac:dyDescent="0.7">
      <c r="A994">
        <v>9.9</v>
      </c>
      <c r="B994">
        <v>363.12650000000002</v>
      </c>
      <c r="C994">
        <v>8.2483340000000002E-2</v>
      </c>
      <c r="D994">
        <v>1.074964E-2</v>
      </c>
      <c r="E994">
        <v>4.9627960000000002E-3</v>
      </c>
      <c r="F994">
        <f>D994/寸法測定!$I$12</f>
        <v>1.3493271966527197E-3</v>
      </c>
      <c r="G994" s="13">
        <f>E994/寸法測定!$J$12</f>
        <v>6.0033822580645162E-4</v>
      </c>
      <c r="H994">
        <f>B994/(寸法測定!$D$8*寸法測定!$E$8)</f>
        <v>74.931525851197975</v>
      </c>
    </row>
    <row r="995" spans="1:8" x14ac:dyDescent="0.7">
      <c r="A995">
        <v>9.91</v>
      </c>
      <c r="B995">
        <v>363.48349999999999</v>
      </c>
      <c r="C995">
        <v>8.2566669999999995E-2</v>
      </c>
      <c r="D995">
        <v>1.075829E-2</v>
      </c>
      <c r="E995">
        <v>4.9692399999999998E-3</v>
      </c>
      <c r="F995">
        <f>D995/寸法測定!$I$12</f>
        <v>1.3504129707112972E-3</v>
      </c>
      <c r="G995" s="13">
        <f>E995/寸法測定!$J$12</f>
        <v>6.0111774193548383E-4</v>
      </c>
      <c r="H995">
        <f>B995/(寸法測定!$D$8*寸法測定!$E$8)</f>
        <v>75.00519316748823</v>
      </c>
    </row>
    <row r="996" spans="1:8" x14ac:dyDescent="0.7">
      <c r="A996">
        <v>9.92</v>
      </c>
      <c r="B996">
        <v>363.84</v>
      </c>
      <c r="C996">
        <v>8.2650000000000001E-2</v>
      </c>
      <c r="D996">
        <v>1.0766919999999999E-2</v>
      </c>
      <c r="E996">
        <v>4.9755720000000002E-3</v>
      </c>
      <c r="F996">
        <f>D996/寸法測定!$I$12</f>
        <v>1.3514962343096236E-3</v>
      </c>
      <c r="G996" s="13">
        <f>E996/寸法測定!$J$12</f>
        <v>6.0188370967741937E-4</v>
      </c>
      <c r="H996">
        <f>B996/(寸法測定!$D$8*寸法測定!$E$8)</f>
        <v>75.07875730826548</v>
      </c>
    </row>
    <row r="997" spans="1:8" x14ac:dyDescent="0.7">
      <c r="A997">
        <v>9.93</v>
      </c>
      <c r="B997">
        <v>364.2</v>
      </c>
      <c r="C997">
        <v>8.2733329999999994E-2</v>
      </c>
      <c r="D997">
        <v>1.0775730000000001E-2</v>
      </c>
      <c r="E997">
        <v>4.9818279999999998E-3</v>
      </c>
      <c r="F997">
        <f>D997/寸法測定!$I$12</f>
        <v>1.3526020920502095E-3</v>
      </c>
      <c r="G997" s="13">
        <f>E997/寸法測定!$J$12</f>
        <v>6.026404838709677E-4</v>
      </c>
      <c r="H997">
        <f>B997/(寸法測定!$D$8*寸法測定!$E$8)</f>
        <v>75.153043677633832</v>
      </c>
    </row>
    <row r="998" spans="1:8" x14ac:dyDescent="0.7">
      <c r="A998">
        <v>9.94</v>
      </c>
      <c r="B998">
        <v>364.56599999999997</v>
      </c>
      <c r="C998">
        <v>8.2816669999999995E-2</v>
      </c>
      <c r="D998">
        <v>1.0784790000000001E-2</v>
      </c>
      <c r="E998">
        <v>4.9880439999999996E-3</v>
      </c>
      <c r="F998">
        <f>D998/寸法測定!$I$12</f>
        <v>1.3537393305439332E-3</v>
      </c>
      <c r="G998" s="13">
        <f>E998/寸法測定!$J$12</f>
        <v>6.0339241935483863E-4</v>
      </c>
      <c r="H998">
        <f>B998/(寸法測定!$D$8*寸法測定!$E$8)</f>
        <v>75.228568153158292</v>
      </c>
    </row>
    <row r="999" spans="1:8" x14ac:dyDescent="0.7">
      <c r="A999">
        <v>9.9499999999999993</v>
      </c>
      <c r="B999">
        <v>364.93849999999998</v>
      </c>
      <c r="C999">
        <v>8.2900000000000001E-2</v>
      </c>
      <c r="D999">
        <v>1.079402E-2</v>
      </c>
      <c r="E999">
        <v>4.9941760000000003E-3</v>
      </c>
      <c r="F999">
        <f>D999/寸法測定!$I$12</f>
        <v>1.354897907949791E-3</v>
      </c>
      <c r="G999" s="13">
        <f>E999/寸法測定!$J$12</f>
        <v>6.0413419354838705E-4</v>
      </c>
      <c r="H999">
        <f>B999/(寸法測定!$D$8*寸法測定!$E$8)</f>
        <v>75.305433910351923</v>
      </c>
    </row>
    <row r="1000" spans="1:8" x14ac:dyDescent="0.7">
      <c r="A1000">
        <v>9.9600000000000009</v>
      </c>
      <c r="B1000">
        <v>365.31650000000002</v>
      </c>
      <c r="C1000">
        <v>8.2983340000000003E-2</v>
      </c>
      <c r="D1000">
        <v>1.080334E-2</v>
      </c>
      <c r="E1000">
        <v>5.0003080000000002E-3</v>
      </c>
      <c r="F1000">
        <f>D1000/寸法測定!$I$12</f>
        <v>1.3560677824267784E-3</v>
      </c>
      <c r="G1000" s="13">
        <f>E1000/寸法測定!$J$12</f>
        <v>6.0487596774193547E-4</v>
      </c>
      <c r="H1000">
        <f>B1000/(寸法測定!$D$8*寸法測定!$E$8)</f>
        <v>75.383434598188686</v>
      </c>
    </row>
    <row r="1001" spans="1:8" x14ac:dyDescent="0.7">
      <c r="A1001">
        <v>9.9700000000000006</v>
      </c>
      <c r="B1001">
        <v>365.697</v>
      </c>
      <c r="C1001">
        <v>8.306666E-2</v>
      </c>
      <c r="D1001">
        <v>1.081274E-2</v>
      </c>
      <c r="E1001">
        <v>5.0064159999999996E-3</v>
      </c>
      <c r="F1001">
        <f>D1001/寸法測定!$I$12</f>
        <v>1.35724769874477E-3</v>
      </c>
      <c r="G1001" s="13">
        <f>E1001/寸法測定!$J$12</f>
        <v>6.0561483870967732E-4</v>
      </c>
      <c r="H1001">
        <f>B1001/(寸法測定!$D$8*寸法測定!$E$8)</f>
        <v>75.461951163590498</v>
      </c>
    </row>
    <row r="1002" spans="1:8" x14ac:dyDescent="0.7">
      <c r="A1002">
        <v>9.98</v>
      </c>
      <c r="B1002">
        <v>366.07600000000002</v>
      </c>
      <c r="C1002">
        <v>8.3150000000000002E-2</v>
      </c>
      <c r="D1002">
        <v>1.082231E-2</v>
      </c>
      <c r="E1002">
        <v>5.012468E-3</v>
      </c>
      <c r="F1002">
        <f>D1002/寸法測定!$I$12</f>
        <v>1.3584489539748956E-3</v>
      </c>
      <c r="G1002" s="13">
        <f>E1002/寸法測定!$J$12</f>
        <v>6.0634693548387093E-4</v>
      </c>
      <c r="H1002">
        <f>B1002/(寸法測定!$D$8*寸法測定!$E$8)</f>
        <v>75.54015820245327</v>
      </c>
    </row>
    <row r="1003" spans="1:8" x14ac:dyDescent="0.7">
      <c r="A1003">
        <v>9.99</v>
      </c>
      <c r="B1003">
        <v>366.45</v>
      </c>
      <c r="C1003">
        <v>8.3233329999999994E-2</v>
      </c>
      <c r="D1003">
        <v>1.0832019999999999E-2</v>
      </c>
      <c r="E1003">
        <v>5.0184959999999999E-3</v>
      </c>
      <c r="F1003">
        <f>D1003/寸法測定!$I$12</f>
        <v>1.3596677824267783E-3</v>
      </c>
      <c r="G1003" s="13">
        <f>E1003/寸法測定!$J$12</f>
        <v>6.0707612903225798E-4</v>
      </c>
      <c r="H1003">
        <f>B1003/(寸法測定!$D$8*寸法測定!$E$8)</f>
        <v>75.617333486185927</v>
      </c>
    </row>
    <row r="1004" spans="1:8" x14ac:dyDescent="0.7">
      <c r="A1004">
        <v>10</v>
      </c>
      <c r="B1004">
        <v>366.81849999999997</v>
      </c>
      <c r="C1004">
        <v>8.3316669999999995E-2</v>
      </c>
      <c r="D1004">
        <v>1.0841760000000001E-2</v>
      </c>
      <c r="E1004">
        <v>5.024644E-3</v>
      </c>
      <c r="F1004">
        <f>D1004/寸法測定!$I$12</f>
        <v>1.3608903765690379E-3</v>
      </c>
      <c r="G1004" s="13">
        <f>E1004/寸法測定!$J$12</f>
        <v>6.0781983870967734E-4</v>
      </c>
      <c r="H1004">
        <f>B1004/(寸法測定!$D$8*寸法測定!$E$8)</f>
        <v>75.693373839275466</v>
      </c>
    </row>
    <row r="1005" spans="1:8" x14ac:dyDescent="0.7">
      <c r="A1005">
        <v>10.01</v>
      </c>
      <c r="B1005">
        <v>367.185</v>
      </c>
      <c r="C1005">
        <v>8.3400000000000002E-2</v>
      </c>
      <c r="D1005">
        <v>1.0851380000000001E-2</v>
      </c>
      <c r="E1005">
        <v>5.0309960000000003E-3</v>
      </c>
      <c r="F1005">
        <f>D1005/寸法測定!$I$12</f>
        <v>1.3620979079497909E-3</v>
      </c>
      <c r="G1005" s="13">
        <f>E1005/寸法測定!$J$12</f>
        <v>6.0858822580645163E-4</v>
      </c>
      <c r="H1005">
        <f>B1005/(寸法測定!$D$8*寸法測定!$E$8)</f>
        <v>75.769001490312959</v>
      </c>
    </row>
    <row r="1006" spans="1:8" x14ac:dyDescent="0.7">
      <c r="A1006">
        <v>10.02</v>
      </c>
      <c r="B1006">
        <v>367.55200000000002</v>
      </c>
      <c r="C1006">
        <v>8.3483329999999994E-2</v>
      </c>
      <c r="D1006">
        <v>1.086082E-2</v>
      </c>
      <c r="E1006">
        <v>5.0376919999999999E-3</v>
      </c>
      <c r="F1006">
        <f>D1006/寸法測定!$I$12</f>
        <v>1.3632828451882848E-3</v>
      </c>
      <c r="G1006" s="13">
        <f>E1006/寸法測定!$J$12</f>
        <v>6.0939822580645159E-4</v>
      </c>
      <c r="H1006">
        <f>B1006/(寸法測定!$D$8*寸法測定!$E$8)</f>
        <v>75.844732316863457</v>
      </c>
    </row>
    <row r="1007" spans="1:8" x14ac:dyDescent="0.7">
      <c r="A1007">
        <v>10.029999999999999</v>
      </c>
      <c r="B1007">
        <v>367.92099999999999</v>
      </c>
      <c r="C1007">
        <v>8.3566669999999996E-2</v>
      </c>
      <c r="D1007">
        <v>1.087016E-2</v>
      </c>
      <c r="E1007">
        <v>5.0446880000000003E-3</v>
      </c>
      <c r="F1007">
        <f>D1007/寸法測定!$I$12</f>
        <v>1.3644552301255231E-3</v>
      </c>
      <c r="G1007" s="13">
        <f>E1007/寸法測定!$J$12</f>
        <v>6.1024451612903222E-4</v>
      </c>
      <c r="H1007">
        <f>B1007/(寸法測定!$D$8*寸法測定!$E$8)</f>
        <v>75.920875845466</v>
      </c>
    </row>
    <row r="1008" spans="1:8" x14ac:dyDescent="0.7">
      <c r="A1008">
        <v>10.039999999999999</v>
      </c>
      <c r="B1008">
        <v>368.29349999999999</v>
      </c>
      <c r="C1008">
        <v>8.3650000000000002E-2</v>
      </c>
      <c r="D1008">
        <v>1.087961E-2</v>
      </c>
      <c r="E1008">
        <v>5.0519759999999997E-3</v>
      </c>
      <c r="F1008">
        <f>D1008/寸法測定!$I$12</f>
        <v>1.3656414225941423E-3</v>
      </c>
      <c r="G1008" s="13">
        <f>E1008/寸法測定!$J$12</f>
        <v>6.11126129032258E-4</v>
      </c>
      <c r="H1008">
        <f>B1008/(寸法測定!$D$8*寸法測定!$E$8)</f>
        <v>75.997741602659616</v>
      </c>
    </row>
    <row r="1009" spans="1:8" x14ac:dyDescent="0.7">
      <c r="A1009">
        <v>10.050000000000001</v>
      </c>
      <c r="B1009">
        <v>368.67149999999998</v>
      </c>
      <c r="C1009">
        <v>8.3733340000000003E-2</v>
      </c>
      <c r="D1009">
        <v>1.088925E-2</v>
      </c>
      <c r="E1009">
        <v>5.0595479999999996E-3</v>
      </c>
      <c r="F1009">
        <f>D1009/寸法測定!$I$12</f>
        <v>1.3668514644351465E-3</v>
      </c>
      <c r="G1009" s="13">
        <f>E1009/寸法測定!$J$12</f>
        <v>6.120420967741934E-4</v>
      </c>
      <c r="H1009">
        <f>B1009/(寸法測定!$D$8*寸法測定!$E$8)</f>
        <v>76.075742290496379</v>
      </c>
    </row>
    <row r="1010" spans="1:8" x14ac:dyDescent="0.7">
      <c r="A1010">
        <v>10.06</v>
      </c>
      <c r="B1010">
        <v>369.05650000000003</v>
      </c>
      <c r="C1010">
        <v>8.3816669999999996E-2</v>
      </c>
      <c r="D1010">
        <v>1.08991E-2</v>
      </c>
      <c r="E1010">
        <v>5.0672119999999998E-3</v>
      </c>
      <c r="F1010">
        <f>D1010/寸法測定!$I$12</f>
        <v>1.3680878661087867E-3</v>
      </c>
      <c r="G1010" s="13">
        <f>E1010/寸法測定!$J$12</f>
        <v>6.1296919354838705E-4</v>
      </c>
      <c r="H1010">
        <f>B1010/(寸法測定!$D$8*寸法測定!$E$8)</f>
        <v>76.155187435515302</v>
      </c>
    </row>
    <row r="1011" spans="1:8" x14ac:dyDescent="0.7">
      <c r="A1011">
        <v>10.07</v>
      </c>
      <c r="B1011">
        <v>369.44600000000003</v>
      </c>
      <c r="C1011">
        <v>8.3900000000000002E-2</v>
      </c>
      <c r="D1011">
        <v>1.090903E-2</v>
      </c>
      <c r="E1011">
        <v>5.0747639999999998E-3</v>
      </c>
      <c r="F1011">
        <f>D1011/寸法測定!$I$12</f>
        <v>1.3693343096234311E-3</v>
      </c>
      <c r="G1011" s="13">
        <f>E1011/寸法測定!$J$12</f>
        <v>6.1388274193548381E-4</v>
      </c>
      <c r="H1011">
        <f>B1011/(寸法測定!$D$8*寸法測定!$E$8)</f>
        <v>76.23556116015132</v>
      </c>
    </row>
    <row r="1012" spans="1:8" x14ac:dyDescent="0.7">
      <c r="A1012">
        <v>10.08</v>
      </c>
      <c r="B1012">
        <v>369.83699999999999</v>
      </c>
      <c r="C1012">
        <v>8.3983329999999995E-2</v>
      </c>
      <c r="D1012">
        <v>1.0918880000000001E-2</v>
      </c>
      <c r="E1012">
        <v>5.0820839999999997E-3</v>
      </c>
      <c r="F1012">
        <f>D1012/寸法測定!$I$12</f>
        <v>1.3705707112970714E-3</v>
      </c>
      <c r="G1012" s="13">
        <f>E1012/寸法測定!$J$12</f>
        <v>6.1476822580645147E-4</v>
      </c>
      <c r="H1012">
        <f>B1012/(寸法測定!$D$8*寸法測定!$E$8)</f>
        <v>76.316244411326366</v>
      </c>
    </row>
    <row r="1013" spans="1:8" x14ac:dyDescent="0.7">
      <c r="A1013">
        <v>10.09</v>
      </c>
      <c r="B1013">
        <v>370.22550000000001</v>
      </c>
      <c r="C1013">
        <v>8.4066669999999996E-2</v>
      </c>
      <c r="D1013">
        <v>1.0928419999999999E-2</v>
      </c>
      <c r="E1013">
        <v>5.0889999999999998E-3</v>
      </c>
      <c r="F1013">
        <f>D1013/寸法測定!$I$12</f>
        <v>1.3717682008368203E-3</v>
      </c>
      <c r="G1013" s="13">
        <f>E1013/寸法測定!$J$12</f>
        <v>6.1560483870967729E-4</v>
      </c>
      <c r="H1013">
        <f>B1013/(寸法測定!$D$8*寸法測定!$E$8)</f>
        <v>76.396411784936362</v>
      </c>
    </row>
    <row r="1014" spans="1:8" x14ac:dyDescent="0.7">
      <c r="A1014">
        <v>10.1</v>
      </c>
      <c r="B1014">
        <v>370.61</v>
      </c>
      <c r="C1014">
        <v>8.4150000000000003E-2</v>
      </c>
      <c r="D1014">
        <v>1.093768E-2</v>
      </c>
      <c r="E1014">
        <v>5.0955239999999997E-3</v>
      </c>
      <c r="F1014">
        <f>D1014/寸法測定!$I$12</f>
        <v>1.3729305439330545E-3</v>
      </c>
      <c r="G1014" s="13">
        <f>E1014/寸法測定!$J$12</f>
        <v>6.1639403225806442E-4</v>
      </c>
      <c r="H1014">
        <f>B1014/(寸法測定!$D$8*寸法測定!$E$8)</f>
        <v>76.475753754442266</v>
      </c>
    </row>
    <row r="1015" spans="1:8" x14ac:dyDescent="0.7">
      <c r="A1015">
        <v>10.11</v>
      </c>
      <c r="B1015">
        <v>370.98450000000003</v>
      </c>
      <c r="C1015">
        <v>8.4233340000000004E-2</v>
      </c>
      <c r="D1015">
        <v>1.094678E-2</v>
      </c>
      <c r="E1015">
        <v>5.1017440000000001E-3</v>
      </c>
      <c r="F1015">
        <f>D1015/寸法測定!$I$12</f>
        <v>1.3740728033472805E-3</v>
      </c>
      <c r="G1015" s="13">
        <f>E1015/寸法測定!$J$12</f>
        <v>6.1714645161290316E-4</v>
      </c>
      <c r="H1015">
        <f>B1015/(寸法測定!$D$8*寸法測定!$E$8)</f>
        <v>76.553032213687942</v>
      </c>
    </row>
    <row r="1016" spans="1:8" x14ac:dyDescent="0.7">
      <c r="A1016">
        <v>10.119999999999999</v>
      </c>
      <c r="B1016">
        <v>371.34800000000001</v>
      </c>
      <c r="C1016">
        <v>8.4316669999999996E-2</v>
      </c>
      <c r="D1016">
        <v>1.0955889999999999E-2</v>
      </c>
      <c r="E1016">
        <v>5.1076680000000001E-3</v>
      </c>
      <c r="F1016">
        <f>D1016/寸法測定!$I$12</f>
        <v>1.3752163179916318E-3</v>
      </c>
      <c r="G1016" s="13">
        <f>E1016/寸法測定!$J$12</f>
        <v>6.1786306451612895E-4</v>
      </c>
      <c r="H1016">
        <f>B1016/(寸法測定!$D$8*寸法測定!$E$8)</f>
        <v>76.628040811647352</v>
      </c>
    </row>
    <row r="1017" spans="1:8" x14ac:dyDescent="0.7">
      <c r="A1017">
        <v>10.130000000000001</v>
      </c>
      <c r="B1017">
        <v>371.7</v>
      </c>
      <c r="C1017">
        <v>8.4400000000000003E-2</v>
      </c>
      <c r="D1017">
        <v>1.096514E-2</v>
      </c>
      <c r="E1017">
        <v>5.1132360000000002E-3</v>
      </c>
      <c r="F1017">
        <f>D1017/寸法測定!$I$12</f>
        <v>1.3763774058577407E-3</v>
      </c>
      <c r="G1017" s="13">
        <f>E1017/寸法測定!$J$12</f>
        <v>6.1853661290322572E-4</v>
      </c>
      <c r="H1017">
        <f>B1017/(寸法測定!$D$8*寸法測定!$E$8)</f>
        <v>76.700676372807507</v>
      </c>
    </row>
    <row r="1018" spans="1:8" x14ac:dyDescent="0.7">
      <c r="A1018">
        <v>10.14</v>
      </c>
      <c r="B1018">
        <v>372.04250000000002</v>
      </c>
      <c r="C1018">
        <v>8.4483329999999995E-2</v>
      </c>
      <c r="D1018">
        <v>1.0974660000000001E-2</v>
      </c>
      <c r="E1018">
        <v>5.1186160000000003E-3</v>
      </c>
      <c r="F1018">
        <f>D1018/寸法測定!$I$12</f>
        <v>1.3775723849372386E-3</v>
      </c>
      <c r="G1018" s="13">
        <f>E1018/寸法測定!$J$12</f>
        <v>6.1918741935483872E-4</v>
      </c>
      <c r="H1018">
        <f>B1018/(寸法測定!$D$8*寸法測定!$E$8)</f>
        <v>76.771351599220438</v>
      </c>
    </row>
    <row r="1019" spans="1:8" x14ac:dyDescent="0.7">
      <c r="A1019">
        <v>10.15</v>
      </c>
      <c r="B1019">
        <v>372.38099999999997</v>
      </c>
      <c r="C1019">
        <v>8.4566669999999997E-2</v>
      </c>
      <c r="D1019">
        <v>1.0984549999999999E-2</v>
      </c>
      <c r="E1019">
        <v>5.1239639999999999E-3</v>
      </c>
      <c r="F1019">
        <f>D1019/寸法測定!$I$12</f>
        <v>1.3788138075313807E-3</v>
      </c>
      <c r="G1019" s="13">
        <f>E1019/寸法測定!$J$12</f>
        <v>6.1983435483870962E-4</v>
      </c>
      <c r="H1019">
        <f>B1019/(寸法測定!$D$8*寸法測定!$E$8)</f>
        <v>76.841201421529277</v>
      </c>
    </row>
    <row r="1020" spans="1:8" x14ac:dyDescent="0.7">
      <c r="A1020">
        <v>10.16</v>
      </c>
      <c r="B1020">
        <v>372.72199999999998</v>
      </c>
      <c r="C1020">
        <v>8.4650000000000003E-2</v>
      </c>
      <c r="D1020">
        <v>1.099492E-2</v>
      </c>
      <c r="E1020">
        <v>5.1293800000000002E-3</v>
      </c>
      <c r="F1020">
        <f>D1020/寸法測定!$I$12</f>
        <v>1.3801154811715483E-3</v>
      </c>
      <c r="G1020" s="13">
        <f>E1020/寸法測定!$J$12</f>
        <v>6.204895161290322E-4</v>
      </c>
      <c r="H1020">
        <f>B1020/(寸法測定!$D$8*寸法測定!$E$8)</f>
        <v>76.911567121403166</v>
      </c>
    </row>
    <row r="1021" spans="1:8" x14ac:dyDescent="0.7">
      <c r="A1021">
        <v>10.17</v>
      </c>
      <c r="B1021">
        <v>373.06900000000002</v>
      </c>
      <c r="C1021">
        <v>8.4733340000000004E-2</v>
      </c>
      <c r="D1021">
        <v>1.100575E-2</v>
      </c>
      <c r="E1021">
        <v>5.134904E-3</v>
      </c>
      <c r="F1021">
        <f>D1021/寸法測定!$I$12</f>
        <v>1.3814748953974896E-3</v>
      </c>
      <c r="G1021" s="13">
        <f>E1021/寸法測定!$J$12</f>
        <v>6.2115774193548386E-4</v>
      </c>
      <c r="H1021">
        <f>B1021/(寸法測定!$D$8*寸法測定!$E$8)</f>
        <v>76.983170927433207</v>
      </c>
    </row>
    <row r="1022" spans="1:8" x14ac:dyDescent="0.7">
      <c r="A1022">
        <v>10.18</v>
      </c>
      <c r="B1022">
        <v>373.4255</v>
      </c>
      <c r="C1022">
        <v>8.4816660000000002E-2</v>
      </c>
      <c r="D1022">
        <v>1.1016949999999999E-2</v>
      </c>
      <c r="E1022">
        <v>5.1405239999999996E-3</v>
      </c>
      <c r="F1022">
        <f>D1022/寸法測定!$I$12</f>
        <v>1.3828807531380753E-3</v>
      </c>
      <c r="G1022" s="13">
        <f>E1022/寸法測定!$J$12</f>
        <v>6.2183758064516116E-4</v>
      </c>
      <c r="H1022">
        <f>B1022/(寸法測定!$D$8*寸法測定!$E$8)</f>
        <v>77.056735068210472</v>
      </c>
    </row>
    <row r="1023" spans="1:8" x14ac:dyDescent="0.7">
      <c r="A1023">
        <v>10.19</v>
      </c>
      <c r="B1023">
        <v>373.79199999999997</v>
      </c>
      <c r="C1023">
        <v>8.4900000000000003E-2</v>
      </c>
      <c r="D1023">
        <v>1.102826E-2</v>
      </c>
      <c r="E1023">
        <v>5.1461639999999999E-3</v>
      </c>
      <c r="F1023">
        <f>D1023/寸法測定!$I$12</f>
        <v>1.3843004184100421E-3</v>
      </c>
      <c r="G1023" s="13">
        <f>E1023/寸法測定!$J$12</f>
        <v>6.2251983870967732E-4</v>
      </c>
      <c r="H1023">
        <f>B1023/(寸法測定!$D$8*寸法測定!$E$8)</f>
        <v>77.132362719247951</v>
      </c>
    </row>
    <row r="1024" spans="1:8" x14ac:dyDescent="0.7">
      <c r="A1024">
        <v>10.199999999999999</v>
      </c>
      <c r="B1024">
        <v>374.16550000000001</v>
      </c>
      <c r="C1024">
        <v>8.4983329999999996E-2</v>
      </c>
      <c r="D1024">
        <v>1.1039490000000001E-2</v>
      </c>
      <c r="E1024">
        <v>5.1518960000000004E-3</v>
      </c>
      <c r="F1024">
        <f>D1024/寸法測定!$I$12</f>
        <v>1.3857100418410045E-3</v>
      </c>
      <c r="G1024" s="13">
        <f>E1024/寸法測定!$J$12</f>
        <v>6.2321322580645162E-4</v>
      </c>
      <c r="H1024">
        <f>B1024/(寸法測定!$D$8*寸法測定!$E$8)</f>
        <v>77.209434827467604</v>
      </c>
    </row>
    <row r="1025" spans="1:8" x14ac:dyDescent="0.7">
      <c r="A1025">
        <v>10.210000000000001</v>
      </c>
      <c r="B1025">
        <v>374.541</v>
      </c>
      <c r="C1025">
        <v>8.5066669999999997E-2</v>
      </c>
      <c r="D1025">
        <v>1.1050529999999999E-2</v>
      </c>
      <c r="E1025">
        <v>5.1578040000000002E-3</v>
      </c>
      <c r="F1025">
        <f>D1025/寸法測定!$I$12</f>
        <v>1.3870958158995817E-3</v>
      </c>
      <c r="G1025" s="13">
        <f>E1025/寸法測定!$J$12</f>
        <v>6.2392790322580646E-4</v>
      </c>
      <c r="H1025">
        <f>B1025/(寸法測定!$D$8*寸法測定!$E$8)</f>
        <v>77.286919637739302</v>
      </c>
    </row>
    <row r="1026" spans="1:8" x14ac:dyDescent="0.7">
      <c r="A1026">
        <v>10.220000000000001</v>
      </c>
      <c r="B1026">
        <v>374.91300000000001</v>
      </c>
      <c r="C1026">
        <v>8.5150000000000003E-2</v>
      </c>
      <c r="D1026">
        <v>1.106127E-2</v>
      </c>
      <c r="E1026">
        <v>5.1639839999999999E-3</v>
      </c>
      <c r="F1026">
        <f>D1026/寸法測定!$I$12</f>
        <v>1.3884439330543934E-3</v>
      </c>
      <c r="G1026" s="13">
        <f>E1026/寸法測定!$J$12</f>
        <v>6.246754838709677E-4</v>
      </c>
      <c r="H1026">
        <f>B1026/(寸法測定!$D$8*寸法測定!$E$8)</f>
        <v>77.363682219419914</v>
      </c>
    </row>
    <row r="1027" spans="1:8" x14ac:dyDescent="0.7">
      <c r="A1027">
        <v>10.23</v>
      </c>
      <c r="B1027">
        <v>375.28</v>
      </c>
      <c r="C1027">
        <v>8.5233329999999996E-2</v>
      </c>
      <c r="D1027">
        <v>1.1071599999999999E-2</v>
      </c>
      <c r="E1027">
        <v>5.1703599999999997E-3</v>
      </c>
      <c r="F1027">
        <f>D1027/寸法測定!$I$12</f>
        <v>1.3897405857740586E-3</v>
      </c>
      <c r="G1027" s="13">
        <f>E1027/寸法測定!$J$12</f>
        <v>6.2544677419354834E-4</v>
      </c>
      <c r="H1027">
        <f>B1027/(寸法測定!$D$8*寸法測定!$E$8)</f>
        <v>77.439413045970397</v>
      </c>
    </row>
    <row r="1028" spans="1:8" x14ac:dyDescent="0.7">
      <c r="A1028">
        <v>10.24</v>
      </c>
      <c r="B1028">
        <v>375.64499999999998</v>
      </c>
      <c r="C1028">
        <v>8.5316669999999997E-2</v>
      </c>
      <c r="D1028">
        <v>1.1081529999999999E-2</v>
      </c>
      <c r="E1028">
        <v>5.1767560000000002E-3</v>
      </c>
      <c r="F1028">
        <f>D1028/寸法測定!$I$12</f>
        <v>1.390987029288703E-3</v>
      </c>
      <c r="G1028" s="13">
        <f>E1028/寸法測定!$J$12</f>
        <v>6.2622048387096774E-4</v>
      </c>
      <c r="H1028">
        <f>B1028/(寸法測定!$D$8*寸法測定!$E$8)</f>
        <v>77.514731170468863</v>
      </c>
    </row>
    <row r="1029" spans="1:8" x14ac:dyDescent="0.7">
      <c r="A1029">
        <v>10.25</v>
      </c>
      <c r="B1029">
        <v>376.00900000000001</v>
      </c>
      <c r="C1029">
        <v>8.5400000000000004E-2</v>
      </c>
      <c r="D1029">
        <v>1.109095E-2</v>
      </c>
      <c r="E1029">
        <v>5.1830319999999997E-3</v>
      </c>
      <c r="F1029">
        <f>D1029/寸法測定!$I$12</f>
        <v>1.3921694560669459E-3</v>
      </c>
      <c r="G1029" s="13">
        <f>E1029/寸法測定!$J$12</f>
        <v>6.2697967741935472E-4</v>
      </c>
      <c r="H1029">
        <f>B1029/(寸法測定!$D$8*寸法測定!$E$8)</f>
        <v>77.589842943941292</v>
      </c>
    </row>
    <row r="1030" spans="1:8" x14ac:dyDescent="0.7">
      <c r="A1030">
        <v>10.26</v>
      </c>
      <c r="B1030">
        <v>376.3725</v>
      </c>
      <c r="C1030">
        <v>8.5483329999999996E-2</v>
      </c>
      <c r="D1030">
        <v>1.109984E-2</v>
      </c>
      <c r="E1030">
        <v>5.1892199999999996E-3</v>
      </c>
      <c r="F1030">
        <f>D1030/寸法測定!$I$12</f>
        <v>1.3932853556485358E-3</v>
      </c>
      <c r="G1030" s="13">
        <f>E1030/寸法測定!$J$12</f>
        <v>6.2772822580645148E-4</v>
      </c>
      <c r="H1030">
        <f>B1030/(寸法測定!$D$8*寸法測定!$E$8)</f>
        <v>77.664851541900703</v>
      </c>
    </row>
    <row r="1031" spans="1:8" x14ac:dyDescent="0.7">
      <c r="A1031">
        <v>10.27</v>
      </c>
      <c r="B1031">
        <v>376.738</v>
      </c>
      <c r="C1031">
        <v>8.5566669999999997E-2</v>
      </c>
      <c r="D1031">
        <v>1.110825E-2</v>
      </c>
      <c r="E1031">
        <v>5.1952999999999999E-3</v>
      </c>
      <c r="F1031">
        <f>D1031/寸法測定!$I$12</f>
        <v>1.3943410041841007E-3</v>
      </c>
      <c r="G1031" s="13">
        <f>E1031/寸法測定!$J$12</f>
        <v>6.2846370967741926E-4</v>
      </c>
      <c r="H1031">
        <f>B1031/(寸法測定!$D$8*寸法測定!$E$8)</f>
        <v>77.740272841912173</v>
      </c>
    </row>
    <row r="1032" spans="1:8" x14ac:dyDescent="0.7">
      <c r="A1032">
        <v>10.28</v>
      </c>
      <c r="B1032">
        <v>377.10599999999999</v>
      </c>
      <c r="C1032">
        <v>8.5650000000000004E-2</v>
      </c>
      <c r="D1032">
        <v>1.111636E-2</v>
      </c>
      <c r="E1032">
        <v>5.2013800000000002E-3</v>
      </c>
      <c r="F1032">
        <f>D1032/寸法測定!$I$12</f>
        <v>1.3953589958158998E-3</v>
      </c>
      <c r="G1032" s="13">
        <f>E1032/寸法測定!$J$12</f>
        <v>6.2919919354838705E-4</v>
      </c>
      <c r="H1032">
        <f>B1032/(寸法測定!$D$8*寸法測定!$E$8)</f>
        <v>77.816210019488693</v>
      </c>
    </row>
    <row r="1033" spans="1:8" x14ac:dyDescent="0.7">
      <c r="A1033">
        <v>10.29</v>
      </c>
      <c r="B1033">
        <v>377.47500000000002</v>
      </c>
      <c r="C1033">
        <v>8.5733329999999996E-2</v>
      </c>
      <c r="D1033">
        <v>1.11243E-2</v>
      </c>
      <c r="E1033">
        <v>5.207532E-3</v>
      </c>
      <c r="F1033">
        <f>D1033/寸法測定!$I$12</f>
        <v>1.396355648535565E-3</v>
      </c>
      <c r="G1033" s="13">
        <f>E1033/寸法測定!$J$12</f>
        <v>6.2994338709677412E-4</v>
      </c>
      <c r="H1033">
        <f>B1033/(寸法測定!$D$8*寸法測定!$E$8)</f>
        <v>77.892353548091251</v>
      </c>
    </row>
    <row r="1034" spans="1:8" x14ac:dyDescent="0.7">
      <c r="A1034">
        <v>10.3</v>
      </c>
      <c r="B1034">
        <v>377.84249999999997</v>
      </c>
      <c r="C1034">
        <v>8.5816669999999998E-2</v>
      </c>
      <c r="D1034">
        <v>1.1132349999999999E-2</v>
      </c>
      <c r="E1034">
        <v>5.2137599999999996E-3</v>
      </c>
      <c r="F1034">
        <f>D1034/寸法測定!$I$12</f>
        <v>1.3973661087866109E-3</v>
      </c>
      <c r="G1034" s="13">
        <f>E1034/寸法測定!$J$12</f>
        <v>6.3069677419354828E-4</v>
      </c>
      <c r="H1034">
        <f>B1034/(寸法測定!$D$8*寸法測定!$E$8)</f>
        <v>77.968187550154738</v>
      </c>
    </row>
    <row r="1035" spans="1:8" x14ac:dyDescent="0.7">
      <c r="A1035">
        <v>10.31</v>
      </c>
      <c r="B1035">
        <v>378.20949999999999</v>
      </c>
      <c r="C1035">
        <v>8.5900000000000004E-2</v>
      </c>
      <c r="D1035">
        <v>1.114066E-2</v>
      </c>
      <c r="E1035">
        <v>5.2200359999999999E-3</v>
      </c>
      <c r="F1035">
        <f>D1035/寸法測定!$I$12</f>
        <v>1.3984092050209206E-3</v>
      </c>
      <c r="G1035" s="13">
        <f>E1035/寸法測定!$J$12</f>
        <v>6.3145596774193537E-4</v>
      </c>
      <c r="H1035">
        <f>B1035/(寸法測定!$D$8*寸法測定!$E$8)</f>
        <v>78.04391837670525</v>
      </c>
    </row>
    <row r="1036" spans="1:8" x14ac:dyDescent="0.7">
      <c r="A1036">
        <v>10.32</v>
      </c>
      <c r="B1036">
        <v>378.57549999999998</v>
      </c>
      <c r="C1036">
        <v>8.5983340000000005E-2</v>
      </c>
      <c r="D1036">
        <v>1.114938E-2</v>
      </c>
      <c r="E1036">
        <v>5.2264160000000002E-3</v>
      </c>
      <c r="F1036">
        <f>D1036/寸法測定!$I$12</f>
        <v>1.3995037656903768E-3</v>
      </c>
      <c r="G1036" s="13">
        <f>E1036/寸法測定!$J$12</f>
        <v>6.3222774193548382E-4</v>
      </c>
      <c r="H1036">
        <f>B1036/(寸法測定!$D$8*寸法測定!$E$8)</f>
        <v>78.119442852229724</v>
      </c>
    </row>
    <row r="1037" spans="1:8" x14ac:dyDescent="0.7">
      <c r="A1037">
        <v>10.33</v>
      </c>
      <c r="B1037">
        <v>378.93799999999999</v>
      </c>
      <c r="C1037">
        <v>8.6066669999999998E-2</v>
      </c>
      <c r="D1037">
        <v>1.11585E-2</v>
      </c>
      <c r="E1037">
        <v>5.2328560000000001E-3</v>
      </c>
      <c r="F1037">
        <f>D1037/寸法測定!$I$12</f>
        <v>1.4006485355648537E-3</v>
      </c>
      <c r="G1037" s="13">
        <f>E1037/寸法測定!$J$12</f>
        <v>6.3300677419354833E-4</v>
      </c>
      <c r="H1037">
        <f>B1037/(寸法測定!$D$8*寸法測定!$E$8)</f>
        <v>78.194245099163112</v>
      </c>
    </row>
    <row r="1038" spans="1:8" x14ac:dyDescent="0.7">
      <c r="A1038">
        <v>10.34</v>
      </c>
      <c r="B1038">
        <v>379.29750000000001</v>
      </c>
      <c r="C1038">
        <v>8.6150000000000004E-2</v>
      </c>
      <c r="D1038">
        <v>1.1168010000000001E-2</v>
      </c>
      <c r="E1038">
        <v>5.2394080000000001E-3</v>
      </c>
      <c r="F1038">
        <f>D1038/寸法測定!$I$12</f>
        <v>1.4018422594142261E-3</v>
      </c>
      <c r="G1038" s="13">
        <f>E1038/寸法測定!$J$12</f>
        <v>6.3379935483870962E-4</v>
      </c>
      <c r="H1038">
        <f>B1038/(寸法測定!$D$8*寸法測定!$E$8)</f>
        <v>78.268428293018445</v>
      </c>
    </row>
    <row r="1039" spans="1:8" x14ac:dyDescent="0.7">
      <c r="A1039">
        <v>10.35</v>
      </c>
      <c r="B1039">
        <v>379.65600000000001</v>
      </c>
      <c r="C1039">
        <v>8.6233329999999997E-2</v>
      </c>
      <c r="D1039">
        <v>1.117784E-2</v>
      </c>
      <c r="E1039">
        <v>5.2461560000000001E-3</v>
      </c>
      <c r="F1039">
        <f>D1039/寸法測定!$I$12</f>
        <v>1.4030761506276153E-3</v>
      </c>
      <c r="G1039" s="13">
        <f>E1039/寸法測定!$J$12</f>
        <v>6.3461564516129022E-4</v>
      </c>
      <c r="H1039">
        <f>B1039/(寸法測定!$D$8*寸法測定!$E$8)</f>
        <v>78.342405135847741</v>
      </c>
    </row>
    <row r="1040" spans="1:8" x14ac:dyDescent="0.7">
      <c r="A1040">
        <v>10.36</v>
      </c>
      <c r="B1040">
        <v>380.0145</v>
      </c>
      <c r="C1040">
        <v>8.6316669999999998E-2</v>
      </c>
      <c r="D1040">
        <v>1.118793E-2</v>
      </c>
      <c r="E1040">
        <v>5.2531080000000003E-3</v>
      </c>
      <c r="F1040">
        <f>D1040/寸法測定!$I$12</f>
        <v>1.4043426778242679E-3</v>
      </c>
      <c r="G1040" s="13">
        <f>E1040/寸法測定!$J$12</f>
        <v>6.3545661290322574E-4</v>
      </c>
      <c r="H1040">
        <f>B1040/(寸法測定!$D$8*寸法測定!$E$8)</f>
        <v>78.416381978677052</v>
      </c>
    </row>
    <row r="1041" spans="1:8" x14ac:dyDescent="0.7">
      <c r="A1041">
        <v>10.37</v>
      </c>
      <c r="B1041">
        <v>380.37400000000002</v>
      </c>
      <c r="C1041">
        <v>8.6400000000000005E-2</v>
      </c>
      <c r="D1041">
        <v>1.11982E-2</v>
      </c>
      <c r="E1041">
        <v>5.2601080000000003E-3</v>
      </c>
      <c r="F1041">
        <f>D1041/寸法測定!$I$12</f>
        <v>1.4056317991631801E-3</v>
      </c>
      <c r="G1041" s="13">
        <f>E1041/寸法測定!$J$12</f>
        <v>6.3630338709677419E-4</v>
      </c>
      <c r="H1041">
        <f>B1041/(寸法測定!$D$8*寸法測定!$E$8)</f>
        <v>78.490565172532371</v>
      </c>
    </row>
    <row r="1042" spans="1:8" x14ac:dyDescent="0.7">
      <c r="A1042">
        <v>10.38</v>
      </c>
      <c r="B1042">
        <v>380.7355</v>
      </c>
      <c r="C1042">
        <v>8.6483340000000006E-2</v>
      </c>
      <c r="D1042">
        <v>1.1208630000000001E-2</v>
      </c>
      <c r="E1042">
        <v>5.267084E-3</v>
      </c>
      <c r="F1042">
        <f>D1042/寸法測定!$I$12</f>
        <v>1.4069410041841006E-3</v>
      </c>
      <c r="G1042" s="13">
        <f>E1042/寸法測定!$J$12</f>
        <v>6.3714725806451606E-4</v>
      </c>
      <c r="H1042">
        <f>B1042/(寸法測定!$D$8*寸法測定!$E$8)</f>
        <v>78.56516106843975</v>
      </c>
    </row>
    <row r="1043" spans="1:8" x14ac:dyDescent="0.7">
      <c r="A1043">
        <v>10.39</v>
      </c>
      <c r="B1043">
        <v>381.0985</v>
      </c>
      <c r="C1043">
        <v>8.6566660000000004E-2</v>
      </c>
      <c r="D1043">
        <v>1.1219109999999999E-2</v>
      </c>
      <c r="E1043">
        <v>5.2740119999999998E-3</v>
      </c>
      <c r="F1043">
        <f>D1043/寸法測定!$I$12</f>
        <v>1.4082564853556486E-3</v>
      </c>
      <c r="G1043" s="13">
        <f>E1043/寸法測定!$J$12</f>
        <v>6.3798532258064512E-4</v>
      </c>
      <c r="H1043">
        <f>B1043/(寸法測定!$D$8*寸法測定!$E$8)</f>
        <v>78.640066490886156</v>
      </c>
    </row>
    <row r="1044" spans="1:8" x14ac:dyDescent="0.7">
      <c r="A1044">
        <v>10.4</v>
      </c>
      <c r="B1044">
        <v>381.45949999999999</v>
      </c>
      <c r="C1044">
        <v>8.6650000000000005E-2</v>
      </c>
      <c r="D1044">
        <v>1.1229569999999999E-2</v>
      </c>
      <c r="E1044">
        <v>5.2809199999999997E-3</v>
      </c>
      <c r="F1044">
        <f>D1044/寸法測定!$I$12</f>
        <v>1.4095694560669458E-3</v>
      </c>
      <c r="G1044" s="13">
        <f>E1044/寸法測定!$J$12</f>
        <v>6.3882096774193543E-4</v>
      </c>
      <c r="H1044">
        <f>B1044/(寸法測定!$D$8*寸法測定!$E$8)</f>
        <v>78.714559211280502</v>
      </c>
    </row>
    <row r="1045" spans="1:8" x14ac:dyDescent="0.7">
      <c r="A1045">
        <v>10.41</v>
      </c>
      <c r="B1045">
        <v>381.81799999999998</v>
      </c>
      <c r="C1045">
        <v>8.6733329999999997E-2</v>
      </c>
      <c r="D1045">
        <v>1.123994E-2</v>
      </c>
      <c r="E1045">
        <v>5.2877640000000004E-3</v>
      </c>
      <c r="F1045">
        <f>D1045/寸法測定!$I$12</f>
        <v>1.4108711297071131E-3</v>
      </c>
      <c r="G1045" s="13">
        <f>E1045/寸法測定!$J$12</f>
        <v>6.3964887096774187E-4</v>
      </c>
      <c r="H1045">
        <f>B1045/(寸法測定!$D$8*寸法測定!$E$8)</f>
        <v>78.788536054109812</v>
      </c>
    </row>
    <row r="1046" spans="1:8" x14ac:dyDescent="0.7">
      <c r="A1046">
        <v>10.42</v>
      </c>
      <c r="B1046">
        <v>382.1755</v>
      </c>
      <c r="C1046">
        <v>8.6816669999999999E-2</v>
      </c>
      <c r="D1046">
        <v>1.125017E-2</v>
      </c>
      <c r="E1046">
        <v>5.2945120000000003E-3</v>
      </c>
      <c r="F1046">
        <f>D1046/寸法測定!$I$12</f>
        <v>1.4121552301255232E-3</v>
      </c>
      <c r="G1046" s="13">
        <f>E1046/寸法測定!$J$12</f>
        <v>6.4046516129032257E-4</v>
      </c>
      <c r="H1046">
        <f>B1046/(寸法測定!$D$8*寸法測定!$E$8)</f>
        <v>78.862306545913086</v>
      </c>
    </row>
    <row r="1047" spans="1:8" x14ac:dyDescent="0.7">
      <c r="A1047">
        <v>10.43</v>
      </c>
      <c r="B1047">
        <v>382.53399999999999</v>
      </c>
      <c r="C1047">
        <v>8.6900000000000005E-2</v>
      </c>
      <c r="D1047">
        <v>1.126012E-2</v>
      </c>
      <c r="E1047">
        <v>5.3011279999999996E-3</v>
      </c>
      <c r="F1047">
        <f>D1047/寸法測定!$I$12</f>
        <v>1.4134041841004186E-3</v>
      </c>
      <c r="G1047" s="13">
        <f>E1047/寸法測定!$J$12</f>
        <v>6.4126548387096762E-4</v>
      </c>
      <c r="H1047">
        <f>B1047/(寸法測定!$D$8*寸法測定!$E$8)</f>
        <v>78.936283388742396</v>
      </c>
    </row>
    <row r="1048" spans="1:8" x14ac:dyDescent="0.7">
      <c r="A1048">
        <v>10.44</v>
      </c>
      <c r="B1048">
        <v>382.89699999999999</v>
      </c>
      <c r="C1048">
        <v>8.6983340000000006E-2</v>
      </c>
      <c r="D1048">
        <v>1.1269980000000001E-2</v>
      </c>
      <c r="E1048">
        <v>5.307572E-3</v>
      </c>
      <c r="F1048">
        <f>D1048/寸法測定!$I$12</f>
        <v>1.4146418410041844E-3</v>
      </c>
      <c r="G1048" s="13">
        <f>E1048/寸法測定!$J$12</f>
        <v>6.4204499999999994E-4</v>
      </c>
      <c r="H1048">
        <f>B1048/(寸法測定!$D$8*寸法測定!$E$8)</f>
        <v>79.011188811188802</v>
      </c>
    </row>
    <row r="1049" spans="1:8" x14ac:dyDescent="0.7">
      <c r="A1049">
        <v>10.45</v>
      </c>
      <c r="B1049">
        <v>383.26499999999999</v>
      </c>
      <c r="C1049">
        <v>8.7066669999999999E-2</v>
      </c>
      <c r="D1049">
        <v>1.1279839999999999E-2</v>
      </c>
      <c r="E1049">
        <v>5.3138159999999999E-3</v>
      </c>
      <c r="F1049">
        <f>D1049/寸法測定!$I$12</f>
        <v>1.4158794979079498E-3</v>
      </c>
      <c r="G1049" s="13">
        <f>E1049/寸法測定!$J$12</f>
        <v>6.4280032258064504E-4</v>
      </c>
      <c r="H1049">
        <f>B1049/(寸法測定!$D$8*寸法測定!$E$8)</f>
        <v>79.087125988765322</v>
      </c>
    </row>
    <row r="1050" spans="1:8" x14ac:dyDescent="0.7">
      <c r="A1050">
        <v>10.46</v>
      </c>
      <c r="B1050">
        <v>383.6345</v>
      </c>
      <c r="C1050">
        <v>8.7150000000000005E-2</v>
      </c>
      <c r="D1050">
        <v>1.128964E-2</v>
      </c>
      <c r="E1050">
        <v>5.3198840000000004E-3</v>
      </c>
      <c r="F1050">
        <f>D1050/寸法測定!$I$12</f>
        <v>1.4171096234309624E-3</v>
      </c>
      <c r="G1050" s="13">
        <f>E1050/寸法測定!$J$12</f>
        <v>6.4353435483870971E-4</v>
      </c>
      <c r="H1050">
        <f>B1050/(寸法測定!$D$8*寸法測定!$E$8)</f>
        <v>79.16337269288087</v>
      </c>
    </row>
    <row r="1051" spans="1:8" x14ac:dyDescent="0.7">
      <c r="A1051">
        <v>10.47</v>
      </c>
      <c r="B1051">
        <v>384.005</v>
      </c>
      <c r="C1051">
        <v>8.7233329999999998E-2</v>
      </c>
      <c r="D1051">
        <v>1.129935E-2</v>
      </c>
      <c r="E1051">
        <v>5.3258400000000001E-3</v>
      </c>
      <c r="F1051">
        <f>D1051/寸法測定!$I$12</f>
        <v>1.4183284518828453E-3</v>
      </c>
      <c r="G1051" s="13">
        <f>E1051/寸法測定!$J$12</f>
        <v>6.4425483870967737E-4</v>
      </c>
      <c r="H1051">
        <f>B1051/(寸法測定!$D$8*寸法測定!$E$8)</f>
        <v>79.239825748022454</v>
      </c>
    </row>
    <row r="1052" spans="1:8" x14ac:dyDescent="0.7">
      <c r="A1052">
        <v>10.48</v>
      </c>
      <c r="B1052">
        <v>384.37349999999998</v>
      </c>
      <c r="C1052">
        <v>8.7316669999999999E-2</v>
      </c>
      <c r="D1052">
        <v>1.1309079999999999E-2</v>
      </c>
      <c r="E1052">
        <v>5.3317679999999998E-3</v>
      </c>
      <c r="F1052">
        <f>D1052/寸法測定!$I$12</f>
        <v>1.4195497907949792E-3</v>
      </c>
      <c r="G1052" s="13">
        <f>E1052/寸法測定!$J$12</f>
        <v>6.4497193548387086E-4</v>
      </c>
      <c r="H1052">
        <f>B1052/(寸法測定!$D$8*寸法測定!$E$8)</f>
        <v>79.315866101111979</v>
      </c>
    </row>
    <row r="1053" spans="1:8" x14ac:dyDescent="0.7">
      <c r="A1053">
        <v>10.49</v>
      </c>
      <c r="B1053">
        <v>384.73750000000001</v>
      </c>
      <c r="C1053">
        <v>8.7400000000000005E-2</v>
      </c>
      <c r="D1053">
        <v>1.131886E-2</v>
      </c>
      <c r="E1053">
        <v>5.3376839999999997E-3</v>
      </c>
      <c r="F1053">
        <f>D1053/寸法測定!$I$12</f>
        <v>1.4207774058577407E-3</v>
      </c>
      <c r="G1053" s="13">
        <f>E1053/寸法測定!$J$12</f>
        <v>6.4568758064516122E-4</v>
      </c>
      <c r="H1053">
        <f>B1053/(寸法測定!$D$8*寸法測定!$E$8)</f>
        <v>79.390977874584422</v>
      </c>
    </row>
    <row r="1054" spans="1:8" x14ac:dyDescent="0.7">
      <c r="A1054">
        <v>10.5</v>
      </c>
      <c r="B1054">
        <v>385.09699999999998</v>
      </c>
      <c r="C1054">
        <v>8.7483329999999998E-2</v>
      </c>
      <c r="D1054">
        <v>1.1328710000000001E-2</v>
      </c>
      <c r="E1054">
        <v>5.3436079999999997E-3</v>
      </c>
      <c r="F1054">
        <f>D1054/寸法測定!$I$12</f>
        <v>1.4220138075313809E-3</v>
      </c>
      <c r="G1054" s="13">
        <f>E1054/寸法測定!$J$12</f>
        <v>6.4640419354838701E-4</v>
      </c>
      <c r="H1054">
        <f>B1054/(寸法測定!$D$8*寸法測定!$E$8)</f>
        <v>79.465161068439741</v>
      </c>
    </row>
    <row r="1055" spans="1:8" x14ac:dyDescent="0.7">
      <c r="A1055">
        <v>10.51</v>
      </c>
      <c r="B1055">
        <v>385.45299999999997</v>
      </c>
      <c r="C1055">
        <v>8.7566669999999999E-2</v>
      </c>
      <c r="D1055">
        <v>1.1338539999999999E-2</v>
      </c>
      <c r="E1055">
        <v>5.349492E-3</v>
      </c>
      <c r="F1055">
        <f>D1055/寸法測定!$I$12</f>
        <v>1.42324769874477E-3</v>
      </c>
      <c r="G1055" s="13">
        <f>E1055/寸法測定!$J$12</f>
        <v>6.4711596774193539E-4</v>
      </c>
      <c r="H1055">
        <f>B1055/(寸法測定!$D$8*寸法測定!$E$8)</f>
        <v>79.538622033703987</v>
      </c>
    </row>
    <row r="1056" spans="1:8" x14ac:dyDescent="0.7">
      <c r="A1056">
        <v>10.52</v>
      </c>
      <c r="B1056">
        <v>385.80700000000002</v>
      </c>
      <c r="C1056">
        <v>8.7650000000000006E-2</v>
      </c>
      <c r="D1056">
        <v>1.1348280000000001E-2</v>
      </c>
      <c r="E1056">
        <v>5.3553079999999996E-3</v>
      </c>
      <c r="F1056">
        <f>D1056/寸法測定!$I$12</f>
        <v>1.4244702928870295E-3</v>
      </c>
      <c r="G1056" s="13">
        <f>E1056/寸法測定!$J$12</f>
        <v>6.4781951612903209E-4</v>
      </c>
      <c r="H1056">
        <f>B1056/(寸法測定!$D$8*寸法測定!$E$8)</f>
        <v>79.611670296916188</v>
      </c>
    </row>
    <row r="1057" spans="1:8" x14ac:dyDescent="0.7">
      <c r="A1057">
        <v>10.53</v>
      </c>
      <c r="B1057">
        <v>386.15949999999998</v>
      </c>
      <c r="C1057">
        <v>8.7733340000000007E-2</v>
      </c>
      <c r="D1057">
        <v>1.1357839999999999E-2</v>
      </c>
      <c r="E1057">
        <v>5.3610000000000003E-3</v>
      </c>
      <c r="F1057">
        <f>D1057/寸法測定!$I$12</f>
        <v>1.4256702928870293E-3</v>
      </c>
      <c r="G1057" s="13">
        <f>E1057/寸法測定!$J$12</f>
        <v>6.4850806451612899E-4</v>
      </c>
      <c r="H1057">
        <f>B1057/(寸法測定!$D$8*寸法測定!$E$8)</f>
        <v>79.684409033589347</v>
      </c>
    </row>
    <row r="1058" spans="1:8" x14ac:dyDescent="0.7">
      <c r="A1058">
        <v>10.54</v>
      </c>
      <c r="B1058">
        <v>386.51100000000002</v>
      </c>
      <c r="C1058">
        <v>8.7816669999999999E-2</v>
      </c>
      <c r="D1058">
        <v>1.1367179999999999E-2</v>
      </c>
      <c r="E1058">
        <v>5.366712E-3</v>
      </c>
      <c r="F1058">
        <f>D1058/寸法測定!$I$12</f>
        <v>1.4268426778242678E-3</v>
      </c>
      <c r="G1058" s="13">
        <f>E1058/寸法測定!$J$12</f>
        <v>6.4919903225806443E-4</v>
      </c>
      <c r="H1058">
        <f>B1058/(寸法測定!$D$8*寸法測定!$E$8)</f>
        <v>79.756941419236497</v>
      </c>
    </row>
    <row r="1059" spans="1:8" x14ac:dyDescent="0.7">
      <c r="A1059">
        <v>10.55</v>
      </c>
      <c r="B1059">
        <v>386.85950000000003</v>
      </c>
      <c r="C1059">
        <v>8.7900000000000006E-2</v>
      </c>
      <c r="D1059">
        <v>1.1376280000000001E-2</v>
      </c>
      <c r="E1059">
        <v>5.3727200000000001E-3</v>
      </c>
      <c r="F1059">
        <f>D1059/寸法測定!$I$12</f>
        <v>1.427984937238494E-3</v>
      </c>
      <c r="G1059" s="13">
        <f>E1059/寸法測定!$J$12</f>
        <v>6.4992580645161283E-4</v>
      </c>
      <c r="H1059">
        <f>B1059/(寸法測定!$D$8*寸法測定!$E$8)</f>
        <v>79.828854751805565</v>
      </c>
    </row>
    <row r="1060" spans="1:8" x14ac:dyDescent="0.7">
      <c r="A1060">
        <v>10.56</v>
      </c>
      <c r="B1060">
        <v>387.20400000000001</v>
      </c>
      <c r="C1060">
        <v>8.7983329999999998E-2</v>
      </c>
      <c r="D1060">
        <v>1.1385309999999999E-2</v>
      </c>
      <c r="E1060">
        <v>5.379216E-3</v>
      </c>
      <c r="F1060">
        <f>D1060/寸法測定!$I$12</f>
        <v>1.429118410041841E-3</v>
      </c>
      <c r="G1060" s="13">
        <f>E1060/寸法測定!$J$12</f>
        <v>6.5071161290322578E-4</v>
      </c>
      <c r="H1060">
        <f>B1060/(寸法測定!$D$8*寸法測定!$E$8)</f>
        <v>79.899942680270541</v>
      </c>
    </row>
    <row r="1061" spans="1:8" x14ac:dyDescent="0.7">
      <c r="A1061">
        <v>10.57</v>
      </c>
      <c r="B1061">
        <v>387.54750000000001</v>
      </c>
      <c r="C1061">
        <v>8.806667E-2</v>
      </c>
      <c r="D1061">
        <v>1.139427E-2</v>
      </c>
      <c r="E1061">
        <v>5.38618E-3</v>
      </c>
      <c r="F1061">
        <f>D1061/寸法測定!$I$12</f>
        <v>1.4302430962343097E-3</v>
      </c>
      <c r="G1061" s="13">
        <f>E1061/寸法測定!$J$12</f>
        <v>6.5155403225806443E-4</v>
      </c>
      <c r="H1061">
        <f>B1061/(寸法測定!$D$8*寸法測定!$E$8)</f>
        <v>79.970824257709495</v>
      </c>
    </row>
    <row r="1062" spans="1:8" x14ac:dyDescent="0.7">
      <c r="A1062">
        <v>10.58</v>
      </c>
      <c r="B1062">
        <v>387.89249999999998</v>
      </c>
      <c r="C1062">
        <v>8.8150000000000006E-2</v>
      </c>
      <c r="D1062">
        <v>1.1403190000000001E-2</v>
      </c>
      <c r="E1062">
        <v>5.3934639999999997E-3</v>
      </c>
      <c r="F1062">
        <f>D1062/寸法測定!$I$12</f>
        <v>1.4313627615062763E-3</v>
      </c>
      <c r="G1062" s="13">
        <f>E1062/寸法測定!$J$12</f>
        <v>6.524351612903225E-4</v>
      </c>
      <c r="H1062">
        <f>B1062/(寸法測定!$D$8*寸法測定!$E$8)</f>
        <v>80.042015361687476</v>
      </c>
    </row>
    <row r="1063" spans="1:8" x14ac:dyDescent="0.7">
      <c r="A1063">
        <v>10.59</v>
      </c>
      <c r="B1063">
        <v>388.2405</v>
      </c>
      <c r="C1063">
        <v>8.8233339999999993E-2</v>
      </c>
      <c r="D1063">
        <v>1.141211E-2</v>
      </c>
      <c r="E1063">
        <v>5.4008160000000001E-3</v>
      </c>
      <c r="F1063">
        <f>D1063/寸法測定!$I$12</f>
        <v>1.4324824267782429E-3</v>
      </c>
      <c r="G1063" s="13">
        <f>E1063/寸法測定!$J$12</f>
        <v>6.5332451612903225E-4</v>
      </c>
      <c r="H1063">
        <f>B1063/(寸法測定!$D$8*寸法測定!$E$8)</f>
        <v>80.113825518743539</v>
      </c>
    </row>
    <row r="1064" spans="1:8" x14ac:dyDescent="0.7">
      <c r="A1064">
        <v>10.6</v>
      </c>
      <c r="B1064">
        <v>388.589</v>
      </c>
      <c r="C1064">
        <v>8.8316660000000005E-2</v>
      </c>
      <c r="D1064">
        <v>1.142114E-2</v>
      </c>
      <c r="E1064">
        <v>5.40808E-3</v>
      </c>
      <c r="F1064">
        <f>D1064/寸法測定!$I$12</f>
        <v>1.4336158995815901E-3</v>
      </c>
      <c r="G1064" s="13">
        <f>E1064/寸法測定!$J$12</f>
        <v>6.5420322580645156E-4</v>
      </c>
      <c r="H1064">
        <f>B1064/(寸法測定!$D$8*寸法測定!$E$8)</f>
        <v>80.185738851312607</v>
      </c>
    </row>
    <row r="1065" spans="1:8" x14ac:dyDescent="0.7">
      <c r="A1065">
        <v>10.61</v>
      </c>
      <c r="B1065">
        <v>388.93650000000002</v>
      </c>
      <c r="C1065">
        <v>8.8400000000000006E-2</v>
      </c>
      <c r="D1065">
        <v>1.1430259999999999E-2</v>
      </c>
      <c r="E1065">
        <v>5.4150919999999998E-3</v>
      </c>
      <c r="F1065">
        <f>D1065/寸法測定!$I$12</f>
        <v>1.434760669456067E-3</v>
      </c>
      <c r="G1065" s="13">
        <f>E1065/寸法測定!$J$12</f>
        <v>6.5505145161290313E-4</v>
      </c>
      <c r="H1065">
        <f>B1065/(寸法測定!$D$8*寸法測定!$E$8)</f>
        <v>80.257445832855666</v>
      </c>
    </row>
    <row r="1066" spans="1:8" x14ac:dyDescent="0.7">
      <c r="A1066">
        <v>10.62</v>
      </c>
      <c r="B1066">
        <v>389.28449999999998</v>
      </c>
      <c r="C1066">
        <v>8.8483329999999999E-2</v>
      </c>
      <c r="D1066">
        <v>1.143954E-2</v>
      </c>
      <c r="E1066">
        <v>5.421744E-3</v>
      </c>
      <c r="F1066">
        <f>D1066/寸法測定!$I$12</f>
        <v>1.4359255230125523E-3</v>
      </c>
      <c r="G1066" s="13">
        <f>E1066/寸法測定!$J$12</f>
        <v>6.5585612903225799E-4</v>
      </c>
      <c r="H1066">
        <f>B1066/(寸法測定!$D$8*寸法測定!$E$8)</f>
        <v>80.329255989911715</v>
      </c>
    </row>
    <row r="1067" spans="1:8" x14ac:dyDescent="0.7">
      <c r="A1067">
        <v>10.63</v>
      </c>
      <c r="B1067">
        <v>389.63600000000002</v>
      </c>
      <c r="C1067">
        <v>8.856667E-2</v>
      </c>
      <c r="D1067">
        <v>1.1448989999999999E-2</v>
      </c>
      <c r="E1067">
        <v>5.4279480000000001E-3</v>
      </c>
      <c r="F1067">
        <f>D1067/寸法測定!$I$12</f>
        <v>1.4371117154811715E-3</v>
      </c>
      <c r="G1067" s="13">
        <f>E1067/寸法測定!$J$12</f>
        <v>6.5660661290322579E-4</v>
      </c>
      <c r="H1067">
        <f>B1067/(寸法測定!$D$8*寸法測定!$E$8)</f>
        <v>80.401788375558866</v>
      </c>
    </row>
    <row r="1068" spans="1:8" x14ac:dyDescent="0.7">
      <c r="A1068">
        <v>10.64</v>
      </c>
      <c r="B1068">
        <v>389.99200000000002</v>
      </c>
      <c r="C1068">
        <v>8.8650000000000007E-2</v>
      </c>
      <c r="D1068">
        <v>1.145879E-2</v>
      </c>
      <c r="E1068">
        <v>5.4338199999999998E-3</v>
      </c>
      <c r="F1068">
        <f>D1068/寸法測定!$I$12</f>
        <v>1.4383418410041841E-3</v>
      </c>
      <c r="G1068" s="13">
        <f>E1068/寸法測定!$J$12</f>
        <v>6.5731693548387083E-4</v>
      </c>
      <c r="H1068">
        <f>B1068/(寸法測定!$D$8*寸法測定!$E$8)</f>
        <v>80.475249340823098</v>
      </c>
    </row>
    <row r="1069" spans="1:8" x14ac:dyDescent="0.7">
      <c r="A1069">
        <v>10.65</v>
      </c>
      <c r="B1069">
        <v>390.35199999999998</v>
      </c>
      <c r="C1069">
        <v>8.8733339999999994E-2</v>
      </c>
      <c r="D1069">
        <v>1.1468849999999999E-2</v>
      </c>
      <c r="E1069">
        <v>5.439452E-3</v>
      </c>
      <c r="F1069">
        <f>D1069/寸法測定!$I$12</f>
        <v>1.4396046025104603E-3</v>
      </c>
      <c r="G1069" s="13">
        <f>E1069/寸法測定!$J$12</f>
        <v>6.5799822580645158E-4</v>
      </c>
      <c r="H1069">
        <f>B1069/(寸法測定!$D$8*寸法測定!$E$8)</f>
        <v>80.549535710191435</v>
      </c>
    </row>
    <row r="1070" spans="1:8" x14ac:dyDescent="0.7">
      <c r="A1070">
        <v>10.66</v>
      </c>
      <c r="B1070">
        <v>390.71550000000002</v>
      </c>
      <c r="C1070">
        <v>8.881667E-2</v>
      </c>
      <c r="D1070">
        <v>1.1479059999999999E-2</v>
      </c>
      <c r="E1070">
        <v>5.4448919999999998E-3</v>
      </c>
      <c r="F1070">
        <f>D1070/寸法測定!$I$12</f>
        <v>1.4408861924686193E-3</v>
      </c>
      <c r="G1070" s="13">
        <f>E1070/寸法測定!$J$12</f>
        <v>6.5865629032258051E-4</v>
      </c>
      <c r="H1070">
        <f>B1070/(寸法測定!$D$8*寸法測定!$E$8)</f>
        <v>80.62454430815086</v>
      </c>
    </row>
    <row r="1071" spans="1:8" x14ac:dyDescent="0.7">
      <c r="A1071">
        <v>10.67</v>
      </c>
      <c r="B1071">
        <v>391.08350000000002</v>
      </c>
      <c r="C1071">
        <v>8.8900000000000007E-2</v>
      </c>
      <c r="D1071">
        <v>1.1489310000000001E-2</v>
      </c>
      <c r="E1071">
        <v>5.4501439999999996E-3</v>
      </c>
      <c r="F1071">
        <f>D1071/寸法測定!$I$12</f>
        <v>1.4421728033472807E-3</v>
      </c>
      <c r="G1071" s="13">
        <f>E1071/寸法測定!$J$12</f>
        <v>6.5929161290322568E-4</v>
      </c>
      <c r="H1071">
        <f>B1071/(寸法測定!$D$8*寸法測定!$E$8)</f>
        <v>80.70048148572738</v>
      </c>
    </row>
    <row r="1072" spans="1:8" x14ac:dyDescent="0.7">
      <c r="A1072">
        <v>10.68</v>
      </c>
      <c r="B1072">
        <v>391.45699999999999</v>
      </c>
      <c r="C1072">
        <v>8.8983329999999999E-2</v>
      </c>
      <c r="D1072">
        <v>1.1499570000000001E-2</v>
      </c>
      <c r="E1072">
        <v>5.4553120000000004E-3</v>
      </c>
      <c r="F1072">
        <f>D1072/寸法測定!$I$12</f>
        <v>1.4434606694560671E-3</v>
      </c>
      <c r="G1072" s="13">
        <f>E1072/寸法測定!$J$12</f>
        <v>6.5991677419354833E-4</v>
      </c>
      <c r="H1072">
        <f>B1072/(寸法測定!$D$8*寸法測定!$E$8)</f>
        <v>80.777553593947019</v>
      </c>
    </row>
    <row r="1073" spans="1:8" x14ac:dyDescent="0.7">
      <c r="A1073">
        <v>10.69</v>
      </c>
      <c r="B1073">
        <v>391.8365</v>
      </c>
      <c r="C1073">
        <v>8.9066670000000001E-2</v>
      </c>
      <c r="D1073">
        <v>1.150966E-2</v>
      </c>
      <c r="E1073">
        <v>5.4605119999999998E-3</v>
      </c>
      <c r="F1073">
        <f>D1073/寸法測定!$I$12</f>
        <v>1.4447271966527197E-3</v>
      </c>
      <c r="G1073" s="13">
        <f>E1073/寸法測定!$J$12</f>
        <v>6.6054580645161286E-4</v>
      </c>
      <c r="H1073">
        <f>B1073/(寸法測定!$D$8*寸法測定!$E$8)</f>
        <v>80.855863808322809</v>
      </c>
    </row>
    <row r="1074" spans="1:8" x14ac:dyDescent="0.7">
      <c r="A1074">
        <v>10.7</v>
      </c>
      <c r="B1074">
        <v>392.22399999999999</v>
      </c>
      <c r="C1074">
        <v>8.9149999999999993E-2</v>
      </c>
      <c r="D1074">
        <v>1.1519400000000001E-2</v>
      </c>
      <c r="E1074">
        <v>5.4659319999999997E-3</v>
      </c>
      <c r="F1074">
        <f>D1074/寸法測定!$I$12</f>
        <v>1.4459497907949794E-3</v>
      </c>
      <c r="G1074" s="13">
        <f>E1074/寸法測定!$J$12</f>
        <v>6.6120145161290315E-4</v>
      </c>
      <c r="H1074">
        <f>B1074/(寸法測定!$D$8*寸法測定!$E$8)</f>
        <v>80.935824830906782</v>
      </c>
    </row>
    <row r="1075" spans="1:8" x14ac:dyDescent="0.7">
      <c r="A1075">
        <v>10.71</v>
      </c>
      <c r="B1075">
        <v>392.61849999999998</v>
      </c>
      <c r="C1075">
        <v>8.923333E-2</v>
      </c>
      <c r="D1075">
        <v>1.1528740000000001E-2</v>
      </c>
      <c r="E1075">
        <v>5.4717439999999997E-3</v>
      </c>
      <c r="F1075">
        <f>D1075/寸法測定!$I$12</f>
        <v>1.4471221757322177E-3</v>
      </c>
      <c r="G1075" s="13">
        <f>E1075/寸法測定!$J$12</f>
        <v>6.6190451612903214E-4</v>
      </c>
      <c r="H1075">
        <f>B1075/(寸法測定!$D$8*寸法測定!$E$8)</f>
        <v>81.017230310672915</v>
      </c>
    </row>
    <row r="1076" spans="1:8" x14ac:dyDescent="0.7">
      <c r="A1076">
        <v>10.72</v>
      </c>
      <c r="B1076">
        <v>393.017</v>
      </c>
      <c r="C1076">
        <v>8.9316670000000001E-2</v>
      </c>
      <c r="D1076">
        <v>1.1537789999999999E-2</v>
      </c>
      <c r="E1076">
        <v>5.4781320000000001E-3</v>
      </c>
      <c r="F1076">
        <f>D1076/寸法測定!$I$12</f>
        <v>1.4482581589958159E-3</v>
      </c>
      <c r="G1076" s="13">
        <f>E1076/寸法測定!$J$12</f>
        <v>6.6267725806451613E-4</v>
      </c>
      <c r="H1076">
        <f>B1076/(寸法測定!$D$8*寸法測定!$E$8)</f>
        <v>81.099461194543153</v>
      </c>
    </row>
    <row r="1077" spans="1:8" x14ac:dyDescent="0.7">
      <c r="A1077">
        <v>10.73</v>
      </c>
      <c r="B1077">
        <v>393.416</v>
      </c>
      <c r="C1077">
        <v>8.9399999999999993E-2</v>
      </c>
      <c r="D1077">
        <v>1.154669E-2</v>
      </c>
      <c r="E1077">
        <v>5.4852520000000004E-3</v>
      </c>
      <c r="F1077">
        <f>D1077/寸法測定!$I$12</f>
        <v>1.4493753138075315E-3</v>
      </c>
      <c r="G1077" s="13">
        <f>E1077/寸法測定!$J$12</f>
        <v>6.6353854838709678E-4</v>
      </c>
      <c r="H1077">
        <f>B1077/(寸法測定!$D$8*寸法測定!$E$8)</f>
        <v>81.181795253926381</v>
      </c>
    </row>
    <row r="1078" spans="1:8" x14ac:dyDescent="0.7">
      <c r="A1078">
        <v>10.74</v>
      </c>
      <c r="B1078">
        <v>393.80950000000001</v>
      </c>
      <c r="C1078">
        <v>8.9483339999999995E-2</v>
      </c>
      <c r="D1078">
        <v>1.155568E-2</v>
      </c>
      <c r="E1078">
        <v>5.4931320000000004E-3</v>
      </c>
      <c r="F1078">
        <f>D1078/寸法測定!$I$12</f>
        <v>1.4505037656903767E-3</v>
      </c>
      <c r="G1078" s="13">
        <f>E1078/寸法測定!$J$12</f>
        <v>6.6449177419354837E-4</v>
      </c>
      <c r="H1078">
        <f>B1078/(寸法測定!$D$8*寸法測定!$E$8)</f>
        <v>81.262994382666506</v>
      </c>
    </row>
    <row r="1079" spans="1:8" x14ac:dyDescent="0.7">
      <c r="A1079">
        <v>10.75</v>
      </c>
      <c r="B1079">
        <v>394.19349999999997</v>
      </c>
      <c r="C1079">
        <v>8.9566670000000001E-2</v>
      </c>
      <c r="D1079">
        <v>1.156482E-2</v>
      </c>
      <c r="E1079">
        <v>5.501644E-3</v>
      </c>
      <c r="F1079">
        <f>D1079/寸法測定!$I$12</f>
        <v>1.4516510460251047E-3</v>
      </c>
      <c r="G1079" s="13">
        <f>E1079/寸法測定!$J$12</f>
        <v>6.6552145161290319E-4</v>
      </c>
      <c r="H1079">
        <f>B1079/(寸法測定!$D$8*寸法測定!$E$8)</f>
        <v>81.342233176659391</v>
      </c>
    </row>
    <row r="1080" spans="1:8" x14ac:dyDescent="0.7">
      <c r="A1080">
        <v>10.76</v>
      </c>
      <c r="B1080">
        <v>394.57049999999998</v>
      </c>
      <c r="C1080">
        <v>8.9649999999999994E-2</v>
      </c>
      <c r="D1080">
        <v>1.15741E-2</v>
      </c>
      <c r="E1080">
        <v>5.5104280000000004E-3</v>
      </c>
      <c r="F1080">
        <f>D1080/寸法測定!$I$12</f>
        <v>1.4528158995815901E-3</v>
      </c>
      <c r="G1080" s="13">
        <f>E1080/寸法測定!$J$12</f>
        <v>6.6658403225806451E-4</v>
      </c>
      <c r="H1080">
        <f>B1080/(寸法測定!$D$8*寸法測定!$E$8)</f>
        <v>81.420027513470117</v>
      </c>
    </row>
    <row r="1081" spans="1:8" x14ac:dyDescent="0.7">
      <c r="A1081">
        <v>10.77</v>
      </c>
      <c r="B1081">
        <v>394.94099999999997</v>
      </c>
      <c r="C1081">
        <v>8.973333E-2</v>
      </c>
      <c r="D1081">
        <v>1.1583390000000001E-2</v>
      </c>
      <c r="E1081">
        <v>5.5190919999999997E-3</v>
      </c>
      <c r="F1081">
        <f>D1081/寸法測定!$I$12</f>
        <v>1.453982008368201E-3</v>
      </c>
      <c r="G1081" s="13">
        <f>E1081/寸法測定!$J$12</f>
        <v>6.676320967741934E-4</v>
      </c>
      <c r="H1081">
        <f>B1081/(寸法測定!$D$8*寸法測定!$E$8)</f>
        <v>81.496480568611702</v>
      </c>
    </row>
    <row r="1082" spans="1:8" x14ac:dyDescent="0.7">
      <c r="A1082">
        <v>10.78</v>
      </c>
      <c r="B1082">
        <v>395.30399999999997</v>
      </c>
      <c r="C1082">
        <v>8.9816670000000001E-2</v>
      </c>
      <c r="D1082">
        <v>1.159264E-2</v>
      </c>
      <c r="E1082">
        <v>5.5274039999999997E-3</v>
      </c>
      <c r="F1082">
        <f>D1082/寸法測定!$I$12</f>
        <v>1.4551430962343097E-3</v>
      </c>
      <c r="G1082" s="13">
        <f>E1082/寸法測定!$J$12</f>
        <v>6.6863758064516121E-4</v>
      </c>
      <c r="H1082">
        <f>B1082/(寸法測定!$D$8*寸法測定!$E$8)</f>
        <v>81.571385991058108</v>
      </c>
    </row>
    <row r="1083" spans="1:8" x14ac:dyDescent="0.7">
      <c r="A1083">
        <v>10.79</v>
      </c>
      <c r="B1083">
        <v>395.661</v>
      </c>
      <c r="C1083">
        <v>8.9899999999999994E-2</v>
      </c>
      <c r="D1083">
        <v>1.160184E-2</v>
      </c>
      <c r="E1083">
        <v>5.5351159999999996E-3</v>
      </c>
      <c r="F1083">
        <f>D1083/寸法測定!$I$12</f>
        <v>1.4562979079497909E-3</v>
      </c>
      <c r="G1083" s="13">
        <f>E1083/寸法測定!$J$12</f>
        <v>6.6957048387096768E-4</v>
      </c>
      <c r="H1083">
        <f>B1083/(寸法測定!$D$8*寸法測定!$E$8)</f>
        <v>81.645053307348377</v>
      </c>
    </row>
    <row r="1084" spans="1:8" x14ac:dyDescent="0.7">
      <c r="A1084">
        <v>10.8</v>
      </c>
      <c r="B1084">
        <v>396.01549999999997</v>
      </c>
      <c r="C1084">
        <v>8.9983339999999995E-2</v>
      </c>
      <c r="D1084">
        <v>1.1611059999999999E-2</v>
      </c>
      <c r="E1084">
        <v>5.5421159999999997E-3</v>
      </c>
      <c r="F1084">
        <f>D1084/寸法測定!$I$12</f>
        <v>1.4574552301255231E-3</v>
      </c>
      <c r="G1084" s="13">
        <f>E1084/寸法測定!$J$12</f>
        <v>6.7041725806451602E-4</v>
      </c>
      <c r="H1084">
        <f>B1084/(寸法測定!$D$8*寸法測定!$E$8)</f>
        <v>81.718204746073582</v>
      </c>
    </row>
    <row r="1085" spans="1:8" x14ac:dyDescent="0.7">
      <c r="A1085">
        <v>10.81</v>
      </c>
      <c r="B1085">
        <v>396.36900000000003</v>
      </c>
      <c r="C1085">
        <v>9.0066670000000001E-2</v>
      </c>
      <c r="D1085">
        <v>1.162034E-2</v>
      </c>
      <c r="E1085">
        <v>5.5484239999999997E-3</v>
      </c>
      <c r="F1085">
        <f>D1085/寸法測定!$I$12</f>
        <v>1.4586200836820085E-3</v>
      </c>
      <c r="G1085" s="13">
        <f>E1085/寸法測定!$J$12</f>
        <v>6.7118032258064509E-4</v>
      </c>
      <c r="H1085">
        <f>B1085/(寸法測定!$D$8*寸法測定!$E$8)</f>
        <v>81.791149833772778</v>
      </c>
    </row>
    <row r="1086" spans="1:8" x14ac:dyDescent="0.7">
      <c r="A1086">
        <v>10.82</v>
      </c>
      <c r="B1086">
        <v>396.72199999999998</v>
      </c>
      <c r="C1086">
        <v>9.0149999999999994E-2</v>
      </c>
      <c r="D1086">
        <v>1.1629799999999999E-2</v>
      </c>
      <c r="E1086">
        <v>5.5541399999999999E-3</v>
      </c>
      <c r="F1086">
        <f>D1086/寸法測定!$I$12</f>
        <v>1.4598075313807532E-3</v>
      </c>
      <c r="G1086" s="13">
        <f>E1086/寸法測定!$J$12</f>
        <v>6.7187177419354835E-4</v>
      </c>
      <c r="H1086">
        <f>B1086/(寸法測定!$D$8*寸法測定!$E$8)</f>
        <v>81.863991745958941</v>
      </c>
    </row>
    <row r="1087" spans="1:8" x14ac:dyDescent="0.7">
      <c r="A1087">
        <v>10.83</v>
      </c>
      <c r="B1087">
        <v>397.0745</v>
      </c>
      <c r="C1087">
        <v>9.023333E-2</v>
      </c>
      <c r="D1087">
        <v>1.1639470000000001E-2</v>
      </c>
      <c r="E1087">
        <v>5.5594440000000002E-3</v>
      </c>
      <c r="F1087">
        <f>D1087/寸法測定!$I$12</f>
        <v>1.4610213389121341E-3</v>
      </c>
      <c r="G1087" s="13">
        <f>E1087/寸法測定!$J$12</f>
        <v>6.7251338709677414E-4</v>
      </c>
      <c r="H1087">
        <f>B1087/(寸法測定!$D$8*寸法測定!$E$8)</f>
        <v>81.936730482632115</v>
      </c>
    </row>
    <row r="1088" spans="1:8" x14ac:dyDescent="0.7">
      <c r="A1088">
        <v>10.84</v>
      </c>
      <c r="B1088">
        <v>397.42649999999998</v>
      </c>
      <c r="C1088">
        <v>9.0316670000000002E-2</v>
      </c>
      <c r="D1088">
        <v>1.1649319999999999E-2</v>
      </c>
      <c r="E1088">
        <v>5.5644919999999999E-3</v>
      </c>
      <c r="F1088">
        <f>D1088/寸法測定!$I$12</f>
        <v>1.4622577405857741E-3</v>
      </c>
      <c r="G1088" s="13">
        <f>E1088/寸法測定!$J$12</f>
        <v>6.7312403225806448E-4</v>
      </c>
      <c r="H1088">
        <f>B1088/(寸法測定!$D$8*寸法測定!$E$8)</f>
        <v>82.009366043792255</v>
      </c>
    </row>
    <row r="1089" spans="1:8" x14ac:dyDescent="0.7">
      <c r="A1089">
        <v>10.85</v>
      </c>
      <c r="B1089">
        <v>397.77550000000002</v>
      </c>
      <c r="C1089">
        <v>9.0399999999999994E-2</v>
      </c>
      <c r="D1089">
        <v>1.16592E-2</v>
      </c>
      <c r="E1089">
        <v>5.569404E-3</v>
      </c>
      <c r="F1089">
        <f>D1089/寸法測定!$I$12</f>
        <v>1.4634979079497909E-3</v>
      </c>
      <c r="G1089" s="13">
        <f>E1089/寸法測定!$J$12</f>
        <v>6.7371822580645157E-4</v>
      </c>
      <c r="H1089">
        <f>B1089/(寸法測定!$D$8*寸法測定!$E$8)</f>
        <v>82.081382551874341</v>
      </c>
    </row>
    <row r="1090" spans="1:8" x14ac:dyDescent="0.7">
      <c r="A1090">
        <v>10.86</v>
      </c>
      <c r="B1090">
        <v>398.12099999999998</v>
      </c>
      <c r="C1090">
        <v>9.0483339999999995E-2</v>
      </c>
      <c r="D1090">
        <v>1.166905E-2</v>
      </c>
      <c r="E1090">
        <v>5.5742600000000002E-3</v>
      </c>
      <c r="F1090">
        <f>D1090/寸法測定!$I$12</f>
        <v>1.4647343096234311E-3</v>
      </c>
      <c r="G1090" s="13">
        <f>E1090/寸法測定!$J$12</f>
        <v>6.7430564516129032E-4</v>
      </c>
      <c r="H1090">
        <f>B1090/(寸法測定!$D$8*寸法測定!$E$8)</f>
        <v>82.152676831365341</v>
      </c>
    </row>
    <row r="1091" spans="1:8" x14ac:dyDescent="0.7">
      <c r="A1091">
        <v>10.87</v>
      </c>
      <c r="B1091">
        <v>398.46300000000002</v>
      </c>
      <c r="C1091">
        <v>9.0566659999999993E-2</v>
      </c>
      <c r="D1091">
        <v>1.167872E-2</v>
      </c>
      <c r="E1091">
        <v>5.5791119999999998E-3</v>
      </c>
      <c r="F1091">
        <f>D1091/寸法測定!$I$12</f>
        <v>1.4659481171548118E-3</v>
      </c>
      <c r="G1091" s="13">
        <f>E1091/寸法測定!$J$12</f>
        <v>6.7489258064516115E-4</v>
      </c>
      <c r="H1091">
        <f>B1091/(寸法測定!$D$8*寸法測定!$E$8)</f>
        <v>82.223248882265267</v>
      </c>
    </row>
    <row r="1092" spans="1:8" x14ac:dyDescent="0.7">
      <c r="A1092">
        <v>10.88</v>
      </c>
      <c r="B1092">
        <v>398.80250000000001</v>
      </c>
      <c r="C1092">
        <v>9.0649999999999994E-2</v>
      </c>
      <c r="D1092">
        <v>1.1688209999999999E-2</v>
      </c>
      <c r="E1092">
        <v>5.5839720000000004E-3</v>
      </c>
      <c r="F1092">
        <f>D1092/寸法測定!$I$12</f>
        <v>1.4671393305439331E-3</v>
      </c>
      <c r="G1092" s="13">
        <f>E1092/寸法測定!$J$12</f>
        <v>6.7548048387096771E-4</v>
      </c>
      <c r="H1092">
        <f>B1092/(寸法測定!$D$8*寸法測定!$E$8)</f>
        <v>82.293305055600129</v>
      </c>
    </row>
    <row r="1093" spans="1:8" x14ac:dyDescent="0.7">
      <c r="A1093">
        <v>10.89</v>
      </c>
      <c r="B1093">
        <v>399.142</v>
      </c>
      <c r="C1093">
        <v>9.0733330000000001E-2</v>
      </c>
      <c r="D1093">
        <v>1.169768E-2</v>
      </c>
      <c r="E1093">
        <v>5.5888439999999999E-3</v>
      </c>
      <c r="F1093">
        <f>D1093/寸法測定!$I$12</f>
        <v>1.4683280334728036E-3</v>
      </c>
      <c r="G1093" s="13">
        <f>E1093/寸法測定!$J$12</f>
        <v>6.7606983870967729E-4</v>
      </c>
      <c r="H1093">
        <f>B1093/(寸法測定!$D$8*寸法測定!$E$8)</f>
        <v>82.363361228934991</v>
      </c>
    </row>
    <row r="1094" spans="1:8" x14ac:dyDescent="0.7">
      <c r="A1094">
        <v>10.9</v>
      </c>
      <c r="B1094">
        <v>399.48450000000003</v>
      </c>
      <c r="C1094">
        <v>9.0816670000000002E-2</v>
      </c>
      <c r="D1094">
        <v>1.17073E-2</v>
      </c>
      <c r="E1094">
        <v>5.5937679999999998E-3</v>
      </c>
      <c r="F1094">
        <f>D1094/寸法測定!$I$12</f>
        <v>1.4695355648535566E-3</v>
      </c>
      <c r="G1094" s="13">
        <f>E1094/寸法測定!$J$12</f>
        <v>6.7666548387096761E-4</v>
      </c>
      <c r="H1094">
        <f>B1094/(寸法測定!$D$8*寸法測定!$E$8)</f>
        <v>82.434036455347922</v>
      </c>
    </row>
    <row r="1095" spans="1:8" x14ac:dyDescent="0.7">
      <c r="A1095">
        <v>10.91</v>
      </c>
      <c r="B1095">
        <v>399.83199999999999</v>
      </c>
      <c r="C1095">
        <v>9.0899999999999995E-2</v>
      </c>
      <c r="D1095">
        <v>1.1717139999999999E-2</v>
      </c>
      <c r="E1095">
        <v>5.5987759999999998E-3</v>
      </c>
      <c r="F1095">
        <f>D1095/寸法測定!$I$12</f>
        <v>1.4707707112970711E-3</v>
      </c>
      <c r="G1095" s="13">
        <f>E1095/寸法測定!$J$12</f>
        <v>6.7727129032258055E-4</v>
      </c>
      <c r="H1095">
        <f>B1095/(寸法測定!$D$8*寸法測定!$E$8)</f>
        <v>82.505743436890967</v>
      </c>
    </row>
    <row r="1096" spans="1:8" x14ac:dyDescent="0.7">
      <c r="A1096">
        <v>10.92</v>
      </c>
      <c r="B1096">
        <v>400.18799999999999</v>
      </c>
      <c r="C1096">
        <v>9.0983330000000001E-2</v>
      </c>
      <c r="D1096">
        <v>1.172722E-2</v>
      </c>
      <c r="E1096">
        <v>5.6040079999999997E-3</v>
      </c>
      <c r="F1096">
        <f>D1096/寸法測定!$I$12</f>
        <v>1.4720359832635984E-3</v>
      </c>
      <c r="G1096" s="13">
        <f>E1096/寸法測定!$J$12</f>
        <v>6.7790419354838696E-4</v>
      </c>
      <c r="H1096">
        <f>B1096/(寸法測定!$D$8*寸法測定!$E$8)</f>
        <v>82.579204402155199</v>
      </c>
    </row>
    <row r="1097" spans="1:8" x14ac:dyDescent="0.7">
      <c r="A1097">
        <v>10.93</v>
      </c>
      <c r="B1097">
        <v>400.553</v>
      </c>
      <c r="C1097">
        <v>9.1066670000000002E-2</v>
      </c>
      <c r="D1097">
        <v>1.1737549999999999E-2</v>
      </c>
      <c r="E1097">
        <v>5.6095720000000002E-3</v>
      </c>
      <c r="F1097">
        <f>D1097/寸法測定!$I$12</f>
        <v>1.4733326359832636E-3</v>
      </c>
      <c r="G1097" s="13">
        <f>E1097/寸法測定!$J$12</f>
        <v>6.7857725806451613E-4</v>
      </c>
      <c r="H1097">
        <f>B1097/(寸法測定!$D$8*寸法測定!$E$8)</f>
        <v>82.654522526653665</v>
      </c>
    </row>
    <row r="1098" spans="1:8" x14ac:dyDescent="0.7">
      <c r="A1098">
        <v>10.94</v>
      </c>
      <c r="B1098">
        <v>400.9255</v>
      </c>
      <c r="C1098">
        <v>9.1149999999999995E-2</v>
      </c>
      <c r="D1098">
        <v>1.1748059999999999E-2</v>
      </c>
      <c r="E1098">
        <v>5.6154760000000003E-3</v>
      </c>
      <c r="F1098">
        <f>D1098/寸法測定!$I$12</f>
        <v>1.4746518828451884E-3</v>
      </c>
      <c r="G1098" s="13">
        <f>E1098/寸法測定!$J$12</f>
        <v>6.7929145161290316E-4</v>
      </c>
      <c r="H1098">
        <f>B1098/(寸法測定!$D$8*寸法測定!$E$8)</f>
        <v>82.731388283847281</v>
      </c>
    </row>
    <row r="1099" spans="1:8" x14ac:dyDescent="0.7">
      <c r="A1099">
        <v>10.95</v>
      </c>
      <c r="B1099">
        <v>401.29899999999998</v>
      </c>
      <c r="C1099">
        <v>9.1233339999999996E-2</v>
      </c>
      <c r="D1099">
        <v>1.1758640000000001E-2</v>
      </c>
      <c r="E1099">
        <v>5.6216080000000002E-3</v>
      </c>
      <c r="F1099">
        <f>D1099/寸法測定!$I$12</f>
        <v>1.4759799163179918E-3</v>
      </c>
      <c r="G1099" s="13">
        <f>E1099/寸法測定!$J$12</f>
        <v>6.8003322580645158E-4</v>
      </c>
      <c r="H1099">
        <f>B1099/(寸法測定!$D$8*寸法測定!$E$8)</f>
        <v>82.808460392066934</v>
      </c>
    </row>
    <row r="1100" spans="1:8" x14ac:dyDescent="0.7">
      <c r="A1100">
        <v>10.96</v>
      </c>
      <c r="B1100">
        <v>401.66950000000003</v>
      </c>
      <c r="C1100">
        <v>9.1316670000000003E-2</v>
      </c>
      <c r="D1100">
        <v>1.176925E-2</v>
      </c>
      <c r="E1100">
        <v>5.6278760000000004E-3</v>
      </c>
      <c r="F1100">
        <f>D1100/寸法測定!$I$12</f>
        <v>1.4773117154811717E-3</v>
      </c>
      <c r="G1100" s="13">
        <f>E1100/寸法測定!$J$12</f>
        <v>6.8079145161290325E-4</v>
      </c>
      <c r="H1100">
        <f>B1100/(寸法測定!$D$8*寸法測定!$E$8)</f>
        <v>82.884913447208518</v>
      </c>
    </row>
    <row r="1101" spans="1:8" x14ac:dyDescent="0.7">
      <c r="A1101">
        <v>10.97</v>
      </c>
      <c r="B1101">
        <v>402.03399999999999</v>
      </c>
      <c r="C1101">
        <v>9.1399999999999995E-2</v>
      </c>
      <c r="D1101">
        <v>1.177979E-2</v>
      </c>
      <c r="E1101">
        <v>5.6341799999999999E-3</v>
      </c>
      <c r="F1101">
        <f>D1101/寸法測定!$I$12</f>
        <v>1.4786347280334729E-3</v>
      </c>
      <c r="G1101" s="13">
        <f>E1101/寸法測定!$J$12</f>
        <v>6.815540322580644E-4</v>
      </c>
      <c r="H1101">
        <f>B1101/(寸法測定!$D$8*寸法測定!$E$8)</f>
        <v>82.960128396193952</v>
      </c>
    </row>
    <row r="1102" spans="1:8" x14ac:dyDescent="0.7">
      <c r="A1102">
        <v>10.98</v>
      </c>
      <c r="B1102">
        <v>402.39449999999999</v>
      </c>
      <c r="C1102">
        <v>9.1483330000000002E-2</v>
      </c>
      <c r="D1102">
        <v>1.1790119999999999E-2</v>
      </c>
      <c r="E1102">
        <v>5.6406479999999998E-3</v>
      </c>
      <c r="F1102">
        <f>D1102/寸法測定!$I$12</f>
        <v>1.4799313807531381E-3</v>
      </c>
      <c r="G1102" s="13">
        <f>E1102/寸法測定!$J$12</f>
        <v>6.8233645161290318E-4</v>
      </c>
      <c r="H1102">
        <f>B1102/(寸法測定!$D$8*寸法測定!$E$8)</f>
        <v>83.034517941075308</v>
      </c>
    </row>
    <row r="1103" spans="1:8" x14ac:dyDescent="0.7">
      <c r="A1103">
        <v>10.99</v>
      </c>
      <c r="B1103">
        <v>402.75150000000002</v>
      </c>
      <c r="C1103">
        <v>9.1566670000000003E-2</v>
      </c>
      <c r="D1103">
        <v>1.1800140000000001E-2</v>
      </c>
      <c r="E1103">
        <v>5.6473640000000002E-3</v>
      </c>
      <c r="F1103">
        <f>D1103/寸法測定!$I$12</f>
        <v>1.4811891213389124E-3</v>
      </c>
      <c r="G1103" s="13">
        <f>E1103/寸法測定!$J$12</f>
        <v>6.831488709677419E-4</v>
      </c>
      <c r="H1103">
        <f>B1103/(寸法測定!$D$8*寸法測定!$E$8)</f>
        <v>83.108185257365577</v>
      </c>
    </row>
    <row r="1104" spans="1:8" x14ac:dyDescent="0.7">
      <c r="A1104">
        <v>11</v>
      </c>
      <c r="B1104">
        <v>403.10449999999997</v>
      </c>
      <c r="C1104">
        <v>9.1649999999999995E-2</v>
      </c>
      <c r="D1104">
        <v>1.180984E-2</v>
      </c>
      <c r="E1104">
        <v>5.6543399999999999E-3</v>
      </c>
      <c r="F1104">
        <f>D1104/寸法測定!$I$12</f>
        <v>1.4824066945606695E-3</v>
      </c>
      <c r="G1104" s="13">
        <f>E1104/寸法測定!$J$12</f>
        <v>6.8399274193548377E-4</v>
      </c>
      <c r="H1104">
        <f>B1104/(寸法測定!$D$8*寸法測定!$E$8)</f>
        <v>83.18102716955174</v>
      </c>
    </row>
    <row r="1105" spans="1:8" x14ac:dyDescent="0.7">
      <c r="A1105">
        <v>11.01</v>
      </c>
      <c r="B1105">
        <v>403.45549999999997</v>
      </c>
      <c r="C1105">
        <v>9.1733339999999997E-2</v>
      </c>
      <c r="D1105">
        <v>1.181919E-2</v>
      </c>
      <c r="E1105">
        <v>5.6615720000000001E-3</v>
      </c>
      <c r="F1105">
        <f>D1105/寸法測定!$I$12</f>
        <v>1.4835803347280337E-3</v>
      </c>
      <c r="G1105" s="13">
        <f>E1105/寸法測定!$J$12</f>
        <v>6.8486758064516121E-4</v>
      </c>
      <c r="H1105">
        <f>B1105/(寸法測定!$D$8*寸法測定!$E$8)</f>
        <v>83.253456379685872</v>
      </c>
    </row>
    <row r="1106" spans="1:8" x14ac:dyDescent="0.7">
      <c r="A1106">
        <v>11.02</v>
      </c>
      <c r="B1106">
        <v>403.8075</v>
      </c>
      <c r="C1106">
        <v>9.1816670000000003E-2</v>
      </c>
      <c r="D1106">
        <v>1.1828389999999999E-2</v>
      </c>
      <c r="E1106">
        <v>5.6690200000000003E-3</v>
      </c>
      <c r="F1106">
        <f>D1106/寸法測定!$I$12</f>
        <v>1.4847351464435147E-3</v>
      </c>
      <c r="G1106" s="13">
        <f>E1106/寸法測定!$J$12</f>
        <v>6.857685483870967E-4</v>
      </c>
      <c r="H1106">
        <f>B1106/(寸法測定!$D$8*寸法測定!$E$8)</f>
        <v>83.326091940846027</v>
      </c>
    </row>
    <row r="1107" spans="1:8" x14ac:dyDescent="0.7">
      <c r="A1107">
        <v>11.03</v>
      </c>
      <c r="B1107">
        <v>404.16500000000002</v>
      </c>
      <c r="C1107">
        <v>9.1899999999999996E-2</v>
      </c>
      <c r="D1107">
        <v>1.1837510000000001E-2</v>
      </c>
      <c r="E1107">
        <v>5.6766280000000004E-3</v>
      </c>
      <c r="F1107">
        <f>D1107/寸法測定!$I$12</f>
        <v>1.4858799163179918E-3</v>
      </c>
      <c r="G1107" s="13">
        <f>E1107/寸法測定!$J$12</f>
        <v>6.8668887096774191E-4</v>
      </c>
      <c r="H1107">
        <f>B1107/(寸法測定!$D$8*寸法測定!$E$8)</f>
        <v>83.399862432649314</v>
      </c>
    </row>
    <row r="1108" spans="1:8" x14ac:dyDescent="0.7">
      <c r="A1108">
        <v>11.04</v>
      </c>
      <c r="B1108">
        <v>404.53100000000001</v>
      </c>
      <c r="C1108">
        <v>9.1983330000000002E-2</v>
      </c>
      <c r="D1108">
        <v>1.1846580000000001E-2</v>
      </c>
      <c r="E1108">
        <v>5.6845120000000001E-3</v>
      </c>
      <c r="F1108">
        <f>D1108/寸法測定!$I$12</f>
        <v>1.4870184100418413E-3</v>
      </c>
      <c r="G1108" s="13">
        <f>E1108/寸法測定!$J$12</f>
        <v>6.8764258064516121E-4</v>
      </c>
      <c r="H1108">
        <f>B1108/(寸法測定!$D$8*寸法測定!$E$8)</f>
        <v>83.475386908173775</v>
      </c>
    </row>
    <row r="1109" spans="1:8" x14ac:dyDescent="0.7">
      <c r="A1109">
        <v>11.05</v>
      </c>
      <c r="B1109">
        <v>404.90600000000001</v>
      </c>
      <c r="C1109">
        <v>9.2066670000000003E-2</v>
      </c>
      <c r="D1109">
        <v>1.18557E-2</v>
      </c>
      <c r="E1109">
        <v>5.6926720000000002E-3</v>
      </c>
      <c r="F1109">
        <f>D1109/寸法測定!$I$12</f>
        <v>1.4881631799163182E-3</v>
      </c>
      <c r="G1109" s="13">
        <f>E1109/寸法測定!$J$12</f>
        <v>6.8862967741935483E-4</v>
      </c>
      <c r="H1109">
        <f>B1109/(寸法測定!$D$8*寸法測定!$E$8)</f>
        <v>83.552768542932469</v>
      </c>
    </row>
    <row r="1110" spans="1:8" x14ac:dyDescent="0.7">
      <c r="A1110">
        <v>11.06</v>
      </c>
      <c r="B1110">
        <v>405.28699999999998</v>
      </c>
      <c r="C1110">
        <v>9.2149999999999996E-2</v>
      </c>
      <c r="D1110">
        <v>1.1864990000000001E-2</v>
      </c>
      <c r="E1110">
        <v>5.7009840000000001E-3</v>
      </c>
      <c r="F1110">
        <f>D1110/寸法測定!$I$12</f>
        <v>1.4893292887029291E-3</v>
      </c>
      <c r="G1110" s="13">
        <f>E1110/寸法測定!$J$12</f>
        <v>6.8963516129032254E-4</v>
      </c>
      <c r="H1110">
        <f>B1110/(寸法測定!$D$8*寸法測定!$E$8)</f>
        <v>83.631388283847286</v>
      </c>
    </row>
    <row r="1111" spans="1:8" x14ac:dyDescent="0.7">
      <c r="A1111">
        <v>11.07</v>
      </c>
      <c r="B1111">
        <v>405.6705</v>
      </c>
      <c r="C1111">
        <v>9.2233339999999997E-2</v>
      </c>
      <c r="D1111">
        <v>1.187449E-2</v>
      </c>
      <c r="E1111">
        <v>5.7092360000000003E-3</v>
      </c>
      <c r="F1111">
        <f>D1111/寸法測定!$I$12</f>
        <v>1.4905217573221758E-3</v>
      </c>
      <c r="G1111" s="13">
        <f>E1111/寸法測定!$J$12</f>
        <v>6.9063338709677419E-4</v>
      </c>
      <c r="H1111">
        <f>B1111/(寸法測定!$D$8*寸法測定!$E$8)</f>
        <v>83.710523902327168</v>
      </c>
    </row>
    <row r="1112" spans="1:8" x14ac:dyDescent="0.7">
      <c r="A1112">
        <v>11.08</v>
      </c>
      <c r="B1112">
        <v>406.05200000000002</v>
      </c>
      <c r="C1112">
        <v>9.2316659999999995E-2</v>
      </c>
      <c r="D1112">
        <v>1.1884219999999999E-2</v>
      </c>
      <c r="E1112">
        <v>5.7173240000000002E-3</v>
      </c>
      <c r="F1112">
        <f>D1112/寸法測定!$I$12</f>
        <v>1.4917430962343096E-3</v>
      </c>
      <c r="G1112" s="13">
        <f>E1112/寸法測定!$J$12</f>
        <v>6.9161177419354832E-4</v>
      </c>
      <c r="H1112">
        <f>B1112/(寸法測定!$D$8*寸法測定!$E$8)</f>
        <v>83.789246818755004</v>
      </c>
    </row>
    <row r="1113" spans="1:8" x14ac:dyDescent="0.7">
      <c r="A1113">
        <v>11.09</v>
      </c>
      <c r="B1113">
        <v>406.43099999999998</v>
      </c>
      <c r="C1113">
        <v>9.2399999999999996E-2</v>
      </c>
      <c r="D1113">
        <v>1.189409E-2</v>
      </c>
      <c r="E1113">
        <v>5.7251919999999996E-3</v>
      </c>
      <c r="F1113">
        <f>D1113/寸法測定!$I$12</f>
        <v>1.492982008368201E-3</v>
      </c>
      <c r="G1113" s="13">
        <f>E1113/寸法測定!$J$12</f>
        <v>6.9256354838709668E-4</v>
      </c>
      <c r="H1113">
        <f>B1113/(寸法測定!$D$8*寸法測定!$E$8)</f>
        <v>83.867453857617775</v>
      </c>
    </row>
    <row r="1114" spans="1:8" x14ac:dyDescent="0.7">
      <c r="A1114">
        <v>11.1</v>
      </c>
      <c r="B1114">
        <v>406.80650000000003</v>
      </c>
      <c r="C1114">
        <v>9.2483330000000002E-2</v>
      </c>
      <c r="D1114">
        <v>1.1904E-2</v>
      </c>
      <c r="E1114">
        <v>5.7327319999999999E-3</v>
      </c>
      <c r="F1114">
        <f>D1114/寸法測定!$I$12</f>
        <v>1.4942259414225942E-3</v>
      </c>
      <c r="G1114" s="13">
        <f>E1114/寸法測定!$J$12</f>
        <v>6.9347564516129021E-4</v>
      </c>
      <c r="H1114">
        <f>B1114/(寸法測定!$D$8*寸法測定!$E$8)</f>
        <v>83.944938667889474</v>
      </c>
    </row>
    <row r="1115" spans="1:8" x14ac:dyDescent="0.7">
      <c r="A1115">
        <v>11.11</v>
      </c>
      <c r="B1115">
        <v>407.17750000000001</v>
      </c>
      <c r="C1115">
        <v>9.2566670000000004E-2</v>
      </c>
      <c r="D1115">
        <v>1.191379E-2</v>
      </c>
      <c r="E1115">
        <v>5.7398520000000001E-3</v>
      </c>
      <c r="F1115">
        <f>D1115/寸法測定!$I$12</f>
        <v>1.4954548117154813E-3</v>
      </c>
      <c r="G1115" s="13">
        <f>E1115/寸法測定!$J$12</f>
        <v>6.9433693548387096E-4</v>
      </c>
      <c r="H1115">
        <f>B1115/(寸法測定!$D$8*寸法測定!$E$8)</f>
        <v>84.021494898544063</v>
      </c>
    </row>
    <row r="1116" spans="1:8" x14ac:dyDescent="0.7">
      <c r="A1116">
        <v>11.12</v>
      </c>
      <c r="B1116">
        <v>407.54300000000001</v>
      </c>
      <c r="C1116">
        <v>9.2649999999999996E-2</v>
      </c>
      <c r="D1116">
        <v>1.1923370000000001E-2</v>
      </c>
      <c r="E1116">
        <v>5.74662E-3</v>
      </c>
      <c r="F1116">
        <f>D1116/寸法測定!$I$12</f>
        <v>1.4966573221757325E-3</v>
      </c>
      <c r="G1116" s="13">
        <f>E1116/寸法測定!$J$12</f>
        <v>6.951556451612902E-4</v>
      </c>
      <c r="H1116">
        <f>B1116/(寸法測定!$D$8*寸法測定!$E$8)</f>
        <v>84.096916198555533</v>
      </c>
    </row>
    <row r="1117" spans="1:8" x14ac:dyDescent="0.7">
      <c r="A1117">
        <v>11.13</v>
      </c>
      <c r="B1117">
        <v>407.90499999999997</v>
      </c>
      <c r="C1117">
        <v>9.2733330000000003E-2</v>
      </c>
      <c r="D1117">
        <v>1.1932720000000001E-2</v>
      </c>
      <c r="E1117">
        <v>5.7530960000000001E-3</v>
      </c>
      <c r="F1117">
        <f>D1117/寸法測定!$I$12</f>
        <v>1.4978309623430964E-3</v>
      </c>
      <c r="G1117" s="13">
        <f>E1117/寸法測定!$J$12</f>
        <v>6.959390322580644E-4</v>
      </c>
      <c r="H1117">
        <f>B1117/(寸法測定!$D$8*寸法測定!$E$8)</f>
        <v>84.171615269975902</v>
      </c>
    </row>
    <row r="1118" spans="1:8" x14ac:dyDescent="0.7">
      <c r="A1118">
        <v>11.14</v>
      </c>
      <c r="B1118">
        <v>408.26350000000002</v>
      </c>
      <c r="C1118">
        <v>9.2816670000000004E-2</v>
      </c>
      <c r="D1118">
        <v>1.19419E-2</v>
      </c>
      <c r="E1118">
        <v>5.7594200000000003E-3</v>
      </c>
      <c r="F1118">
        <f>D1118/寸法測定!$I$12</f>
        <v>1.4989832635983265E-3</v>
      </c>
      <c r="G1118" s="13">
        <f>E1118/寸法測定!$J$12</f>
        <v>6.9670403225806452E-4</v>
      </c>
      <c r="H1118">
        <f>B1118/(寸法測定!$D$8*寸法測定!$E$8)</f>
        <v>84.245592112805213</v>
      </c>
    </row>
    <row r="1119" spans="1:8" x14ac:dyDescent="0.7">
      <c r="A1119">
        <v>11.15</v>
      </c>
      <c r="B1119">
        <v>408.62150000000003</v>
      </c>
      <c r="C1119">
        <v>9.2899999999999996E-2</v>
      </c>
      <c r="D1119">
        <v>1.195099E-2</v>
      </c>
      <c r="E1119">
        <v>5.7656720000000003E-3</v>
      </c>
      <c r="F1119">
        <f>D1119/寸法測定!$I$12</f>
        <v>1.5001242677824269E-3</v>
      </c>
      <c r="G1119" s="13">
        <f>E1119/寸法測定!$J$12</f>
        <v>6.9746032258064515E-4</v>
      </c>
      <c r="H1119">
        <f>B1119/(寸法測定!$D$8*寸法測定!$E$8)</f>
        <v>84.319465780121504</v>
      </c>
    </row>
    <row r="1120" spans="1:8" x14ac:dyDescent="0.7">
      <c r="A1120">
        <v>11.16</v>
      </c>
      <c r="B1120">
        <v>408.98200000000003</v>
      </c>
      <c r="C1120">
        <v>9.2983339999999998E-2</v>
      </c>
      <c r="D1120">
        <v>1.1960139999999999E-2</v>
      </c>
      <c r="E1120">
        <v>5.7719160000000002E-3</v>
      </c>
      <c r="F1120">
        <f>D1120/寸法測定!$I$12</f>
        <v>1.5012728033472803E-3</v>
      </c>
      <c r="G1120" s="13">
        <f>E1120/寸法測定!$J$12</f>
        <v>6.9821564516129025E-4</v>
      </c>
      <c r="H1120">
        <f>B1120/(寸法測定!$D$8*寸法測定!$E$8)</f>
        <v>84.39385532500286</v>
      </c>
    </row>
    <row r="1121" spans="1:8" x14ac:dyDescent="0.7">
      <c r="A1121">
        <v>11.17</v>
      </c>
      <c r="B1121">
        <v>409.346</v>
      </c>
      <c r="C1121">
        <v>9.3066670000000004E-2</v>
      </c>
      <c r="D1121">
        <v>1.196944E-2</v>
      </c>
      <c r="E1121">
        <v>5.7780799999999997E-3</v>
      </c>
      <c r="F1121">
        <f>D1121/寸法測定!$I$12</f>
        <v>1.5024401673640168E-3</v>
      </c>
      <c r="G1121" s="13">
        <f>E1121/寸法測定!$J$12</f>
        <v>6.9896129032258054E-4</v>
      </c>
      <c r="H1121">
        <f>B1121/(寸法測定!$D$8*寸法測定!$E$8)</f>
        <v>84.468967098475275</v>
      </c>
    </row>
    <row r="1122" spans="1:8" x14ac:dyDescent="0.7">
      <c r="A1122">
        <v>11.18</v>
      </c>
      <c r="B1122">
        <v>409.714</v>
      </c>
      <c r="C1122">
        <v>9.3149999999999997E-2</v>
      </c>
      <c r="D1122">
        <v>1.197893E-2</v>
      </c>
      <c r="E1122">
        <v>5.7841560000000004E-3</v>
      </c>
      <c r="F1122">
        <f>D1122/寸法測定!$I$12</f>
        <v>1.5036313807531383E-3</v>
      </c>
      <c r="G1122" s="13">
        <f>E1122/寸法測定!$J$12</f>
        <v>6.9969629032258062E-4</v>
      </c>
      <c r="H1122">
        <f>B1122/(寸法測定!$D$8*寸法測定!$E$8)</f>
        <v>84.544904276051795</v>
      </c>
    </row>
    <row r="1123" spans="1:8" x14ac:dyDescent="0.7">
      <c r="A1123">
        <v>11.19</v>
      </c>
      <c r="B1123">
        <v>410.08249999999998</v>
      </c>
      <c r="C1123">
        <v>9.3233330000000003E-2</v>
      </c>
      <c r="D1123">
        <v>1.198868E-2</v>
      </c>
      <c r="E1123">
        <v>5.7901159999999997E-3</v>
      </c>
      <c r="F1123">
        <f>D1123/寸法測定!$I$12</f>
        <v>1.5048552301255231E-3</v>
      </c>
      <c r="G1123" s="13">
        <f>E1123/寸法測定!$J$12</f>
        <v>7.0041725806451599E-4</v>
      </c>
      <c r="H1123">
        <f>B1123/(寸法測定!$D$8*寸法測定!$E$8)</f>
        <v>84.620944629141334</v>
      </c>
    </row>
    <row r="1124" spans="1:8" x14ac:dyDescent="0.7">
      <c r="A1124">
        <v>11.2</v>
      </c>
      <c r="B1124">
        <v>410.44749999999999</v>
      </c>
      <c r="C1124">
        <v>9.3316670000000004E-2</v>
      </c>
      <c r="D1124">
        <v>1.1998740000000001E-2</v>
      </c>
      <c r="E1124">
        <v>5.7959400000000003E-3</v>
      </c>
      <c r="F1124">
        <f>D1124/寸法測定!$I$12</f>
        <v>1.5061179916317994E-3</v>
      </c>
      <c r="G1124" s="13">
        <f>E1124/寸法測定!$J$12</f>
        <v>7.0112177419354832E-4</v>
      </c>
      <c r="H1124">
        <f>B1124/(寸法測定!$D$8*寸法測定!$E$8)</f>
        <v>84.696262753639786</v>
      </c>
    </row>
    <row r="1125" spans="1:8" x14ac:dyDescent="0.7">
      <c r="A1125">
        <v>11.21</v>
      </c>
      <c r="B1125">
        <v>410.80849999999998</v>
      </c>
      <c r="C1125">
        <v>9.3399999999999997E-2</v>
      </c>
      <c r="D1125">
        <v>1.2008960000000001E-2</v>
      </c>
      <c r="E1125">
        <v>5.8015879999999999E-3</v>
      </c>
      <c r="F1125">
        <f>D1125/寸法測定!$I$12</f>
        <v>1.507400836820084E-3</v>
      </c>
      <c r="G1125" s="13">
        <f>E1125/寸法測定!$J$12</f>
        <v>7.018049999999999E-4</v>
      </c>
      <c r="H1125">
        <f>B1125/(寸法測定!$D$8*寸法測定!$E$8)</f>
        <v>84.770755474034146</v>
      </c>
    </row>
    <row r="1126" spans="1:8" x14ac:dyDescent="0.7">
      <c r="A1126">
        <v>11.22</v>
      </c>
      <c r="B1126">
        <v>411.16750000000002</v>
      </c>
      <c r="C1126">
        <v>9.3483339999999998E-2</v>
      </c>
      <c r="D1126">
        <v>1.2019119999999999E-2</v>
      </c>
      <c r="E1126">
        <v>5.8070120000000003E-3</v>
      </c>
      <c r="F1126">
        <f>D1126/寸法測定!$I$12</f>
        <v>1.5086761506276152E-3</v>
      </c>
      <c r="G1126" s="13">
        <f>E1126/寸法測定!$J$12</f>
        <v>7.02461129032258E-4</v>
      </c>
      <c r="H1126">
        <f>B1126/(寸法測定!$D$8*寸法測定!$E$8)</f>
        <v>84.844835492376461</v>
      </c>
    </row>
    <row r="1127" spans="1:8" x14ac:dyDescent="0.7">
      <c r="A1127">
        <v>11.23</v>
      </c>
      <c r="B1127">
        <v>411.52749999999997</v>
      </c>
      <c r="C1127">
        <v>9.3566670000000005E-2</v>
      </c>
      <c r="D1127">
        <v>1.2029140000000001E-2</v>
      </c>
      <c r="E1127">
        <v>5.8121079999999999E-3</v>
      </c>
      <c r="F1127">
        <f>D1127/寸法測定!$I$12</f>
        <v>1.5099338912133893E-3</v>
      </c>
      <c r="G1127" s="13">
        <f>E1127/寸法測定!$J$12</f>
        <v>7.0307758064516116E-4</v>
      </c>
      <c r="H1127">
        <f>B1127/(寸法測定!$D$8*寸法測定!$E$8)</f>
        <v>84.919121861744799</v>
      </c>
    </row>
    <row r="1128" spans="1:8" x14ac:dyDescent="0.7">
      <c r="A1128">
        <v>11.24</v>
      </c>
      <c r="B1128">
        <v>411.89049999999997</v>
      </c>
      <c r="C1128">
        <v>9.3649999999999997E-2</v>
      </c>
      <c r="D1128">
        <v>1.2039090000000001E-2</v>
      </c>
      <c r="E1128">
        <v>5.8169479999999997E-3</v>
      </c>
      <c r="F1128">
        <f>D1128/寸法測定!$I$12</f>
        <v>1.5111828451882848E-3</v>
      </c>
      <c r="G1128" s="13">
        <f>E1128/寸法測定!$J$12</f>
        <v>7.0366306451612897E-4</v>
      </c>
      <c r="H1128">
        <f>B1128/(寸法測定!$D$8*寸法測定!$E$8)</f>
        <v>84.994027284191205</v>
      </c>
    </row>
    <row r="1129" spans="1:8" x14ac:dyDescent="0.7">
      <c r="A1129">
        <v>11.25</v>
      </c>
      <c r="B1129">
        <v>412.25850000000003</v>
      </c>
      <c r="C1129">
        <v>9.3733330000000004E-2</v>
      </c>
      <c r="D1129">
        <v>1.2048919999999999E-2</v>
      </c>
      <c r="E1129">
        <v>5.8215960000000001E-3</v>
      </c>
      <c r="F1129">
        <f>D1129/寸法測定!$I$12</f>
        <v>1.5124167364016737E-3</v>
      </c>
      <c r="G1129" s="13">
        <f>E1129/寸法測定!$J$12</f>
        <v>7.0422532258064508E-4</v>
      </c>
      <c r="H1129">
        <f>B1129/(寸法測定!$D$8*寸法測定!$E$8)</f>
        <v>85.069964461767725</v>
      </c>
    </row>
    <row r="1130" spans="1:8" x14ac:dyDescent="0.7">
      <c r="A1130">
        <v>11.26</v>
      </c>
      <c r="B1130">
        <v>412.63099999999997</v>
      </c>
      <c r="C1130">
        <v>9.3816670000000005E-2</v>
      </c>
      <c r="D1130">
        <v>1.20587E-2</v>
      </c>
      <c r="E1130">
        <v>5.8261160000000001E-3</v>
      </c>
      <c r="F1130">
        <f>D1130/寸法測定!$I$12</f>
        <v>1.5136443514644354E-3</v>
      </c>
      <c r="G1130" s="13">
        <f>E1130/寸法測定!$J$12</f>
        <v>7.0477209677419347E-4</v>
      </c>
      <c r="H1130">
        <f>B1130/(寸法測定!$D$8*寸法測定!$E$8)</f>
        <v>85.146830218961341</v>
      </c>
    </row>
    <row r="1131" spans="1:8" x14ac:dyDescent="0.7">
      <c r="A1131">
        <v>11.27</v>
      </c>
      <c r="B1131">
        <v>413.005</v>
      </c>
      <c r="C1131">
        <v>9.3899999999999997E-2</v>
      </c>
      <c r="D1131">
        <v>1.206842E-2</v>
      </c>
      <c r="E1131">
        <v>5.8305639999999999E-3</v>
      </c>
      <c r="F1131">
        <f>D1131/寸法測定!$I$12</f>
        <v>1.5148644351464437E-3</v>
      </c>
      <c r="G1131" s="13">
        <f>E1131/寸法測定!$J$12</f>
        <v>7.0531016129032247E-4</v>
      </c>
      <c r="H1131">
        <f>B1131/(寸法測定!$D$8*寸法測定!$E$8)</f>
        <v>85.224005502694013</v>
      </c>
    </row>
    <row r="1132" spans="1:8" x14ac:dyDescent="0.7">
      <c r="A1132">
        <v>11.28</v>
      </c>
      <c r="B1132">
        <v>413.38099999999997</v>
      </c>
      <c r="C1132">
        <v>9.3983339999999999E-2</v>
      </c>
      <c r="D1132">
        <v>1.207804E-2</v>
      </c>
      <c r="E1132">
        <v>5.8349960000000003E-3</v>
      </c>
      <c r="F1132">
        <f>D1132/寸法測定!$I$12</f>
        <v>1.5160719665271967E-3</v>
      </c>
      <c r="G1132" s="13">
        <f>E1132/寸法測定!$J$12</f>
        <v>7.0584629032258064E-4</v>
      </c>
      <c r="H1132">
        <f>B1132/(寸法測定!$D$8*寸法測定!$E$8)</f>
        <v>85.301593488478716</v>
      </c>
    </row>
    <row r="1133" spans="1:8" x14ac:dyDescent="0.7">
      <c r="A1133">
        <v>11.29</v>
      </c>
      <c r="B1133">
        <v>413.7595</v>
      </c>
      <c r="C1133">
        <v>9.4066659999999996E-2</v>
      </c>
      <c r="D1133">
        <v>1.2087499999999999E-2</v>
      </c>
      <c r="E1133">
        <v>5.8394919999999999E-3</v>
      </c>
      <c r="F1133">
        <f>D1133/寸法測定!$I$12</f>
        <v>1.5172594142259415E-3</v>
      </c>
      <c r="G1133" s="13">
        <f>E1133/寸法測定!$J$12</f>
        <v>7.0639016129032245E-4</v>
      </c>
      <c r="H1133">
        <f>B1133/(寸法測定!$D$8*寸法測定!$E$8)</f>
        <v>85.379697351828483</v>
      </c>
    </row>
    <row r="1134" spans="1:8" x14ac:dyDescent="0.7">
      <c r="A1134">
        <v>11.3</v>
      </c>
      <c r="B1134">
        <v>414.14</v>
      </c>
      <c r="C1134">
        <v>9.4149999999999998E-2</v>
      </c>
      <c r="D1134">
        <v>1.2096859999999999E-2</v>
      </c>
      <c r="E1134">
        <v>5.8441680000000003E-3</v>
      </c>
      <c r="F1134">
        <f>D1134/寸法測定!$I$12</f>
        <v>1.518434309623431E-3</v>
      </c>
      <c r="G1134" s="13">
        <f>E1134/寸法測定!$J$12</f>
        <v>7.0695580645161284E-4</v>
      </c>
      <c r="H1134">
        <f>B1134/(寸法測定!$D$8*寸法測定!$E$8)</f>
        <v>85.458213917230296</v>
      </c>
    </row>
    <row r="1135" spans="1:8" x14ac:dyDescent="0.7">
      <c r="A1135">
        <v>11.31</v>
      </c>
      <c r="B1135">
        <v>414.51850000000002</v>
      </c>
      <c r="C1135">
        <v>9.4233330000000004E-2</v>
      </c>
      <c r="D1135">
        <v>1.2106240000000001E-2</v>
      </c>
      <c r="E1135">
        <v>5.849056E-3</v>
      </c>
      <c r="F1135">
        <f>D1135/寸法測定!$I$12</f>
        <v>1.5196117154811718E-3</v>
      </c>
      <c r="G1135" s="13">
        <f>E1135/寸法測定!$J$12</f>
        <v>7.0754709677419347E-4</v>
      </c>
      <c r="H1135">
        <f>B1135/(寸法測定!$D$8*寸法測定!$E$8)</f>
        <v>85.536317780580063</v>
      </c>
    </row>
    <row r="1136" spans="1:8" x14ac:dyDescent="0.7">
      <c r="A1136">
        <v>11.32</v>
      </c>
      <c r="B1136">
        <v>414.89499999999998</v>
      </c>
      <c r="C1136">
        <v>9.4316670000000005E-2</v>
      </c>
      <c r="D1136">
        <v>1.211567E-2</v>
      </c>
      <c r="E1136">
        <v>5.8542439999999998E-3</v>
      </c>
      <c r="F1136">
        <f>D1136/寸法測定!$I$12</f>
        <v>1.5207953974895399E-3</v>
      </c>
      <c r="G1136" s="13">
        <f>E1136/寸法測定!$J$12</f>
        <v>7.0817467741935477E-4</v>
      </c>
      <c r="H1136">
        <f>B1136/(寸法測定!$D$8*寸法測定!$E$8)</f>
        <v>85.614008941877771</v>
      </c>
    </row>
    <row r="1137" spans="1:8" x14ac:dyDescent="0.7">
      <c r="A1137">
        <v>11.33</v>
      </c>
      <c r="B1137">
        <v>415.26749999999998</v>
      </c>
      <c r="C1137">
        <v>9.4399999999999998E-2</v>
      </c>
      <c r="D1137">
        <v>1.2125189999999999E-2</v>
      </c>
      <c r="E1137">
        <v>5.8598160000000003E-3</v>
      </c>
      <c r="F1137">
        <f>D1137/寸法測定!$I$12</f>
        <v>1.5219903765690376E-3</v>
      </c>
      <c r="G1137" s="13">
        <f>E1137/寸法測定!$J$12</f>
        <v>7.0884870967741936E-4</v>
      </c>
      <c r="H1137">
        <f>B1137/(寸法測定!$D$8*寸法測定!$E$8)</f>
        <v>85.690874699071401</v>
      </c>
    </row>
    <row r="1138" spans="1:8" x14ac:dyDescent="0.7">
      <c r="A1138">
        <v>11.34</v>
      </c>
      <c r="B1138">
        <v>415.63650000000001</v>
      </c>
      <c r="C1138">
        <v>9.4483330000000004E-2</v>
      </c>
      <c r="D1138">
        <v>1.2134839999999999E-2</v>
      </c>
      <c r="E1138">
        <v>5.8656519999999998E-3</v>
      </c>
      <c r="F1138">
        <f>D1138/寸法測定!$I$12</f>
        <v>1.5232016736401674E-3</v>
      </c>
      <c r="G1138" s="13">
        <f>E1138/寸法測定!$J$12</f>
        <v>7.095546774193547E-4</v>
      </c>
      <c r="H1138">
        <f>B1138/(寸法測定!$D$8*寸法測定!$E$8)</f>
        <v>85.767018227673958</v>
      </c>
    </row>
    <row r="1139" spans="1:8" x14ac:dyDescent="0.7">
      <c r="A1139">
        <v>11.35</v>
      </c>
      <c r="B1139">
        <v>416.00400000000002</v>
      </c>
      <c r="C1139">
        <v>9.4566670000000005E-2</v>
      </c>
      <c r="D1139">
        <v>1.214465E-2</v>
      </c>
      <c r="E1139">
        <v>5.8715599999999996E-3</v>
      </c>
      <c r="F1139">
        <f>D1139/寸法測定!$I$12</f>
        <v>1.5244330543933056E-3</v>
      </c>
      <c r="G1139" s="13">
        <f>E1139/寸法測定!$J$12</f>
        <v>7.1026935483870955E-4</v>
      </c>
      <c r="H1139">
        <f>B1139/(寸法測定!$D$8*寸法測定!$E$8)</f>
        <v>85.84285222973746</v>
      </c>
    </row>
    <row r="1140" spans="1:8" x14ac:dyDescent="0.7">
      <c r="A1140">
        <v>11.36</v>
      </c>
      <c r="B1140">
        <v>416.37299999999999</v>
      </c>
      <c r="C1140">
        <v>9.4649999999999998E-2</v>
      </c>
      <c r="D1140">
        <v>1.2154679999999999E-2</v>
      </c>
      <c r="E1140">
        <v>5.8774040000000001E-3</v>
      </c>
      <c r="F1140">
        <f>D1140/寸法測定!$I$12</f>
        <v>1.525692050209205E-3</v>
      </c>
      <c r="G1140" s="13">
        <f>E1140/寸法測定!$J$12</f>
        <v>7.1097629032258064E-4</v>
      </c>
      <c r="H1140">
        <f>B1140/(寸法測定!$D$8*寸法測定!$E$8)</f>
        <v>85.918995758340003</v>
      </c>
    </row>
    <row r="1141" spans="1:8" x14ac:dyDescent="0.7">
      <c r="A1141">
        <v>11.37</v>
      </c>
      <c r="B1141">
        <v>416.74250000000001</v>
      </c>
      <c r="C1141">
        <v>9.4733339999999999E-2</v>
      </c>
      <c r="D1141">
        <v>1.2164879999999999E-2</v>
      </c>
      <c r="E1141">
        <v>5.8830999999999996E-3</v>
      </c>
      <c r="F1141">
        <f>D1141/寸法測定!$I$12</f>
        <v>1.5269723849372385E-3</v>
      </c>
      <c r="G1141" s="13">
        <f>E1141/寸法測定!$J$12</f>
        <v>7.1166532258064503E-4</v>
      </c>
      <c r="H1141">
        <f>B1141/(寸法測定!$D$8*寸法測定!$E$8)</f>
        <v>85.995242462455565</v>
      </c>
    </row>
    <row r="1142" spans="1:8" x14ac:dyDescent="0.7">
      <c r="A1142">
        <v>11.38</v>
      </c>
      <c r="B1142">
        <v>417.11149999999998</v>
      </c>
      <c r="C1142">
        <v>9.4816670000000006E-2</v>
      </c>
      <c r="D1142">
        <v>1.2175210000000001E-2</v>
      </c>
      <c r="E1142">
        <v>5.8886839999999999E-3</v>
      </c>
      <c r="F1142">
        <f>D1142/寸法測定!$I$12</f>
        <v>1.5282690376569039E-3</v>
      </c>
      <c r="G1142" s="13">
        <f>E1142/寸法測定!$J$12</f>
        <v>7.1234080645161285E-4</v>
      </c>
      <c r="H1142">
        <f>B1142/(寸法測定!$D$8*寸法測定!$E$8)</f>
        <v>86.071385991058108</v>
      </c>
    </row>
    <row r="1143" spans="1:8" x14ac:dyDescent="0.7">
      <c r="A1143">
        <v>11.39</v>
      </c>
      <c r="B1143">
        <v>417.47699999999998</v>
      </c>
      <c r="C1143">
        <v>9.4899999999999998E-2</v>
      </c>
      <c r="D1143">
        <v>1.218557E-2</v>
      </c>
      <c r="E1143">
        <v>5.8942279999999996E-3</v>
      </c>
      <c r="F1143">
        <f>D1143/寸法測定!$I$12</f>
        <v>1.5295694560669456E-3</v>
      </c>
      <c r="G1143" s="13">
        <f>E1143/寸法測定!$J$12</f>
        <v>7.1301145161290316E-4</v>
      </c>
      <c r="H1143">
        <f>B1143/(寸法測定!$D$8*寸法測定!$E$8)</f>
        <v>86.146807291069564</v>
      </c>
    </row>
    <row r="1144" spans="1:8" x14ac:dyDescent="0.7">
      <c r="A1144">
        <v>11.4</v>
      </c>
      <c r="B1144">
        <v>417.839</v>
      </c>
      <c r="C1144">
        <v>9.4983330000000005E-2</v>
      </c>
      <c r="D1144">
        <v>1.219597E-2</v>
      </c>
      <c r="E1144">
        <v>5.899764E-3</v>
      </c>
      <c r="F1144">
        <f>D1144/寸法測定!$I$12</f>
        <v>1.5308748953974897E-3</v>
      </c>
      <c r="G1144" s="13">
        <f>E1144/寸法測定!$J$12</f>
        <v>7.1368112903225805E-4</v>
      </c>
      <c r="H1144">
        <f>B1144/(寸法測定!$D$8*寸法測定!$E$8)</f>
        <v>86.221506362489961</v>
      </c>
    </row>
    <row r="1145" spans="1:8" x14ac:dyDescent="0.7">
      <c r="A1145">
        <v>11.41</v>
      </c>
      <c r="B1145">
        <v>418.20150000000001</v>
      </c>
      <c r="C1145">
        <v>9.5066670000000006E-2</v>
      </c>
      <c r="D1145">
        <v>1.220632E-2</v>
      </c>
      <c r="E1145">
        <v>5.905268E-3</v>
      </c>
      <c r="F1145">
        <f>D1145/寸法測定!$I$12</f>
        <v>1.532174058577406E-3</v>
      </c>
      <c r="G1145" s="13">
        <f>E1145/寸法測定!$J$12</f>
        <v>7.1434693548387085E-4</v>
      </c>
      <c r="H1145">
        <f>B1145/(寸法測定!$D$8*寸法測定!$E$8)</f>
        <v>86.296308609423349</v>
      </c>
    </row>
    <row r="1146" spans="1:8" x14ac:dyDescent="0.7">
      <c r="A1146">
        <v>11.42</v>
      </c>
      <c r="B1146">
        <v>418.56549999999999</v>
      </c>
      <c r="C1146">
        <v>9.5149999999999998E-2</v>
      </c>
      <c r="D1146">
        <v>1.2216589999999999E-2</v>
      </c>
      <c r="E1146">
        <v>5.9107760000000004E-3</v>
      </c>
      <c r="F1146">
        <f>D1146/寸法測定!$I$12</f>
        <v>1.5334631799163181E-3</v>
      </c>
      <c r="G1146" s="13">
        <f>E1146/寸法測定!$J$12</f>
        <v>7.1501322580645157E-4</v>
      </c>
      <c r="H1146">
        <f>B1146/(寸法測定!$D$8*寸法測定!$E$8)</f>
        <v>86.371420382895778</v>
      </c>
    </row>
    <row r="1147" spans="1:8" x14ac:dyDescent="0.7">
      <c r="A1147">
        <v>11.43</v>
      </c>
      <c r="B1147">
        <v>418.92899999999997</v>
      </c>
      <c r="C1147">
        <v>9.523334E-2</v>
      </c>
      <c r="D1147">
        <v>1.222668E-2</v>
      </c>
      <c r="E1147">
        <v>5.9162240000000003E-3</v>
      </c>
      <c r="F1147">
        <f>D1147/寸法測定!$I$12</f>
        <v>1.5347297071129709E-3</v>
      </c>
      <c r="G1147" s="13">
        <f>E1147/寸法測定!$J$12</f>
        <v>7.1567225806451614E-4</v>
      </c>
      <c r="H1147">
        <f>B1147/(寸法測定!$D$8*寸法測定!$E$8)</f>
        <v>86.446428980855188</v>
      </c>
    </row>
    <row r="1148" spans="1:8" x14ac:dyDescent="0.7">
      <c r="A1148">
        <v>11.44</v>
      </c>
      <c r="B1148">
        <v>419.29199999999997</v>
      </c>
      <c r="C1148">
        <v>9.5316670000000006E-2</v>
      </c>
      <c r="D1148">
        <v>1.223658E-2</v>
      </c>
      <c r="E1148">
        <v>5.9215359999999998E-3</v>
      </c>
      <c r="F1148">
        <f>D1148/寸法測定!$I$12</f>
        <v>1.5359723849372386E-3</v>
      </c>
      <c r="G1148" s="13">
        <f>E1148/寸法測定!$J$12</f>
        <v>7.1631483870967735E-4</v>
      </c>
      <c r="H1148">
        <f>B1148/(寸法測定!$D$8*寸法測定!$E$8)</f>
        <v>86.521334403301594</v>
      </c>
    </row>
    <row r="1149" spans="1:8" x14ac:dyDescent="0.7">
      <c r="A1149">
        <v>11.45</v>
      </c>
      <c r="B1149">
        <v>419.65499999999997</v>
      </c>
      <c r="C1149">
        <v>9.5399999999999999E-2</v>
      </c>
      <c r="D1149">
        <v>1.2246150000000001E-2</v>
      </c>
      <c r="E1149">
        <v>5.9267360000000002E-3</v>
      </c>
      <c r="F1149">
        <f>D1149/寸法測定!$I$12</f>
        <v>1.5371736401673642E-3</v>
      </c>
      <c r="G1149" s="13">
        <f>E1149/寸法測定!$J$12</f>
        <v>7.1694387096774188E-4</v>
      </c>
      <c r="H1149">
        <f>B1149/(寸法測定!$D$8*寸法測定!$E$8)</f>
        <v>86.596239825748</v>
      </c>
    </row>
    <row r="1150" spans="1:8" x14ac:dyDescent="0.7">
      <c r="A1150">
        <v>11.46</v>
      </c>
      <c r="B1150">
        <v>420.01650000000001</v>
      </c>
      <c r="C1150">
        <v>9.5483330000000005E-2</v>
      </c>
      <c r="D1150">
        <v>1.225537E-2</v>
      </c>
      <c r="E1150">
        <v>5.9320400000000004E-3</v>
      </c>
      <c r="F1150">
        <f>D1150/寸法測定!$I$12</f>
        <v>1.5383309623430963E-3</v>
      </c>
      <c r="G1150" s="13">
        <f>E1150/寸法測定!$J$12</f>
        <v>7.1758548387096768E-4</v>
      </c>
      <c r="H1150">
        <f>B1150/(寸法測定!$D$8*寸法測定!$E$8)</f>
        <v>86.670835721655379</v>
      </c>
    </row>
    <row r="1151" spans="1:8" x14ac:dyDescent="0.7">
      <c r="A1151">
        <v>11.47</v>
      </c>
      <c r="B1151">
        <v>420.37349999999998</v>
      </c>
      <c r="C1151">
        <v>9.5566670000000006E-2</v>
      </c>
      <c r="D1151">
        <v>1.2264300000000001E-2</v>
      </c>
      <c r="E1151">
        <v>5.9376359999999996E-3</v>
      </c>
      <c r="F1151">
        <f>D1151/寸法測定!$I$12</f>
        <v>1.5394518828451885E-3</v>
      </c>
      <c r="G1151" s="13">
        <f>E1151/寸法測定!$J$12</f>
        <v>7.1826241935483862E-4</v>
      </c>
      <c r="H1151">
        <f>B1151/(寸法測定!$D$8*寸法測定!$E$8)</f>
        <v>86.744503037945648</v>
      </c>
    </row>
    <row r="1152" spans="1:8" x14ac:dyDescent="0.7">
      <c r="A1152">
        <v>11.48</v>
      </c>
      <c r="B1152">
        <v>420.72250000000003</v>
      </c>
      <c r="C1152">
        <v>9.5649999999999999E-2</v>
      </c>
      <c r="D1152">
        <v>1.227309E-2</v>
      </c>
      <c r="E1152">
        <v>5.9436519999999998E-3</v>
      </c>
      <c r="F1152">
        <f>D1152/寸法測定!$I$12</f>
        <v>1.5405552301255231E-3</v>
      </c>
      <c r="G1152" s="13">
        <f>E1152/寸法測定!$J$12</f>
        <v>7.1899016129032243E-4</v>
      </c>
      <c r="H1152">
        <f>B1152/(寸法測定!$D$8*寸法測定!$E$8)</f>
        <v>86.816519546027735</v>
      </c>
    </row>
    <row r="1153" spans="1:8" x14ac:dyDescent="0.7">
      <c r="A1153">
        <v>11.49</v>
      </c>
      <c r="B1153">
        <v>421.06549999999999</v>
      </c>
      <c r="C1153">
        <v>9.573334E-2</v>
      </c>
      <c r="D1153">
        <v>1.228193E-2</v>
      </c>
      <c r="E1153">
        <v>5.9499799999999997E-3</v>
      </c>
      <c r="F1153">
        <f>D1153/寸法測定!$I$12</f>
        <v>1.5416648535564856E-3</v>
      </c>
      <c r="G1153" s="13">
        <f>E1153/寸法測定!$J$12</f>
        <v>7.1975564516129026E-4</v>
      </c>
      <c r="H1153">
        <f>B1153/(寸法測定!$D$8*寸法測定!$E$8)</f>
        <v>86.88729794795367</v>
      </c>
    </row>
    <row r="1154" spans="1:8" x14ac:dyDescent="0.7">
      <c r="A1154">
        <v>11.5</v>
      </c>
      <c r="B1154">
        <v>421.40699999999998</v>
      </c>
      <c r="C1154">
        <v>9.5816659999999998E-2</v>
      </c>
      <c r="D1154">
        <v>1.229099E-2</v>
      </c>
      <c r="E1154">
        <v>5.9564639999999999E-3</v>
      </c>
      <c r="F1154">
        <f>D1154/寸法測定!$I$12</f>
        <v>1.5428020920502093E-3</v>
      </c>
      <c r="G1154" s="13">
        <f>E1154/寸法測定!$J$12</f>
        <v>7.2053999999999987E-4</v>
      </c>
      <c r="H1154">
        <f>B1154/(寸法測定!$D$8*寸法測定!$E$8)</f>
        <v>86.957766823340577</v>
      </c>
    </row>
    <row r="1155" spans="1:8" x14ac:dyDescent="0.7">
      <c r="A1155">
        <v>11.51</v>
      </c>
      <c r="B1155">
        <v>421.75049999999999</v>
      </c>
      <c r="C1155">
        <v>9.5899999999999999E-2</v>
      </c>
      <c r="D1155">
        <v>1.230032E-2</v>
      </c>
      <c r="E1155">
        <v>5.9629399999999999E-3</v>
      </c>
      <c r="F1155">
        <f>D1155/寸法測定!$I$12</f>
        <v>1.5439732217573223E-3</v>
      </c>
      <c r="G1155" s="13">
        <f>E1155/寸法測定!$J$12</f>
        <v>7.2132338709677407E-4</v>
      </c>
      <c r="H1155">
        <f>B1155/(寸法測定!$D$8*寸法測定!$E$8)</f>
        <v>87.028648400779531</v>
      </c>
    </row>
    <row r="1156" spans="1:8" x14ac:dyDescent="0.7">
      <c r="A1156">
        <v>11.52</v>
      </c>
      <c r="B1156">
        <v>422.09800000000001</v>
      </c>
      <c r="C1156">
        <v>9.5983330000000006E-2</v>
      </c>
      <c r="D1156">
        <v>1.230994E-2</v>
      </c>
      <c r="E1156">
        <v>5.9694079999999998E-3</v>
      </c>
      <c r="F1156">
        <f>D1156/寸法測定!$I$12</f>
        <v>1.5451807531380755E-3</v>
      </c>
      <c r="G1156" s="13">
        <f>E1156/寸法測定!$J$12</f>
        <v>7.2210580645161286E-4</v>
      </c>
      <c r="H1156">
        <f>B1156/(寸法測定!$D$8*寸法測定!$E$8)</f>
        <v>87.10035538232259</v>
      </c>
    </row>
    <row r="1157" spans="1:8" x14ac:dyDescent="0.7">
      <c r="A1157">
        <v>11.53</v>
      </c>
      <c r="B1157">
        <v>422.45049999999998</v>
      </c>
      <c r="C1157">
        <v>9.6066670000000007E-2</v>
      </c>
      <c r="D1157">
        <v>1.2319750000000001E-2</v>
      </c>
      <c r="E1157">
        <v>5.9759959999999999E-3</v>
      </c>
      <c r="F1157">
        <f>D1157/寸法測定!$I$12</f>
        <v>1.5464121338912137E-3</v>
      </c>
      <c r="G1157" s="13">
        <f>E1157/寸法測定!$J$12</f>
        <v>7.2290274193548374E-4</v>
      </c>
      <c r="H1157">
        <f>B1157/(寸法測定!$D$8*寸法測定!$E$8)</f>
        <v>87.173094118995735</v>
      </c>
    </row>
    <row r="1158" spans="1:8" x14ac:dyDescent="0.7">
      <c r="A1158">
        <v>11.54</v>
      </c>
      <c r="B1158">
        <v>422.80500000000001</v>
      </c>
      <c r="C1158">
        <v>9.6149999999999999E-2</v>
      </c>
      <c r="D1158">
        <v>1.2329669999999999E-2</v>
      </c>
      <c r="E1158">
        <v>5.9828119999999997E-3</v>
      </c>
      <c r="F1158">
        <f>D1158/寸法測定!$I$12</f>
        <v>1.5476573221757323E-3</v>
      </c>
      <c r="G1158" s="13">
        <f>E1158/寸法測定!$J$12</f>
        <v>7.2372725806451601E-4</v>
      </c>
      <c r="H1158">
        <f>B1158/(寸法測定!$D$8*寸法測定!$E$8)</f>
        <v>87.246245557720954</v>
      </c>
    </row>
    <row r="1159" spans="1:8" x14ac:dyDescent="0.7">
      <c r="A1159">
        <v>11.55</v>
      </c>
      <c r="B1159">
        <v>423.16</v>
      </c>
      <c r="C1159">
        <v>9.6233340000000001E-2</v>
      </c>
      <c r="D1159">
        <v>1.233968E-2</v>
      </c>
      <c r="E1159">
        <v>5.9897960000000004E-3</v>
      </c>
      <c r="F1159">
        <f>D1159/寸法測定!$I$12</f>
        <v>1.548913807531381E-3</v>
      </c>
      <c r="G1159" s="13">
        <f>E1159/寸法測定!$J$12</f>
        <v>7.2457209677419352E-4</v>
      </c>
      <c r="H1159">
        <f>B1159/(寸法測定!$D$8*寸法測定!$E$8)</f>
        <v>87.319500171959177</v>
      </c>
    </row>
    <row r="1160" spans="1:8" x14ac:dyDescent="0.7">
      <c r="A1160">
        <v>11.56</v>
      </c>
      <c r="B1160">
        <v>423.51650000000001</v>
      </c>
      <c r="C1160">
        <v>9.6316669999999993E-2</v>
      </c>
      <c r="D1160">
        <v>1.2349840000000001E-2</v>
      </c>
      <c r="E1160">
        <v>5.9969480000000002E-3</v>
      </c>
      <c r="F1160">
        <f>D1160/寸法測定!$I$12</f>
        <v>1.5501891213389124E-3</v>
      </c>
      <c r="G1160" s="13">
        <f>E1160/寸法測定!$J$12</f>
        <v>7.2543725806451605E-4</v>
      </c>
      <c r="H1160">
        <f>B1160/(寸法測定!$D$8*寸法測定!$E$8)</f>
        <v>87.393064312736428</v>
      </c>
    </row>
    <row r="1161" spans="1:8" x14ac:dyDescent="0.7">
      <c r="A1161">
        <v>11.57</v>
      </c>
      <c r="B1161">
        <v>423.87549999999999</v>
      </c>
      <c r="C1161">
        <v>9.64E-2</v>
      </c>
      <c r="D1161">
        <v>1.2360039999999999E-2</v>
      </c>
      <c r="E1161">
        <v>6.0042000000000003E-3</v>
      </c>
      <c r="F1161">
        <f>D1161/寸法測定!$I$12</f>
        <v>1.5514694560669457E-3</v>
      </c>
      <c r="G1161" s="13">
        <f>E1161/寸法測定!$J$12</f>
        <v>7.2631451612903224E-4</v>
      </c>
      <c r="H1161">
        <f>B1161/(寸法測定!$D$8*寸法測定!$E$8)</f>
        <v>87.467144331078742</v>
      </c>
    </row>
    <row r="1162" spans="1:8" x14ac:dyDescent="0.7">
      <c r="A1162">
        <v>11.58</v>
      </c>
      <c r="B1162">
        <v>424.23950000000002</v>
      </c>
      <c r="C1162">
        <v>9.6483330000000006E-2</v>
      </c>
      <c r="D1162">
        <v>1.2370259999999999E-2</v>
      </c>
      <c r="E1162">
        <v>6.0114399999999998E-3</v>
      </c>
      <c r="F1162">
        <f>D1162/寸法測定!$I$12</f>
        <v>1.5527523012552301E-3</v>
      </c>
      <c r="G1162" s="13">
        <f>E1162/寸法測定!$J$12</f>
        <v>7.2719032258064509E-4</v>
      </c>
      <c r="H1162">
        <f>B1162/(寸法測定!$D$8*寸法測定!$E$8)</f>
        <v>87.542256104551171</v>
      </c>
    </row>
    <row r="1163" spans="1:8" x14ac:dyDescent="0.7">
      <c r="A1163">
        <v>11.59</v>
      </c>
      <c r="B1163">
        <v>424.60750000000002</v>
      </c>
      <c r="C1163">
        <v>9.6566669999999993E-2</v>
      </c>
      <c r="D1163">
        <v>1.238043E-2</v>
      </c>
      <c r="E1163">
        <v>6.0184920000000003E-3</v>
      </c>
      <c r="F1163">
        <f>D1163/寸法測定!$I$12</f>
        <v>1.5540288702928871E-3</v>
      </c>
      <c r="G1163" s="13">
        <f>E1163/寸法測定!$J$12</f>
        <v>7.2804338709677417E-4</v>
      </c>
      <c r="H1163">
        <f>B1163/(寸法測定!$D$8*寸法測定!$E$8)</f>
        <v>87.618193282127692</v>
      </c>
    </row>
    <row r="1164" spans="1:8" x14ac:dyDescent="0.7">
      <c r="A1164">
        <v>11.6</v>
      </c>
      <c r="B1164">
        <v>424.97649999999999</v>
      </c>
      <c r="C1164">
        <v>9.665E-2</v>
      </c>
      <c r="D1164">
        <v>1.239058E-2</v>
      </c>
      <c r="E1164">
        <v>6.0253559999999999E-3</v>
      </c>
      <c r="F1164">
        <f>D1164/寸法測定!$I$12</f>
        <v>1.5553029288702931E-3</v>
      </c>
      <c r="G1164" s="13">
        <f>E1164/寸法測定!$J$12</f>
        <v>7.2887370967741926E-4</v>
      </c>
      <c r="H1164">
        <f>B1164/(寸法測定!$D$8*寸法測定!$E$8)</f>
        <v>87.694336810730235</v>
      </c>
    </row>
    <row r="1165" spans="1:8" x14ac:dyDescent="0.7">
      <c r="A1165">
        <v>11.61</v>
      </c>
      <c r="B1165">
        <v>425.34050000000002</v>
      </c>
      <c r="C1165">
        <v>9.6733330000000006E-2</v>
      </c>
      <c r="D1165">
        <v>1.240072E-2</v>
      </c>
      <c r="E1165">
        <v>6.0321280000000003E-3</v>
      </c>
      <c r="F1165">
        <f>D1165/寸法測定!$I$12</f>
        <v>1.5565757322175734E-3</v>
      </c>
      <c r="G1165" s="13">
        <f>E1165/寸法測定!$J$12</f>
        <v>7.2969290322580642E-4</v>
      </c>
      <c r="H1165">
        <f>B1165/(寸法測定!$D$8*寸法測定!$E$8)</f>
        <v>87.769448584202678</v>
      </c>
    </row>
    <row r="1166" spans="1:8" x14ac:dyDescent="0.7">
      <c r="A1166">
        <v>11.62</v>
      </c>
      <c r="B1166">
        <v>425.69650000000001</v>
      </c>
      <c r="C1166">
        <v>9.6816669999999994E-2</v>
      </c>
      <c r="D1166">
        <v>1.2410849999999999E-2</v>
      </c>
      <c r="E1166">
        <v>6.0390039999999997E-3</v>
      </c>
      <c r="F1166">
        <f>D1166/寸法測定!$I$12</f>
        <v>1.5578472803347281E-3</v>
      </c>
      <c r="G1166" s="13">
        <f>E1166/寸法測定!$J$12</f>
        <v>7.3052467741935474E-4</v>
      </c>
      <c r="H1166">
        <f>B1166/(寸法測定!$D$8*寸法測定!$E$8)</f>
        <v>87.84290954946691</v>
      </c>
    </row>
    <row r="1167" spans="1:8" x14ac:dyDescent="0.7">
      <c r="A1167">
        <v>11.63</v>
      </c>
      <c r="B1167">
        <v>426.0455</v>
      </c>
      <c r="C1167">
        <v>9.69E-2</v>
      </c>
      <c r="D1167">
        <v>1.242092E-2</v>
      </c>
      <c r="E1167">
        <v>6.0460000000000002E-3</v>
      </c>
      <c r="F1167">
        <f>D1167/寸法測定!$I$12</f>
        <v>1.5591112970711298E-3</v>
      </c>
      <c r="G1167" s="13">
        <f>E1167/寸法測定!$J$12</f>
        <v>7.3137096774193548E-4</v>
      </c>
      <c r="H1167">
        <f>B1167/(寸法測定!$D$8*寸法測定!$E$8)</f>
        <v>87.914926057548996</v>
      </c>
    </row>
    <row r="1168" spans="1:8" x14ac:dyDescent="0.7">
      <c r="A1168">
        <v>11.64</v>
      </c>
      <c r="B1168">
        <v>426.39049999999997</v>
      </c>
      <c r="C1168">
        <v>9.6983340000000001E-2</v>
      </c>
      <c r="D1168">
        <v>1.243086E-2</v>
      </c>
      <c r="E1168">
        <v>6.053012E-3</v>
      </c>
      <c r="F1168">
        <f>D1168/寸法測定!$I$12</f>
        <v>1.5603589958158998E-3</v>
      </c>
      <c r="G1168" s="13">
        <f>E1168/寸法測定!$J$12</f>
        <v>7.3221919354838705E-4</v>
      </c>
      <c r="H1168">
        <f>B1168/(寸法測定!$D$8*寸法測定!$E$8)</f>
        <v>87.986117161526977</v>
      </c>
    </row>
    <row r="1169" spans="1:8" x14ac:dyDescent="0.7">
      <c r="A1169">
        <v>11.65</v>
      </c>
      <c r="B1169">
        <v>426.73399999999998</v>
      </c>
      <c r="C1169">
        <v>9.7066669999999994E-2</v>
      </c>
      <c r="D1169">
        <v>1.244052E-2</v>
      </c>
      <c r="E1169">
        <v>6.059928E-3</v>
      </c>
      <c r="F1169">
        <f>D1169/寸法測定!$I$12</f>
        <v>1.5615715481171551E-3</v>
      </c>
      <c r="G1169" s="13">
        <f>E1169/寸法測定!$J$12</f>
        <v>7.3305580645161288E-4</v>
      </c>
      <c r="H1169">
        <f>B1169/(寸法測定!$D$8*寸法測定!$E$8)</f>
        <v>88.05699873896593</v>
      </c>
    </row>
    <row r="1170" spans="1:8" x14ac:dyDescent="0.7">
      <c r="A1170">
        <v>11.66</v>
      </c>
      <c r="B1170">
        <v>427.07850000000002</v>
      </c>
      <c r="C1170">
        <v>9.715E-2</v>
      </c>
      <c r="D1170">
        <v>1.2449959999999999E-2</v>
      </c>
      <c r="E1170">
        <v>6.0668199999999997E-3</v>
      </c>
      <c r="F1170">
        <f>D1170/寸法測定!$I$12</f>
        <v>1.5627564853556487E-3</v>
      </c>
      <c r="G1170" s="13">
        <f>E1170/寸法測定!$J$12</f>
        <v>7.3388951612903214E-4</v>
      </c>
      <c r="H1170">
        <f>B1170/(寸法測定!$D$8*寸法測定!$E$8)</f>
        <v>88.128086667430921</v>
      </c>
    </row>
    <row r="1171" spans="1:8" x14ac:dyDescent="0.7">
      <c r="A1171">
        <v>11.67</v>
      </c>
      <c r="B1171">
        <v>427.42750000000001</v>
      </c>
      <c r="C1171">
        <v>9.7233330000000007E-2</v>
      </c>
      <c r="D1171">
        <v>1.245924E-2</v>
      </c>
      <c r="E1171">
        <v>6.0736840000000002E-3</v>
      </c>
      <c r="F1171">
        <f>D1171/寸法測定!$I$12</f>
        <v>1.5639213389121341E-3</v>
      </c>
      <c r="G1171" s="13">
        <f>E1171/寸法測定!$J$12</f>
        <v>7.3471983870967734E-4</v>
      </c>
      <c r="H1171">
        <f>B1171/(寸法測定!$D$8*寸法測定!$E$8)</f>
        <v>88.200103175512993</v>
      </c>
    </row>
    <row r="1172" spans="1:8" x14ac:dyDescent="0.7">
      <c r="A1172">
        <v>11.68</v>
      </c>
      <c r="B1172">
        <v>427.78250000000003</v>
      </c>
      <c r="C1172">
        <v>9.7316669999999994E-2</v>
      </c>
      <c r="D1172">
        <v>1.2468369999999999E-2</v>
      </c>
      <c r="E1172">
        <v>6.0804839999999997E-3</v>
      </c>
      <c r="F1172">
        <f>D1172/寸法測定!$I$12</f>
        <v>1.5650673640167365E-3</v>
      </c>
      <c r="G1172" s="13">
        <f>E1172/寸法測定!$J$12</f>
        <v>7.3554241935483856E-4</v>
      </c>
      <c r="H1172">
        <f>B1172/(寸法測定!$D$8*寸法測定!$E$8)</f>
        <v>88.273357789751216</v>
      </c>
    </row>
    <row r="1173" spans="1:8" x14ac:dyDescent="0.7">
      <c r="A1173">
        <v>11.69</v>
      </c>
      <c r="B1173">
        <v>428.14400000000001</v>
      </c>
      <c r="C1173">
        <v>9.74E-2</v>
      </c>
      <c r="D1173">
        <v>1.247735E-2</v>
      </c>
      <c r="E1173">
        <v>6.0871759999999997E-3</v>
      </c>
      <c r="F1173">
        <f>D1173/寸法測定!$I$12</f>
        <v>1.5661945606694563E-3</v>
      </c>
      <c r="G1173" s="13">
        <f>E1173/寸法測定!$J$12</f>
        <v>7.3635193548387081E-4</v>
      </c>
      <c r="H1173">
        <f>B1173/(寸法測定!$D$8*寸法測定!$E$8)</f>
        <v>88.347953685658595</v>
      </c>
    </row>
    <row r="1174" spans="1:8" x14ac:dyDescent="0.7">
      <c r="A1174">
        <v>11.7</v>
      </c>
      <c r="B1174">
        <v>428.51100000000002</v>
      </c>
      <c r="C1174">
        <v>9.7483340000000002E-2</v>
      </c>
      <c r="D1174">
        <v>1.2486260000000001E-2</v>
      </c>
      <c r="E1174">
        <v>6.0937279999999996E-3</v>
      </c>
      <c r="F1174">
        <f>D1174/寸法測定!$I$12</f>
        <v>1.5673129707112973E-3</v>
      </c>
      <c r="G1174" s="13">
        <f>E1174/寸法測定!$J$12</f>
        <v>7.3714451612903211E-4</v>
      </c>
      <c r="H1174">
        <f>B1174/(寸法測定!$D$8*寸法測定!$E$8)</f>
        <v>88.423684512209093</v>
      </c>
    </row>
    <row r="1175" spans="1:8" x14ac:dyDescent="0.7">
      <c r="A1175">
        <v>11.71</v>
      </c>
      <c r="B1175">
        <v>428.88400000000001</v>
      </c>
      <c r="C1175">
        <v>9.7566659999999999E-2</v>
      </c>
      <c r="D1175">
        <v>1.249513E-2</v>
      </c>
      <c r="E1175">
        <v>6.1001279999999998E-3</v>
      </c>
      <c r="F1175">
        <f>D1175/寸法測定!$I$12</f>
        <v>1.5684263598326361E-3</v>
      </c>
      <c r="G1175" s="13">
        <f>E1175/寸法測定!$J$12</f>
        <v>7.3791870967741921E-4</v>
      </c>
      <c r="H1175">
        <f>B1175/(寸法測定!$D$8*寸法測定!$E$8)</f>
        <v>88.500653444915727</v>
      </c>
    </row>
    <row r="1176" spans="1:8" x14ac:dyDescent="0.7">
      <c r="A1176">
        <v>11.72</v>
      </c>
      <c r="B1176">
        <v>429.26150000000001</v>
      </c>
      <c r="C1176">
        <v>9.7650000000000001E-2</v>
      </c>
      <c r="D1176">
        <v>1.250394E-2</v>
      </c>
      <c r="E1176">
        <v>6.1063719999999997E-3</v>
      </c>
      <c r="F1176">
        <f>D1176/寸法測定!$I$12</f>
        <v>1.5695322175732218E-3</v>
      </c>
      <c r="G1176" s="13">
        <f>E1176/寸法測定!$J$12</f>
        <v>7.3867403225806442E-4</v>
      </c>
      <c r="H1176">
        <f>B1176/(寸法測定!$D$8*寸法測定!$E$8)</f>
        <v>88.578550957239472</v>
      </c>
    </row>
    <row r="1177" spans="1:8" x14ac:dyDescent="0.7">
      <c r="A1177">
        <v>11.73</v>
      </c>
      <c r="B1177">
        <v>429.6395</v>
      </c>
      <c r="C1177">
        <v>9.7733329999999993E-2</v>
      </c>
      <c r="D1177">
        <v>1.25127E-2</v>
      </c>
      <c r="E1177">
        <v>6.112396E-3</v>
      </c>
      <c r="F1177">
        <f>D1177/寸法測定!$I$12</f>
        <v>1.5706317991631801E-3</v>
      </c>
      <c r="G1177" s="13">
        <f>E1177/寸法測定!$J$12</f>
        <v>7.3940274193548376E-4</v>
      </c>
      <c r="H1177">
        <f>B1177/(寸法測定!$D$8*寸法測定!$E$8)</f>
        <v>88.65655164507622</v>
      </c>
    </row>
    <row r="1178" spans="1:8" x14ac:dyDescent="0.7">
      <c r="A1178">
        <v>11.74</v>
      </c>
      <c r="B1178">
        <v>430.01749999999998</v>
      </c>
      <c r="C1178">
        <v>9.7816669999999994E-2</v>
      </c>
      <c r="D1178">
        <v>1.252152E-2</v>
      </c>
      <c r="E1178">
        <v>6.118236E-3</v>
      </c>
      <c r="F1178">
        <f>D1178/寸法測定!$I$12</f>
        <v>1.5717389121338912E-3</v>
      </c>
      <c r="G1178" s="13">
        <f>E1178/寸法測定!$J$12</f>
        <v>7.4010919354838703E-4</v>
      </c>
      <c r="H1178">
        <f>B1178/(寸法測定!$D$8*寸法測定!$E$8)</f>
        <v>88.734552332912969</v>
      </c>
    </row>
    <row r="1179" spans="1:8" x14ac:dyDescent="0.7">
      <c r="A1179">
        <v>11.75</v>
      </c>
      <c r="B1179">
        <v>430.39699999999999</v>
      </c>
      <c r="C1179">
        <v>9.7900000000000001E-2</v>
      </c>
      <c r="D1179">
        <v>1.253045E-2</v>
      </c>
      <c r="E1179">
        <v>6.1239279999999998E-3</v>
      </c>
      <c r="F1179">
        <f>D1179/寸法測定!$I$12</f>
        <v>1.5728598326359834E-3</v>
      </c>
      <c r="G1179" s="13">
        <f>E1179/寸法測定!$J$12</f>
        <v>7.4079774193548382E-4</v>
      </c>
      <c r="H1179">
        <f>B1179/(寸法測定!$D$8*寸法測定!$E$8)</f>
        <v>88.812862547288759</v>
      </c>
    </row>
    <row r="1180" spans="1:8" x14ac:dyDescent="0.7">
      <c r="A1180">
        <v>11.76</v>
      </c>
      <c r="B1180">
        <v>430.77800000000002</v>
      </c>
      <c r="C1180">
        <v>9.7983340000000002E-2</v>
      </c>
      <c r="D1180">
        <v>1.253954E-2</v>
      </c>
      <c r="E1180">
        <v>6.1294879999999998E-3</v>
      </c>
      <c r="F1180">
        <f>D1180/寸法測定!$I$12</f>
        <v>1.5740008368200838E-3</v>
      </c>
      <c r="G1180" s="13">
        <f>E1180/寸法測定!$J$12</f>
        <v>7.4147032258064507E-4</v>
      </c>
      <c r="H1180">
        <f>B1180/(寸法測定!$D$8*寸法測定!$E$8)</f>
        <v>88.891482288203591</v>
      </c>
    </row>
    <row r="1181" spans="1:8" x14ac:dyDescent="0.7">
      <c r="A1181">
        <v>11.77</v>
      </c>
      <c r="B1181">
        <v>431.15550000000002</v>
      </c>
      <c r="C1181">
        <v>9.8066669999999995E-2</v>
      </c>
      <c r="D1181">
        <v>1.2548800000000001E-2</v>
      </c>
      <c r="E1181">
        <v>6.1348000000000001E-3</v>
      </c>
      <c r="F1181">
        <f>D1181/寸法測定!$I$12</f>
        <v>1.5751631799163183E-3</v>
      </c>
      <c r="G1181" s="13">
        <f>E1181/寸法測定!$J$12</f>
        <v>7.4211290322580639E-4</v>
      </c>
      <c r="H1181">
        <f>B1181/(寸法測定!$D$8*寸法測定!$E$8)</f>
        <v>88.969379800527335</v>
      </c>
    </row>
    <row r="1182" spans="1:8" x14ac:dyDescent="0.7">
      <c r="A1182">
        <v>11.78</v>
      </c>
      <c r="B1182">
        <v>431.52749999999997</v>
      </c>
      <c r="C1182">
        <v>9.8150000000000001E-2</v>
      </c>
      <c r="D1182">
        <v>1.25583E-2</v>
      </c>
      <c r="E1182">
        <v>6.1397999999999999E-3</v>
      </c>
      <c r="F1182">
        <f>D1182/寸法測定!$I$12</f>
        <v>1.5763556485355649E-3</v>
      </c>
      <c r="G1182" s="13">
        <f>E1182/寸法測定!$J$12</f>
        <v>7.427177419354838E-4</v>
      </c>
      <c r="H1182">
        <f>B1182/(寸法測定!$D$8*寸法測定!$E$8)</f>
        <v>89.046142382207933</v>
      </c>
    </row>
    <row r="1183" spans="1:8" x14ac:dyDescent="0.7">
      <c r="A1183">
        <v>11.79</v>
      </c>
      <c r="B1183">
        <v>431.89600000000002</v>
      </c>
      <c r="C1183">
        <v>9.8233329999999994E-2</v>
      </c>
      <c r="D1183">
        <v>1.2568009999999999E-2</v>
      </c>
      <c r="E1183">
        <v>6.1445600000000003E-3</v>
      </c>
      <c r="F1183">
        <f>D1183/寸法測定!$I$12</f>
        <v>1.5775744769874478E-3</v>
      </c>
      <c r="G1183" s="13">
        <f>E1183/寸法測定!$J$12</f>
        <v>7.4329354838709671E-4</v>
      </c>
      <c r="H1183">
        <f>B1183/(寸法測定!$D$8*寸法測定!$E$8)</f>
        <v>89.122182735297471</v>
      </c>
    </row>
    <row r="1184" spans="1:8" x14ac:dyDescent="0.7">
      <c r="A1184">
        <v>11.8</v>
      </c>
      <c r="B1184">
        <v>432.26350000000002</v>
      </c>
      <c r="C1184">
        <v>9.8316669999999995E-2</v>
      </c>
      <c r="D1184">
        <v>1.2578000000000001E-2</v>
      </c>
      <c r="E1184">
        <v>6.1492999999999999E-3</v>
      </c>
      <c r="F1184">
        <f>D1184/寸法測定!$I$12</f>
        <v>1.5788284518828454E-3</v>
      </c>
      <c r="G1184" s="13">
        <f>E1184/寸法測定!$J$12</f>
        <v>7.4386693548387085E-4</v>
      </c>
      <c r="H1184">
        <f>B1184/(寸法測定!$D$8*寸法測定!$E$8)</f>
        <v>89.198016737360987</v>
      </c>
    </row>
    <row r="1185" spans="1:8" x14ac:dyDescent="0.7">
      <c r="A1185">
        <v>11.81</v>
      </c>
      <c r="B1185">
        <v>432.63049999999998</v>
      </c>
      <c r="C1185">
        <v>9.8400000000000001E-2</v>
      </c>
      <c r="D1185">
        <v>1.2588190000000001E-2</v>
      </c>
      <c r="E1185">
        <v>6.1542000000000003E-3</v>
      </c>
      <c r="F1185">
        <f>D1185/寸法測定!$I$12</f>
        <v>1.5801075313807535E-3</v>
      </c>
      <c r="G1185" s="13">
        <f>E1185/寸法測定!$J$12</f>
        <v>7.4445967741935482E-4</v>
      </c>
      <c r="H1185">
        <f>B1185/(寸法測定!$D$8*寸法測定!$E$8)</f>
        <v>89.273747563911485</v>
      </c>
    </row>
    <row r="1186" spans="1:8" x14ac:dyDescent="0.7">
      <c r="A1186">
        <v>11.82</v>
      </c>
      <c r="B1186">
        <v>432.99799999999999</v>
      </c>
      <c r="C1186">
        <v>9.8483329999999994E-2</v>
      </c>
      <c r="D1186">
        <v>1.2598440000000001E-2</v>
      </c>
      <c r="E1186">
        <v>6.1593680000000001E-3</v>
      </c>
      <c r="F1186">
        <f>D1186/寸法測定!$I$12</f>
        <v>1.5813941422594144E-3</v>
      </c>
      <c r="G1186" s="13">
        <f>E1186/寸法測定!$J$12</f>
        <v>7.4508483870967736E-4</v>
      </c>
      <c r="H1186">
        <f>B1186/(寸法測定!$D$8*寸法測定!$E$8)</f>
        <v>89.349581565974987</v>
      </c>
    </row>
    <row r="1187" spans="1:8" x14ac:dyDescent="0.7">
      <c r="A1187">
        <v>11.83</v>
      </c>
      <c r="B1187">
        <v>433.36599999999999</v>
      </c>
      <c r="C1187">
        <v>9.8566669999999995E-2</v>
      </c>
      <c r="D1187">
        <v>1.260854E-2</v>
      </c>
      <c r="E1187">
        <v>6.1648320000000003E-3</v>
      </c>
      <c r="F1187">
        <f>D1187/寸法測定!$I$12</f>
        <v>1.5826619246861926E-3</v>
      </c>
      <c r="G1187" s="13">
        <f>E1187/寸法測定!$J$12</f>
        <v>7.4574580645161287E-4</v>
      </c>
      <c r="H1187">
        <f>B1187/(寸法測定!$D$8*寸法測定!$E$8)</f>
        <v>89.425518743551507</v>
      </c>
    </row>
    <row r="1188" spans="1:8" x14ac:dyDescent="0.7">
      <c r="A1188">
        <v>11.84</v>
      </c>
      <c r="B1188">
        <v>433.73750000000001</v>
      </c>
      <c r="C1188">
        <v>9.8650000000000002E-2</v>
      </c>
      <c r="D1188">
        <v>1.261846E-2</v>
      </c>
      <c r="E1188">
        <v>6.1706280000000001E-3</v>
      </c>
      <c r="F1188">
        <f>D1188/寸法測定!$I$12</f>
        <v>1.5839071129707114E-3</v>
      </c>
      <c r="G1188" s="13">
        <f>E1188/寸法測定!$J$12</f>
        <v>7.4644693548387092E-4</v>
      </c>
      <c r="H1188">
        <f>B1188/(寸法測定!$D$8*寸法測定!$E$8)</f>
        <v>89.502178149719114</v>
      </c>
    </row>
    <row r="1189" spans="1:8" x14ac:dyDescent="0.7">
      <c r="A1189">
        <v>11.85</v>
      </c>
      <c r="B1189">
        <v>434.11599999999999</v>
      </c>
      <c r="C1189">
        <v>9.8733340000000003E-2</v>
      </c>
      <c r="D1189">
        <v>1.2628169999999999E-2</v>
      </c>
      <c r="E1189">
        <v>6.1767039999999999E-3</v>
      </c>
      <c r="F1189">
        <f>D1189/寸法測定!$I$12</f>
        <v>1.5851259414225941E-3</v>
      </c>
      <c r="G1189" s="13">
        <f>E1189/寸法測定!$J$12</f>
        <v>7.471819354838709E-4</v>
      </c>
      <c r="H1189">
        <f>B1189/(寸法測定!$D$8*寸法測定!$E$8)</f>
        <v>89.580282013068881</v>
      </c>
    </row>
    <row r="1190" spans="1:8" x14ac:dyDescent="0.7">
      <c r="A1190">
        <v>11.86</v>
      </c>
      <c r="B1190">
        <v>434.49950000000001</v>
      </c>
      <c r="C1190">
        <v>9.8816669999999995E-2</v>
      </c>
      <c r="D1190">
        <v>1.263772E-2</v>
      </c>
      <c r="E1190">
        <v>6.1829880000000004E-3</v>
      </c>
      <c r="F1190">
        <f>D1190/寸法測定!$I$12</f>
        <v>1.5863246861924688E-3</v>
      </c>
      <c r="G1190" s="13">
        <f>E1190/寸法測定!$J$12</f>
        <v>7.4794209677419351E-4</v>
      </c>
      <c r="H1190">
        <f>B1190/(寸法測定!$D$8*寸法測定!$E$8)</f>
        <v>89.659417631548763</v>
      </c>
    </row>
    <row r="1191" spans="1:8" x14ac:dyDescent="0.7">
      <c r="A1191">
        <v>11.87</v>
      </c>
      <c r="B1191">
        <v>434.8845</v>
      </c>
      <c r="C1191">
        <v>9.8900000000000002E-2</v>
      </c>
      <c r="D1191">
        <v>1.2647159999999999E-2</v>
      </c>
      <c r="E1191">
        <v>6.1893679999999998E-3</v>
      </c>
      <c r="F1191">
        <f>D1191/寸法測定!$I$12</f>
        <v>1.5875096234309624E-3</v>
      </c>
      <c r="G1191" s="13">
        <f>E1191/寸法測定!$J$12</f>
        <v>7.4871387096774186E-4</v>
      </c>
      <c r="H1191">
        <f>B1191/(寸法測定!$D$8*寸法測定!$E$8)</f>
        <v>89.738862776567686</v>
      </c>
    </row>
    <row r="1192" spans="1:8" x14ac:dyDescent="0.7">
      <c r="A1192">
        <v>11.88</v>
      </c>
      <c r="B1192">
        <v>435.26799999999997</v>
      </c>
      <c r="C1192">
        <v>9.8983329999999994E-2</v>
      </c>
      <c r="D1192">
        <v>1.2656509999999999E-2</v>
      </c>
      <c r="E1192">
        <v>6.1957280000000002E-3</v>
      </c>
      <c r="F1192">
        <f>D1192/寸法測定!$I$12</f>
        <v>1.5886832635983263E-3</v>
      </c>
      <c r="G1192" s="13">
        <f>E1192/寸法測定!$J$12</f>
        <v>7.4948322580645156E-4</v>
      </c>
      <c r="H1192">
        <f>B1192/(寸法測定!$D$8*寸法測定!$E$8)</f>
        <v>89.817998395047553</v>
      </c>
    </row>
    <row r="1193" spans="1:8" x14ac:dyDescent="0.7">
      <c r="A1193">
        <v>11.89</v>
      </c>
      <c r="B1193">
        <v>435.649</v>
      </c>
      <c r="C1193">
        <v>9.9066669999999996E-2</v>
      </c>
      <c r="D1193">
        <v>1.266578E-2</v>
      </c>
      <c r="E1193">
        <v>6.2020599999999997E-3</v>
      </c>
      <c r="F1193">
        <f>D1193/寸法測定!$I$12</f>
        <v>1.5898468619246864E-3</v>
      </c>
      <c r="G1193" s="13">
        <f>E1193/寸法測定!$J$12</f>
        <v>7.5024919354838699E-4</v>
      </c>
      <c r="H1193">
        <f>B1193/(寸法測定!$D$8*寸法測定!$E$8)</f>
        <v>89.896618135962385</v>
      </c>
    </row>
    <row r="1194" spans="1:8" x14ac:dyDescent="0.7">
      <c r="A1194">
        <v>11.9</v>
      </c>
      <c r="B1194">
        <v>436.024</v>
      </c>
      <c r="C1194">
        <v>9.9150000000000002E-2</v>
      </c>
      <c r="D1194">
        <v>1.267514E-2</v>
      </c>
      <c r="E1194">
        <v>6.2084360000000003E-3</v>
      </c>
      <c r="F1194">
        <f>D1194/寸法測定!$I$12</f>
        <v>1.5910217573221759E-3</v>
      </c>
      <c r="G1194" s="13">
        <f>E1194/寸法測定!$J$12</f>
        <v>7.5102048387096774E-4</v>
      </c>
      <c r="H1194">
        <f>B1194/(寸法測定!$D$8*寸法測定!$E$8)</f>
        <v>89.973999770721065</v>
      </c>
    </row>
    <row r="1195" spans="1:8" x14ac:dyDescent="0.7">
      <c r="A1195">
        <v>11.91</v>
      </c>
      <c r="B1195">
        <v>436.39100000000002</v>
      </c>
      <c r="C1195">
        <v>9.9233340000000003E-2</v>
      </c>
      <c r="D1195">
        <v>1.2684630000000001E-2</v>
      </c>
      <c r="E1195">
        <v>6.2148480000000002E-3</v>
      </c>
      <c r="F1195">
        <f>D1195/寸法測定!$I$12</f>
        <v>1.5922129707112973E-3</v>
      </c>
      <c r="G1195" s="13">
        <f>E1195/寸法測定!$J$12</f>
        <v>7.5179612903225797E-4</v>
      </c>
      <c r="H1195">
        <f>B1195/(寸法測定!$D$8*寸法測定!$E$8)</f>
        <v>90.049730597271576</v>
      </c>
    </row>
    <row r="1196" spans="1:8" x14ac:dyDescent="0.7">
      <c r="A1196">
        <v>11.92</v>
      </c>
      <c r="B1196">
        <v>436.74950000000001</v>
      </c>
      <c r="C1196">
        <v>9.9316669999999996E-2</v>
      </c>
      <c r="D1196">
        <v>1.269428E-2</v>
      </c>
      <c r="E1196">
        <v>6.2212919999999998E-3</v>
      </c>
      <c r="F1196">
        <f>D1196/寸法測定!$I$12</f>
        <v>1.5934242677824271E-3</v>
      </c>
      <c r="G1196" s="13">
        <f>E1196/寸法測定!$J$12</f>
        <v>7.5257564516129018E-4</v>
      </c>
      <c r="H1196">
        <f>B1196/(寸法測定!$D$8*寸法測定!$E$8)</f>
        <v>90.123707440100873</v>
      </c>
    </row>
    <row r="1197" spans="1:8" x14ac:dyDescent="0.7">
      <c r="A1197">
        <v>11.93</v>
      </c>
      <c r="B1197">
        <v>437.10050000000001</v>
      </c>
      <c r="C1197">
        <v>9.9400000000000002E-2</v>
      </c>
      <c r="D1197">
        <v>1.270406E-2</v>
      </c>
      <c r="E1197">
        <v>6.2276520000000002E-3</v>
      </c>
      <c r="F1197">
        <f>D1197/寸法測定!$I$12</f>
        <v>1.5946518828451883E-3</v>
      </c>
      <c r="G1197" s="13">
        <f>E1197/寸法測定!$J$12</f>
        <v>7.5334499999999999E-4</v>
      </c>
      <c r="H1197">
        <f>B1197/(寸法測定!$D$8*寸法測定!$E$8)</f>
        <v>90.196136650235005</v>
      </c>
    </row>
    <row r="1198" spans="1:8" x14ac:dyDescent="0.7">
      <c r="A1198">
        <v>11.94</v>
      </c>
      <c r="B1198">
        <v>437.44749999999999</v>
      </c>
      <c r="C1198">
        <v>9.9483329999999995E-2</v>
      </c>
      <c r="D1198">
        <v>1.271392E-2</v>
      </c>
      <c r="E1198">
        <v>6.2339279999999997E-3</v>
      </c>
      <c r="F1198">
        <f>D1198/寸法測定!$I$12</f>
        <v>1.5958895397489542E-3</v>
      </c>
      <c r="G1198" s="13">
        <f>E1198/寸法測定!$J$12</f>
        <v>7.5410419354838697E-4</v>
      </c>
      <c r="H1198">
        <f>B1198/(寸法測定!$D$8*寸法測定!$E$8)</f>
        <v>90.267740456265031</v>
      </c>
    </row>
    <row r="1199" spans="1:8" x14ac:dyDescent="0.7">
      <c r="A1199">
        <v>11.95</v>
      </c>
      <c r="B1199">
        <v>437.79399999999998</v>
      </c>
      <c r="C1199">
        <v>9.9566669999999996E-2</v>
      </c>
      <c r="D1199">
        <v>1.2723780000000001E-2</v>
      </c>
      <c r="E1199">
        <v>6.2401119999999999E-3</v>
      </c>
      <c r="F1199">
        <f>D1199/寸法測定!$I$12</f>
        <v>1.59712719665272E-3</v>
      </c>
      <c r="G1199" s="13">
        <f>E1199/寸法測定!$J$12</f>
        <v>7.5485225806451602E-4</v>
      </c>
      <c r="H1199">
        <f>B1199/(寸法測定!$D$8*寸法測定!$E$8)</f>
        <v>90.339241086782053</v>
      </c>
    </row>
    <row r="1200" spans="1:8" x14ac:dyDescent="0.7">
      <c r="A1200">
        <v>11.96</v>
      </c>
      <c r="B1200">
        <v>438.14150000000001</v>
      </c>
      <c r="C1200">
        <v>9.9650000000000002E-2</v>
      </c>
      <c r="D1200">
        <v>1.273373E-2</v>
      </c>
      <c r="E1200">
        <v>6.2461720000000004E-3</v>
      </c>
      <c r="F1200">
        <f>D1200/寸法測定!$I$12</f>
        <v>1.5983761506276153E-3</v>
      </c>
      <c r="G1200" s="13">
        <f>E1200/寸法測定!$J$12</f>
        <v>7.5558532258064516E-4</v>
      </c>
      <c r="H1200">
        <f>B1200/(寸法測定!$D$8*寸法測定!$E$8)</f>
        <v>90.410948068325098</v>
      </c>
    </row>
    <row r="1201" spans="1:8" x14ac:dyDescent="0.7">
      <c r="A1201">
        <v>11.97</v>
      </c>
      <c r="B1201">
        <v>438.49349999999998</v>
      </c>
      <c r="C1201">
        <v>9.9733340000000004E-2</v>
      </c>
      <c r="D1201">
        <v>1.274381E-2</v>
      </c>
      <c r="E1201">
        <v>6.2520559999999998E-3</v>
      </c>
      <c r="F1201">
        <f>D1201/寸法測定!$I$12</f>
        <v>1.5996414225941424E-3</v>
      </c>
      <c r="G1201" s="13">
        <f>E1201/寸法測定!$J$12</f>
        <v>7.5629709677419344E-4</v>
      </c>
      <c r="H1201">
        <f>B1201/(寸法測定!$D$8*寸法測定!$E$8)</f>
        <v>90.483583629485253</v>
      </c>
    </row>
    <row r="1202" spans="1:8" x14ac:dyDescent="0.7">
      <c r="A1202">
        <v>11.98</v>
      </c>
      <c r="B1202">
        <v>438.84899999999999</v>
      </c>
      <c r="C1202">
        <v>9.9816669999999996E-2</v>
      </c>
      <c r="D1202">
        <v>1.2754059999999999E-2</v>
      </c>
      <c r="E1202">
        <v>6.257828E-3</v>
      </c>
      <c r="F1202">
        <f>D1202/寸法測定!$I$12</f>
        <v>1.6009280334728035E-3</v>
      </c>
      <c r="G1202" s="13">
        <f>E1202/寸法測定!$J$12</f>
        <v>7.5699532258064514E-4</v>
      </c>
      <c r="H1202">
        <f>B1202/(寸法測定!$D$8*寸法測定!$E$8)</f>
        <v>90.55694141923648</v>
      </c>
    </row>
    <row r="1203" spans="1:8" x14ac:dyDescent="0.7">
      <c r="A1203">
        <v>11.99</v>
      </c>
      <c r="B1203">
        <v>439.20650000000001</v>
      </c>
      <c r="C1203">
        <v>9.9900000000000003E-2</v>
      </c>
      <c r="D1203">
        <v>1.2764330000000001E-2</v>
      </c>
      <c r="E1203">
        <v>6.2635360000000001E-3</v>
      </c>
      <c r="F1203">
        <f>D1203/寸法測定!$I$12</f>
        <v>1.6022171548117157E-3</v>
      </c>
      <c r="G1203" s="13">
        <f>E1203/寸法測定!$J$12</f>
        <v>7.5768580645161287E-4</v>
      </c>
      <c r="H1203">
        <f>B1203/(寸法測定!$D$8*寸法測定!$E$8)</f>
        <v>90.630711911039768</v>
      </c>
    </row>
    <row r="1204" spans="1:8" x14ac:dyDescent="0.7">
      <c r="A1204">
        <v>12</v>
      </c>
      <c r="B1204">
        <v>439.56299999999999</v>
      </c>
      <c r="C1204">
        <v>9.9983329999999995E-2</v>
      </c>
      <c r="D1204">
        <v>1.277444E-2</v>
      </c>
      <c r="E1204">
        <v>6.2692759999999998E-3</v>
      </c>
      <c r="F1204">
        <f>D1204/寸法測定!$I$12</f>
        <v>1.6034861924686193E-3</v>
      </c>
      <c r="G1204" s="13">
        <f>E1204/寸法測定!$J$12</f>
        <v>7.5838016129032247E-4</v>
      </c>
      <c r="H1204">
        <f>B1204/(寸法測定!$D$8*寸法測定!$E$8)</f>
        <v>90.704276051817018</v>
      </c>
    </row>
    <row r="1205" spans="1:8" x14ac:dyDescent="0.7">
      <c r="A1205">
        <v>12.01</v>
      </c>
      <c r="B1205">
        <v>439.91399999999999</v>
      </c>
      <c r="C1205">
        <v>0.10006669999999999</v>
      </c>
      <c r="D1205">
        <v>1.2784230000000001E-2</v>
      </c>
      <c r="E1205">
        <v>6.2749759999999998E-3</v>
      </c>
      <c r="F1205">
        <f>D1205/寸法測定!$I$12</f>
        <v>1.6047150627615065E-3</v>
      </c>
      <c r="G1205" s="13">
        <f>E1205/寸法測定!$J$12</f>
        <v>7.5906967741935479E-4</v>
      </c>
      <c r="H1205">
        <f>B1205/(寸法測定!$D$8*寸法測定!$E$8)</f>
        <v>90.77670526195115</v>
      </c>
    </row>
    <row r="1206" spans="1:8" x14ac:dyDescent="0.7">
      <c r="A1206">
        <v>12.02</v>
      </c>
      <c r="B1206">
        <v>440.26049999999998</v>
      </c>
      <c r="C1206">
        <v>0.10015</v>
      </c>
      <c r="D1206">
        <v>1.27937E-2</v>
      </c>
      <c r="E1206">
        <v>6.280664E-3</v>
      </c>
      <c r="F1206">
        <f>D1206/寸法測定!$I$12</f>
        <v>1.6059037656903767E-3</v>
      </c>
      <c r="G1206" s="13">
        <f>E1206/寸法測定!$J$12</f>
        <v>7.5975774193548376E-4</v>
      </c>
      <c r="H1206">
        <f>B1206/(寸法測定!$D$8*寸法測定!$E$8)</f>
        <v>90.848205892468172</v>
      </c>
    </row>
    <row r="1207" spans="1:8" x14ac:dyDescent="0.7">
      <c r="A1207">
        <v>12.03</v>
      </c>
      <c r="B1207">
        <v>440.60199999999998</v>
      </c>
      <c r="C1207">
        <v>0.1002333</v>
      </c>
      <c r="D1207">
        <v>1.28028E-2</v>
      </c>
      <c r="E1207">
        <v>6.2864959999999999E-3</v>
      </c>
      <c r="F1207">
        <f>D1207/寸法測定!$I$12</f>
        <v>1.6070460251046026E-3</v>
      </c>
      <c r="G1207" s="13">
        <f>E1207/寸法測定!$J$12</f>
        <v>7.6046322580645151E-4</v>
      </c>
      <c r="H1207">
        <f>B1207/(寸法測定!$D$8*寸法測定!$E$8)</f>
        <v>90.91867476785508</v>
      </c>
    </row>
    <row r="1208" spans="1:8" x14ac:dyDescent="0.7">
      <c r="A1208">
        <v>12.04</v>
      </c>
      <c r="B1208">
        <v>440.93849999999998</v>
      </c>
      <c r="C1208">
        <v>0.10031669999999999</v>
      </c>
      <c r="D1208">
        <v>1.2811680000000001E-2</v>
      </c>
      <c r="E1208">
        <v>6.2926199999999996E-3</v>
      </c>
      <c r="F1208">
        <f>D1208/寸法測定!$I$12</f>
        <v>1.6081606694560672E-3</v>
      </c>
      <c r="G1208" s="13">
        <f>E1208/寸法測定!$J$12</f>
        <v>7.6120403225806441E-4</v>
      </c>
      <c r="H1208">
        <f>B1208/(寸法測定!$D$8*寸法測定!$E$8)</f>
        <v>90.988111888111874</v>
      </c>
    </row>
    <row r="1209" spans="1:8" x14ac:dyDescent="0.7">
      <c r="A1209">
        <v>12.05</v>
      </c>
      <c r="B1209">
        <v>441.27050000000003</v>
      </c>
      <c r="C1209">
        <v>0.1004</v>
      </c>
      <c r="D1209">
        <v>1.282054E-2</v>
      </c>
      <c r="E1209">
        <v>6.2989680000000003E-3</v>
      </c>
      <c r="F1209">
        <f>D1209/寸法測定!$I$12</f>
        <v>1.6092728033472805E-3</v>
      </c>
      <c r="G1209" s="13">
        <f>E1209/寸法測定!$J$12</f>
        <v>7.6197193548387088E-4</v>
      </c>
      <c r="H1209">
        <f>B1209/(寸法測定!$D$8*寸法測定!$E$8)</f>
        <v>91.056620428751572</v>
      </c>
    </row>
    <row r="1210" spans="1:8" x14ac:dyDescent="0.7">
      <c r="A1210">
        <v>12.06</v>
      </c>
      <c r="B1210">
        <v>441.59899999999999</v>
      </c>
      <c r="C1210">
        <v>0.1004833</v>
      </c>
      <c r="D1210">
        <v>1.282954E-2</v>
      </c>
      <c r="E1210">
        <v>6.3053079999999999E-3</v>
      </c>
      <c r="F1210">
        <f>D1210/寸法測定!$I$12</f>
        <v>1.6104025104602513E-3</v>
      </c>
      <c r="G1210" s="13">
        <f>E1210/寸法測定!$J$12</f>
        <v>7.6273887096774183E-4</v>
      </c>
      <c r="H1210">
        <f>B1210/(寸法測定!$D$8*寸法測定!$E$8)</f>
        <v>91.124406740800168</v>
      </c>
    </row>
    <row r="1211" spans="1:8" x14ac:dyDescent="0.7">
      <c r="A1211">
        <v>12.07</v>
      </c>
      <c r="B1211">
        <v>441.92950000000002</v>
      </c>
      <c r="C1211">
        <v>0.10056669999999999</v>
      </c>
      <c r="D1211">
        <v>1.28386E-2</v>
      </c>
      <c r="E1211">
        <v>6.3114479999999999E-3</v>
      </c>
      <c r="F1211">
        <f>D1211/寸法測定!$I$12</f>
        <v>1.6115397489539752E-3</v>
      </c>
      <c r="G1211" s="13">
        <f>E1211/寸法測定!$J$12</f>
        <v>7.6348161290322567E-4</v>
      </c>
      <c r="H1211">
        <f>B1211/(寸法測定!$D$8*寸法測定!$E$8)</f>
        <v>91.192605754900825</v>
      </c>
    </row>
    <row r="1212" spans="1:8" x14ac:dyDescent="0.7">
      <c r="A1212">
        <v>12.08</v>
      </c>
      <c r="B1212">
        <v>442.2645</v>
      </c>
      <c r="C1212">
        <v>0.10065</v>
      </c>
      <c r="D1212">
        <v>1.28477E-2</v>
      </c>
      <c r="E1212">
        <v>6.31738E-3</v>
      </c>
      <c r="F1212">
        <f>D1212/寸法測定!$I$12</f>
        <v>1.6126820083682009E-3</v>
      </c>
      <c r="G1212" s="13">
        <f>E1212/寸法測定!$J$12</f>
        <v>7.6419919354838697E-4</v>
      </c>
      <c r="H1212">
        <f>B1212/(寸法測定!$D$8*寸法測定!$E$8)</f>
        <v>91.261733348618577</v>
      </c>
    </row>
    <row r="1213" spans="1:8" x14ac:dyDescent="0.7">
      <c r="A1213">
        <v>12.09</v>
      </c>
      <c r="B1213">
        <v>442.60649999999998</v>
      </c>
      <c r="C1213">
        <v>0.1007333</v>
      </c>
      <c r="D1213">
        <v>1.2856859999999999E-2</v>
      </c>
      <c r="E1213">
        <v>6.3231160000000002E-3</v>
      </c>
      <c r="F1213">
        <f>D1213/寸法測定!$I$12</f>
        <v>1.6138317991631801E-3</v>
      </c>
      <c r="G1213" s="13">
        <f>E1213/寸法測定!$J$12</f>
        <v>7.6489306451612898E-4</v>
      </c>
      <c r="H1213">
        <f>B1213/(寸法測定!$D$8*寸法測定!$E$8)</f>
        <v>91.332305399518489</v>
      </c>
    </row>
    <row r="1214" spans="1:8" x14ac:dyDescent="0.7">
      <c r="A1214">
        <v>12.1</v>
      </c>
      <c r="B1214">
        <v>442.95850000000002</v>
      </c>
      <c r="C1214">
        <v>0.1008167</v>
      </c>
      <c r="D1214">
        <v>1.28661E-2</v>
      </c>
      <c r="E1214">
        <v>6.3287760000000004E-3</v>
      </c>
      <c r="F1214">
        <f>D1214/寸法測定!$I$12</f>
        <v>1.6149916317991634E-3</v>
      </c>
      <c r="G1214" s="13">
        <f>E1214/寸法測定!$J$12</f>
        <v>7.6557774193548379E-4</v>
      </c>
      <c r="H1214">
        <f>B1214/(寸法測定!$D$8*寸法測定!$E$8)</f>
        <v>91.404940960678658</v>
      </c>
    </row>
    <row r="1215" spans="1:8" x14ac:dyDescent="0.7">
      <c r="A1215">
        <v>12.11</v>
      </c>
      <c r="B1215">
        <v>443.31950000000001</v>
      </c>
      <c r="C1215">
        <v>0.1009</v>
      </c>
      <c r="D1215">
        <v>1.2875299999999999E-2</v>
      </c>
      <c r="E1215">
        <v>6.3345479999999997E-3</v>
      </c>
      <c r="F1215">
        <f>D1215/寸法測定!$I$12</f>
        <v>1.6161464435146444E-3</v>
      </c>
      <c r="G1215" s="13">
        <f>E1215/寸法測定!$J$12</f>
        <v>7.6627596774193538E-4</v>
      </c>
      <c r="H1215">
        <f>B1215/(寸法測定!$D$8*寸法測定!$E$8)</f>
        <v>91.479433681073004</v>
      </c>
    </row>
    <row r="1216" spans="1:8" x14ac:dyDescent="0.7">
      <c r="A1216">
        <v>12.12</v>
      </c>
      <c r="B1216">
        <v>443.69049999999999</v>
      </c>
      <c r="C1216">
        <v>0.1009833</v>
      </c>
      <c r="D1216">
        <v>1.288448E-2</v>
      </c>
      <c r="E1216">
        <v>6.3405839999999998E-3</v>
      </c>
      <c r="F1216">
        <f>D1216/寸法測定!$I$12</f>
        <v>1.6172987447698748E-3</v>
      </c>
      <c r="G1216" s="13">
        <f>E1216/寸法測定!$J$12</f>
        <v>7.6700612903225795E-4</v>
      </c>
      <c r="H1216">
        <f>B1216/(寸法測定!$D$8*寸法測定!$E$8)</f>
        <v>91.555989911727593</v>
      </c>
    </row>
    <row r="1217" spans="1:8" x14ac:dyDescent="0.7">
      <c r="A1217">
        <v>12.13</v>
      </c>
      <c r="B1217">
        <v>444.06700000000001</v>
      </c>
      <c r="C1217">
        <v>0.1010667</v>
      </c>
      <c r="D1217">
        <v>1.289361E-2</v>
      </c>
      <c r="E1217">
        <v>6.3469199999999998E-3</v>
      </c>
      <c r="F1217">
        <f>D1217/寸法測定!$I$12</f>
        <v>1.618444769874477E-3</v>
      </c>
      <c r="G1217" s="13">
        <f>E1217/寸法測定!$J$12</f>
        <v>7.6777258064516119E-4</v>
      </c>
      <c r="H1217">
        <f>B1217/(寸法測定!$D$8*寸法測定!$E$8)</f>
        <v>91.633681073025315</v>
      </c>
    </row>
    <row r="1218" spans="1:8" x14ac:dyDescent="0.7">
      <c r="A1218">
        <v>12.14</v>
      </c>
      <c r="B1218">
        <v>444.44749999999999</v>
      </c>
      <c r="C1218">
        <v>0.10115</v>
      </c>
      <c r="D1218">
        <v>1.2902729999999999E-2</v>
      </c>
      <c r="E1218">
        <v>6.3536440000000003E-3</v>
      </c>
      <c r="F1218">
        <f>D1218/寸法測定!$I$12</f>
        <v>1.6195895397489541E-3</v>
      </c>
      <c r="G1218" s="13">
        <f>E1218/寸法測定!$J$12</f>
        <v>7.6858596774193543E-4</v>
      </c>
      <c r="H1218">
        <f>B1218/(寸法測定!$D$8*寸法測定!$E$8)</f>
        <v>91.712197638427128</v>
      </c>
    </row>
    <row r="1219" spans="1:8" x14ac:dyDescent="0.7">
      <c r="A1219">
        <v>12.15</v>
      </c>
      <c r="B1219">
        <v>444.82900000000001</v>
      </c>
      <c r="C1219">
        <v>0.1012333</v>
      </c>
      <c r="D1219">
        <v>1.291193E-2</v>
      </c>
      <c r="E1219">
        <v>6.3607639999999997E-3</v>
      </c>
      <c r="F1219">
        <f>D1219/寸法測定!$I$12</f>
        <v>1.6207443514644354E-3</v>
      </c>
      <c r="G1219" s="13">
        <f>E1219/寸法測定!$J$12</f>
        <v>7.6944725806451597E-4</v>
      </c>
      <c r="H1219">
        <f>B1219/(寸法測定!$D$8*寸法測定!$E$8)</f>
        <v>91.790920554854964</v>
      </c>
    </row>
    <row r="1220" spans="1:8" x14ac:dyDescent="0.7">
      <c r="A1220">
        <v>12.16</v>
      </c>
      <c r="B1220">
        <v>445.21</v>
      </c>
      <c r="C1220">
        <v>0.1013167</v>
      </c>
      <c r="D1220">
        <v>1.29213E-2</v>
      </c>
      <c r="E1220">
        <v>6.3681279999999998E-3</v>
      </c>
      <c r="F1220">
        <f>D1220/寸法測定!$I$12</f>
        <v>1.6219205020920504E-3</v>
      </c>
      <c r="G1220" s="13">
        <f>E1220/寸法測定!$J$12</f>
        <v>7.7033806451612895E-4</v>
      </c>
      <c r="H1220">
        <f>B1220/(寸法測定!$D$8*寸法測定!$E$8)</f>
        <v>91.869540295769781</v>
      </c>
    </row>
    <row r="1221" spans="1:8" x14ac:dyDescent="0.7">
      <c r="A1221">
        <v>12.17</v>
      </c>
      <c r="B1221">
        <v>445.58699999999999</v>
      </c>
      <c r="C1221">
        <v>0.1014</v>
      </c>
      <c r="D1221">
        <v>1.2930759999999999E-2</v>
      </c>
      <c r="E1221">
        <v>6.3755560000000001E-3</v>
      </c>
      <c r="F1221">
        <f>D1221/寸法測定!$I$12</f>
        <v>1.623107949790795E-3</v>
      </c>
      <c r="G1221" s="13">
        <f>E1221/寸法測定!$J$12</f>
        <v>7.7123661290322569E-4</v>
      </c>
      <c r="H1221">
        <f>B1221/(寸法測定!$D$8*寸法測定!$E$8)</f>
        <v>91.947334632580521</v>
      </c>
    </row>
    <row r="1222" spans="1:8" x14ac:dyDescent="0.7">
      <c r="A1222">
        <v>12.18</v>
      </c>
      <c r="B1222">
        <v>445.96050000000002</v>
      </c>
      <c r="C1222">
        <v>0.1014833</v>
      </c>
      <c r="D1222">
        <v>1.294027E-2</v>
      </c>
      <c r="E1222">
        <v>6.3829439999999998E-3</v>
      </c>
      <c r="F1222">
        <f>D1222/寸法測定!$I$12</f>
        <v>1.6243016736401676E-3</v>
      </c>
      <c r="G1222" s="13">
        <f>E1222/寸法測定!$J$12</f>
        <v>7.7213032258064503E-4</v>
      </c>
      <c r="H1222">
        <f>B1222/(寸法測定!$D$8*寸法測定!$E$8)</f>
        <v>92.024406740800174</v>
      </c>
    </row>
    <row r="1223" spans="1:8" x14ac:dyDescent="0.7">
      <c r="A1223">
        <v>12.19</v>
      </c>
      <c r="B1223">
        <v>446.32850000000002</v>
      </c>
      <c r="C1223">
        <v>0.1015667</v>
      </c>
      <c r="D1223">
        <v>1.294988E-2</v>
      </c>
      <c r="E1223">
        <v>6.390148E-3</v>
      </c>
      <c r="F1223">
        <f>D1223/寸法測定!$I$12</f>
        <v>1.6255079497907953E-3</v>
      </c>
      <c r="G1223" s="13">
        <f>E1223/寸法測定!$J$12</f>
        <v>7.7300177419354829E-4</v>
      </c>
      <c r="H1223">
        <f>B1223/(寸法測定!$D$8*寸法測定!$E$8)</f>
        <v>92.100343918376694</v>
      </c>
    </row>
    <row r="1224" spans="1:8" x14ac:dyDescent="0.7">
      <c r="A1224">
        <v>12.2</v>
      </c>
      <c r="B1224">
        <v>446.6925</v>
      </c>
      <c r="C1224">
        <v>0.10165</v>
      </c>
      <c r="D1224">
        <v>1.295962E-2</v>
      </c>
      <c r="E1224">
        <v>6.397224E-3</v>
      </c>
      <c r="F1224">
        <f>D1224/寸法測定!$I$12</f>
        <v>1.6267305439330545E-3</v>
      </c>
      <c r="G1224" s="13">
        <f>E1224/寸法測定!$J$12</f>
        <v>7.7385774193548384E-4</v>
      </c>
      <c r="H1224">
        <f>B1224/(寸法測定!$D$8*寸法測定!$E$8)</f>
        <v>92.175455691849123</v>
      </c>
    </row>
    <row r="1225" spans="1:8" x14ac:dyDescent="0.7">
      <c r="A1225">
        <v>12.21</v>
      </c>
      <c r="B1225">
        <v>447.05450000000002</v>
      </c>
      <c r="C1225">
        <v>0.1017333</v>
      </c>
      <c r="D1225">
        <v>1.296948E-2</v>
      </c>
      <c r="E1225">
        <v>6.4042040000000001E-3</v>
      </c>
      <c r="F1225">
        <f>D1225/寸法測定!$I$12</f>
        <v>1.6279682008368203E-3</v>
      </c>
      <c r="G1225" s="13">
        <f>E1225/寸法測定!$J$12</f>
        <v>7.7470209677419353E-4</v>
      </c>
      <c r="H1225">
        <f>B1225/(寸法測定!$D$8*寸法測定!$E$8)</f>
        <v>92.250154763269506</v>
      </c>
    </row>
    <row r="1226" spans="1:8" x14ac:dyDescent="0.7">
      <c r="A1226">
        <v>12.22</v>
      </c>
      <c r="B1226">
        <v>447.41699999999997</v>
      </c>
      <c r="C1226">
        <v>0.1018167</v>
      </c>
      <c r="D1226">
        <v>1.297944E-2</v>
      </c>
      <c r="E1226">
        <v>6.4111719999999997E-3</v>
      </c>
      <c r="F1226">
        <f>D1226/寸法測定!$I$12</f>
        <v>1.6292184100418412E-3</v>
      </c>
      <c r="G1226" s="13">
        <f>E1226/寸法測定!$J$12</f>
        <v>7.7554499999999988E-4</v>
      </c>
      <c r="H1226">
        <f>B1226/(寸法測定!$D$8*寸法測定!$E$8)</f>
        <v>92.324957010202894</v>
      </c>
    </row>
    <row r="1227" spans="1:8" x14ac:dyDescent="0.7">
      <c r="A1227">
        <v>12.23</v>
      </c>
      <c r="B1227">
        <v>447.78100000000001</v>
      </c>
      <c r="C1227">
        <v>0.1019</v>
      </c>
      <c r="D1227">
        <v>1.298946E-2</v>
      </c>
      <c r="E1227">
        <v>6.4181280000000004E-3</v>
      </c>
      <c r="F1227">
        <f>D1227/寸法測定!$I$12</f>
        <v>1.6304761506276153E-3</v>
      </c>
      <c r="G1227" s="13">
        <f>E1227/寸法測定!$J$12</f>
        <v>7.7638645161290322E-4</v>
      </c>
      <c r="H1227">
        <f>B1227/(寸法測定!$D$8*寸法測定!$E$8)</f>
        <v>92.400068783675323</v>
      </c>
    </row>
    <row r="1228" spans="1:8" x14ac:dyDescent="0.7">
      <c r="A1228">
        <v>12.24</v>
      </c>
      <c r="B1228">
        <v>448.14600000000002</v>
      </c>
      <c r="C1228">
        <v>0.1019833</v>
      </c>
      <c r="D1228">
        <v>1.29996E-2</v>
      </c>
      <c r="E1228">
        <v>6.4251000000000004E-3</v>
      </c>
      <c r="F1228">
        <f>D1228/寸法測定!$I$12</f>
        <v>1.6317489539748955E-3</v>
      </c>
      <c r="G1228" s="13">
        <f>E1228/寸法測定!$J$12</f>
        <v>7.7722983870967739E-4</v>
      </c>
      <c r="H1228">
        <f>B1228/(寸法測定!$D$8*寸法測定!$E$8)</f>
        <v>92.475386908173775</v>
      </c>
    </row>
    <row r="1229" spans="1:8" x14ac:dyDescent="0.7">
      <c r="A1229">
        <v>12.25</v>
      </c>
      <c r="B1229">
        <v>448.51350000000002</v>
      </c>
      <c r="C1229">
        <v>0.1020667</v>
      </c>
      <c r="D1229">
        <v>1.300978E-2</v>
      </c>
      <c r="E1229">
        <v>6.4319240000000003E-3</v>
      </c>
      <c r="F1229">
        <f>D1229/寸法測定!$I$12</f>
        <v>1.6330267782426781E-3</v>
      </c>
      <c r="G1229" s="13">
        <f>E1229/寸法測定!$J$12</f>
        <v>7.7805532258064507E-4</v>
      </c>
      <c r="H1229">
        <f>B1229/(寸法測定!$D$8*寸法測定!$E$8)</f>
        <v>92.551220910237291</v>
      </c>
    </row>
    <row r="1230" spans="1:8" x14ac:dyDescent="0.7">
      <c r="A1230">
        <v>12.26</v>
      </c>
      <c r="B1230">
        <v>448.88400000000001</v>
      </c>
      <c r="C1230">
        <v>0.10215</v>
      </c>
      <c r="D1230">
        <v>1.3019940000000001E-2</v>
      </c>
      <c r="E1230">
        <v>6.4384280000000004E-3</v>
      </c>
      <c r="F1230">
        <f>D1230/寸法測定!$I$12</f>
        <v>1.6343020920502095E-3</v>
      </c>
      <c r="G1230" s="13">
        <f>E1230/寸法測定!$J$12</f>
        <v>7.7884209677419355E-4</v>
      </c>
      <c r="H1230">
        <f>B1230/(寸法測定!$D$8*寸法測定!$E$8)</f>
        <v>92.627673965378875</v>
      </c>
    </row>
    <row r="1231" spans="1:8" x14ac:dyDescent="0.7">
      <c r="A1231">
        <v>12.27</v>
      </c>
      <c r="B1231">
        <v>449.25850000000003</v>
      </c>
      <c r="C1231">
        <v>0.1022333</v>
      </c>
      <c r="D1231">
        <v>1.303E-2</v>
      </c>
      <c r="E1231">
        <v>6.4445559999999997E-3</v>
      </c>
      <c r="F1231">
        <f>D1231/寸法測定!$I$12</f>
        <v>1.6355648535564854E-3</v>
      </c>
      <c r="G1231" s="13">
        <f>E1231/寸法測定!$J$12</f>
        <v>7.7958338709677405E-4</v>
      </c>
      <c r="H1231">
        <f>B1231/(寸法測定!$D$8*寸法測定!$E$8)</f>
        <v>92.704952424624551</v>
      </c>
    </row>
    <row r="1232" spans="1:8" x14ac:dyDescent="0.7">
      <c r="A1232">
        <v>12.28</v>
      </c>
      <c r="B1232">
        <v>449.6345</v>
      </c>
      <c r="C1232">
        <v>0.1023167</v>
      </c>
      <c r="D1232">
        <v>1.303999E-2</v>
      </c>
      <c r="E1232">
        <v>6.4503360000000001E-3</v>
      </c>
      <c r="F1232">
        <f>D1232/寸法測定!$I$12</f>
        <v>1.636818828451883E-3</v>
      </c>
      <c r="G1232" s="13">
        <f>E1232/寸法測定!$J$12</f>
        <v>7.8028258064516127E-4</v>
      </c>
      <c r="H1232">
        <f>B1232/(寸法測定!$D$8*寸法測定!$E$8)</f>
        <v>92.782540410409254</v>
      </c>
    </row>
    <row r="1233" spans="1:8" x14ac:dyDescent="0.7">
      <c r="A1233">
        <v>12.29</v>
      </c>
      <c r="B1233">
        <v>450.01150000000001</v>
      </c>
      <c r="C1233">
        <v>0.1024</v>
      </c>
      <c r="D1233">
        <v>1.304993E-2</v>
      </c>
      <c r="E1233">
        <v>6.4557119999999997E-3</v>
      </c>
      <c r="F1233">
        <f>D1233/寸法測定!$I$12</f>
        <v>1.6380665271966527E-3</v>
      </c>
      <c r="G1233" s="13">
        <f>E1233/寸法測定!$J$12</f>
        <v>7.8093290322580635E-4</v>
      </c>
      <c r="H1233">
        <f>B1233/(寸法測定!$D$8*寸法測定!$E$8)</f>
        <v>92.86033474721998</v>
      </c>
    </row>
    <row r="1234" spans="1:8" x14ac:dyDescent="0.7">
      <c r="A1234">
        <v>12.3</v>
      </c>
      <c r="B1234">
        <v>450.39249999999998</v>
      </c>
      <c r="C1234">
        <v>0.1024833</v>
      </c>
      <c r="D1234">
        <v>1.305999E-2</v>
      </c>
      <c r="E1234">
        <v>6.4606639999999996E-3</v>
      </c>
      <c r="F1234">
        <f>D1234/寸法測定!$I$12</f>
        <v>1.6393292887029291E-3</v>
      </c>
      <c r="G1234" s="13">
        <f>E1234/寸法測定!$J$12</f>
        <v>7.8153193548387084E-4</v>
      </c>
      <c r="H1234">
        <f>B1234/(寸法測定!$D$8*寸法測定!$E$8)</f>
        <v>92.938954488134797</v>
      </c>
    </row>
    <row r="1235" spans="1:8" x14ac:dyDescent="0.7">
      <c r="A1235">
        <v>12.31</v>
      </c>
      <c r="B1235">
        <v>450.77949999999998</v>
      </c>
      <c r="C1235">
        <v>0.1025667</v>
      </c>
      <c r="D1235">
        <v>1.3070200000000001E-2</v>
      </c>
      <c r="E1235">
        <v>6.4652520000000003E-3</v>
      </c>
      <c r="F1235">
        <f>D1235/寸法測定!$I$12</f>
        <v>1.6406108786610881E-3</v>
      </c>
      <c r="G1235" s="13">
        <f>E1235/寸法測定!$J$12</f>
        <v>7.820869354838709E-4</v>
      </c>
      <c r="H1235">
        <f>B1235/(寸法測定!$D$8*寸法測定!$E$8)</f>
        <v>93.018812335205766</v>
      </c>
    </row>
    <row r="1236" spans="1:8" x14ac:dyDescent="0.7">
      <c r="A1236">
        <v>12.32</v>
      </c>
      <c r="B1236">
        <v>451.173</v>
      </c>
      <c r="C1236">
        <v>0.10265000000000001</v>
      </c>
      <c r="D1236">
        <v>1.308052E-2</v>
      </c>
      <c r="E1236">
        <v>6.4696720000000001E-3</v>
      </c>
      <c r="F1236">
        <f>D1236/寸法測定!$I$12</f>
        <v>1.6419062761506278E-3</v>
      </c>
      <c r="G1236" s="13">
        <f>E1236/寸法測定!$J$12</f>
        <v>7.8262161290322573E-4</v>
      </c>
      <c r="H1236">
        <f>B1236/(寸法測定!$D$8*寸法測定!$E$8)</f>
        <v>93.100011463945876</v>
      </c>
    </row>
    <row r="1237" spans="1:8" x14ac:dyDescent="0.7">
      <c r="A1237">
        <v>12.33</v>
      </c>
      <c r="B1237">
        <v>451.572</v>
      </c>
      <c r="C1237">
        <v>0.1027333</v>
      </c>
      <c r="D1237">
        <v>1.3090839999999999E-2</v>
      </c>
      <c r="E1237">
        <v>6.4741399999999998E-3</v>
      </c>
      <c r="F1237">
        <f>D1237/寸法測定!$I$12</f>
        <v>1.6432016736401675E-3</v>
      </c>
      <c r="G1237" s="13">
        <f>E1237/寸法測定!$J$12</f>
        <v>7.8316209677419348E-4</v>
      </c>
      <c r="H1237">
        <f>B1237/(寸法測定!$D$8*寸法測定!$E$8)</f>
        <v>93.182345523329118</v>
      </c>
    </row>
    <row r="1238" spans="1:8" x14ac:dyDescent="0.7">
      <c r="A1238">
        <v>12.34</v>
      </c>
      <c r="B1238">
        <v>451.97250000000003</v>
      </c>
      <c r="C1238">
        <v>0.1028167</v>
      </c>
      <c r="D1238">
        <v>1.3101099999999999E-2</v>
      </c>
      <c r="E1238">
        <v>6.4789239999999996E-3</v>
      </c>
      <c r="F1238">
        <f>D1238/寸法測定!$I$12</f>
        <v>1.6444895397489539E-3</v>
      </c>
      <c r="G1238" s="13">
        <f>E1238/寸法測定!$J$12</f>
        <v>7.8374080645161274E-4</v>
      </c>
      <c r="H1238">
        <f>B1238/(寸法測定!$D$8*寸法測定!$E$8)</f>
        <v>93.264989109251388</v>
      </c>
    </row>
    <row r="1239" spans="1:8" x14ac:dyDescent="0.7">
      <c r="A1239">
        <v>12.35</v>
      </c>
      <c r="B1239">
        <v>452.37349999999998</v>
      </c>
      <c r="C1239">
        <v>0.10290000000000001</v>
      </c>
      <c r="D1239">
        <v>1.311124E-2</v>
      </c>
      <c r="E1239">
        <v>6.4841960000000002E-3</v>
      </c>
      <c r="F1239">
        <f>D1239/寸法測定!$I$12</f>
        <v>1.6457623430962344E-3</v>
      </c>
      <c r="G1239" s="13">
        <f>E1239/寸法測定!$J$12</f>
        <v>7.8437854838709676E-4</v>
      </c>
      <c r="H1239">
        <f>B1239/(寸法測定!$D$8*寸法測定!$E$8)</f>
        <v>93.347735870686677</v>
      </c>
    </row>
    <row r="1240" spans="1:8" x14ac:dyDescent="0.7">
      <c r="A1240">
        <v>12.36</v>
      </c>
      <c r="B1240">
        <v>452.77050000000003</v>
      </c>
      <c r="C1240">
        <v>0.1029833</v>
      </c>
      <c r="D1240">
        <v>1.3121310000000001E-2</v>
      </c>
      <c r="E1240">
        <v>6.4900319999999997E-3</v>
      </c>
      <c r="F1240">
        <f>D1240/寸法測定!$I$12</f>
        <v>1.6470263598326361E-3</v>
      </c>
      <c r="G1240" s="13">
        <f>E1240/寸法測定!$J$12</f>
        <v>7.8508451612903211E-4</v>
      </c>
      <c r="H1240">
        <f>B1240/(寸法測定!$D$8*寸法測定!$E$8)</f>
        <v>93.429657228017874</v>
      </c>
    </row>
    <row r="1241" spans="1:8" x14ac:dyDescent="0.7">
      <c r="A1241">
        <v>12.37</v>
      </c>
      <c r="B1241">
        <v>453.16</v>
      </c>
      <c r="C1241">
        <v>0.1030667</v>
      </c>
      <c r="D1241">
        <v>1.313134E-2</v>
      </c>
      <c r="E1241">
        <v>6.496328E-3</v>
      </c>
      <c r="F1241">
        <f>D1241/寸法測定!$I$12</f>
        <v>1.6482853556485358E-3</v>
      </c>
      <c r="G1241" s="13">
        <f>E1241/寸法測定!$J$12</f>
        <v>7.8584612903225795E-4</v>
      </c>
      <c r="H1241">
        <f>B1241/(寸法測定!$D$8*寸法測定!$E$8)</f>
        <v>93.510030952653892</v>
      </c>
    </row>
    <row r="1242" spans="1:8" x14ac:dyDescent="0.7">
      <c r="A1242">
        <v>12.38</v>
      </c>
      <c r="B1242">
        <v>453.53949999999998</v>
      </c>
      <c r="C1242">
        <v>0.10315000000000001</v>
      </c>
      <c r="D1242">
        <v>1.314132E-2</v>
      </c>
      <c r="E1242">
        <v>6.5029399999999996E-3</v>
      </c>
      <c r="F1242">
        <f>D1242/寸法測定!$I$12</f>
        <v>1.6495380753138076E-3</v>
      </c>
      <c r="G1242" s="13">
        <f>E1242/寸法測定!$J$12</f>
        <v>7.866459677419354E-4</v>
      </c>
      <c r="H1242">
        <f>B1242/(寸法測定!$D$8*寸法測定!$E$8)</f>
        <v>93.588341167029668</v>
      </c>
    </row>
    <row r="1243" spans="1:8" x14ac:dyDescent="0.7">
      <c r="A1243">
        <v>12.39</v>
      </c>
      <c r="B1243">
        <v>453.9085</v>
      </c>
      <c r="C1243">
        <v>0.1032333</v>
      </c>
      <c r="D1243">
        <v>1.3151100000000001E-2</v>
      </c>
      <c r="E1243">
        <v>6.5097159999999996E-3</v>
      </c>
      <c r="F1243">
        <f>D1243/寸法測定!$I$12</f>
        <v>1.6507656903765693E-3</v>
      </c>
      <c r="G1243" s="13">
        <f>E1243/寸法測定!$J$12</f>
        <v>7.8746564516129016E-4</v>
      </c>
      <c r="H1243">
        <f>B1243/(寸法測定!$D$8*寸法測定!$E$8)</f>
        <v>93.664484695632225</v>
      </c>
    </row>
    <row r="1244" spans="1:8" x14ac:dyDescent="0.7">
      <c r="A1244">
        <v>12.4</v>
      </c>
      <c r="B1244">
        <v>454.26850000000002</v>
      </c>
      <c r="C1244">
        <v>0.1033167</v>
      </c>
      <c r="D1244">
        <v>1.3160689999999999E-2</v>
      </c>
      <c r="E1244">
        <v>6.5165359999999999E-3</v>
      </c>
      <c r="F1244">
        <f>D1244/寸法測定!$I$12</f>
        <v>1.6519694560669456E-3</v>
      </c>
      <c r="G1244" s="13">
        <f>E1244/寸法測定!$J$12</f>
        <v>7.8829064516129025E-4</v>
      </c>
      <c r="H1244">
        <f>B1244/(寸法測定!$D$8*寸法測定!$E$8)</f>
        <v>93.738771065000563</v>
      </c>
    </row>
    <row r="1245" spans="1:8" x14ac:dyDescent="0.7">
      <c r="A1245">
        <v>12.41</v>
      </c>
      <c r="B1245">
        <v>454.61849999999998</v>
      </c>
      <c r="C1245">
        <v>0.10340000000000001</v>
      </c>
      <c r="D1245">
        <v>1.3170060000000001E-2</v>
      </c>
      <c r="E1245">
        <v>6.5232040000000003E-3</v>
      </c>
      <c r="F1245">
        <f>D1245/寸法測定!$I$12</f>
        <v>1.6531456066945609E-3</v>
      </c>
      <c r="G1245" s="13">
        <f>E1245/寸法測定!$J$12</f>
        <v>7.8909725806451604E-4</v>
      </c>
      <c r="H1245">
        <f>B1245/(寸法測定!$D$8*寸法測定!$E$8)</f>
        <v>93.810993924108658</v>
      </c>
    </row>
    <row r="1246" spans="1:8" x14ac:dyDescent="0.7">
      <c r="A1246">
        <v>12.42</v>
      </c>
      <c r="B1246">
        <v>454.96</v>
      </c>
      <c r="C1246">
        <v>0.1034833</v>
      </c>
      <c r="D1246">
        <v>1.317928E-2</v>
      </c>
      <c r="E1246">
        <v>6.5296199999999999E-3</v>
      </c>
      <c r="F1246">
        <f>D1246/寸法測定!$I$12</f>
        <v>1.654302928870293E-3</v>
      </c>
      <c r="G1246" s="13">
        <f>E1246/寸法測定!$J$12</f>
        <v>7.8987338709677409E-4</v>
      </c>
      <c r="H1246">
        <f>B1246/(寸法測定!$D$8*寸法測定!$E$8)</f>
        <v>93.881462799495566</v>
      </c>
    </row>
    <row r="1247" spans="1:8" x14ac:dyDescent="0.7">
      <c r="A1247">
        <v>12.43</v>
      </c>
      <c r="B1247">
        <v>455.29700000000003</v>
      </c>
      <c r="C1247">
        <v>0.1035667</v>
      </c>
      <c r="D1247">
        <v>1.318832E-2</v>
      </c>
      <c r="E1247">
        <v>6.5357999999999996E-3</v>
      </c>
      <c r="F1247">
        <f>D1247/寸法測定!$I$12</f>
        <v>1.6554376569037658E-3</v>
      </c>
      <c r="G1247" s="13">
        <f>E1247/寸法測定!$J$12</f>
        <v>7.9062096774193532E-4</v>
      </c>
      <c r="H1247">
        <f>B1247/(寸法測定!$D$8*寸法測定!$E$8)</f>
        <v>93.951003095265378</v>
      </c>
    </row>
    <row r="1248" spans="1:8" x14ac:dyDescent="0.7">
      <c r="A1248">
        <v>12.44</v>
      </c>
      <c r="B1248">
        <v>455.63099999999997</v>
      </c>
      <c r="C1248">
        <v>0.10365000000000001</v>
      </c>
      <c r="D1248">
        <v>1.3197159999999999E-2</v>
      </c>
      <c r="E1248">
        <v>6.541832E-3</v>
      </c>
      <c r="F1248">
        <f>D1248/寸法測定!$I$12</f>
        <v>1.6565472803347281E-3</v>
      </c>
      <c r="G1248" s="13">
        <f>E1248/寸法測定!$J$12</f>
        <v>7.9135064516129029E-4</v>
      </c>
      <c r="H1248">
        <f>B1248/(寸法測定!$D$8*寸法測定!$E$8)</f>
        <v>94.019924337957107</v>
      </c>
    </row>
    <row r="1249" spans="1:8" x14ac:dyDescent="0.7">
      <c r="A1249">
        <v>12.45</v>
      </c>
      <c r="B1249">
        <v>455.96600000000001</v>
      </c>
      <c r="C1249">
        <v>0.1037333</v>
      </c>
      <c r="D1249">
        <v>1.320579E-2</v>
      </c>
      <c r="E1249">
        <v>6.5477319999999997E-3</v>
      </c>
      <c r="F1249">
        <f>D1249/寸法測定!$I$12</f>
        <v>1.6576305439330546E-3</v>
      </c>
      <c r="G1249" s="13">
        <f>E1249/寸法測定!$J$12</f>
        <v>7.9206435483870951E-4</v>
      </c>
      <c r="H1249">
        <f>B1249/(寸法測定!$D$8*寸法測定!$E$8)</f>
        <v>94.089051931674874</v>
      </c>
    </row>
    <row r="1250" spans="1:8" x14ac:dyDescent="0.7">
      <c r="A1250">
        <v>12.46</v>
      </c>
      <c r="B1250">
        <v>456.30500000000001</v>
      </c>
      <c r="C1250">
        <v>0.1038167</v>
      </c>
      <c r="D1250">
        <v>1.321435E-2</v>
      </c>
      <c r="E1250">
        <v>6.5535719999999997E-3</v>
      </c>
      <c r="F1250">
        <f>D1250/寸法測定!$I$12</f>
        <v>1.6587050209205022E-3</v>
      </c>
      <c r="G1250" s="13">
        <f>E1250/寸法測定!$J$12</f>
        <v>7.9277080645161278E-4</v>
      </c>
      <c r="H1250">
        <f>B1250/(寸法測定!$D$8*寸法測定!$E$8)</f>
        <v>94.159004929496717</v>
      </c>
    </row>
    <row r="1251" spans="1:8" x14ac:dyDescent="0.7">
      <c r="A1251">
        <v>12.47</v>
      </c>
      <c r="B1251">
        <v>456.64699999999999</v>
      </c>
      <c r="C1251">
        <v>0.10390000000000001</v>
      </c>
      <c r="D1251">
        <v>1.3222879999999999E-2</v>
      </c>
      <c r="E1251">
        <v>6.559428E-3</v>
      </c>
      <c r="F1251">
        <f>D1251/寸法測定!$I$12</f>
        <v>1.6597757322175733E-3</v>
      </c>
      <c r="G1251" s="13">
        <f>E1251/寸法測定!$J$12</f>
        <v>7.9347919354838699E-4</v>
      </c>
      <c r="H1251">
        <f>B1251/(寸法測定!$D$8*寸法測定!$E$8)</f>
        <v>94.229576980396629</v>
      </c>
    </row>
    <row r="1252" spans="1:8" x14ac:dyDescent="0.7">
      <c r="A1252">
        <v>12.48</v>
      </c>
      <c r="B1252">
        <v>456.98750000000001</v>
      </c>
      <c r="C1252">
        <v>0.1039833</v>
      </c>
      <c r="D1252">
        <v>1.3231450000000001E-2</v>
      </c>
      <c r="E1252">
        <v>6.5654320000000004E-3</v>
      </c>
      <c r="F1252">
        <f>D1252/寸法測定!$I$12</f>
        <v>1.6608514644351467E-3</v>
      </c>
      <c r="G1252" s="13">
        <f>E1252/寸法測定!$J$12</f>
        <v>7.9420548387096768E-4</v>
      </c>
      <c r="H1252">
        <f>B1252/(寸法測定!$D$8*寸法測定!$E$8)</f>
        <v>94.299839504757529</v>
      </c>
    </row>
    <row r="1253" spans="1:8" x14ac:dyDescent="0.7">
      <c r="A1253">
        <v>12.49</v>
      </c>
      <c r="B1253">
        <v>457.327</v>
      </c>
      <c r="C1253">
        <v>0.1040667</v>
      </c>
      <c r="D1253">
        <v>1.3240200000000001E-2</v>
      </c>
      <c r="E1253">
        <v>6.571744E-3</v>
      </c>
      <c r="F1253">
        <f>D1253/寸法測定!$I$12</f>
        <v>1.6619497907949792E-3</v>
      </c>
      <c r="G1253" s="13">
        <f>E1253/寸法測定!$J$12</f>
        <v>7.9496903225806446E-4</v>
      </c>
      <c r="H1253">
        <f>B1253/(寸法測定!$D$8*寸法測定!$E$8)</f>
        <v>94.369895678092377</v>
      </c>
    </row>
    <row r="1254" spans="1:8" x14ac:dyDescent="0.7">
      <c r="A1254">
        <v>12.5</v>
      </c>
      <c r="B1254">
        <v>457.66950000000003</v>
      </c>
      <c r="C1254">
        <v>0.10415000000000001</v>
      </c>
      <c r="D1254">
        <v>1.324932E-2</v>
      </c>
      <c r="E1254">
        <v>6.5784040000000004E-3</v>
      </c>
      <c r="F1254">
        <f>D1254/寸法測定!$I$12</f>
        <v>1.6630945606694563E-3</v>
      </c>
      <c r="G1254" s="13">
        <f>E1254/寸法測定!$J$12</f>
        <v>7.9577467741935484E-4</v>
      </c>
      <c r="H1254">
        <f>B1254/(寸法測定!$D$8*寸法測定!$E$8)</f>
        <v>94.440570904505321</v>
      </c>
    </row>
    <row r="1255" spans="1:8" x14ac:dyDescent="0.7">
      <c r="A1255">
        <v>12.51</v>
      </c>
      <c r="B1255">
        <v>458.01499999999999</v>
      </c>
      <c r="C1255">
        <v>0.1042333</v>
      </c>
      <c r="D1255">
        <v>1.3258880000000001E-2</v>
      </c>
      <c r="E1255">
        <v>6.585324E-3</v>
      </c>
      <c r="F1255">
        <f>D1255/寸法測定!$I$12</f>
        <v>1.6642945606694564E-3</v>
      </c>
      <c r="G1255" s="13">
        <f>E1255/寸法測定!$J$12</f>
        <v>7.9661177419354827E-4</v>
      </c>
      <c r="H1255">
        <f>B1255/(寸法測定!$D$8*寸法測定!$E$8)</f>
        <v>94.511865183996306</v>
      </c>
    </row>
    <row r="1256" spans="1:8" x14ac:dyDescent="0.7">
      <c r="A1256">
        <v>12.52</v>
      </c>
      <c r="B1256">
        <v>458.36250000000001</v>
      </c>
      <c r="C1256">
        <v>0.1043167</v>
      </c>
      <c r="D1256">
        <v>1.3268759999999999E-2</v>
      </c>
      <c r="E1256">
        <v>6.5924080000000001E-3</v>
      </c>
      <c r="F1256">
        <f>D1256/寸法測定!$I$12</f>
        <v>1.6655347280334729E-3</v>
      </c>
      <c r="G1256" s="13">
        <f>E1256/寸法測定!$J$12</f>
        <v>7.9746870967741933E-4</v>
      </c>
      <c r="H1256">
        <f>B1256/(寸法測定!$D$8*寸法測定!$E$8)</f>
        <v>94.583572165539366</v>
      </c>
    </row>
    <row r="1257" spans="1:8" x14ac:dyDescent="0.7">
      <c r="A1257">
        <v>12.53</v>
      </c>
      <c r="B1257">
        <v>458.70949999999999</v>
      </c>
      <c r="C1257">
        <v>0.10440000000000001</v>
      </c>
      <c r="D1257">
        <v>1.3278659999999999E-2</v>
      </c>
      <c r="E1257">
        <v>6.5995280000000003E-3</v>
      </c>
      <c r="F1257">
        <f>D1257/寸法測定!$I$12</f>
        <v>1.6667774058577406E-3</v>
      </c>
      <c r="G1257" s="13">
        <f>E1257/寸法測定!$J$12</f>
        <v>7.9832999999999998E-4</v>
      </c>
      <c r="H1257">
        <f>B1257/(寸法測定!$D$8*寸法測定!$E$8)</f>
        <v>94.655175971569392</v>
      </c>
    </row>
    <row r="1258" spans="1:8" x14ac:dyDescent="0.7">
      <c r="A1258">
        <v>12.54</v>
      </c>
      <c r="B1258">
        <v>459.05500000000001</v>
      </c>
      <c r="C1258">
        <v>0.1044833</v>
      </c>
      <c r="D1258">
        <v>1.328856E-2</v>
      </c>
      <c r="E1258">
        <v>6.6066639999999999E-3</v>
      </c>
      <c r="F1258">
        <f>D1258/寸法測定!$I$12</f>
        <v>1.6680200836820085E-3</v>
      </c>
      <c r="G1258" s="13">
        <f>E1258/寸法測定!$J$12</f>
        <v>7.9919322580645157E-4</v>
      </c>
      <c r="H1258">
        <f>B1258/(寸法測定!$D$8*寸法測定!$E$8)</f>
        <v>94.726470251060405</v>
      </c>
    </row>
    <row r="1259" spans="1:8" x14ac:dyDescent="0.7">
      <c r="A1259">
        <v>12.55</v>
      </c>
      <c r="B1259">
        <v>459.39949999999999</v>
      </c>
      <c r="C1259">
        <v>0.1045667</v>
      </c>
      <c r="D1259">
        <v>1.329846E-2</v>
      </c>
      <c r="E1259">
        <v>6.6137399999999999E-3</v>
      </c>
      <c r="F1259">
        <f>D1259/寸法測定!$I$12</f>
        <v>1.6692627615062764E-3</v>
      </c>
      <c r="G1259" s="13">
        <f>E1259/寸法測定!$J$12</f>
        <v>8.00049193548387E-4</v>
      </c>
      <c r="H1259">
        <f>B1259/(寸法測定!$D$8*寸法測定!$E$8)</f>
        <v>94.797558179525367</v>
      </c>
    </row>
    <row r="1260" spans="1:8" x14ac:dyDescent="0.7">
      <c r="A1260">
        <v>12.56</v>
      </c>
      <c r="B1260">
        <v>459.74549999999999</v>
      </c>
      <c r="C1260">
        <v>0.10465000000000001</v>
      </c>
      <c r="D1260">
        <v>1.330838E-2</v>
      </c>
      <c r="E1260">
        <v>6.620768E-3</v>
      </c>
      <c r="F1260">
        <f>D1260/寸法測定!$I$12</f>
        <v>1.6705079497907952E-3</v>
      </c>
      <c r="G1260" s="13">
        <f>E1260/寸法測定!$J$12</f>
        <v>8.0089935483870962E-4</v>
      </c>
      <c r="H1260">
        <f>B1260/(寸法測定!$D$8*寸法測定!$E$8)</f>
        <v>94.868955634529385</v>
      </c>
    </row>
    <row r="1261" spans="1:8" x14ac:dyDescent="0.7">
      <c r="A1261">
        <v>12.57</v>
      </c>
      <c r="B1261">
        <v>460.09550000000002</v>
      </c>
      <c r="C1261">
        <v>0.1047333</v>
      </c>
      <c r="D1261">
        <v>1.331826E-2</v>
      </c>
      <c r="E1261">
        <v>6.6277000000000003E-3</v>
      </c>
      <c r="F1261">
        <f>D1261/寸法測定!$I$12</f>
        <v>1.6717481171548119E-3</v>
      </c>
      <c r="G1261" s="13">
        <f>E1261/寸法測定!$J$12</f>
        <v>8.0173790322580639E-4</v>
      </c>
      <c r="H1261">
        <f>B1261/(寸法測定!$D$8*寸法測定!$E$8)</f>
        <v>94.941178493637494</v>
      </c>
    </row>
    <row r="1262" spans="1:8" x14ac:dyDescent="0.7">
      <c r="A1262">
        <v>12.58</v>
      </c>
      <c r="B1262">
        <v>460.45150000000001</v>
      </c>
      <c r="C1262">
        <v>0.1048167</v>
      </c>
      <c r="D1262">
        <v>1.3328120000000001E-2</v>
      </c>
      <c r="E1262">
        <v>6.6346879999999997E-3</v>
      </c>
      <c r="F1262">
        <f>D1262/寸法測定!$I$12</f>
        <v>1.6729857740585777E-3</v>
      </c>
      <c r="G1262" s="13">
        <f>E1262/寸法測定!$J$12</f>
        <v>8.025832258064515E-4</v>
      </c>
      <c r="H1262">
        <f>B1262/(寸法測定!$D$8*寸法測定!$E$8)</f>
        <v>95.01463945890174</v>
      </c>
    </row>
    <row r="1263" spans="1:8" x14ac:dyDescent="0.7">
      <c r="A1263">
        <v>12.59</v>
      </c>
      <c r="B1263">
        <v>460.81599999999997</v>
      </c>
      <c r="C1263">
        <v>0.10489999999999999</v>
      </c>
      <c r="D1263">
        <v>1.3338020000000001E-2</v>
      </c>
      <c r="E1263">
        <v>6.6418880000000003E-3</v>
      </c>
      <c r="F1263">
        <f>D1263/寸法測定!$I$12</f>
        <v>1.6742284518828454E-3</v>
      </c>
      <c r="G1263" s="13">
        <f>E1263/寸法測定!$J$12</f>
        <v>8.0345419354838706E-4</v>
      </c>
      <c r="H1263">
        <f>B1263/(寸法測定!$D$8*寸法測定!$E$8)</f>
        <v>95.089854407887174</v>
      </c>
    </row>
    <row r="1264" spans="1:8" x14ac:dyDescent="0.7">
      <c r="A1264">
        <v>12.6</v>
      </c>
      <c r="B1264">
        <v>461.18849999999998</v>
      </c>
      <c r="C1264">
        <v>0.1049833</v>
      </c>
      <c r="D1264">
        <v>1.334787E-2</v>
      </c>
      <c r="E1264">
        <v>6.649332E-3</v>
      </c>
      <c r="F1264">
        <f>D1264/寸法測定!$I$12</f>
        <v>1.6754648535564855E-3</v>
      </c>
      <c r="G1264" s="13">
        <f>E1264/寸法測定!$J$12</f>
        <v>8.0435467741935473E-4</v>
      </c>
      <c r="H1264">
        <f>B1264/(寸法測定!$D$8*寸法測定!$E$8)</f>
        <v>95.166720165080804</v>
      </c>
    </row>
    <row r="1265" spans="1:8" x14ac:dyDescent="0.7">
      <c r="A1265">
        <v>12.61</v>
      </c>
      <c r="B1265">
        <v>461.56700000000001</v>
      </c>
      <c r="C1265">
        <v>0.1050667</v>
      </c>
      <c r="D1265">
        <v>1.33575E-2</v>
      </c>
      <c r="E1265">
        <v>6.6568280000000001E-3</v>
      </c>
      <c r="F1265">
        <f>D1265/寸法測定!$I$12</f>
        <v>1.676673640167364E-3</v>
      </c>
      <c r="G1265" s="13">
        <f>E1265/寸法測定!$J$12</f>
        <v>8.0526145161290315E-4</v>
      </c>
      <c r="H1265">
        <f>B1265/(寸法測定!$D$8*寸法測定!$E$8)</f>
        <v>95.244824028430571</v>
      </c>
    </row>
    <row r="1266" spans="1:8" x14ac:dyDescent="0.7">
      <c r="A1266">
        <v>12.62</v>
      </c>
      <c r="B1266">
        <v>461.94549999999998</v>
      </c>
      <c r="C1266">
        <v>0.10514999999999999</v>
      </c>
      <c r="D1266">
        <v>1.336686E-2</v>
      </c>
      <c r="E1266">
        <v>6.6642480000000002E-3</v>
      </c>
      <c r="F1266">
        <f>D1266/寸法測定!$I$12</f>
        <v>1.6778485355648538E-3</v>
      </c>
      <c r="G1266" s="13">
        <f>E1266/寸法測定!$J$12</f>
        <v>8.0615903225806447E-4</v>
      </c>
      <c r="H1266">
        <f>B1266/(寸法測定!$D$8*寸法測定!$E$8)</f>
        <v>95.322927891780324</v>
      </c>
    </row>
    <row r="1267" spans="1:8" x14ac:dyDescent="0.7">
      <c r="A1267">
        <v>12.63</v>
      </c>
      <c r="B1267">
        <v>462.31599999999997</v>
      </c>
      <c r="C1267">
        <v>0.1052333</v>
      </c>
      <c r="D1267">
        <v>1.337591E-2</v>
      </c>
      <c r="E1267">
        <v>6.6715439999999997E-3</v>
      </c>
      <c r="F1267">
        <f>D1267/寸法測定!$I$12</f>
        <v>1.6789845188284519E-3</v>
      </c>
      <c r="G1267" s="13">
        <f>E1267/寸法測定!$J$12</f>
        <v>8.0704161290322566E-4</v>
      </c>
      <c r="H1267">
        <f>B1267/(寸法測定!$D$8*寸法測定!$E$8)</f>
        <v>95.399380946921909</v>
      </c>
    </row>
    <row r="1268" spans="1:8" x14ac:dyDescent="0.7">
      <c r="A1268">
        <v>12.64</v>
      </c>
      <c r="B1268">
        <v>462.67649999999998</v>
      </c>
      <c r="C1268">
        <v>0.1053167</v>
      </c>
      <c r="D1268">
        <v>1.3384699999999999E-2</v>
      </c>
      <c r="E1268">
        <v>6.6787599999999997E-3</v>
      </c>
      <c r="F1268">
        <f>D1268/寸法測定!$I$12</f>
        <v>1.6800878661087867E-3</v>
      </c>
      <c r="G1268" s="13">
        <f>E1268/寸法測定!$J$12</f>
        <v>8.0791451612903216E-4</v>
      </c>
      <c r="H1268">
        <f>B1268/(寸法測定!$D$8*寸法測定!$E$8)</f>
        <v>95.473770491803251</v>
      </c>
    </row>
    <row r="1269" spans="1:8" x14ac:dyDescent="0.7">
      <c r="A1269">
        <v>12.65</v>
      </c>
      <c r="B1269">
        <v>463.02699999999999</v>
      </c>
      <c r="C1269">
        <v>0.10539999999999999</v>
      </c>
      <c r="D1269">
        <v>1.339333E-2</v>
      </c>
      <c r="E1269">
        <v>6.6858760000000003E-3</v>
      </c>
      <c r="F1269">
        <f>D1269/寸法測定!$I$12</f>
        <v>1.6811711297071131E-3</v>
      </c>
      <c r="G1269" s="13">
        <f>E1269/寸法測定!$J$12</f>
        <v>8.0877532258064511E-4</v>
      </c>
      <c r="H1269">
        <f>B1269/(寸法測定!$D$8*寸法測定!$E$8)</f>
        <v>95.546096526424378</v>
      </c>
    </row>
    <row r="1270" spans="1:8" x14ac:dyDescent="0.7">
      <c r="A1270">
        <v>12.66</v>
      </c>
      <c r="B1270">
        <v>463.37099999999998</v>
      </c>
      <c r="C1270">
        <v>0.1054833</v>
      </c>
      <c r="D1270">
        <v>1.3401939999999999E-2</v>
      </c>
      <c r="E1270">
        <v>6.6928960000000003E-3</v>
      </c>
      <c r="F1270">
        <f>D1270/寸法測定!$I$12</f>
        <v>1.6822518828451883E-3</v>
      </c>
      <c r="G1270" s="13">
        <f>E1270/寸法測定!$J$12</f>
        <v>8.096245161290322E-4</v>
      </c>
      <c r="H1270">
        <f>B1270/(寸法測定!$D$8*寸法測定!$E$8)</f>
        <v>95.617081279376336</v>
      </c>
    </row>
    <row r="1271" spans="1:8" x14ac:dyDescent="0.7">
      <c r="A1271">
        <v>12.67</v>
      </c>
      <c r="B1271">
        <v>463.71100000000001</v>
      </c>
      <c r="C1271">
        <v>0.1055667</v>
      </c>
      <c r="D1271">
        <v>1.341056E-2</v>
      </c>
      <c r="E1271">
        <v>6.6998240000000001E-3</v>
      </c>
      <c r="F1271">
        <f>D1271/寸法測定!$I$12</f>
        <v>1.6833338912133893E-3</v>
      </c>
      <c r="G1271" s="13">
        <f>E1271/寸法測定!$J$12</f>
        <v>8.1046258064516126E-4</v>
      </c>
      <c r="H1271">
        <f>B1271/(寸法測定!$D$8*寸法測定!$E$8)</f>
        <v>95.687240628224217</v>
      </c>
    </row>
    <row r="1272" spans="1:8" x14ac:dyDescent="0.7">
      <c r="A1272">
        <v>12.68</v>
      </c>
      <c r="B1272">
        <v>464.04899999999998</v>
      </c>
      <c r="C1272">
        <v>0.10564999999999999</v>
      </c>
      <c r="D1272">
        <v>1.3419189999999999E-2</v>
      </c>
      <c r="E1272">
        <v>6.7065680000000004E-3</v>
      </c>
      <c r="F1272">
        <f>D1272/寸法測定!$I$12</f>
        <v>1.6844171548117156E-3</v>
      </c>
      <c r="G1272" s="13">
        <f>E1272/寸法測定!$J$12</f>
        <v>8.1127838709677414E-4</v>
      </c>
      <c r="H1272">
        <f>B1272/(寸法測定!$D$8*寸法測定!$E$8)</f>
        <v>95.756987275020037</v>
      </c>
    </row>
    <row r="1273" spans="1:8" x14ac:dyDescent="0.7">
      <c r="A1273">
        <v>12.69</v>
      </c>
      <c r="B1273">
        <v>464.38650000000001</v>
      </c>
      <c r="C1273">
        <v>0.1057333</v>
      </c>
      <c r="D1273">
        <v>1.342789E-2</v>
      </c>
      <c r="E1273">
        <v>6.713096E-3</v>
      </c>
      <c r="F1273">
        <f>D1273/寸法測定!$I$12</f>
        <v>1.6855092050209206E-3</v>
      </c>
      <c r="G1273" s="13">
        <f>E1273/寸法測定!$J$12</f>
        <v>8.1206806451612898E-4</v>
      </c>
      <c r="H1273">
        <f>B1273/(寸法測定!$D$8*寸法測定!$E$8)</f>
        <v>95.826630746302868</v>
      </c>
    </row>
    <row r="1274" spans="1:8" x14ac:dyDescent="0.7">
      <c r="A1274">
        <v>12.7</v>
      </c>
      <c r="B1274">
        <v>464.72550000000001</v>
      </c>
      <c r="C1274">
        <v>0.1058167</v>
      </c>
      <c r="D1274">
        <v>1.3436709999999999E-2</v>
      </c>
      <c r="E1274">
        <v>6.7193920000000002E-3</v>
      </c>
      <c r="F1274">
        <f>D1274/寸法測定!$I$12</f>
        <v>1.6866163179916319E-3</v>
      </c>
      <c r="G1274" s="13">
        <f>E1274/寸法測定!$J$12</f>
        <v>8.1282967741935482E-4</v>
      </c>
      <c r="H1274">
        <f>B1274/(寸法測定!$D$8*寸法測定!$E$8)</f>
        <v>95.896583744124712</v>
      </c>
    </row>
    <row r="1275" spans="1:8" x14ac:dyDescent="0.7">
      <c r="A1275">
        <v>12.71</v>
      </c>
      <c r="B1275">
        <v>465.06849999999997</v>
      </c>
      <c r="C1275">
        <v>0.10589999999999999</v>
      </c>
      <c r="D1275">
        <v>1.344564E-2</v>
      </c>
      <c r="E1275">
        <v>6.7253520000000004E-3</v>
      </c>
      <c r="F1275">
        <f>D1275/寸法測定!$I$12</f>
        <v>1.687737238493724E-3</v>
      </c>
      <c r="G1275" s="13">
        <f>E1275/寸法測定!$J$12</f>
        <v>8.1355064516129029E-4</v>
      </c>
      <c r="H1275">
        <f>B1275/(寸法測定!$D$8*寸法測定!$E$8)</f>
        <v>95.967362146050647</v>
      </c>
    </row>
    <row r="1276" spans="1:8" x14ac:dyDescent="0.7">
      <c r="A1276">
        <v>12.72</v>
      </c>
      <c r="B1276">
        <v>465.41750000000002</v>
      </c>
      <c r="C1276">
        <v>0.1059833</v>
      </c>
      <c r="D1276">
        <v>1.345478E-2</v>
      </c>
      <c r="E1276">
        <v>6.7309880000000002E-3</v>
      </c>
      <c r="F1276">
        <f>D1276/寸法測定!$I$12</f>
        <v>1.6888845188284521E-3</v>
      </c>
      <c r="G1276" s="13">
        <f>E1276/寸法測定!$J$12</f>
        <v>8.1423241935483863E-4</v>
      </c>
      <c r="H1276">
        <f>B1276/(寸法測定!$D$8*寸法測定!$E$8)</f>
        <v>96.039378654132747</v>
      </c>
    </row>
    <row r="1277" spans="1:8" x14ac:dyDescent="0.7">
      <c r="A1277">
        <v>12.73</v>
      </c>
      <c r="B1277">
        <v>465.77199999999999</v>
      </c>
      <c r="C1277">
        <v>0.1060667</v>
      </c>
      <c r="D1277">
        <v>1.346412E-2</v>
      </c>
      <c r="E1277">
        <v>6.7362760000000002E-3</v>
      </c>
      <c r="F1277">
        <f>D1277/寸法測定!$I$12</f>
        <v>1.6900569037656904E-3</v>
      </c>
      <c r="G1277" s="13">
        <f>E1277/寸法測定!$J$12</f>
        <v>8.1487209677419349E-4</v>
      </c>
      <c r="H1277">
        <f>B1277/(寸法測定!$D$8*寸法測定!$E$8)</f>
        <v>96.112530092857938</v>
      </c>
    </row>
    <row r="1278" spans="1:8" x14ac:dyDescent="0.7">
      <c r="A1278">
        <v>12.74</v>
      </c>
      <c r="B1278">
        <v>466.12950000000001</v>
      </c>
      <c r="C1278">
        <v>0.10614999999999999</v>
      </c>
      <c r="D1278">
        <v>1.3473779999999999E-2</v>
      </c>
      <c r="E1278">
        <v>6.7412519999999997E-3</v>
      </c>
      <c r="F1278">
        <f>D1278/寸法測定!$I$12</f>
        <v>1.6912694560669457E-3</v>
      </c>
      <c r="G1278" s="13">
        <f>E1278/寸法測定!$J$12</f>
        <v>8.1547403225806444E-4</v>
      </c>
      <c r="H1278">
        <f>B1278/(寸法測定!$D$8*寸法測定!$E$8)</f>
        <v>96.186300584661225</v>
      </c>
    </row>
    <row r="1279" spans="1:8" x14ac:dyDescent="0.7">
      <c r="A1279">
        <v>12.75</v>
      </c>
      <c r="B1279">
        <v>466.4855</v>
      </c>
      <c r="C1279">
        <v>0.1062333</v>
      </c>
      <c r="D1279">
        <v>1.3483810000000001E-2</v>
      </c>
      <c r="E1279">
        <v>6.7460920000000004E-3</v>
      </c>
      <c r="F1279">
        <f>D1279/寸法測定!$I$12</f>
        <v>1.6925284518828454E-3</v>
      </c>
      <c r="G1279" s="13">
        <f>E1279/寸法測定!$J$12</f>
        <v>8.1605951612903225E-4</v>
      </c>
      <c r="H1279">
        <f>B1279/(寸法測定!$D$8*寸法測定!$E$8)</f>
        <v>96.259761549925472</v>
      </c>
    </row>
    <row r="1280" spans="1:8" x14ac:dyDescent="0.7">
      <c r="A1280">
        <v>12.76</v>
      </c>
      <c r="B1280">
        <v>466.84100000000001</v>
      </c>
      <c r="C1280">
        <v>0.1063167</v>
      </c>
      <c r="D1280">
        <v>1.3494219999999999E-2</v>
      </c>
      <c r="E1280">
        <v>6.751104E-3</v>
      </c>
      <c r="F1280">
        <f>D1280/寸法測定!$I$12</f>
        <v>1.6938351464435147E-3</v>
      </c>
      <c r="G1280" s="13">
        <f>E1280/寸法測定!$J$12</f>
        <v>8.1666580645161279E-4</v>
      </c>
      <c r="H1280">
        <f>B1280/(寸法測定!$D$8*寸法測定!$E$8)</f>
        <v>96.333119339676699</v>
      </c>
    </row>
    <row r="1281" spans="1:8" x14ac:dyDescent="0.7">
      <c r="A1281">
        <v>12.77</v>
      </c>
      <c r="B1281">
        <v>467.19850000000002</v>
      </c>
      <c r="C1281">
        <v>0.10639999999999999</v>
      </c>
      <c r="D1281">
        <v>1.350486E-2</v>
      </c>
      <c r="E1281">
        <v>6.7563520000000002E-3</v>
      </c>
      <c r="F1281">
        <f>D1281/寸法測定!$I$12</f>
        <v>1.6951707112970713E-3</v>
      </c>
      <c r="G1281" s="13">
        <f>E1281/寸法測定!$J$12</f>
        <v>8.1730064516129025E-4</v>
      </c>
      <c r="H1281">
        <f>B1281/(寸法測定!$D$8*寸法測定!$E$8)</f>
        <v>96.406889831479987</v>
      </c>
    </row>
    <row r="1282" spans="1:8" x14ac:dyDescent="0.7">
      <c r="A1282">
        <v>12.78</v>
      </c>
      <c r="B1282">
        <v>467.55799999999999</v>
      </c>
      <c r="C1282">
        <v>0.1064833</v>
      </c>
      <c r="D1282">
        <v>1.3515640000000001E-2</v>
      </c>
      <c r="E1282">
        <v>6.7618799999999996E-3</v>
      </c>
      <c r="F1282">
        <f>D1282/寸法測定!$I$12</f>
        <v>1.6965238493723853E-3</v>
      </c>
      <c r="G1282" s="13">
        <f>E1282/寸法測定!$J$12</f>
        <v>8.1796935483870951E-4</v>
      </c>
      <c r="H1282">
        <f>B1282/(寸法測定!$D$8*寸法測定!$E$8)</f>
        <v>96.481073025335306</v>
      </c>
    </row>
    <row r="1283" spans="1:8" x14ac:dyDescent="0.7">
      <c r="A1283">
        <v>12.79</v>
      </c>
      <c r="B1283">
        <v>467.92149999999998</v>
      </c>
      <c r="C1283">
        <v>0.1065667</v>
      </c>
      <c r="D1283">
        <v>1.3526420000000001E-2</v>
      </c>
      <c r="E1283">
        <v>6.7677520000000001E-3</v>
      </c>
      <c r="F1283">
        <f>D1283/寸法測定!$I$12</f>
        <v>1.697876987447699E-3</v>
      </c>
      <c r="G1283" s="13">
        <f>E1283/寸法測定!$J$12</f>
        <v>8.1867967741935477E-4</v>
      </c>
      <c r="H1283">
        <f>B1283/(寸法測定!$D$8*寸法測定!$E$8)</f>
        <v>96.556081623294716</v>
      </c>
    </row>
    <row r="1284" spans="1:8" x14ac:dyDescent="0.7">
      <c r="A1284">
        <v>12.8</v>
      </c>
      <c r="B1284">
        <v>468.2885</v>
      </c>
      <c r="C1284">
        <v>0.10664999999999999</v>
      </c>
      <c r="D1284">
        <v>1.35371E-2</v>
      </c>
      <c r="E1284">
        <v>6.774052E-3</v>
      </c>
      <c r="F1284">
        <f>D1284/寸法測定!$I$12</f>
        <v>1.6992175732217574E-3</v>
      </c>
      <c r="G1284" s="13">
        <f>E1284/寸法測定!$J$12</f>
        <v>8.1944177419354832E-4</v>
      </c>
      <c r="H1284">
        <f>B1284/(寸法測定!$D$8*寸法測定!$E$8)</f>
        <v>96.631812449845214</v>
      </c>
    </row>
    <row r="1285" spans="1:8" x14ac:dyDescent="0.7">
      <c r="A1285">
        <v>12.81</v>
      </c>
      <c r="B1285">
        <v>468.65699999999998</v>
      </c>
      <c r="C1285">
        <v>0.1067333</v>
      </c>
      <c r="D1285">
        <v>1.35476E-2</v>
      </c>
      <c r="E1285">
        <v>6.7807880000000003E-3</v>
      </c>
      <c r="F1285">
        <f>D1285/寸法測定!$I$12</f>
        <v>1.7005355648535567E-3</v>
      </c>
      <c r="G1285" s="13">
        <f>E1285/寸法測定!$J$12</f>
        <v>8.2025661290322579E-4</v>
      </c>
      <c r="H1285">
        <f>B1285/(寸法測定!$D$8*寸法測定!$E$8)</f>
        <v>96.707852802934752</v>
      </c>
    </row>
    <row r="1286" spans="1:8" x14ac:dyDescent="0.7">
      <c r="A1286">
        <v>12.82</v>
      </c>
      <c r="B1286">
        <v>469.02499999999998</v>
      </c>
      <c r="C1286">
        <v>0.1068167</v>
      </c>
      <c r="D1286">
        <v>1.355787E-2</v>
      </c>
      <c r="E1286">
        <v>6.7878679999999999E-3</v>
      </c>
      <c r="F1286">
        <f>D1286/寸法測定!$I$12</f>
        <v>1.7018246861924687E-3</v>
      </c>
      <c r="G1286" s="13">
        <f>E1286/寸法測定!$J$12</f>
        <v>8.2111306451612893E-4</v>
      </c>
      <c r="H1286">
        <f>B1286/(寸法測定!$D$8*寸法測定!$E$8)</f>
        <v>96.783789980511273</v>
      </c>
    </row>
    <row r="1287" spans="1:8" x14ac:dyDescent="0.7">
      <c r="A1287">
        <v>12.83</v>
      </c>
      <c r="B1287">
        <v>469.39150000000001</v>
      </c>
      <c r="C1287">
        <v>0.1069</v>
      </c>
      <c r="D1287">
        <v>1.3567910000000001E-2</v>
      </c>
      <c r="E1287">
        <v>6.7951319999999997E-3</v>
      </c>
      <c r="F1287">
        <f>D1287/寸法測定!$I$12</f>
        <v>1.703084937238494E-3</v>
      </c>
      <c r="G1287" s="13">
        <f>E1287/寸法測定!$J$12</f>
        <v>8.2199177419354824E-4</v>
      </c>
      <c r="H1287">
        <f>B1287/(寸法測定!$D$8*寸法測定!$E$8)</f>
        <v>96.859417631548766</v>
      </c>
    </row>
    <row r="1288" spans="1:8" x14ac:dyDescent="0.7">
      <c r="A1288">
        <v>12.84</v>
      </c>
      <c r="B1288">
        <v>469.75799999999998</v>
      </c>
      <c r="C1288">
        <v>0.1069833</v>
      </c>
      <c r="D1288">
        <v>1.3577850000000001E-2</v>
      </c>
      <c r="E1288">
        <v>6.8024840000000001E-3</v>
      </c>
      <c r="F1288">
        <f>D1288/寸法測定!$I$12</f>
        <v>1.7043326359832639E-3</v>
      </c>
      <c r="G1288" s="13">
        <f>E1288/寸法測定!$J$12</f>
        <v>8.2288112903225799E-4</v>
      </c>
      <c r="H1288">
        <f>B1288/(寸法測定!$D$8*寸法測定!$E$8)</f>
        <v>96.935045282586245</v>
      </c>
    </row>
    <row r="1289" spans="1:8" x14ac:dyDescent="0.7">
      <c r="A1289">
        <v>12.85</v>
      </c>
      <c r="B1289">
        <v>470.12549999999999</v>
      </c>
      <c r="C1289">
        <v>0.1070667</v>
      </c>
      <c r="D1289">
        <v>1.3587699999999999E-2</v>
      </c>
      <c r="E1289">
        <v>6.8097280000000001E-3</v>
      </c>
      <c r="F1289">
        <f>D1289/寸法測定!$I$12</f>
        <v>1.7055690376569039E-3</v>
      </c>
      <c r="G1289" s="13">
        <f>E1289/寸法測定!$J$12</f>
        <v>8.2375741935483866E-4</v>
      </c>
      <c r="H1289">
        <f>B1289/(寸法測定!$D$8*寸法測定!$E$8)</f>
        <v>97.010879284649761</v>
      </c>
    </row>
    <row r="1290" spans="1:8" x14ac:dyDescent="0.7">
      <c r="A1290">
        <v>12.86</v>
      </c>
      <c r="B1290">
        <v>470.49599999999998</v>
      </c>
      <c r="C1290">
        <v>0.10715</v>
      </c>
      <c r="D1290">
        <v>1.359749E-2</v>
      </c>
      <c r="E1290">
        <v>6.8167319999999998E-3</v>
      </c>
      <c r="F1290">
        <f>D1290/寸法測定!$I$12</f>
        <v>1.706797907949791E-3</v>
      </c>
      <c r="G1290" s="13">
        <f>E1290/寸法測定!$J$12</f>
        <v>8.2460467741935471E-4</v>
      </c>
      <c r="H1290">
        <f>B1290/(寸法測定!$D$8*寸法測定!$E$8)</f>
        <v>97.087332339791331</v>
      </c>
    </row>
    <row r="1291" spans="1:8" x14ac:dyDescent="0.7">
      <c r="A1291">
        <v>12.87</v>
      </c>
      <c r="B1291">
        <v>470.86599999999999</v>
      </c>
      <c r="C1291">
        <v>0.1072333</v>
      </c>
      <c r="D1291">
        <v>1.3607309999999999E-2</v>
      </c>
      <c r="E1291">
        <v>6.8235079999999998E-3</v>
      </c>
      <c r="F1291">
        <f>D1291/寸法測定!$I$12</f>
        <v>1.7080305439330546E-3</v>
      </c>
      <c r="G1291" s="13">
        <f>E1291/寸法測定!$J$12</f>
        <v>8.2542435483870958E-4</v>
      </c>
      <c r="H1291">
        <f>B1291/(寸法測定!$D$8*寸法測定!$E$8)</f>
        <v>97.163682219419911</v>
      </c>
    </row>
    <row r="1292" spans="1:8" x14ac:dyDescent="0.7">
      <c r="A1292">
        <v>12.88</v>
      </c>
      <c r="B1292">
        <v>471.23250000000002</v>
      </c>
      <c r="C1292">
        <v>0.1073167</v>
      </c>
      <c r="D1292">
        <v>1.3617249999999999E-2</v>
      </c>
      <c r="E1292">
        <v>6.8300920000000003E-3</v>
      </c>
      <c r="F1292">
        <f>D1292/寸法測定!$I$12</f>
        <v>1.7092782426778243E-3</v>
      </c>
      <c r="G1292" s="13">
        <f>E1292/寸法測定!$J$12</f>
        <v>8.2622080645161286E-4</v>
      </c>
      <c r="H1292">
        <f>B1292/(寸法測定!$D$8*寸法測定!$E$8)</f>
        <v>97.239309870457404</v>
      </c>
    </row>
    <row r="1293" spans="1:8" x14ac:dyDescent="0.7">
      <c r="A1293">
        <v>12.89</v>
      </c>
      <c r="B1293">
        <v>471.59199999999998</v>
      </c>
      <c r="C1293">
        <v>0.1074</v>
      </c>
      <c r="D1293">
        <v>1.362727E-2</v>
      </c>
      <c r="E1293">
        <v>6.8364760000000002E-3</v>
      </c>
      <c r="F1293">
        <f>D1293/寸法測定!$I$12</f>
        <v>1.7105359832635986E-3</v>
      </c>
      <c r="G1293" s="13">
        <f>E1293/寸法測定!$J$12</f>
        <v>8.2699306451612892E-4</v>
      </c>
      <c r="H1293">
        <f>B1293/(寸法測定!$D$8*寸法測定!$E$8)</f>
        <v>97.313493064312723</v>
      </c>
    </row>
    <row r="1294" spans="1:8" x14ac:dyDescent="0.7">
      <c r="A1294">
        <v>12.9</v>
      </c>
      <c r="B1294">
        <v>471.94600000000003</v>
      </c>
      <c r="C1294">
        <v>0.1074833</v>
      </c>
      <c r="D1294">
        <v>1.3637440000000001E-2</v>
      </c>
      <c r="E1294">
        <v>6.8426759999999998E-3</v>
      </c>
      <c r="F1294">
        <f>D1294/寸法測定!$I$12</f>
        <v>1.7118125523012556E-3</v>
      </c>
      <c r="G1294" s="13">
        <f>E1294/寸法測定!$J$12</f>
        <v>8.2774306451612891E-4</v>
      </c>
      <c r="H1294">
        <f>B1294/(寸法測定!$D$8*寸法測定!$E$8)</f>
        <v>97.386541327524924</v>
      </c>
    </row>
    <row r="1295" spans="1:8" x14ac:dyDescent="0.7">
      <c r="A1295">
        <v>12.91</v>
      </c>
      <c r="B1295">
        <v>472.29700000000003</v>
      </c>
      <c r="C1295">
        <v>0.1075667</v>
      </c>
      <c r="D1295">
        <v>1.364774E-2</v>
      </c>
      <c r="E1295">
        <v>6.8486880000000003E-3</v>
      </c>
      <c r="F1295">
        <f>D1295/寸法測定!$I$12</f>
        <v>1.7131054393305441E-3</v>
      </c>
      <c r="G1295" s="13">
        <f>E1295/寸法測定!$J$12</f>
        <v>8.2847032258064513E-4</v>
      </c>
      <c r="H1295">
        <f>B1295/(寸法測定!$D$8*寸法測定!$E$8)</f>
        <v>97.458970537659056</v>
      </c>
    </row>
    <row r="1296" spans="1:8" x14ac:dyDescent="0.7">
      <c r="A1296">
        <v>12.92</v>
      </c>
      <c r="B1296">
        <v>472.64749999999998</v>
      </c>
      <c r="C1296">
        <v>0.10765</v>
      </c>
      <c r="D1296">
        <v>1.3658160000000001E-2</v>
      </c>
      <c r="E1296">
        <v>6.8544560000000001E-3</v>
      </c>
      <c r="F1296">
        <f>D1296/寸法測定!$I$12</f>
        <v>1.7144133891213392E-3</v>
      </c>
      <c r="G1296" s="13">
        <f>E1296/寸法測定!$J$12</f>
        <v>8.2916806451612901E-4</v>
      </c>
      <c r="H1296">
        <f>B1296/(寸法測定!$D$8*寸法測定!$E$8)</f>
        <v>97.531296572280155</v>
      </c>
    </row>
    <row r="1297" spans="1:8" x14ac:dyDescent="0.7">
      <c r="A1297">
        <v>12.93</v>
      </c>
      <c r="B1297">
        <v>472.9975</v>
      </c>
      <c r="C1297">
        <v>0.1077333</v>
      </c>
      <c r="D1297">
        <v>1.3668659999999999E-2</v>
      </c>
      <c r="E1297">
        <v>6.8599719999999998E-3</v>
      </c>
      <c r="F1297">
        <f>D1297/寸法測定!$I$12</f>
        <v>1.7157313807531381E-3</v>
      </c>
      <c r="G1297" s="13">
        <f>E1297/寸法測定!$J$12</f>
        <v>8.2983532258064504E-4</v>
      </c>
      <c r="H1297">
        <f>B1297/(寸法測定!$D$8*寸法測定!$E$8)</f>
        <v>97.603519431388264</v>
      </c>
    </row>
    <row r="1298" spans="1:8" x14ac:dyDescent="0.7">
      <c r="A1298">
        <v>12.94</v>
      </c>
      <c r="B1298">
        <v>473.34750000000003</v>
      </c>
      <c r="C1298">
        <v>0.1078167</v>
      </c>
      <c r="D1298">
        <v>1.3679169999999999E-2</v>
      </c>
      <c r="E1298">
        <v>6.8653280000000004E-3</v>
      </c>
      <c r="F1298">
        <f>D1298/寸法測定!$I$12</f>
        <v>1.7170506276150629E-3</v>
      </c>
      <c r="G1298" s="13">
        <f>E1298/寸法測定!$J$12</f>
        <v>8.3048322580645158E-4</v>
      </c>
      <c r="H1298">
        <f>B1298/(寸法測定!$D$8*寸法測定!$E$8)</f>
        <v>97.675742290496373</v>
      </c>
    </row>
    <row r="1299" spans="1:8" x14ac:dyDescent="0.7">
      <c r="A1299">
        <v>12.95</v>
      </c>
      <c r="B1299">
        <v>473.69850000000002</v>
      </c>
      <c r="C1299">
        <v>0.1079</v>
      </c>
      <c r="D1299">
        <v>1.36895E-2</v>
      </c>
      <c r="E1299">
        <v>6.8705839999999999E-3</v>
      </c>
      <c r="F1299">
        <f>D1299/寸法測定!$I$12</f>
        <v>1.7183472803347281E-3</v>
      </c>
      <c r="G1299" s="13">
        <f>E1299/寸法測定!$J$12</f>
        <v>8.3111903225806445E-4</v>
      </c>
      <c r="H1299">
        <f>B1299/(寸法測定!$D$8*寸法測定!$E$8)</f>
        <v>97.748171500630505</v>
      </c>
    </row>
    <row r="1300" spans="1:8" x14ac:dyDescent="0.7">
      <c r="A1300">
        <v>12.96</v>
      </c>
      <c r="B1300">
        <v>474.05250000000001</v>
      </c>
      <c r="C1300">
        <v>0.1079833</v>
      </c>
      <c r="D1300">
        <v>1.3699579999999999E-2</v>
      </c>
      <c r="E1300">
        <v>6.8759520000000003E-3</v>
      </c>
      <c r="F1300">
        <f>D1300/寸法測定!$I$12</f>
        <v>1.7196125523012552E-3</v>
      </c>
      <c r="G1300" s="13">
        <f>E1300/寸法測定!$J$12</f>
        <v>8.317683870967741E-4</v>
      </c>
      <c r="H1300">
        <f>B1300/(寸法測定!$D$8*寸法測定!$E$8)</f>
        <v>97.821219763842706</v>
      </c>
    </row>
    <row r="1301" spans="1:8" x14ac:dyDescent="0.7">
      <c r="A1301">
        <v>12.97</v>
      </c>
      <c r="B1301">
        <v>474.40949999999998</v>
      </c>
      <c r="C1301">
        <v>0.1080667</v>
      </c>
      <c r="D1301">
        <v>1.3709320000000001E-2</v>
      </c>
      <c r="E1301">
        <v>6.8815919999999997E-3</v>
      </c>
      <c r="F1301">
        <f>D1301/寸法測定!$I$12</f>
        <v>1.7208351464435149E-3</v>
      </c>
      <c r="G1301" s="13">
        <f>E1301/寸法測定!$J$12</f>
        <v>8.3245064516129016E-4</v>
      </c>
      <c r="H1301">
        <f>B1301/(寸法測定!$D$8*寸法測定!$E$8)</f>
        <v>97.89488708013296</v>
      </c>
    </row>
    <row r="1302" spans="1:8" x14ac:dyDescent="0.7">
      <c r="A1302">
        <v>12.98</v>
      </c>
      <c r="B1302">
        <v>474.7645</v>
      </c>
      <c r="C1302">
        <v>0.10815</v>
      </c>
      <c r="D1302">
        <v>1.3718640000000001E-2</v>
      </c>
      <c r="E1302">
        <v>6.887504E-3</v>
      </c>
      <c r="F1302">
        <f>D1302/寸法測定!$I$12</f>
        <v>1.7220050209205023E-3</v>
      </c>
      <c r="G1302" s="13">
        <f>E1302/寸法測定!$J$12</f>
        <v>8.3316580645161281E-4</v>
      </c>
      <c r="H1302">
        <f>B1302/(寸法測定!$D$8*寸法測定!$E$8)</f>
        <v>97.968141694371184</v>
      </c>
    </row>
    <row r="1303" spans="1:8" x14ac:dyDescent="0.7">
      <c r="A1303">
        <v>12.99</v>
      </c>
      <c r="B1303">
        <v>475.11950000000002</v>
      </c>
      <c r="C1303">
        <v>0.1082333</v>
      </c>
      <c r="D1303">
        <v>1.37275E-2</v>
      </c>
      <c r="E1303">
        <v>6.8935680000000001E-3</v>
      </c>
      <c r="F1303">
        <f>D1303/寸法測定!$I$12</f>
        <v>1.7231171548117157E-3</v>
      </c>
      <c r="G1303" s="13">
        <f>E1303/寸法測定!$J$12</f>
        <v>8.3389935483870956E-4</v>
      </c>
      <c r="H1303">
        <f>B1303/(寸法測定!$D$8*寸法測定!$E$8)</f>
        <v>98.041396308609407</v>
      </c>
    </row>
    <row r="1304" spans="1:8" x14ac:dyDescent="0.7">
      <c r="A1304">
        <v>13</v>
      </c>
      <c r="B1304">
        <v>475.47649999999999</v>
      </c>
      <c r="C1304">
        <v>0.1083167</v>
      </c>
      <c r="D1304">
        <v>1.3736129999999999E-2</v>
      </c>
      <c r="E1304">
        <v>6.8997160000000002E-3</v>
      </c>
      <c r="F1304">
        <f>D1304/寸法測定!$I$12</f>
        <v>1.7242004184100418E-3</v>
      </c>
      <c r="G1304" s="13">
        <f>E1304/寸法測定!$J$12</f>
        <v>8.3464306451612902E-4</v>
      </c>
      <c r="H1304">
        <f>B1304/(寸法測定!$D$8*寸法測定!$E$8)</f>
        <v>98.115063624899676</v>
      </c>
    </row>
    <row r="1305" spans="1:8" x14ac:dyDescent="0.7">
      <c r="A1305">
        <v>13.01</v>
      </c>
      <c r="B1305">
        <v>475.83600000000001</v>
      </c>
      <c r="C1305">
        <v>0.1084</v>
      </c>
      <c r="D1305">
        <v>1.3744630000000001E-2</v>
      </c>
      <c r="E1305">
        <v>6.905932E-3</v>
      </c>
      <c r="F1305">
        <f>D1305/寸法測定!$I$12</f>
        <v>1.7252673640167366E-3</v>
      </c>
      <c r="G1305" s="13">
        <f>E1305/寸法測定!$J$12</f>
        <v>8.3539499999999995E-4</v>
      </c>
      <c r="H1305">
        <f>B1305/(寸法測定!$D$8*寸法測定!$E$8)</f>
        <v>98.189246818754995</v>
      </c>
    </row>
    <row r="1306" spans="1:8" x14ac:dyDescent="0.7">
      <c r="A1306">
        <v>13.02</v>
      </c>
      <c r="B1306">
        <v>476.19499999999999</v>
      </c>
      <c r="C1306">
        <v>0.1084833</v>
      </c>
      <c r="D1306">
        <v>1.3753080000000001E-2</v>
      </c>
      <c r="E1306">
        <v>6.9122960000000001E-3</v>
      </c>
      <c r="F1306">
        <f>D1306/寸法測定!$I$12</f>
        <v>1.7263280334728036E-3</v>
      </c>
      <c r="G1306" s="13">
        <f>E1306/寸法測定!$J$12</f>
        <v>8.3616483870967736E-4</v>
      </c>
      <c r="H1306">
        <f>B1306/(寸法測定!$D$8*寸法測定!$E$8)</f>
        <v>98.26332683709731</v>
      </c>
    </row>
    <row r="1307" spans="1:8" x14ac:dyDescent="0.7">
      <c r="A1307">
        <v>13.03</v>
      </c>
      <c r="B1307">
        <v>476.55399999999997</v>
      </c>
      <c r="C1307">
        <v>0.1085667</v>
      </c>
      <c r="D1307">
        <v>1.3761519999999999E-2</v>
      </c>
      <c r="E1307">
        <v>6.9187479999999997E-3</v>
      </c>
      <c r="F1307">
        <f>D1307/寸法測定!$I$12</f>
        <v>1.7273874476987448E-3</v>
      </c>
      <c r="G1307" s="13">
        <f>E1307/寸法測定!$J$12</f>
        <v>8.3694532258064499E-4</v>
      </c>
      <c r="H1307">
        <f>B1307/(寸法測定!$D$8*寸法測定!$E$8)</f>
        <v>98.337406855439625</v>
      </c>
    </row>
    <row r="1308" spans="1:8" x14ac:dyDescent="0.7">
      <c r="A1308">
        <v>13.04</v>
      </c>
      <c r="B1308">
        <v>476.91750000000002</v>
      </c>
      <c r="C1308">
        <v>0.10865</v>
      </c>
      <c r="D1308">
        <v>1.3770009999999999E-2</v>
      </c>
      <c r="E1308">
        <v>6.9252159999999997E-3</v>
      </c>
      <c r="F1308">
        <f>D1308/寸法測定!$I$12</f>
        <v>1.7284531380753138E-3</v>
      </c>
      <c r="G1308" s="13">
        <f>E1308/寸法測定!$J$12</f>
        <v>8.3772774193548378E-4</v>
      </c>
      <c r="H1308">
        <f>B1308/(寸法測定!$D$8*寸法測定!$E$8)</f>
        <v>98.412415453399049</v>
      </c>
    </row>
    <row r="1309" spans="1:8" x14ac:dyDescent="0.7">
      <c r="A1309">
        <v>13.05</v>
      </c>
      <c r="B1309">
        <v>477.2885</v>
      </c>
      <c r="C1309">
        <v>0.1087333</v>
      </c>
      <c r="D1309">
        <v>1.3778510000000001E-2</v>
      </c>
      <c r="E1309">
        <v>6.9316279999999996E-3</v>
      </c>
      <c r="F1309">
        <f>D1309/寸法測定!$I$12</f>
        <v>1.7295200836820086E-3</v>
      </c>
      <c r="G1309" s="13">
        <f>E1309/寸法測定!$J$12</f>
        <v>8.3850338709677401E-4</v>
      </c>
      <c r="H1309">
        <f>B1309/(寸法測定!$D$8*寸法測定!$E$8)</f>
        <v>98.488971684053638</v>
      </c>
    </row>
    <row r="1310" spans="1:8" x14ac:dyDescent="0.7">
      <c r="A1310">
        <v>13.06</v>
      </c>
      <c r="B1310">
        <v>477.66250000000002</v>
      </c>
      <c r="C1310">
        <v>0.1088167</v>
      </c>
      <c r="D1310">
        <v>1.378705E-2</v>
      </c>
      <c r="E1310">
        <v>6.9379439999999997E-3</v>
      </c>
      <c r="F1310">
        <f>D1310/寸法測定!$I$12</f>
        <v>1.7305920502092053E-3</v>
      </c>
      <c r="G1310" s="13">
        <f>E1310/寸法測定!$J$12</f>
        <v>8.392674193548386E-4</v>
      </c>
      <c r="H1310">
        <f>B1310/(寸法測定!$D$8*寸法測定!$E$8)</f>
        <v>98.566146967786295</v>
      </c>
    </row>
    <row r="1311" spans="1:8" x14ac:dyDescent="0.7">
      <c r="A1311">
        <v>13.07</v>
      </c>
      <c r="B1311">
        <v>478.04</v>
      </c>
      <c r="C1311">
        <v>0.1089</v>
      </c>
      <c r="D1311">
        <v>1.3795709999999999E-2</v>
      </c>
      <c r="E1311">
        <v>6.9441320000000004E-3</v>
      </c>
      <c r="F1311">
        <f>D1311/寸法測定!$I$12</f>
        <v>1.7316790794979081E-3</v>
      </c>
      <c r="G1311" s="13">
        <f>E1311/寸法測定!$J$12</f>
        <v>8.4001596774193547E-4</v>
      </c>
      <c r="H1311">
        <f>B1311/(寸法測定!$D$8*寸法測定!$E$8)</f>
        <v>98.64404448011004</v>
      </c>
    </row>
    <row r="1312" spans="1:8" x14ac:dyDescent="0.7">
      <c r="A1312">
        <v>13.08</v>
      </c>
      <c r="B1312">
        <v>478.42099999999999</v>
      </c>
      <c r="C1312">
        <v>0.10898330000000001</v>
      </c>
      <c r="D1312">
        <v>1.380458E-2</v>
      </c>
      <c r="E1312">
        <v>6.950304E-3</v>
      </c>
      <c r="F1312">
        <f>D1312/寸法測定!$I$12</f>
        <v>1.7327924686192471E-3</v>
      </c>
      <c r="G1312" s="13">
        <f>E1312/寸法測定!$J$12</f>
        <v>8.4076258064516118E-4</v>
      </c>
      <c r="H1312">
        <f>B1312/(寸法測定!$D$8*寸法測定!$E$8)</f>
        <v>98.722664221024857</v>
      </c>
    </row>
    <row r="1313" spans="1:8" x14ac:dyDescent="0.7">
      <c r="A1313">
        <v>13.09</v>
      </c>
      <c r="B1313">
        <v>478.80549999999999</v>
      </c>
      <c r="C1313">
        <v>0.1090667</v>
      </c>
      <c r="D1313">
        <v>1.38137E-2</v>
      </c>
      <c r="E1313">
        <v>6.9566200000000002E-3</v>
      </c>
      <c r="F1313">
        <f>D1313/寸法測定!$I$12</f>
        <v>1.733937238493724E-3</v>
      </c>
      <c r="G1313" s="13">
        <f>E1313/寸法測定!$J$12</f>
        <v>8.4152661290322578E-4</v>
      </c>
      <c r="H1313">
        <f>B1313/(寸法測定!$D$8*寸法測定!$E$8)</f>
        <v>98.802006190530761</v>
      </c>
    </row>
    <row r="1314" spans="1:8" x14ac:dyDescent="0.7">
      <c r="A1314">
        <v>13.1</v>
      </c>
      <c r="B1314">
        <v>479.19400000000002</v>
      </c>
      <c r="C1314">
        <v>0.10915</v>
      </c>
      <c r="D1314">
        <v>1.38231E-2</v>
      </c>
      <c r="E1314">
        <v>6.9631720000000001E-3</v>
      </c>
      <c r="F1314">
        <f>D1314/寸法測定!$I$12</f>
        <v>1.7351171548117155E-3</v>
      </c>
      <c r="G1314" s="13">
        <f>E1314/寸法測定!$J$12</f>
        <v>8.4231919354838707E-4</v>
      </c>
      <c r="H1314">
        <f>B1314/(寸法測定!$D$8*寸法測定!$E$8)</f>
        <v>98.882173564140757</v>
      </c>
    </row>
    <row r="1315" spans="1:8" x14ac:dyDescent="0.7">
      <c r="A1315">
        <v>13.11</v>
      </c>
      <c r="B1315">
        <v>479.58550000000002</v>
      </c>
      <c r="C1315">
        <v>0.10923330000000001</v>
      </c>
      <c r="D1315">
        <v>1.383273E-2</v>
      </c>
      <c r="E1315">
        <v>6.9699159999999996E-3</v>
      </c>
      <c r="F1315">
        <f>D1315/寸法測定!$I$12</f>
        <v>1.7363259414225943E-3</v>
      </c>
      <c r="G1315" s="13">
        <f>E1315/寸法測定!$J$12</f>
        <v>8.4313499999999985E-4</v>
      </c>
      <c r="H1315">
        <f>B1315/(寸法測定!$D$8*寸法測定!$E$8)</f>
        <v>98.962959990828836</v>
      </c>
    </row>
    <row r="1316" spans="1:8" x14ac:dyDescent="0.7">
      <c r="A1316">
        <v>13.12</v>
      </c>
      <c r="B1316">
        <v>479.97699999999998</v>
      </c>
      <c r="C1316">
        <v>0.1093167</v>
      </c>
      <c r="D1316">
        <v>1.38426E-2</v>
      </c>
      <c r="E1316">
        <v>6.9768240000000004E-3</v>
      </c>
      <c r="F1316">
        <f>D1316/寸法測定!$I$12</f>
        <v>1.7375648535564855E-3</v>
      </c>
      <c r="G1316" s="13">
        <f>E1316/寸法測定!$J$12</f>
        <v>8.4397064516129026E-4</v>
      </c>
      <c r="H1316">
        <f>B1316/(寸法測定!$D$8*寸法測定!$E$8)</f>
        <v>99.043746417516886</v>
      </c>
    </row>
    <row r="1317" spans="1:8" x14ac:dyDescent="0.7">
      <c r="A1317">
        <v>13.13</v>
      </c>
      <c r="B1317">
        <v>480.36399999999998</v>
      </c>
      <c r="C1317">
        <v>0.1094</v>
      </c>
      <c r="D1317">
        <v>1.3852659999999999E-2</v>
      </c>
      <c r="E1317">
        <v>6.9840240000000001E-3</v>
      </c>
      <c r="F1317">
        <f>D1317/寸法測定!$I$12</f>
        <v>1.7388276150627617E-3</v>
      </c>
      <c r="G1317" s="13">
        <f>E1317/寸法測定!$J$12</f>
        <v>8.4484161290322571E-4</v>
      </c>
      <c r="H1317">
        <f>B1317/(寸法測定!$D$8*寸法測定!$E$8)</f>
        <v>99.123604264587854</v>
      </c>
    </row>
    <row r="1318" spans="1:8" x14ac:dyDescent="0.7">
      <c r="A1318">
        <v>13.14</v>
      </c>
      <c r="B1318">
        <v>480.74250000000001</v>
      </c>
      <c r="C1318">
        <v>0.10948330000000001</v>
      </c>
      <c r="D1318">
        <v>1.38628E-2</v>
      </c>
      <c r="E1318">
        <v>6.9916559999999997E-3</v>
      </c>
      <c r="F1318">
        <f>D1318/寸法測定!$I$12</f>
        <v>1.7401004184100419E-3</v>
      </c>
      <c r="G1318" s="13">
        <f>E1318/寸法測定!$J$12</f>
        <v>8.4576483870967727E-4</v>
      </c>
      <c r="H1318">
        <f>B1318/(寸法測定!$D$8*寸法測定!$E$8)</f>
        <v>99.201708127937621</v>
      </c>
    </row>
    <row r="1319" spans="1:8" x14ac:dyDescent="0.7">
      <c r="A1319">
        <v>13.15</v>
      </c>
      <c r="B1319">
        <v>481.11149999999998</v>
      </c>
      <c r="C1319">
        <v>0.1095667</v>
      </c>
      <c r="D1319">
        <v>1.387294E-2</v>
      </c>
      <c r="E1319">
        <v>6.9996879999999996E-3</v>
      </c>
      <c r="F1319">
        <f>D1319/寸法測定!$I$12</f>
        <v>1.7413732217573224E-3</v>
      </c>
      <c r="G1319" s="13">
        <f>E1319/寸法測定!$J$12</f>
        <v>8.4673645161290306E-4</v>
      </c>
      <c r="H1319">
        <f>B1319/(寸法測定!$D$8*寸法測定!$E$8)</f>
        <v>99.277851656540165</v>
      </c>
    </row>
    <row r="1320" spans="1:8" x14ac:dyDescent="0.7">
      <c r="A1320">
        <v>13.16</v>
      </c>
      <c r="B1320">
        <v>481.47</v>
      </c>
      <c r="C1320">
        <v>0.10965</v>
      </c>
      <c r="D1320">
        <v>1.388298E-2</v>
      </c>
      <c r="E1320">
        <v>7.0081040000000002E-3</v>
      </c>
      <c r="F1320">
        <f>D1320/寸法測定!$I$12</f>
        <v>1.7426334728033474E-3</v>
      </c>
      <c r="G1320" s="13">
        <f>E1320/寸法測定!$J$12</f>
        <v>8.4775451612903224E-4</v>
      </c>
      <c r="H1320">
        <f>B1320/(寸法測定!$D$8*寸法測定!$E$8)</f>
        <v>99.351828499369475</v>
      </c>
    </row>
    <row r="1321" spans="1:8" x14ac:dyDescent="0.7">
      <c r="A1321">
        <v>13.17</v>
      </c>
      <c r="B1321">
        <v>481.81900000000002</v>
      </c>
      <c r="C1321">
        <v>0.10973330000000001</v>
      </c>
      <c r="D1321">
        <v>1.389284E-2</v>
      </c>
      <c r="E1321">
        <v>7.0167800000000002E-3</v>
      </c>
      <c r="F1321">
        <f>D1321/寸法測定!$I$12</f>
        <v>1.7438711297071132E-3</v>
      </c>
      <c r="G1321" s="13">
        <f>E1321/寸法測定!$J$12</f>
        <v>8.4880403225806448E-4</v>
      </c>
      <c r="H1321">
        <f>B1321/(寸法測定!$D$8*寸法測定!$E$8)</f>
        <v>99.423845007451547</v>
      </c>
    </row>
    <row r="1322" spans="1:8" x14ac:dyDescent="0.7">
      <c r="A1322">
        <v>13.18</v>
      </c>
      <c r="B1322">
        <v>482.15899999999999</v>
      </c>
      <c r="C1322">
        <v>0.1098167</v>
      </c>
      <c r="D1322">
        <v>1.390253E-2</v>
      </c>
      <c r="E1322">
        <v>7.0254799999999997E-3</v>
      </c>
      <c r="F1322">
        <f>D1322/寸法測定!$I$12</f>
        <v>1.7450874476987448E-3</v>
      </c>
      <c r="G1322" s="13">
        <f>E1322/寸法測定!$J$12</f>
        <v>8.4985645161290307E-4</v>
      </c>
      <c r="H1322">
        <f>B1322/(寸法測定!$D$8*寸法測定!$E$8)</f>
        <v>99.494004356299413</v>
      </c>
    </row>
    <row r="1323" spans="1:8" x14ac:dyDescent="0.7">
      <c r="A1323">
        <v>13.19</v>
      </c>
      <c r="B1323">
        <v>482.49149999999997</v>
      </c>
      <c r="C1323">
        <v>0.1099</v>
      </c>
      <c r="D1323">
        <v>1.391208E-2</v>
      </c>
      <c r="E1323">
        <v>7.0339440000000003E-3</v>
      </c>
      <c r="F1323">
        <f>D1323/寸法測定!$I$12</f>
        <v>1.7462861924686195E-3</v>
      </c>
      <c r="G1323" s="13">
        <f>E1323/寸法測定!$J$12</f>
        <v>8.5088032258064507E-4</v>
      </c>
      <c r="H1323">
        <f>B1323/(寸法測定!$D$8*寸法測定!$E$8)</f>
        <v>99.562616072452116</v>
      </c>
    </row>
    <row r="1324" spans="1:8" x14ac:dyDescent="0.7">
      <c r="A1324">
        <v>13.2</v>
      </c>
      <c r="B1324">
        <v>482.82</v>
      </c>
      <c r="C1324">
        <v>0.10998330000000001</v>
      </c>
      <c r="D1324">
        <v>1.39215E-2</v>
      </c>
      <c r="E1324">
        <v>7.0419560000000003E-3</v>
      </c>
      <c r="F1324">
        <f>D1324/寸法測定!$I$12</f>
        <v>1.747468619246862E-3</v>
      </c>
      <c r="G1324" s="13">
        <f>E1324/寸法測定!$J$12</f>
        <v>8.5184951612903221E-4</v>
      </c>
      <c r="H1324">
        <f>B1324/(寸法測定!$D$8*寸法測定!$E$8)</f>
        <v>99.630402384500726</v>
      </c>
    </row>
    <row r="1325" spans="1:8" x14ac:dyDescent="0.7">
      <c r="A1325">
        <v>13.21</v>
      </c>
      <c r="B1325">
        <v>483.14699999999999</v>
      </c>
      <c r="C1325">
        <v>0.1100667</v>
      </c>
      <c r="D1325">
        <v>1.393074E-2</v>
      </c>
      <c r="E1325">
        <v>7.0493880000000002E-3</v>
      </c>
      <c r="F1325">
        <f>D1325/寸法測定!$I$12</f>
        <v>1.7486284518828455E-3</v>
      </c>
      <c r="G1325" s="13">
        <f>E1325/寸法測定!$J$12</f>
        <v>8.5274854838709676E-4</v>
      </c>
      <c r="H1325">
        <f>B1325/(寸法測定!$D$8*寸法測定!$E$8)</f>
        <v>99.697879170010296</v>
      </c>
    </row>
    <row r="1326" spans="1:8" x14ac:dyDescent="0.7">
      <c r="A1326">
        <v>13.22</v>
      </c>
      <c r="B1326">
        <v>483.476</v>
      </c>
      <c r="C1326">
        <v>0.11015</v>
      </c>
      <c r="D1326">
        <v>1.393985E-2</v>
      </c>
      <c r="E1326">
        <v>7.0562519999999998E-3</v>
      </c>
      <c r="F1326">
        <f>D1326/寸法測定!$I$12</f>
        <v>1.7497719665271968E-3</v>
      </c>
      <c r="G1326" s="13">
        <f>E1326/寸法測定!$J$12</f>
        <v>8.5357887096774185E-4</v>
      </c>
      <c r="H1326">
        <f>B1326/(寸法測定!$D$8*寸法測定!$E$8)</f>
        <v>99.765768657571925</v>
      </c>
    </row>
    <row r="1327" spans="1:8" x14ac:dyDescent="0.7">
      <c r="A1327">
        <v>13.23</v>
      </c>
      <c r="B1327">
        <v>483.81200000000001</v>
      </c>
      <c r="C1327">
        <v>0.11023330000000001</v>
      </c>
      <c r="D1327">
        <v>1.394894E-2</v>
      </c>
      <c r="E1327">
        <v>7.062624E-3</v>
      </c>
      <c r="F1327">
        <f>D1327/寸法測定!$I$12</f>
        <v>1.7509129707112972E-3</v>
      </c>
      <c r="G1327" s="13">
        <f>E1327/寸法測定!$J$12</f>
        <v>8.5434967741935478E-4</v>
      </c>
      <c r="H1327">
        <f>B1327/(寸法測定!$D$8*寸法測定!$E$8)</f>
        <v>99.8351026023157</v>
      </c>
    </row>
    <row r="1328" spans="1:8" x14ac:dyDescent="0.7">
      <c r="A1328">
        <v>13.24</v>
      </c>
      <c r="B1328">
        <v>484.15699999999998</v>
      </c>
      <c r="C1328">
        <v>0.1103167</v>
      </c>
      <c r="D1328">
        <v>1.395822E-2</v>
      </c>
      <c r="E1328">
        <v>7.0686400000000002E-3</v>
      </c>
      <c r="F1328">
        <f>D1328/寸法測定!$I$12</f>
        <v>1.7520778242677826E-3</v>
      </c>
      <c r="G1328" s="13">
        <f>E1328/寸法測定!$J$12</f>
        <v>8.550774193548386E-4</v>
      </c>
      <c r="H1328">
        <f>B1328/(寸法測定!$D$8*寸法測定!$E$8)</f>
        <v>99.906293706293681</v>
      </c>
    </row>
    <row r="1329" spans="1:8" x14ac:dyDescent="0.7">
      <c r="A1329">
        <v>13.25</v>
      </c>
      <c r="B1329">
        <v>484.51100000000002</v>
      </c>
      <c r="C1329">
        <v>0.1104</v>
      </c>
      <c r="D1329">
        <v>1.39677E-2</v>
      </c>
      <c r="E1329">
        <v>7.0745679999999998E-3</v>
      </c>
      <c r="F1329">
        <f>D1329/寸法測定!$I$12</f>
        <v>1.7532677824267783E-3</v>
      </c>
      <c r="G1329" s="13">
        <f>E1329/寸法測定!$J$12</f>
        <v>8.557945161290322E-4</v>
      </c>
      <c r="H1329">
        <f>B1329/(寸法測定!$D$8*寸法測定!$E$8)</f>
        <v>99.979341969505896</v>
      </c>
    </row>
    <row r="1330" spans="1:8" x14ac:dyDescent="0.7">
      <c r="A1330">
        <v>13.26</v>
      </c>
      <c r="B1330">
        <v>484.87349999999998</v>
      </c>
      <c r="C1330">
        <v>0.11048330000000001</v>
      </c>
      <c r="D1330">
        <v>1.3977420000000001E-2</v>
      </c>
      <c r="E1330">
        <v>7.0805879999999996E-3</v>
      </c>
      <c r="F1330">
        <f>D1330/寸法測定!$I$12</f>
        <v>1.7544878661087868E-3</v>
      </c>
      <c r="G1330" s="13">
        <f>E1330/寸法測定!$J$12</f>
        <v>8.5652274193548372E-4</v>
      </c>
      <c r="H1330">
        <f>B1330/(寸法測定!$D$8*寸法測定!$E$8)</f>
        <v>100.05414421643928</v>
      </c>
    </row>
    <row r="1331" spans="1:8" x14ac:dyDescent="0.7">
      <c r="A1331">
        <v>13.27</v>
      </c>
      <c r="B1331">
        <v>485.24200000000002</v>
      </c>
      <c r="C1331">
        <v>0.1105667</v>
      </c>
      <c r="D1331">
        <v>1.3987309999999999E-2</v>
      </c>
      <c r="E1331">
        <v>7.086752E-3</v>
      </c>
      <c r="F1331">
        <f>D1331/寸法測定!$I$12</f>
        <v>1.7557292887029289E-3</v>
      </c>
      <c r="G1331" s="13">
        <f>E1331/寸法測定!$J$12</f>
        <v>8.5726838709677413E-4</v>
      </c>
      <c r="H1331">
        <f>B1331/(寸法測定!$D$8*寸法測定!$E$8)</f>
        <v>100.13018456952882</v>
      </c>
    </row>
    <row r="1332" spans="1:8" x14ac:dyDescent="0.7">
      <c r="A1332">
        <v>13.28</v>
      </c>
      <c r="B1332">
        <v>485.61450000000002</v>
      </c>
      <c r="C1332">
        <v>0.11065</v>
      </c>
      <c r="D1332">
        <v>1.399734E-2</v>
      </c>
      <c r="E1332">
        <v>7.0931199999999996E-3</v>
      </c>
      <c r="F1332">
        <f>D1332/寸法測定!$I$12</f>
        <v>1.7569882845188288E-3</v>
      </c>
      <c r="G1332" s="13">
        <f>E1332/寸法測定!$J$12</f>
        <v>8.5803870967741925E-4</v>
      </c>
      <c r="H1332">
        <f>B1332/(寸法測定!$D$8*寸法測定!$E$8)</f>
        <v>100.20705032672245</v>
      </c>
    </row>
    <row r="1333" spans="1:8" x14ac:dyDescent="0.7">
      <c r="A1333">
        <v>13.29</v>
      </c>
      <c r="B1333">
        <v>485.988</v>
      </c>
      <c r="C1333">
        <v>0.11073330000000001</v>
      </c>
      <c r="D1333">
        <v>1.4007540000000001E-2</v>
      </c>
      <c r="E1333">
        <v>7.0996879999999998E-3</v>
      </c>
      <c r="F1333">
        <f>D1333/寸法測定!$I$12</f>
        <v>1.7582686192468622E-3</v>
      </c>
      <c r="G1333" s="13">
        <f>E1333/寸法測定!$J$12</f>
        <v>8.5883322580645148E-4</v>
      </c>
      <c r="H1333">
        <f>B1333/(寸法測定!$D$8*寸法測定!$E$8)</f>
        <v>100.28412243494209</v>
      </c>
    </row>
    <row r="1334" spans="1:8" x14ac:dyDescent="0.7">
      <c r="A1334">
        <v>13.3</v>
      </c>
      <c r="B1334">
        <v>486.35899999999998</v>
      </c>
      <c r="C1334">
        <v>0.1108167</v>
      </c>
      <c r="D1334">
        <v>1.401793E-2</v>
      </c>
      <c r="E1334">
        <v>7.1064159999999999E-3</v>
      </c>
      <c r="F1334">
        <f>D1334/寸法測定!$I$12</f>
        <v>1.7595728033472805E-3</v>
      </c>
      <c r="G1334" s="13">
        <f>E1334/寸法測定!$J$12</f>
        <v>8.5964709677419343E-4</v>
      </c>
      <c r="H1334">
        <f>B1334/(寸法測定!$D$8*寸法測定!$E$8)</f>
        <v>100.36067866559668</v>
      </c>
    </row>
    <row r="1335" spans="1:8" x14ac:dyDescent="0.7">
      <c r="A1335">
        <v>13.31</v>
      </c>
      <c r="B1335">
        <v>486.726</v>
      </c>
      <c r="C1335">
        <v>0.1109</v>
      </c>
      <c r="D1335">
        <v>1.4028519999999999E-2</v>
      </c>
      <c r="E1335">
        <v>7.113304E-3</v>
      </c>
      <c r="F1335">
        <f>D1335/寸法測定!$I$12</f>
        <v>1.7609020920502092E-3</v>
      </c>
      <c r="G1335" s="13">
        <f>E1335/寸法測定!$J$12</f>
        <v>8.6048032258064509E-4</v>
      </c>
      <c r="H1335">
        <f>B1335/(寸法測定!$D$8*寸法測定!$E$8)</f>
        <v>100.43640949214718</v>
      </c>
    </row>
    <row r="1336" spans="1:8" x14ac:dyDescent="0.7">
      <c r="A1336">
        <v>13.32</v>
      </c>
      <c r="B1336">
        <v>487.09</v>
      </c>
      <c r="C1336">
        <v>0.11098329999999999</v>
      </c>
      <c r="D1336">
        <v>1.4039340000000001E-2</v>
      </c>
      <c r="E1336">
        <v>7.1204399999999996E-3</v>
      </c>
      <c r="F1336">
        <f>D1336/寸法測定!$I$12</f>
        <v>1.7622602510460254E-3</v>
      </c>
      <c r="G1336" s="13">
        <f>E1336/寸法測定!$J$12</f>
        <v>8.6134354838709667E-4</v>
      </c>
      <c r="H1336">
        <f>B1336/(寸法測定!$D$8*寸法測定!$E$8)</f>
        <v>100.51152126561961</v>
      </c>
    </row>
    <row r="1337" spans="1:8" x14ac:dyDescent="0.7">
      <c r="A1337">
        <v>13.33</v>
      </c>
      <c r="B1337">
        <v>487.44900000000001</v>
      </c>
      <c r="C1337">
        <v>0.1110667</v>
      </c>
      <c r="D1337">
        <v>1.405036E-2</v>
      </c>
      <c r="E1337">
        <v>7.12782E-3</v>
      </c>
      <c r="F1337">
        <f>D1337/寸法測定!$I$12</f>
        <v>1.7636435146443515E-3</v>
      </c>
      <c r="G1337" s="13">
        <f>E1337/寸法測定!$J$12</f>
        <v>8.6223629032258059E-4</v>
      </c>
      <c r="H1337">
        <f>B1337/(寸法測定!$D$8*寸法測定!$E$8)</f>
        <v>100.58560128396192</v>
      </c>
    </row>
    <row r="1338" spans="1:8" x14ac:dyDescent="0.7">
      <c r="A1338">
        <v>13.34</v>
      </c>
      <c r="B1338">
        <v>487.80399999999997</v>
      </c>
      <c r="C1338">
        <v>0.11115</v>
      </c>
      <c r="D1338">
        <v>1.4061519999999999E-2</v>
      </c>
      <c r="E1338">
        <v>7.1353440000000001E-3</v>
      </c>
      <c r="F1338">
        <f>D1338/寸法測定!$I$12</f>
        <v>1.7650443514644351E-3</v>
      </c>
      <c r="G1338" s="13">
        <f>E1338/寸法測定!$J$12</f>
        <v>8.6314645161290318E-4</v>
      </c>
      <c r="H1338">
        <f>B1338/(寸法測定!$D$8*寸法測定!$E$8)</f>
        <v>100.65885589820014</v>
      </c>
    </row>
    <row r="1339" spans="1:8" x14ac:dyDescent="0.7">
      <c r="A1339">
        <v>13.35</v>
      </c>
      <c r="B1339">
        <v>488.15300000000002</v>
      </c>
      <c r="C1339">
        <v>0.11123329999999999</v>
      </c>
      <c r="D1339">
        <v>1.4072680000000001E-2</v>
      </c>
      <c r="E1339">
        <v>7.14272E-3</v>
      </c>
      <c r="F1339">
        <f>D1339/寸法測定!$I$12</f>
        <v>1.766445188284519E-3</v>
      </c>
      <c r="G1339" s="13">
        <f>E1339/寸法測定!$J$12</f>
        <v>8.6403870967741928E-4</v>
      </c>
      <c r="H1339">
        <f>B1339/(寸法測定!$D$8*寸法測定!$E$8)</f>
        <v>100.73087240628223</v>
      </c>
    </row>
    <row r="1340" spans="1:8" x14ac:dyDescent="0.7">
      <c r="A1340">
        <v>13.36</v>
      </c>
      <c r="B1340">
        <v>488.49849999999998</v>
      </c>
      <c r="C1340">
        <v>0.1113167</v>
      </c>
      <c r="D1340">
        <v>1.4083709999999999E-2</v>
      </c>
      <c r="E1340">
        <v>7.1496839999999999E-3</v>
      </c>
      <c r="F1340">
        <f>D1340/寸法測定!$I$12</f>
        <v>1.7678297071129709E-3</v>
      </c>
      <c r="G1340" s="13">
        <f>E1340/寸法測定!$J$12</f>
        <v>8.6488112903225793E-4</v>
      </c>
      <c r="H1340">
        <f>B1340/(寸法測定!$D$8*寸法測定!$E$8)</f>
        <v>100.80216668577322</v>
      </c>
    </row>
    <row r="1341" spans="1:8" x14ac:dyDescent="0.7">
      <c r="A1341">
        <v>13.37</v>
      </c>
      <c r="B1341">
        <v>488.84399999999999</v>
      </c>
      <c r="C1341">
        <v>0.1114</v>
      </c>
      <c r="D1341">
        <v>1.40944E-2</v>
      </c>
      <c r="E1341">
        <v>7.1560920000000002E-3</v>
      </c>
      <c r="F1341">
        <f>D1341/寸法測定!$I$12</f>
        <v>1.7691715481171549E-3</v>
      </c>
      <c r="G1341" s="13">
        <f>E1341/寸法測定!$J$12</f>
        <v>8.6565629032258056E-4</v>
      </c>
      <c r="H1341">
        <f>B1341/(寸法測定!$D$8*寸法測定!$E$8)</f>
        <v>100.87346096526423</v>
      </c>
    </row>
    <row r="1342" spans="1:8" x14ac:dyDescent="0.7">
      <c r="A1342">
        <v>13.38</v>
      </c>
      <c r="B1342">
        <v>489.1925</v>
      </c>
      <c r="C1342">
        <v>0.11148329999999999</v>
      </c>
      <c r="D1342">
        <v>1.4104709999999999E-2</v>
      </c>
      <c r="E1342">
        <v>7.1619079999999998E-3</v>
      </c>
      <c r="F1342">
        <f>D1342/寸法測定!$I$12</f>
        <v>1.7704656903765692E-3</v>
      </c>
      <c r="G1342" s="13">
        <f>E1342/寸法測定!$J$12</f>
        <v>8.6635983870967726E-4</v>
      </c>
      <c r="H1342">
        <f>B1342/(寸法測定!$D$8*寸法測定!$E$8)</f>
        <v>100.9453742978333</v>
      </c>
    </row>
    <row r="1343" spans="1:8" x14ac:dyDescent="0.7">
      <c r="A1343">
        <v>13.39</v>
      </c>
      <c r="B1343">
        <v>489.54849999999999</v>
      </c>
      <c r="C1343">
        <v>0.1115667</v>
      </c>
      <c r="D1343">
        <v>1.4114679999999999E-2</v>
      </c>
      <c r="E1343">
        <v>7.1671319999999997E-3</v>
      </c>
      <c r="F1343">
        <f>D1343/寸法測定!$I$12</f>
        <v>1.7717171548117157E-3</v>
      </c>
      <c r="G1343" s="13">
        <f>E1343/寸法測定!$J$12</f>
        <v>8.6699177419354825E-4</v>
      </c>
      <c r="H1343">
        <f>B1343/(寸法測定!$D$8*寸法測定!$E$8)</f>
        <v>101.01883526309754</v>
      </c>
    </row>
    <row r="1344" spans="1:8" x14ac:dyDescent="0.7">
      <c r="A1344">
        <v>13.4</v>
      </c>
      <c r="B1344">
        <v>489.9135</v>
      </c>
      <c r="C1344">
        <v>0.11165</v>
      </c>
      <c r="D1344">
        <v>1.4124390000000001E-2</v>
      </c>
      <c r="E1344">
        <v>7.171836E-3</v>
      </c>
      <c r="F1344">
        <f>D1344/寸法測定!$I$12</f>
        <v>1.7729359832635986E-3</v>
      </c>
      <c r="G1344" s="13">
        <f>E1344/寸法測定!$J$12</f>
        <v>8.6756080645161281E-4</v>
      </c>
      <c r="H1344">
        <f>B1344/(寸法測定!$D$8*寸法測定!$E$8)</f>
        <v>101.09415338759599</v>
      </c>
    </row>
    <row r="1345" spans="1:8" x14ac:dyDescent="0.7">
      <c r="A1345">
        <v>13.41</v>
      </c>
      <c r="B1345">
        <v>490.28649999999999</v>
      </c>
      <c r="C1345">
        <v>0.11173329999999999</v>
      </c>
      <c r="D1345">
        <v>1.4133949999999999E-2</v>
      </c>
      <c r="E1345">
        <v>7.1760319999999997E-3</v>
      </c>
      <c r="F1345">
        <f>D1345/寸法測定!$I$12</f>
        <v>1.7741359832635984E-3</v>
      </c>
      <c r="G1345" s="13">
        <f>E1345/寸法測定!$J$12</f>
        <v>8.6806838709677407E-4</v>
      </c>
      <c r="H1345">
        <f>B1345/(寸法測定!$D$8*寸法測定!$E$8)</f>
        <v>101.17112232030263</v>
      </c>
    </row>
    <row r="1346" spans="1:8" x14ac:dyDescent="0.7">
      <c r="A1346">
        <v>13.42</v>
      </c>
      <c r="B1346">
        <v>490.6635</v>
      </c>
      <c r="C1346">
        <v>0.1118167</v>
      </c>
      <c r="D1346">
        <v>1.414347E-2</v>
      </c>
      <c r="E1346">
        <v>7.1799000000000003E-3</v>
      </c>
      <c r="F1346">
        <f>D1346/寸法測定!$I$12</f>
        <v>1.7753309623430964E-3</v>
      </c>
      <c r="G1346" s="13">
        <f>E1346/寸法測定!$J$12</f>
        <v>8.6853629032258059E-4</v>
      </c>
      <c r="H1346">
        <f>B1346/(寸法測定!$D$8*寸法測定!$E$8)</f>
        <v>101.24891665711336</v>
      </c>
    </row>
    <row r="1347" spans="1:8" x14ac:dyDescent="0.7">
      <c r="A1347">
        <v>13.43</v>
      </c>
      <c r="B1347">
        <v>491.04349999999999</v>
      </c>
      <c r="C1347">
        <v>0.1119</v>
      </c>
      <c r="D1347">
        <v>1.415288E-2</v>
      </c>
      <c r="E1347">
        <v>7.1836959999999998E-3</v>
      </c>
      <c r="F1347">
        <f>D1347/寸法測定!$I$12</f>
        <v>1.7765121338912135E-3</v>
      </c>
      <c r="G1347" s="13">
        <f>E1347/寸法測定!$J$12</f>
        <v>8.6899548387096761E-4</v>
      </c>
      <c r="H1347">
        <f>B1347/(寸法測定!$D$8*寸法測定!$E$8)</f>
        <v>101.32733004700216</v>
      </c>
    </row>
    <row r="1348" spans="1:8" x14ac:dyDescent="0.7">
      <c r="A1348">
        <v>13.44</v>
      </c>
      <c r="B1348">
        <v>491.42099999999999</v>
      </c>
      <c r="C1348">
        <v>0.11198329999999999</v>
      </c>
      <c r="D1348">
        <v>1.416217E-2</v>
      </c>
      <c r="E1348">
        <v>7.1874840000000001E-3</v>
      </c>
      <c r="F1348">
        <f>D1348/寸法測定!$I$12</f>
        <v>1.7776782426778244E-3</v>
      </c>
      <c r="G1348" s="13">
        <f>E1348/寸法測定!$J$12</f>
        <v>8.6945370967741933E-4</v>
      </c>
      <c r="H1348">
        <f>B1348/(寸法測定!$D$8*寸法測定!$E$8)</f>
        <v>101.40522755932591</v>
      </c>
    </row>
    <row r="1349" spans="1:8" x14ac:dyDescent="0.7">
      <c r="A1349">
        <v>13.45</v>
      </c>
      <c r="B1349">
        <v>491.79199999999997</v>
      </c>
      <c r="C1349">
        <v>0.11206670000000001</v>
      </c>
      <c r="D1349">
        <v>1.417143E-2</v>
      </c>
      <c r="E1349">
        <v>7.1913319999999999E-3</v>
      </c>
      <c r="F1349">
        <f>D1349/寸法測定!$I$12</f>
        <v>1.7788405857740589E-3</v>
      </c>
      <c r="G1349" s="13">
        <f>E1349/寸法測定!$J$12</f>
        <v>8.6991919354838698E-4</v>
      </c>
      <c r="H1349">
        <f>B1349/(寸法測定!$D$8*寸法測定!$E$8)</f>
        <v>101.48178378998048</v>
      </c>
    </row>
    <row r="1350" spans="1:8" x14ac:dyDescent="0.7">
      <c r="A1350">
        <v>13.46</v>
      </c>
      <c r="B1350">
        <v>492.15649999999999</v>
      </c>
      <c r="C1350">
        <v>0.11215</v>
      </c>
      <c r="D1350">
        <v>1.41808E-2</v>
      </c>
      <c r="E1350">
        <v>7.1953440000000002E-3</v>
      </c>
      <c r="F1350">
        <f>D1350/寸法測定!$I$12</f>
        <v>1.7800167364016739E-3</v>
      </c>
      <c r="G1350" s="13">
        <f>E1350/寸法測定!$J$12</f>
        <v>8.7040451612903217E-4</v>
      </c>
      <c r="H1350">
        <f>B1350/(寸法測定!$D$8*寸法測定!$E$8)</f>
        <v>101.55699873896593</v>
      </c>
    </row>
    <row r="1351" spans="1:8" x14ac:dyDescent="0.7">
      <c r="A1351">
        <v>13.47</v>
      </c>
      <c r="B1351">
        <v>492.51600000000002</v>
      </c>
      <c r="C1351">
        <v>0.11223329999999999</v>
      </c>
      <c r="D1351">
        <v>1.4190339999999999E-2</v>
      </c>
      <c r="E1351">
        <v>7.1994959999999997E-3</v>
      </c>
      <c r="F1351">
        <f>D1351/寸法測定!$I$12</f>
        <v>1.7812142259414226E-3</v>
      </c>
      <c r="G1351" s="13">
        <f>E1351/寸法測定!$J$12</f>
        <v>8.7090677419354831E-4</v>
      </c>
      <c r="H1351">
        <f>B1351/(寸法測定!$D$8*寸法測定!$E$8)</f>
        <v>101.63118193282126</v>
      </c>
    </row>
    <row r="1352" spans="1:8" x14ac:dyDescent="0.7">
      <c r="A1352">
        <v>13.48</v>
      </c>
      <c r="B1352">
        <v>492.87099999999998</v>
      </c>
      <c r="C1352">
        <v>0.11231670000000001</v>
      </c>
      <c r="D1352">
        <v>1.420008E-2</v>
      </c>
      <c r="E1352">
        <v>7.2037439999999998E-3</v>
      </c>
      <c r="F1352">
        <f>D1352/寸法測定!$I$12</f>
        <v>1.7824368200836823E-3</v>
      </c>
      <c r="G1352" s="13">
        <f>E1352/寸法測定!$J$12</f>
        <v>8.714206451612902E-4</v>
      </c>
      <c r="H1352">
        <f>B1352/(寸法測定!$D$8*寸法測定!$E$8)</f>
        <v>101.70443654705947</v>
      </c>
    </row>
    <row r="1353" spans="1:8" x14ac:dyDescent="0.7">
      <c r="A1353">
        <v>13.49</v>
      </c>
      <c r="B1353">
        <v>493.21949999999998</v>
      </c>
      <c r="C1353">
        <v>0.1124</v>
      </c>
      <c r="D1353">
        <v>1.421002E-2</v>
      </c>
      <c r="E1353">
        <v>7.207944E-3</v>
      </c>
      <c r="F1353">
        <f>D1353/寸法測定!$I$12</f>
        <v>1.783684518828452E-3</v>
      </c>
      <c r="G1353" s="13">
        <f>E1353/寸法測定!$J$12</f>
        <v>8.7192870967741927E-4</v>
      </c>
      <c r="H1353">
        <f>B1353/(寸法測定!$D$8*寸法測定!$E$8)</f>
        <v>101.77634987962854</v>
      </c>
    </row>
    <row r="1354" spans="1:8" x14ac:dyDescent="0.7">
      <c r="A1354">
        <v>13.5</v>
      </c>
      <c r="B1354">
        <v>493.5625</v>
      </c>
      <c r="C1354">
        <v>0.11248329999999999</v>
      </c>
      <c r="D1354">
        <v>1.422021E-2</v>
      </c>
      <c r="E1354">
        <v>7.212024E-3</v>
      </c>
      <c r="F1354">
        <f>D1354/寸法測定!$I$12</f>
        <v>1.7849635983263601E-3</v>
      </c>
      <c r="G1354" s="13">
        <f>E1354/寸法測定!$J$12</f>
        <v>8.7242225806451602E-4</v>
      </c>
      <c r="H1354">
        <f>B1354/(寸法測定!$D$8*寸法測定!$E$8)</f>
        <v>101.84712828155449</v>
      </c>
    </row>
    <row r="1355" spans="1:8" x14ac:dyDescent="0.7">
      <c r="A1355">
        <v>13.51</v>
      </c>
      <c r="B1355">
        <v>493.904</v>
      </c>
      <c r="C1355">
        <v>0.11256670000000001</v>
      </c>
      <c r="D1355">
        <v>1.423052E-2</v>
      </c>
      <c r="E1355">
        <v>7.2161079999999997E-3</v>
      </c>
      <c r="F1355">
        <f>D1355/寸法測定!$I$12</f>
        <v>1.7862577405857742E-3</v>
      </c>
      <c r="G1355" s="13">
        <f>E1355/寸法測定!$J$12</f>
        <v>8.7291629032258049E-4</v>
      </c>
      <c r="H1355">
        <f>B1355/(寸法測定!$D$8*寸法測定!$E$8)</f>
        <v>101.9175971569414</v>
      </c>
    </row>
    <row r="1356" spans="1:8" x14ac:dyDescent="0.7">
      <c r="A1356">
        <v>13.52</v>
      </c>
      <c r="B1356">
        <v>494.24799999999999</v>
      </c>
      <c r="C1356">
        <v>0.11265</v>
      </c>
      <c r="D1356">
        <v>1.4240839999999999E-2</v>
      </c>
      <c r="E1356">
        <v>7.2203040000000003E-3</v>
      </c>
      <c r="F1356">
        <f>D1356/寸法測定!$I$12</f>
        <v>1.7875531380753139E-3</v>
      </c>
      <c r="G1356" s="13">
        <f>E1356/寸法測定!$J$12</f>
        <v>8.7342387096774185E-4</v>
      </c>
      <c r="H1356">
        <f>B1356/(寸法測定!$D$8*寸法測定!$E$8)</f>
        <v>101.98858190989337</v>
      </c>
    </row>
    <row r="1357" spans="1:8" x14ac:dyDescent="0.7">
      <c r="A1357">
        <v>13.53</v>
      </c>
      <c r="B1357">
        <v>494.59699999999998</v>
      </c>
      <c r="C1357">
        <v>0.11273329999999999</v>
      </c>
      <c r="D1357">
        <v>1.4251049999999999E-2</v>
      </c>
      <c r="E1357">
        <v>7.2244559999999998E-3</v>
      </c>
      <c r="F1357">
        <f>D1357/寸法測定!$I$12</f>
        <v>1.7888347280334729E-3</v>
      </c>
      <c r="G1357" s="13">
        <f>E1357/寸法測定!$J$12</f>
        <v>8.7392612903225799E-4</v>
      </c>
      <c r="H1357">
        <f>B1357/(寸法測定!$D$8*寸法測定!$E$8)</f>
        <v>102.06059841797544</v>
      </c>
    </row>
    <row r="1358" spans="1:8" x14ac:dyDescent="0.7">
      <c r="A1358">
        <v>13.54</v>
      </c>
      <c r="B1358">
        <v>494.95</v>
      </c>
      <c r="C1358">
        <v>0.11281670000000001</v>
      </c>
      <c r="D1358">
        <v>1.4261100000000001E-2</v>
      </c>
      <c r="E1358">
        <v>7.2284840000000003E-3</v>
      </c>
      <c r="F1358">
        <f>D1358/寸法測定!$I$12</f>
        <v>1.7900962343096237E-3</v>
      </c>
      <c r="G1358" s="13">
        <f>E1358/寸法測定!$J$12</f>
        <v>8.7441338709677411E-4</v>
      </c>
      <c r="H1358">
        <f>B1358/(寸法測定!$D$8*寸法測定!$E$8)</f>
        <v>102.13344033016162</v>
      </c>
    </row>
    <row r="1359" spans="1:8" x14ac:dyDescent="0.7">
      <c r="A1359">
        <v>13.55</v>
      </c>
      <c r="B1359">
        <v>495.30500000000001</v>
      </c>
      <c r="C1359">
        <v>0.1129</v>
      </c>
      <c r="D1359">
        <v>1.4270969999999999E-2</v>
      </c>
      <c r="E1359">
        <v>7.2324319999999996E-3</v>
      </c>
      <c r="F1359">
        <f>D1359/寸法測定!$I$12</f>
        <v>1.7913351464435147E-3</v>
      </c>
      <c r="G1359" s="13">
        <f>E1359/寸法測定!$J$12</f>
        <v>8.7489096774193533E-4</v>
      </c>
      <c r="H1359">
        <f>B1359/(寸法測定!$D$8*寸法測定!$E$8)</f>
        <v>102.20669494439984</v>
      </c>
    </row>
    <row r="1360" spans="1:8" x14ac:dyDescent="0.7">
      <c r="A1360">
        <v>13.56</v>
      </c>
      <c r="B1360">
        <v>495.66149999999999</v>
      </c>
      <c r="C1360">
        <v>0.11298329999999999</v>
      </c>
      <c r="D1360">
        <v>1.428074E-2</v>
      </c>
      <c r="E1360">
        <v>7.236424E-3</v>
      </c>
      <c r="F1360">
        <f>D1360/寸法測定!$I$12</f>
        <v>1.7925615062761508E-3</v>
      </c>
      <c r="G1360" s="13">
        <f>E1360/寸法測定!$J$12</f>
        <v>8.7537387096774187E-4</v>
      </c>
      <c r="H1360">
        <f>B1360/(寸法測定!$D$8*寸法測定!$E$8)</f>
        <v>102.28025908517709</v>
      </c>
    </row>
    <row r="1361" spans="1:8" x14ac:dyDescent="0.7">
      <c r="A1361">
        <v>13.57</v>
      </c>
      <c r="B1361">
        <v>496.01900000000001</v>
      </c>
      <c r="C1361">
        <v>0.11306670000000001</v>
      </c>
      <c r="D1361">
        <v>1.429044E-2</v>
      </c>
      <c r="E1361">
        <v>7.2404280000000001E-3</v>
      </c>
      <c r="F1361">
        <f>D1361/寸法測定!$I$12</f>
        <v>1.7937790794979082E-3</v>
      </c>
      <c r="G1361" s="13">
        <f>E1361/寸法測定!$J$12</f>
        <v>8.7585822580645153E-4</v>
      </c>
      <c r="H1361">
        <f>B1361/(寸法測定!$D$8*寸法測定!$E$8)</f>
        <v>102.35402957698038</v>
      </c>
    </row>
    <row r="1362" spans="1:8" x14ac:dyDescent="0.7">
      <c r="A1362">
        <v>13.58</v>
      </c>
      <c r="B1362">
        <v>496.37849999999997</v>
      </c>
      <c r="C1362">
        <v>0.11315</v>
      </c>
      <c r="D1362">
        <v>1.4300230000000001E-2</v>
      </c>
      <c r="E1362">
        <v>7.2444199999999997E-3</v>
      </c>
      <c r="F1362">
        <f>D1362/寸法測定!$I$12</f>
        <v>1.7950079497907952E-3</v>
      </c>
      <c r="G1362" s="13">
        <f>E1362/寸法測定!$J$12</f>
        <v>8.7634112903225796E-4</v>
      </c>
      <c r="H1362">
        <f>B1362/(寸法測定!$D$8*寸法測定!$E$8)</f>
        <v>102.4282127708357</v>
      </c>
    </row>
    <row r="1363" spans="1:8" x14ac:dyDescent="0.7">
      <c r="A1363">
        <v>13.59</v>
      </c>
      <c r="B1363">
        <v>496.74</v>
      </c>
      <c r="C1363">
        <v>0.1132333</v>
      </c>
      <c r="D1363">
        <v>1.431018E-2</v>
      </c>
      <c r="E1363">
        <v>7.2483840000000001E-3</v>
      </c>
      <c r="F1363">
        <f>D1363/寸法測定!$I$12</f>
        <v>1.7962569037656905E-3</v>
      </c>
      <c r="G1363" s="13">
        <f>E1363/寸法測定!$J$12</f>
        <v>8.7682064516129022E-4</v>
      </c>
      <c r="H1363">
        <f>B1363/(寸法測定!$D$8*寸法測定!$E$8)</f>
        <v>102.50280866674308</v>
      </c>
    </row>
    <row r="1364" spans="1:8" x14ac:dyDescent="0.7">
      <c r="A1364">
        <v>13.6</v>
      </c>
      <c r="B1364">
        <v>497.10149999999999</v>
      </c>
      <c r="C1364">
        <v>0.11331670000000001</v>
      </c>
      <c r="D1364">
        <v>1.4320299999999999E-2</v>
      </c>
      <c r="E1364">
        <v>7.2523639999999999E-3</v>
      </c>
      <c r="F1364">
        <f>D1364/寸法測定!$I$12</f>
        <v>1.7975271966527197E-3</v>
      </c>
      <c r="G1364" s="13">
        <f>E1364/寸法測定!$J$12</f>
        <v>8.7730209677419342E-4</v>
      </c>
      <c r="H1364">
        <f>B1364/(寸法測定!$D$8*寸法測定!$E$8)</f>
        <v>102.57740456265044</v>
      </c>
    </row>
    <row r="1365" spans="1:8" x14ac:dyDescent="0.7">
      <c r="A1365">
        <v>13.61</v>
      </c>
      <c r="B1365">
        <v>497.464</v>
      </c>
      <c r="C1365">
        <v>0.1134</v>
      </c>
      <c r="D1365">
        <v>1.4330570000000001E-2</v>
      </c>
      <c r="E1365">
        <v>7.2563599999999999E-3</v>
      </c>
      <c r="F1365">
        <f>D1365/寸法測定!$I$12</f>
        <v>1.7988163179916321E-3</v>
      </c>
      <c r="G1365" s="13">
        <f>E1365/寸法測定!$J$12</f>
        <v>8.7778548387096767E-4</v>
      </c>
      <c r="H1365">
        <f>B1365/(寸法測定!$D$8*寸法測定!$E$8)</f>
        <v>102.65220680958384</v>
      </c>
    </row>
    <row r="1366" spans="1:8" x14ac:dyDescent="0.7">
      <c r="A1366">
        <v>13.62</v>
      </c>
      <c r="B1366">
        <v>497.8245</v>
      </c>
      <c r="C1366">
        <v>0.1134833</v>
      </c>
      <c r="D1366">
        <v>1.4341019999999999E-2</v>
      </c>
      <c r="E1366">
        <v>7.2604840000000002E-3</v>
      </c>
      <c r="F1366">
        <f>D1366/寸法測定!$I$12</f>
        <v>1.8001280334728035E-3</v>
      </c>
      <c r="G1366" s="13">
        <f>E1366/寸法測定!$J$12</f>
        <v>8.7828435483870964E-4</v>
      </c>
      <c r="H1366">
        <f>B1366/(寸法測定!$D$8*寸法測定!$E$8)</f>
        <v>102.72659635446519</v>
      </c>
    </row>
    <row r="1367" spans="1:8" x14ac:dyDescent="0.7">
      <c r="A1367">
        <v>13.63</v>
      </c>
      <c r="B1367">
        <v>498.18450000000001</v>
      </c>
      <c r="C1367">
        <v>0.11356670000000001</v>
      </c>
      <c r="D1367">
        <v>1.435168E-2</v>
      </c>
      <c r="E1367">
        <v>7.2648560000000001E-3</v>
      </c>
      <c r="F1367">
        <f>D1367/寸法測定!$I$12</f>
        <v>1.8014661087866111E-3</v>
      </c>
      <c r="G1367" s="13">
        <f>E1367/寸法測定!$J$12</f>
        <v>8.7881322580645154E-4</v>
      </c>
      <c r="H1367">
        <f>B1367/(寸法測定!$D$8*寸法測定!$E$8)</f>
        <v>102.80088272383352</v>
      </c>
    </row>
    <row r="1368" spans="1:8" x14ac:dyDescent="0.7">
      <c r="A1368">
        <v>13.64</v>
      </c>
      <c r="B1368">
        <v>498.54450000000003</v>
      </c>
      <c r="C1368">
        <v>0.11365</v>
      </c>
      <c r="D1368">
        <v>1.436258E-2</v>
      </c>
      <c r="E1368">
        <v>7.2696560000000002E-3</v>
      </c>
      <c r="F1368">
        <f>D1368/寸法測定!$I$12</f>
        <v>1.8028343096234312E-3</v>
      </c>
      <c r="G1368" s="13">
        <f>E1368/寸法測定!$J$12</f>
        <v>8.7939387096774185E-4</v>
      </c>
      <c r="H1368">
        <f>B1368/(寸法測定!$D$8*寸法測定!$E$8)</f>
        <v>102.87516909320186</v>
      </c>
    </row>
    <row r="1369" spans="1:8" x14ac:dyDescent="0.7">
      <c r="A1369">
        <v>13.65</v>
      </c>
      <c r="B1369">
        <v>498.90350000000001</v>
      </c>
      <c r="C1369">
        <v>0.1137333</v>
      </c>
      <c r="D1369">
        <v>1.4373560000000001E-2</v>
      </c>
      <c r="E1369">
        <v>7.2750080000000003E-3</v>
      </c>
      <c r="F1369">
        <f>D1369/寸法測定!$I$12</f>
        <v>1.8042125523012554E-3</v>
      </c>
      <c r="G1369" s="13">
        <f>E1369/寸法測定!$J$12</f>
        <v>8.8004129032258056E-4</v>
      </c>
      <c r="H1369">
        <f>B1369/(寸法測定!$D$8*寸法測定!$E$8)</f>
        <v>102.94924911154418</v>
      </c>
    </row>
    <row r="1370" spans="1:8" x14ac:dyDescent="0.7">
      <c r="A1370">
        <v>13.66</v>
      </c>
      <c r="B1370">
        <v>499.25900000000001</v>
      </c>
      <c r="C1370">
        <v>0.11381670000000001</v>
      </c>
      <c r="D1370">
        <v>1.438451E-2</v>
      </c>
      <c r="E1370">
        <v>7.2809559999999999E-3</v>
      </c>
      <c r="F1370">
        <f>D1370/寸法測定!$I$12</f>
        <v>1.805587029288703E-3</v>
      </c>
      <c r="G1370" s="13">
        <f>E1370/寸法測定!$J$12</f>
        <v>8.8076080645161281E-4</v>
      </c>
      <c r="H1370">
        <f>B1370/(寸法測定!$D$8*寸法測定!$E$8)</f>
        <v>103.02260690129542</v>
      </c>
    </row>
    <row r="1371" spans="1:8" x14ac:dyDescent="0.7">
      <c r="A1371">
        <v>13.67</v>
      </c>
      <c r="B1371">
        <v>499.61149999999998</v>
      </c>
      <c r="C1371">
        <v>0.1139</v>
      </c>
      <c r="D1371">
        <v>1.439534E-2</v>
      </c>
      <c r="E1371">
        <v>7.2875320000000002E-3</v>
      </c>
      <c r="F1371">
        <f>D1371/寸法測定!$I$12</f>
        <v>1.8069464435146445E-3</v>
      </c>
      <c r="G1371" s="13">
        <f>E1371/寸法測定!$J$12</f>
        <v>8.8155629032258057E-4</v>
      </c>
      <c r="H1371">
        <f>B1371/(寸法測定!$D$8*寸法測定!$E$8)</f>
        <v>103.09534563796856</v>
      </c>
    </row>
    <row r="1372" spans="1:8" x14ac:dyDescent="0.7">
      <c r="A1372">
        <v>13.68</v>
      </c>
      <c r="B1372">
        <v>499.96199999999999</v>
      </c>
      <c r="C1372">
        <v>0.1139833</v>
      </c>
      <c r="D1372">
        <v>1.4406E-2</v>
      </c>
      <c r="E1372">
        <v>7.2947200000000002E-3</v>
      </c>
      <c r="F1372">
        <f>D1372/寸法測定!$I$12</f>
        <v>1.8082845188284521E-3</v>
      </c>
      <c r="G1372" s="13">
        <f>E1372/寸法測定!$J$12</f>
        <v>8.8242580645161279E-4</v>
      </c>
      <c r="H1372">
        <f>B1372/(寸法測定!$D$8*寸法測定!$E$8)</f>
        <v>103.16767167258969</v>
      </c>
    </row>
    <row r="1373" spans="1:8" x14ac:dyDescent="0.7">
      <c r="A1373">
        <v>13.69</v>
      </c>
      <c r="B1373">
        <v>500.315</v>
      </c>
      <c r="C1373">
        <v>0.11406669999999999</v>
      </c>
      <c r="D1373">
        <v>1.4416419999999999E-2</v>
      </c>
      <c r="E1373">
        <v>7.3025240000000003E-3</v>
      </c>
      <c r="F1373">
        <f>D1373/寸法測定!$I$12</f>
        <v>1.809592468619247E-3</v>
      </c>
      <c r="G1373" s="13">
        <f>E1373/寸法測定!$J$12</f>
        <v>8.833698387096774E-4</v>
      </c>
      <c r="H1373">
        <f>B1373/(寸法測定!$D$8*寸法測定!$E$8)</f>
        <v>103.24051358477587</v>
      </c>
    </row>
    <row r="1374" spans="1:8" x14ac:dyDescent="0.7">
      <c r="A1374">
        <v>13.7</v>
      </c>
      <c r="B1374">
        <v>500.6705</v>
      </c>
      <c r="C1374">
        <v>0.11415</v>
      </c>
      <c r="D1374">
        <v>1.4426629999999999E-2</v>
      </c>
      <c r="E1374">
        <v>7.310876E-3</v>
      </c>
      <c r="F1374">
        <f>D1374/寸法測定!$I$12</f>
        <v>1.810874058577406E-3</v>
      </c>
      <c r="G1374" s="13">
        <f>E1374/寸法測定!$J$12</f>
        <v>8.843801612903225E-4</v>
      </c>
      <c r="H1374">
        <f>B1374/(寸法測定!$D$8*寸法測定!$E$8)</f>
        <v>103.3138713745271</v>
      </c>
    </row>
    <row r="1375" spans="1:8" x14ac:dyDescent="0.7">
      <c r="A1375">
        <v>13.71</v>
      </c>
      <c r="B1375">
        <v>501.02800000000002</v>
      </c>
      <c r="C1375">
        <v>0.1142333</v>
      </c>
      <c r="D1375">
        <v>1.443667E-2</v>
      </c>
      <c r="E1375">
        <v>7.3196160000000001E-3</v>
      </c>
      <c r="F1375">
        <f>D1375/寸法測定!$I$12</f>
        <v>1.8121343096234312E-3</v>
      </c>
      <c r="G1375" s="13">
        <f>E1375/寸法測定!$J$12</f>
        <v>8.854374193548386E-4</v>
      </c>
      <c r="H1375">
        <f>B1375/(寸法測定!$D$8*寸法測定!$E$8)</f>
        <v>103.38764186633038</v>
      </c>
    </row>
    <row r="1376" spans="1:8" x14ac:dyDescent="0.7">
      <c r="A1376">
        <v>13.72</v>
      </c>
      <c r="B1376">
        <v>501.38650000000001</v>
      </c>
      <c r="C1376">
        <v>0.11431669999999999</v>
      </c>
      <c r="D1376">
        <v>1.444659E-2</v>
      </c>
      <c r="E1376">
        <v>7.3285360000000001E-3</v>
      </c>
      <c r="F1376">
        <f>D1376/寸法測定!$I$12</f>
        <v>1.8133794979079501E-3</v>
      </c>
      <c r="G1376" s="13">
        <f>E1376/寸法測定!$J$12</f>
        <v>8.8651645161290317E-4</v>
      </c>
      <c r="H1376">
        <f>B1376/(寸法測定!$D$8*寸法測定!$E$8)</f>
        <v>103.46161870915968</v>
      </c>
    </row>
    <row r="1377" spans="1:8" x14ac:dyDescent="0.7">
      <c r="A1377">
        <v>13.73</v>
      </c>
      <c r="B1377">
        <v>501.74450000000002</v>
      </c>
      <c r="C1377">
        <v>0.1144</v>
      </c>
      <c r="D1377">
        <v>1.4456470000000001E-2</v>
      </c>
      <c r="E1377">
        <v>7.3373600000000002E-3</v>
      </c>
      <c r="F1377">
        <f>D1377/寸法測定!$I$12</f>
        <v>1.8146196652719668E-3</v>
      </c>
      <c r="G1377" s="13">
        <f>E1377/寸法測定!$J$12</f>
        <v>8.8758387096774189E-4</v>
      </c>
      <c r="H1377">
        <f>B1377/(寸法測定!$D$8*寸法測定!$E$8)</f>
        <v>103.53549237647597</v>
      </c>
    </row>
    <row r="1378" spans="1:8" x14ac:dyDescent="0.7">
      <c r="A1378">
        <v>13.74</v>
      </c>
      <c r="B1378">
        <v>502.1</v>
      </c>
      <c r="C1378">
        <v>0.1144833</v>
      </c>
      <c r="D1378">
        <v>1.446647E-2</v>
      </c>
      <c r="E1378">
        <v>7.345908E-3</v>
      </c>
      <c r="F1378">
        <f>D1378/寸法測定!$I$12</f>
        <v>1.8158748953974898E-3</v>
      </c>
      <c r="G1378" s="13">
        <f>E1378/寸法測定!$J$12</f>
        <v>8.886179032258064E-4</v>
      </c>
      <c r="H1378">
        <f>B1378/(寸法測定!$D$8*寸法測定!$E$8)</f>
        <v>103.6088501662272</v>
      </c>
    </row>
    <row r="1379" spans="1:8" x14ac:dyDescent="0.7">
      <c r="A1379">
        <v>13.75</v>
      </c>
      <c r="B1379">
        <v>502.45350000000002</v>
      </c>
      <c r="C1379">
        <v>0.11456669999999999</v>
      </c>
      <c r="D1379">
        <v>1.4476660000000001E-2</v>
      </c>
      <c r="E1379">
        <v>7.3541960000000003E-3</v>
      </c>
      <c r="F1379">
        <f>D1379/寸法測定!$I$12</f>
        <v>1.8171539748953977E-3</v>
      </c>
      <c r="G1379" s="13">
        <f>E1379/寸法測定!$J$12</f>
        <v>8.8962048387096775E-4</v>
      </c>
      <c r="H1379">
        <f>B1379/(寸法測定!$D$8*寸法測定!$E$8)</f>
        <v>103.68179525392638</v>
      </c>
    </row>
    <row r="1380" spans="1:8" x14ac:dyDescent="0.7">
      <c r="A1380">
        <v>13.76</v>
      </c>
      <c r="B1380">
        <v>502.803</v>
      </c>
      <c r="C1380">
        <v>0.11465</v>
      </c>
      <c r="D1380">
        <v>1.4487069999999999E-2</v>
      </c>
      <c r="E1380">
        <v>7.3622879999999998E-3</v>
      </c>
      <c r="F1380">
        <f>D1380/寸法測定!$I$12</f>
        <v>1.818460669456067E-3</v>
      </c>
      <c r="G1380" s="13">
        <f>E1380/寸法測定!$J$12</f>
        <v>8.9059935483870958E-4</v>
      </c>
      <c r="H1380">
        <f>B1380/(寸法測定!$D$8*寸法測定!$E$8)</f>
        <v>103.75391493752147</v>
      </c>
    </row>
    <row r="1381" spans="1:8" x14ac:dyDescent="0.7">
      <c r="A1381">
        <v>13.77</v>
      </c>
      <c r="B1381">
        <v>503.14699999999999</v>
      </c>
      <c r="C1381">
        <v>0.1147333</v>
      </c>
      <c r="D1381">
        <v>1.4497609999999999E-2</v>
      </c>
      <c r="E1381">
        <v>7.3701599999999997E-3</v>
      </c>
      <c r="F1381">
        <f>D1381/寸法測定!$I$12</f>
        <v>1.8197836820083683E-3</v>
      </c>
      <c r="G1381" s="13">
        <f>E1381/寸法測定!$J$12</f>
        <v>8.9155161290322565E-4</v>
      </c>
      <c r="H1381">
        <f>B1381/(寸法測定!$D$8*寸法測定!$E$8)</f>
        <v>103.82489969047344</v>
      </c>
    </row>
    <row r="1382" spans="1:8" x14ac:dyDescent="0.7">
      <c r="A1382">
        <v>13.78</v>
      </c>
      <c r="B1382">
        <v>503.488</v>
      </c>
      <c r="C1382">
        <v>0.11481669999999999</v>
      </c>
      <c r="D1382">
        <v>1.450822E-2</v>
      </c>
      <c r="E1382">
        <v>7.3778719999999997E-3</v>
      </c>
      <c r="F1382">
        <f>D1382/寸法測定!$I$12</f>
        <v>1.8211154811715485E-3</v>
      </c>
      <c r="G1382" s="13">
        <f>E1382/寸法測定!$J$12</f>
        <v>8.9248451612903212E-4</v>
      </c>
      <c r="H1382">
        <f>B1382/(寸法測定!$D$8*寸法測定!$E$8)</f>
        <v>103.89526539034733</v>
      </c>
    </row>
    <row r="1383" spans="1:8" x14ac:dyDescent="0.7">
      <c r="A1383">
        <v>13.79</v>
      </c>
      <c r="B1383">
        <v>503.82799999999997</v>
      </c>
      <c r="C1383">
        <v>0.1149</v>
      </c>
      <c r="D1383">
        <v>1.451886E-2</v>
      </c>
      <c r="E1383">
        <v>7.3853399999999998E-3</v>
      </c>
      <c r="F1383">
        <f>D1383/寸法測定!$I$12</f>
        <v>1.8224510460251048E-3</v>
      </c>
      <c r="G1383" s="13">
        <f>E1383/寸法測定!$J$12</f>
        <v>8.9338790322580637E-4</v>
      </c>
      <c r="H1383">
        <f>B1383/(寸法測定!$D$8*寸法測定!$E$8)</f>
        <v>103.96542473919521</v>
      </c>
    </row>
    <row r="1384" spans="1:8" x14ac:dyDescent="0.7">
      <c r="A1384">
        <v>13.8</v>
      </c>
      <c r="B1384">
        <v>504.16649999999998</v>
      </c>
      <c r="C1384">
        <v>0.1149833</v>
      </c>
      <c r="D1384">
        <v>1.4529480000000001E-2</v>
      </c>
      <c r="E1384">
        <v>7.3922959999999996E-3</v>
      </c>
      <c r="F1384">
        <f>D1384/寸法測定!$I$12</f>
        <v>1.8237841004184103E-3</v>
      </c>
      <c r="G1384" s="13">
        <f>E1384/寸法測定!$J$12</f>
        <v>8.9422935483870949E-4</v>
      </c>
      <c r="H1384">
        <f>B1384/(寸法測定!$D$8*寸法測定!$E$8)</f>
        <v>104.03527456150405</v>
      </c>
    </row>
    <row r="1385" spans="1:8" x14ac:dyDescent="0.7">
      <c r="A1385">
        <v>13.81</v>
      </c>
      <c r="B1385">
        <v>504.50799999999998</v>
      </c>
      <c r="C1385">
        <v>0.11506669999999999</v>
      </c>
      <c r="D1385">
        <v>1.4539949999999999E-2</v>
      </c>
      <c r="E1385">
        <v>7.3986119999999997E-3</v>
      </c>
      <c r="F1385">
        <f>D1385/寸法測定!$I$12</f>
        <v>1.8250983263598326E-3</v>
      </c>
      <c r="G1385" s="13">
        <f>E1385/寸法測定!$J$12</f>
        <v>8.9499338709677408E-4</v>
      </c>
      <c r="H1385">
        <f>B1385/(寸法測定!$D$8*寸法測定!$E$8)</f>
        <v>104.10574343689096</v>
      </c>
    </row>
    <row r="1386" spans="1:8" x14ac:dyDescent="0.7">
      <c r="A1386">
        <v>13.82</v>
      </c>
      <c r="B1386">
        <v>504.85649999999998</v>
      </c>
      <c r="C1386">
        <v>0.11515</v>
      </c>
      <c r="D1386">
        <v>1.4550220000000001E-2</v>
      </c>
      <c r="E1386">
        <v>7.4043879999999996E-3</v>
      </c>
      <c r="F1386">
        <f>D1386/寸法測定!$I$12</f>
        <v>1.8263874476987451E-3</v>
      </c>
      <c r="G1386" s="13">
        <f>E1386/寸法測定!$J$12</f>
        <v>8.9569209677419338E-4</v>
      </c>
      <c r="H1386">
        <f>B1386/(寸法測定!$D$8*寸法測定!$E$8)</f>
        <v>104.17765676946003</v>
      </c>
    </row>
    <row r="1387" spans="1:8" x14ac:dyDescent="0.7">
      <c r="A1387">
        <v>13.83</v>
      </c>
      <c r="B1387">
        <v>505.21100000000001</v>
      </c>
      <c r="C1387">
        <v>0.1152333</v>
      </c>
      <c r="D1387">
        <v>1.456027E-2</v>
      </c>
      <c r="E1387">
        <v>7.4098159999999996E-3</v>
      </c>
      <c r="F1387">
        <f>D1387/寸法測定!$I$12</f>
        <v>1.8276489539748957E-3</v>
      </c>
      <c r="G1387" s="13">
        <f>E1387/寸法測定!$J$12</f>
        <v>8.963487096774192E-4</v>
      </c>
      <c r="H1387">
        <f>B1387/(寸法測定!$D$8*寸法測定!$E$8)</f>
        <v>104.25080820818525</v>
      </c>
    </row>
    <row r="1388" spans="1:8" x14ac:dyDescent="0.7">
      <c r="A1388">
        <v>13.84</v>
      </c>
      <c r="B1388">
        <v>505.57400000000001</v>
      </c>
      <c r="C1388">
        <v>0.11531669999999999</v>
      </c>
      <c r="D1388">
        <v>1.457016E-2</v>
      </c>
      <c r="E1388">
        <v>7.4151319999999996E-3</v>
      </c>
      <c r="F1388">
        <f>D1388/寸法測定!$I$12</f>
        <v>1.8288903765690378E-3</v>
      </c>
      <c r="G1388" s="13">
        <f>E1388/寸法測定!$J$12</f>
        <v>8.9699177419354822E-4</v>
      </c>
      <c r="H1388">
        <f>B1388/(寸法測定!$D$8*寸法測定!$E$8)</f>
        <v>104.32571363063165</v>
      </c>
    </row>
    <row r="1389" spans="1:8" x14ac:dyDescent="0.7">
      <c r="A1389">
        <v>13.85</v>
      </c>
      <c r="B1389">
        <v>505.94450000000001</v>
      </c>
      <c r="C1389">
        <v>0.1154</v>
      </c>
      <c r="D1389">
        <v>1.457993E-2</v>
      </c>
      <c r="E1389">
        <v>7.4205080000000001E-3</v>
      </c>
      <c r="F1389">
        <f>D1389/寸法測定!$I$12</f>
        <v>1.8301167364016737E-3</v>
      </c>
      <c r="G1389" s="13">
        <f>E1389/寸法測定!$J$12</f>
        <v>8.9764209677419351E-4</v>
      </c>
      <c r="H1389">
        <f>B1389/(寸法測定!$D$8*寸法測定!$E$8)</f>
        <v>104.40216668577322</v>
      </c>
    </row>
    <row r="1390" spans="1:8" x14ac:dyDescent="0.7">
      <c r="A1390">
        <v>13.86</v>
      </c>
      <c r="B1390">
        <v>506.32100000000003</v>
      </c>
      <c r="C1390">
        <v>0.1154833</v>
      </c>
      <c r="D1390">
        <v>1.4589670000000001E-2</v>
      </c>
      <c r="E1390">
        <v>7.4261240000000001E-3</v>
      </c>
      <c r="F1390">
        <f>D1390/寸法測定!$I$12</f>
        <v>1.8313393305439333E-3</v>
      </c>
      <c r="G1390" s="13">
        <f>E1390/寸法測定!$J$12</f>
        <v>8.983214516129031E-4</v>
      </c>
      <c r="H1390">
        <f>B1390/(寸法測定!$D$8*寸法測定!$E$8)</f>
        <v>104.47985784707095</v>
      </c>
    </row>
    <row r="1391" spans="1:8" x14ac:dyDescent="0.7">
      <c r="A1391">
        <v>13.87</v>
      </c>
      <c r="B1391">
        <v>506.70150000000001</v>
      </c>
      <c r="C1391">
        <v>0.11556669999999999</v>
      </c>
      <c r="D1391">
        <v>1.459939E-2</v>
      </c>
      <c r="E1391">
        <v>7.4320080000000004E-3</v>
      </c>
      <c r="F1391">
        <f>D1391/寸法測定!$I$12</f>
        <v>1.8325594142259416E-3</v>
      </c>
      <c r="G1391" s="13">
        <f>E1391/寸法測定!$J$12</f>
        <v>8.9903322580645159E-4</v>
      </c>
      <c r="H1391">
        <f>B1391/(寸法測定!$D$8*寸法測定!$E$8)</f>
        <v>104.55837441247276</v>
      </c>
    </row>
    <row r="1392" spans="1:8" x14ac:dyDescent="0.7">
      <c r="A1392">
        <v>13.88</v>
      </c>
      <c r="B1392">
        <v>507.08300000000003</v>
      </c>
      <c r="C1392">
        <v>0.11565</v>
      </c>
      <c r="D1392">
        <v>1.460914E-2</v>
      </c>
      <c r="E1392">
        <v>7.438124E-3</v>
      </c>
      <c r="F1392">
        <f>D1392/寸法測定!$I$12</f>
        <v>1.8337832635983264E-3</v>
      </c>
      <c r="G1392" s="13">
        <f>E1392/寸法測定!$J$12</f>
        <v>8.9977306451612896E-4</v>
      </c>
      <c r="H1392">
        <f>B1392/(寸法測定!$D$8*寸法測定!$E$8)</f>
        <v>104.63709732890059</v>
      </c>
    </row>
    <row r="1393" spans="1:8" x14ac:dyDescent="0.7">
      <c r="A1393">
        <v>13.89</v>
      </c>
      <c r="B1393">
        <v>507.46449999999999</v>
      </c>
      <c r="C1393">
        <v>0.1157333</v>
      </c>
      <c r="D1393">
        <v>1.4619E-2</v>
      </c>
      <c r="E1393">
        <v>7.4443640000000002E-3</v>
      </c>
      <c r="F1393">
        <f>D1393/寸法測定!$I$12</f>
        <v>1.8350209205020922E-3</v>
      </c>
      <c r="G1393" s="13">
        <f>E1393/寸法測定!$J$12</f>
        <v>9.0052790322580636E-4</v>
      </c>
      <c r="H1393">
        <f>B1393/(寸法測定!$D$8*寸法測定!$E$8)</f>
        <v>104.71582024532842</v>
      </c>
    </row>
    <row r="1394" spans="1:8" x14ac:dyDescent="0.7">
      <c r="A1394">
        <v>13.9</v>
      </c>
      <c r="B1394">
        <v>507.84449999999998</v>
      </c>
      <c r="C1394">
        <v>0.11581669999999999</v>
      </c>
      <c r="D1394">
        <v>1.4629029999999999E-2</v>
      </c>
      <c r="E1394">
        <v>7.4505839999999997E-3</v>
      </c>
      <c r="F1394">
        <f>D1394/寸法測定!$I$12</f>
        <v>1.8362799163179917E-3</v>
      </c>
      <c r="G1394" s="13">
        <f>E1394/寸法測定!$J$12</f>
        <v>9.0128032258064499E-4</v>
      </c>
      <c r="H1394">
        <f>B1394/(寸法測定!$D$8*寸法測定!$E$8)</f>
        <v>104.79423363521722</v>
      </c>
    </row>
    <row r="1395" spans="1:8" x14ac:dyDescent="0.7">
      <c r="A1395">
        <v>13.91</v>
      </c>
      <c r="B1395">
        <v>508.22199999999998</v>
      </c>
      <c r="C1395">
        <v>0.1159</v>
      </c>
      <c r="D1395">
        <v>1.463909E-2</v>
      </c>
      <c r="E1395">
        <v>7.4566199999999997E-3</v>
      </c>
      <c r="F1395">
        <f>D1395/寸法測定!$I$12</f>
        <v>1.837542677824268E-3</v>
      </c>
      <c r="G1395" s="13">
        <f>E1395/寸法測定!$J$12</f>
        <v>9.0201048387096767E-4</v>
      </c>
      <c r="H1395">
        <f>B1395/(寸法測定!$D$8*寸法測定!$E$8)</f>
        <v>104.87213114754095</v>
      </c>
    </row>
    <row r="1396" spans="1:8" x14ac:dyDescent="0.7">
      <c r="A1396">
        <v>13.92</v>
      </c>
      <c r="B1396">
        <v>508.59699999999998</v>
      </c>
      <c r="C1396">
        <v>0.1159833</v>
      </c>
      <c r="D1396">
        <v>1.464904E-2</v>
      </c>
      <c r="E1396">
        <v>7.4622839999999996E-3</v>
      </c>
      <c r="F1396">
        <f>D1396/寸法測定!$I$12</f>
        <v>1.8387916317991633E-3</v>
      </c>
      <c r="G1396" s="13">
        <f>E1396/寸法測定!$J$12</f>
        <v>9.0269564516129018E-4</v>
      </c>
      <c r="H1396">
        <f>B1396/(寸法測定!$D$8*寸法測定!$E$8)</f>
        <v>104.94951278229965</v>
      </c>
    </row>
    <row r="1397" spans="1:8" x14ac:dyDescent="0.7">
      <c r="A1397">
        <v>13.93</v>
      </c>
      <c r="B1397">
        <v>508.96899999999999</v>
      </c>
      <c r="C1397">
        <v>0.11606669999999999</v>
      </c>
      <c r="D1397">
        <v>1.4658819999999999E-2</v>
      </c>
      <c r="E1397">
        <v>7.4674040000000004E-3</v>
      </c>
      <c r="F1397">
        <f>D1397/寸法測定!$I$12</f>
        <v>1.8400192468619248E-3</v>
      </c>
      <c r="G1397" s="13">
        <f>E1397/寸法測定!$J$12</f>
        <v>9.0331499999999991E-4</v>
      </c>
      <c r="H1397">
        <f>B1397/(寸法測定!$D$8*寸法測定!$E$8)</f>
        <v>105.02627536398026</v>
      </c>
    </row>
    <row r="1398" spans="1:8" x14ac:dyDescent="0.7">
      <c r="A1398">
        <v>13.94</v>
      </c>
      <c r="B1398">
        <v>509.33699999999999</v>
      </c>
      <c r="C1398">
        <v>0.11615</v>
      </c>
      <c r="D1398">
        <v>1.466842E-2</v>
      </c>
      <c r="E1398">
        <v>7.4720560000000004E-3</v>
      </c>
      <c r="F1398">
        <f>D1398/寸法測定!$I$12</f>
        <v>1.8412242677824269E-3</v>
      </c>
      <c r="G1398" s="13">
        <f>E1398/寸法測定!$J$12</f>
        <v>9.0387774193548384E-4</v>
      </c>
      <c r="H1398">
        <f>B1398/(寸法測定!$D$8*寸法測定!$E$8)</f>
        <v>105.10221254155678</v>
      </c>
    </row>
    <row r="1399" spans="1:8" x14ac:dyDescent="0.7">
      <c r="A1399">
        <v>13.95</v>
      </c>
      <c r="B1399">
        <v>509.702</v>
      </c>
      <c r="C1399">
        <v>0.1162333</v>
      </c>
      <c r="D1399">
        <v>1.467768E-2</v>
      </c>
      <c r="E1399">
        <v>7.4763759999999999E-3</v>
      </c>
      <c r="F1399">
        <f>D1399/寸法測定!$I$12</f>
        <v>1.8423866108786614E-3</v>
      </c>
      <c r="G1399" s="13">
        <f>E1399/寸法測定!$J$12</f>
        <v>9.04400322580645E-4</v>
      </c>
      <c r="H1399">
        <f>B1399/(寸法測定!$D$8*寸法測定!$E$8)</f>
        <v>105.17753066605523</v>
      </c>
    </row>
    <row r="1400" spans="1:8" x14ac:dyDescent="0.7">
      <c r="A1400">
        <v>13.96</v>
      </c>
      <c r="B1400">
        <v>510.06400000000002</v>
      </c>
      <c r="C1400">
        <v>0.1163167</v>
      </c>
      <c r="D1400">
        <v>1.4686619999999999E-2</v>
      </c>
      <c r="E1400">
        <v>7.4805200000000001E-3</v>
      </c>
      <c r="F1400">
        <f>D1400/寸法測定!$I$12</f>
        <v>1.8435087866108786E-3</v>
      </c>
      <c r="G1400" s="13">
        <f>E1400/寸法測定!$J$12</f>
        <v>9.0490161290322573E-4</v>
      </c>
      <c r="H1400">
        <f>B1400/(寸法測定!$D$8*寸法測定!$E$8)</f>
        <v>105.25222973747563</v>
      </c>
    </row>
    <row r="1401" spans="1:8" x14ac:dyDescent="0.7">
      <c r="A1401">
        <v>13.97</v>
      </c>
      <c r="B1401">
        <v>510.42250000000001</v>
      </c>
      <c r="C1401">
        <v>0.1164</v>
      </c>
      <c r="D1401">
        <v>1.4695359999999999E-2</v>
      </c>
      <c r="E1401">
        <v>7.4846119999999999E-3</v>
      </c>
      <c r="F1401">
        <f>D1401/寸法測定!$I$12</f>
        <v>1.8446058577405858E-3</v>
      </c>
      <c r="G1401" s="13">
        <f>E1401/寸法測定!$J$12</f>
        <v>9.0539661290322572E-4</v>
      </c>
      <c r="H1401">
        <f>B1401/(寸法測定!$D$8*寸法測定!$E$8)</f>
        <v>105.32620658030493</v>
      </c>
    </row>
    <row r="1402" spans="1:8" x14ac:dyDescent="0.7">
      <c r="A1402">
        <v>13.98</v>
      </c>
      <c r="B1402">
        <v>510.77800000000002</v>
      </c>
      <c r="C1402">
        <v>0.1164833</v>
      </c>
      <c r="D1402">
        <v>1.470403E-2</v>
      </c>
      <c r="E1402">
        <v>7.4887640000000002E-3</v>
      </c>
      <c r="F1402">
        <f>D1402/寸法測定!$I$12</f>
        <v>1.8456941422594145E-3</v>
      </c>
      <c r="G1402" s="13">
        <f>E1402/寸法測定!$J$12</f>
        <v>9.0589887096774186E-4</v>
      </c>
      <c r="H1402">
        <f>B1402/(寸法測定!$D$8*寸法測定!$E$8)</f>
        <v>105.39956437005615</v>
      </c>
    </row>
    <row r="1403" spans="1:8" x14ac:dyDescent="0.7">
      <c r="A1403">
        <v>13.99</v>
      </c>
      <c r="B1403">
        <v>511.13049999999998</v>
      </c>
      <c r="C1403">
        <v>0.1165667</v>
      </c>
      <c r="D1403">
        <v>1.4712640000000001E-2</v>
      </c>
      <c r="E1403">
        <v>7.4930159999999999E-3</v>
      </c>
      <c r="F1403">
        <f>D1403/寸法測定!$I$12</f>
        <v>1.8467748953974899E-3</v>
      </c>
      <c r="G1403" s="13">
        <f>E1403/寸法測定!$J$12</f>
        <v>9.0641322580645156E-4</v>
      </c>
      <c r="H1403">
        <f>B1403/(寸法測定!$D$8*寸法測定!$E$8)</f>
        <v>105.47230310672931</v>
      </c>
    </row>
    <row r="1404" spans="1:8" x14ac:dyDescent="0.7">
      <c r="A1404">
        <v>14</v>
      </c>
      <c r="B1404">
        <v>511.48050000000001</v>
      </c>
      <c r="C1404">
        <v>0.11665</v>
      </c>
      <c r="D1404">
        <v>1.472127E-2</v>
      </c>
      <c r="E1404">
        <v>7.4973399999999999E-3</v>
      </c>
      <c r="F1404">
        <f>D1404/寸法測定!$I$12</f>
        <v>1.847858158995816E-3</v>
      </c>
      <c r="G1404" s="13">
        <f>E1404/寸法測定!$J$12</f>
        <v>9.0693629032258054E-4</v>
      </c>
      <c r="H1404">
        <f>B1404/(寸法測定!$D$8*寸法測定!$E$8)</f>
        <v>105.54452596583742</v>
      </c>
    </row>
    <row r="1405" spans="1:8" x14ac:dyDescent="0.7">
      <c r="A1405">
        <v>14.01</v>
      </c>
      <c r="B1405">
        <v>511.82900000000001</v>
      </c>
      <c r="C1405">
        <v>0.1167333</v>
      </c>
      <c r="D1405">
        <v>1.473003E-2</v>
      </c>
      <c r="E1405">
        <v>7.5016800000000002E-3</v>
      </c>
      <c r="F1405">
        <f>D1405/寸法測定!$I$12</f>
        <v>1.8489577405857742E-3</v>
      </c>
      <c r="G1405" s="13">
        <f>E1405/寸法測定!$J$12</f>
        <v>9.0746129032258057E-4</v>
      </c>
      <c r="H1405">
        <f>B1405/(寸法測定!$D$8*寸法測定!$E$8)</f>
        <v>105.61643929840649</v>
      </c>
    </row>
    <row r="1406" spans="1:8" x14ac:dyDescent="0.7">
      <c r="A1406">
        <v>14.02</v>
      </c>
      <c r="B1406">
        <v>512.17700000000002</v>
      </c>
      <c r="C1406">
        <v>0.1168167</v>
      </c>
      <c r="D1406">
        <v>1.473908E-2</v>
      </c>
      <c r="E1406">
        <v>7.5060719999999999E-3</v>
      </c>
      <c r="F1406">
        <f>D1406/寸法測定!$I$12</f>
        <v>1.8500937238493725E-3</v>
      </c>
      <c r="G1406" s="13">
        <f>E1406/寸法測定!$J$12</f>
        <v>9.0799258064516123E-4</v>
      </c>
      <c r="H1406">
        <f>B1406/(寸法測定!$D$8*寸法測定!$E$8)</f>
        <v>105.68824945546255</v>
      </c>
    </row>
    <row r="1407" spans="1:8" x14ac:dyDescent="0.7">
      <c r="A1407">
        <v>14.03</v>
      </c>
      <c r="B1407">
        <v>512.52449999999999</v>
      </c>
      <c r="C1407">
        <v>0.1169</v>
      </c>
      <c r="D1407">
        <v>1.47484E-2</v>
      </c>
      <c r="E1407">
        <v>7.5105600000000003E-3</v>
      </c>
      <c r="F1407">
        <f>D1407/寸法測定!$I$12</f>
        <v>1.8512635983263599E-3</v>
      </c>
      <c r="G1407" s="13">
        <f>E1407/寸法測定!$J$12</f>
        <v>9.0853548387096774E-4</v>
      </c>
      <c r="H1407">
        <f>B1407/(寸法測定!$D$8*寸法測定!$E$8)</f>
        <v>105.7599564370056</v>
      </c>
    </row>
    <row r="1408" spans="1:8" x14ac:dyDescent="0.7">
      <c r="A1408">
        <v>14.04</v>
      </c>
      <c r="B1408">
        <v>512.87300000000005</v>
      </c>
      <c r="C1408">
        <v>0.1169833</v>
      </c>
      <c r="D1408">
        <v>1.4757910000000001E-2</v>
      </c>
      <c r="E1408">
        <v>7.5152040000000002E-3</v>
      </c>
      <c r="F1408">
        <f>D1408/寸法測定!$I$12</f>
        <v>1.8524573221757326E-3</v>
      </c>
      <c r="G1408" s="13">
        <f>E1408/寸法測定!$J$12</f>
        <v>9.0909725806451603E-4</v>
      </c>
      <c r="H1408">
        <f>B1408/(寸法測定!$D$8*寸法測定!$E$8)</f>
        <v>105.83186976957468</v>
      </c>
    </row>
    <row r="1409" spans="1:8" x14ac:dyDescent="0.7">
      <c r="A1409">
        <v>14.05</v>
      </c>
      <c r="B1409">
        <v>513.22500000000002</v>
      </c>
      <c r="C1409">
        <v>0.1170667</v>
      </c>
      <c r="D1409">
        <v>1.4767560000000001E-2</v>
      </c>
      <c r="E1409">
        <v>7.5200199999999997E-3</v>
      </c>
      <c r="F1409">
        <f>D1409/寸法測定!$I$12</f>
        <v>1.8536686192468623E-3</v>
      </c>
      <c r="G1409" s="13">
        <f>E1409/寸法測定!$J$12</f>
        <v>9.0967983870967727E-4</v>
      </c>
      <c r="H1409">
        <f>B1409/(寸法測定!$D$8*寸法測定!$E$8)</f>
        <v>105.90450533073482</v>
      </c>
    </row>
    <row r="1410" spans="1:8" x14ac:dyDescent="0.7">
      <c r="A1410">
        <v>14.06</v>
      </c>
      <c r="B1410">
        <v>513.58299999999997</v>
      </c>
      <c r="C1410">
        <v>0.11715</v>
      </c>
      <c r="D1410">
        <v>1.477736E-2</v>
      </c>
      <c r="E1410">
        <v>7.5250760000000003E-3</v>
      </c>
      <c r="F1410">
        <f>D1410/寸法測定!$I$12</f>
        <v>1.8548987447698747E-3</v>
      </c>
      <c r="G1410" s="13">
        <f>E1410/寸法測定!$J$12</f>
        <v>9.1029145161290314E-4</v>
      </c>
      <c r="H1410">
        <f>B1410/(寸法測定!$D$8*寸法測定!$E$8)</f>
        <v>105.9783789980511</v>
      </c>
    </row>
    <row r="1411" spans="1:8" x14ac:dyDescent="0.7">
      <c r="A1411">
        <v>14.07</v>
      </c>
      <c r="B1411">
        <v>513.947</v>
      </c>
      <c r="C1411">
        <v>0.1172333</v>
      </c>
      <c r="D1411">
        <v>1.478722E-2</v>
      </c>
      <c r="E1411">
        <v>7.5303719999999996E-3</v>
      </c>
      <c r="F1411">
        <f>D1411/寸法測定!$I$12</f>
        <v>1.8561364016736403E-3</v>
      </c>
      <c r="G1411" s="13">
        <f>E1411/寸法測定!$J$12</f>
        <v>9.1093209677419341E-4</v>
      </c>
      <c r="H1411">
        <f>B1411/(寸法測定!$D$8*寸法測定!$E$8)</f>
        <v>106.05349077152354</v>
      </c>
    </row>
    <row r="1412" spans="1:8" x14ac:dyDescent="0.7">
      <c r="A1412">
        <v>14.08</v>
      </c>
      <c r="B1412">
        <v>514.31500000000005</v>
      </c>
      <c r="C1412">
        <v>0.1173167</v>
      </c>
      <c r="D1412">
        <v>1.479712E-2</v>
      </c>
      <c r="E1412">
        <v>7.5359279999999999E-3</v>
      </c>
      <c r="F1412">
        <f>D1412/寸法測定!$I$12</f>
        <v>1.8573790794979082E-3</v>
      </c>
      <c r="G1412" s="13">
        <f>E1412/寸法測定!$J$12</f>
        <v>9.1160419354838695E-4</v>
      </c>
      <c r="H1412">
        <f>B1412/(寸法測定!$D$8*寸法測定!$E$8)</f>
        <v>106.12942794910008</v>
      </c>
    </row>
    <row r="1413" spans="1:8" x14ac:dyDescent="0.7">
      <c r="A1413">
        <v>14.09</v>
      </c>
      <c r="B1413">
        <v>514.68449999999996</v>
      </c>
      <c r="C1413">
        <v>0.1174</v>
      </c>
      <c r="D1413">
        <v>1.480708E-2</v>
      </c>
      <c r="E1413">
        <v>7.5416440000000001E-3</v>
      </c>
      <c r="F1413">
        <f>D1413/寸法測定!$I$12</f>
        <v>1.8586292887029291E-3</v>
      </c>
      <c r="G1413" s="13">
        <f>E1413/寸法測定!$J$12</f>
        <v>9.122956451612902E-4</v>
      </c>
      <c r="H1413">
        <f>B1413/(寸法測定!$D$8*寸法測定!$E$8)</f>
        <v>106.20567465321561</v>
      </c>
    </row>
    <row r="1414" spans="1:8" x14ac:dyDescent="0.7">
      <c r="A1414">
        <v>14.1</v>
      </c>
      <c r="B1414">
        <v>515.05499999999995</v>
      </c>
      <c r="C1414">
        <v>0.1174833</v>
      </c>
      <c r="D1414">
        <v>1.4817149999999999E-2</v>
      </c>
      <c r="E1414">
        <v>7.5474879999999998E-3</v>
      </c>
      <c r="F1414">
        <f>D1414/寸法測定!$I$12</f>
        <v>1.8598933054393306E-3</v>
      </c>
      <c r="G1414" s="13">
        <f>E1414/寸法測定!$J$12</f>
        <v>9.1300258064516118E-4</v>
      </c>
      <c r="H1414">
        <f>B1414/(寸法測定!$D$8*寸法測定!$E$8)</f>
        <v>106.28212770835719</v>
      </c>
    </row>
    <row r="1415" spans="1:8" x14ac:dyDescent="0.7">
      <c r="A1415">
        <v>14.11</v>
      </c>
      <c r="B1415">
        <v>515.42349999999999</v>
      </c>
      <c r="C1415">
        <v>0.1175667</v>
      </c>
      <c r="D1415">
        <v>1.4827470000000001E-2</v>
      </c>
      <c r="E1415">
        <v>7.553316E-3</v>
      </c>
      <c r="F1415">
        <f>D1415/寸法測定!$I$12</f>
        <v>1.8611887029288704E-3</v>
      </c>
      <c r="G1415" s="13">
        <f>E1415/寸法測定!$J$12</f>
        <v>9.1370758064516122E-4</v>
      </c>
      <c r="H1415">
        <f>B1415/(寸法測定!$D$8*寸法測定!$E$8)</f>
        <v>106.35816806144673</v>
      </c>
    </row>
    <row r="1416" spans="1:8" x14ac:dyDescent="0.7">
      <c r="A1416">
        <v>14.12</v>
      </c>
      <c r="B1416">
        <v>515.78700000000003</v>
      </c>
      <c r="C1416">
        <v>0.11765</v>
      </c>
      <c r="D1416">
        <v>1.483813E-2</v>
      </c>
      <c r="E1416">
        <v>7.5590279999999998E-3</v>
      </c>
      <c r="F1416">
        <f>D1416/寸法測定!$I$12</f>
        <v>1.862526778242678E-3</v>
      </c>
      <c r="G1416" s="13">
        <f>E1416/寸法測定!$J$12</f>
        <v>9.1439854838709666E-4</v>
      </c>
      <c r="H1416">
        <f>B1416/(寸法測定!$D$8*寸法測定!$E$8)</f>
        <v>106.43317665940616</v>
      </c>
    </row>
    <row r="1417" spans="1:8" x14ac:dyDescent="0.7">
      <c r="A1417">
        <v>14.13</v>
      </c>
      <c r="B1417">
        <v>516.14449999999999</v>
      </c>
      <c r="C1417">
        <v>0.1177333</v>
      </c>
      <c r="D1417">
        <v>1.4849060000000001E-2</v>
      </c>
      <c r="E1417">
        <v>7.5645119999999998E-3</v>
      </c>
      <c r="F1417">
        <f>D1417/寸法測定!$I$12</f>
        <v>1.8638987447698748E-3</v>
      </c>
      <c r="G1417" s="13">
        <f>E1417/寸法測定!$J$12</f>
        <v>9.1506193548387081E-4</v>
      </c>
      <c r="H1417">
        <f>B1417/(寸法測定!$D$8*寸法測定!$E$8)</f>
        <v>106.50694715120943</v>
      </c>
    </row>
    <row r="1418" spans="1:8" x14ac:dyDescent="0.7">
      <c r="A1418">
        <v>14.14</v>
      </c>
      <c r="B1418">
        <v>516.49800000000005</v>
      </c>
      <c r="C1418">
        <v>0.1178167</v>
      </c>
      <c r="D1418">
        <v>1.4860180000000001E-2</v>
      </c>
      <c r="E1418">
        <v>7.5697000000000004E-3</v>
      </c>
      <c r="F1418">
        <f>D1418/寸法測定!$I$12</f>
        <v>1.8652945606694564E-3</v>
      </c>
      <c r="G1418" s="13">
        <f>E1418/寸法測定!$J$12</f>
        <v>9.1568951612903222E-4</v>
      </c>
      <c r="H1418">
        <f>B1418/(寸法測定!$D$8*寸法測定!$E$8)</f>
        <v>106.57989223890863</v>
      </c>
    </row>
    <row r="1419" spans="1:8" x14ac:dyDescent="0.7">
      <c r="A1419">
        <v>14.15</v>
      </c>
      <c r="B1419">
        <v>516.84849999999994</v>
      </c>
      <c r="C1419">
        <v>0.1179</v>
      </c>
      <c r="D1419">
        <v>1.487138E-2</v>
      </c>
      <c r="E1419">
        <v>7.5745680000000003E-3</v>
      </c>
      <c r="F1419">
        <f>D1419/寸法測定!$I$12</f>
        <v>1.8667004184100421E-3</v>
      </c>
      <c r="G1419" s="13">
        <f>E1419/寸法測定!$J$12</f>
        <v>9.1627838709677409E-4</v>
      </c>
      <c r="H1419">
        <f>B1419/(寸法測定!$D$8*寸法測定!$E$8)</f>
        <v>106.65221827352973</v>
      </c>
    </row>
    <row r="1420" spans="1:8" x14ac:dyDescent="0.7">
      <c r="A1420">
        <v>14.16</v>
      </c>
      <c r="B1420">
        <v>517.19799999999998</v>
      </c>
      <c r="C1420">
        <v>0.1179833</v>
      </c>
      <c r="D1420">
        <v>1.4882589999999999E-2</v>
      </c>
      <c r="E1420">
        <v>7.5792840000000004E-3</v>
      </c>
      <c r="F1420">
        <f>D1420/寸法測定!$I$12</f>
        <v>1.8681075313807533E-3</v>
      </c>
      <c r="G1420" s="13">
        <f>E1420/寸法測定!$J$12</f>
        <v>9.1684887096774189E-4</v>
      </c>
      <c r="H1420">
        <f>B1420/(寸法測定!$D$8*寸法測定!$E$8)</f>
        <v>106.72433795712482</v>
      </c>
    </row>
    <row r="1421" spans="1:8" x14ac:dyDescent="0.7">
      <c r="A1421">
        <v>14.17</v>
      </c>
      <c r="B1421">
        <v>517.54899999999998</v>
      </c>
      <c r="C1421">
        <v>0.1180667</v>
      </c>
      <c r="D1421">
        <v>1.4893740000000001E-2</v>
      </c>
      <c r="E1421">
        <v>7.5840480000000004E-3</v>
      </c>
      <c r="F1421">
        <f>D1421/寸法測定!$I$12</f>
        <v>1.8695071129707116E-3</v>
      </c>
      <c r="G1421" s="13">
        <f>E1421/寸法測定!$J$12</f>
        <v>9.1742516129032249E-4</v>
      </c>
      <c r="H1421">
        <f>B1421/(寸法測定!$D$8*寸法測定!$E$8)</f>
        <v>106.79676716725895</v>
      </c>
    </row>
    <row r="1422" spans="1:8" x14ac:dyDescent="0.7">
      <c r="A1422">
        <v>14.18</v>
      </c>
      <c r="B1422">
        <v>517.90350000000001</v>
      </c>
      <c r="C1422">
        <v>0.11815000000000001</v>
      </c>
      <c r="D1422">
        <v>1.4904799999999999E-2</v>
      </c>
      <c r="E1422">
        <v>7.588956E-3</v>
      </c>
      <c r="F1422">
        <f>D1422/寸法測定!$I$12</f>
        <v>1.8708953974895398E-3</v>
      </c>
      <c r="G1422" s="13">
        <f>E1422/寸法測定!$J$12</f>
        <v>9.1801887096774188E-4</v>
      </c>
      <c r="H1422">
        <f>B1422/(寸法測定!$D$8*寸法測定!$E$8)</f>
        <v>106.86991860598417</v>
      </c>
    </row>
    <row r="1423" spans="1:8" x14ac:dyDescent="0.7">
      <c r="A1423">
        <v>14.19</v>
      </c>
      <c r="B1423">
        <v>518.26499999999999</v>
      </c>
      <c r="C1423">
        <v>0.1182333</v>
      </c>
      <c r="D1423">
        <v>1.4915680000000001E-2</v>
      </c>
      <c r="E1423">
        <v>7.5940599999999997E-3</v>
      </c>
      <c r="F1423">
        <f>D1423/寸法測定!$I$12</f>
        <v>1.872261087866109E-3</v>
      </c>
      <c r="G1423" s="13">
        <f>E1423/寸法測定!$J$12</f>
        <v>9.1863629032258056E-4</v>
      </c>
      <c r="H1423">
        <f>B1423/(寸法測定!$D$8*寸法測定!$E$8)</f>
        <v>106.94451450189153</v>
      </c>
    </row>
    <row r="1424" spans="1:8" x14ac:dyDescent="0.7">
      <c r="A1424">
        <v>14.2</v>
      </c>
      <c r="B1424">
        <v>518.63300000000004</v>
      </c>
      <c r="C1424">
        <v>0.1183167</v>
      </c>
      <c r="D1424">
        <v>1.492636E-2</v>
      </c>
      <c r="E1424">
        <v>7.5993880000000003E-3</v>
      </c>
      <c r="F1424">
        <f>D1424/寸法測定!$I$12</f>
        <v>1.8736016736401674E-3</v>
      </c>
      <c r="G1424" s="13">
        <f>E1424/寸法測定!$J$12</f>
        <v>9.1928080645161281E-4</v>
      </c>
      <c r="H1424">
        <f>B1424/(寸法測定!$D$8*寸法測定!$E$8)</f>
        <v>107.02045167946807</v>
      </c>
    </row>
    <row r="1425" spans="1:8" x14ac:dyDescent="0.7">
      <c r="A1425">
        <v>14.21</v>
      </c>
      <c r="B1425">
        <v>519.00549999999998</v>
      </c>
      <c r="C1425">
        <v>0.11840000000000001</v>
      </c>
      <c r="D1425">
        <v>1.493678E-2</v>
      </c>
      <c r="E1425">
        <v>7.6049439999999998E-3</v>
      </c>
      <c r="F1425">
        <f>D1425/寸法測定!$I$12</f>
        <v>1.8749096234309626E-3</v>
      </c>
      <c r="G1425" s="13">
        <f>E1425/寸法測定!$J$12</f>
        <v>9.1995290322580635E-4</v>
      </c>
      <c r="H1425">
        <f>B1425/(寸法測定!$D$8*寸法測定!$E$8)</f>
        <v>107.09731743666168</v>
      </c>
    </row>
    <row r="1426" spans="1:8" x14ac:dyDescent="0.7">
      <c r="A1426">
        <v>14.22</v>
      </c>
      <c r="B1426">
        <v>519.38099999999997</v>
      </c>
      <c r="C1426">
        <v>0.1184833</v>
      </c>
      <c r="D1426">
        <v>1.494699E-2</v>
      </c>
      <c r="E1426">
        <v>7.610772E-3</v>
      </c>
      <c r="F1426">
        <f>D1426/寸法測定!$I$12</f>
        <v>1.8761912133891216E-3</v>
      </c>
      <c r="G1426" s="13">
        <f>E1426/寸法測定!$J$12</f>
        <v>9.2065790322580639E-4</v>
      </c>
      <c r="H1426">
        <f>B1426/(寸法測定!$D$8*寸法測定!$E$8)</f>
        <v>107.17480224693337</v>
      </c>
    </row>
    <row r="1427" spans="1:8" x14ac:dyDescent="0.7">
      <c r="A1427">
        <v>14.23</v>
      </c>
      <c r="B1427">
        <v>519.75750000000005</v>
      </c>
      <c r="C1427">
        <v>0.1185667</v>
      </c>
      <c r="D1427">
        <v>1.4957120000000001E-2</v>
      </c>
      <c r="E1427">
        <v>7.6168199999999998E-3</v>
      </c>
      <c r="F1427">
        <f>D1427/寸法測定!$I$12</f>
        <v>1.8774627615062765E-3</v>
      </c>
      <c r="G1427" s="13">
        <f>E1427/寸法測定!$J$12</f>
        <v>9.213895161290322E-4</v>
      </c>
      <c r="H1427">
        <f>B1427/(寸法測定!$D$8*寸法測定!$E$8)</f>
        <v>107.2524934082311</v>
      </c>
    </row>
    <row r="1428" spans="1:8" x14ac:dyDescent="0.7">
      <c r="A1428">
        <v>14.24</v>
      </c>
      <c r="B1428">
        <v>520.13549999999998</v>
      </c>
      <c r="C1428">
        <v>0.11865000000000001</v>
      </c>
      <c r="D1428">
        <v>1.496722E-2</v>
      </c>
      <c r="E1428">
        <v>7.6230559999999996E-3</v>
      </c>
      <c r="F1428">
        <f>D1428/寸法測定!$I$12</f>
        <v>1.8787305439330545E-3</v>
      </c>
      <c r="G1428" s="13">
        <f>E1428/寸法測定!$J$12</f>
        <v>9.2214387096774177E-4</v>
      </c>
      <c r="H1428">
        <f>B1428/(寸法測定!$D$8*寸法測定!$E$8)</f>
        <v>107.33049409606784</v>
      </c>
    </row>
    <row r="1429" spans="1:8" x14ac:dyDescent="0.7">
      <c r="A1429">
        <v>14.25</v>
      </c>
      <c r="B1429">
        <v>520.51350000000002</v>
      </c>
      <c r="C1429">
        <v>0.1187333</v>
      </c>
      <c r="D1429">
        <v>1.4977229999999999E-2</v>
      </c>
      <c r="E1429">
        <v>7.629444E-3</v>
      </c>
      <c r="F1429">
        <f>D1429/寸法測定!$I$12</f>
        <v>1.879987029288703E-3</v>
      </c>
      <c r="G1429" s="13">
        <f>E1429/寸法測定!$J$12</f>
        <v>9.2291661290322576E-4</v>
      </c>
      <c r="H1429">
        <f>B1429/(寸法測定!$D$8*寸法測定!$E$8)</f>
        <v>107.4084947839046</v>
      </c>
    </row>
    <row r="1430" spans="1:8" x14ac:dyDescent="0.7">
      <c r="A1430">
        <v>14.26</v>
      </c>
      <c r="B1430">
        <v>520.89049999999997</v>
      </c>
      <c r="C1430">
        <v>0.1188167</v>
      </c>
      <c r="D1430">
        <v>1.498709E-2</v>
      </c>
      <c r="E1430">
        <v>7.6360639999999997E-3</v>
      </c>
      <c r="F1430">
        <f>D1430/寸法測定!$I$12</f>
        <v>1.8812246861924689E-3</v>
      </c>
      <c r="G1430" s="13">
        <f>E1430/寸法測定!$J$12</f>
        <v>9.2371741935483862E-4</v>
      </c>
      <c r="H1430">
        <f>B1430/(寸法測定!$D$8*寸法測定!$E$8)</f>
        <v>107.48628912071533</v>
      </c>
    </row>
    <row r="1431" spans="1:8" x14ac:dyDescent="0.7">
      <c r="A1431">
        <v>14.27</v>
      </c>
      <c r="B1431">
        <v>521.26199999999994</v>
      </c>
      <c r="C1431">
        <v>0.11890000000000001</v>
      </c>
      <c r="D1431">
        <v>1.4996779999999999E-2</v>
      </c>
      <c r="E1431">
        <v>7.6430320000000001E-3</v>
      </c>
      <c r="F1431">
        <f>D1431/寸法測定!$I$12</f>
        <v>1.8824410041841004E-3</v>
      </c>
      <c r="G1431" s="13">
        <f>E1431/寸法測定!$J$12</f>
        <v>9.2456032258064508E-4</v>
      </c>
      <c r="H1431">
        <f>B1431/(寸法測定!$D$8*寸法測定!$E$8)</f>
        <v>107.56294852688292</v>
      </c>
    </row>
    <row r="1432" spans="1:8" x14ac:dyDescent="0.7">
      <c r="A1432">
        <v>14.28</v>
      </c>
      <c r="B1432">
        <v>521.62300000000005</v>
      </c>
      <c r="C1432">
        <v>0.1189833</v>
      </c>
      <c r="D1432">
        <v>1.500636E-2</v>
      </c>
      <c r="E1432">
        <v>7.6503919999999998E-3</v>
      </c>
      <c r="F1432">
        <f>D1432/寸法測定!$I$12</f>
        <v>1.8836435146443516E-3</v>
      </c>
      <c r="G1432" s="13">
        <f>E1432/寸法測定!$J$12</f>
        <v>9.2545064516129025E-4</v>
      </c>
      <c r="H1432">
        <f>B1432/(寸法測定!$D$8*寸法測定!$E$8)</f>
        <v>107.63744124727731</v>
      </c>
    </row>
    <row r="1433" spans="1:8" x14ac:dyDescent="0.7">
      <c r="A1433">
        <v>14.29</v>
      </c>
      <c r="B1433">
        <v>521.97050000000002</v>
      </c>
      <c r="C1433">
        <v>0.1190667</v>
      </c>
      <c r="D1433">
        <v>1.501598E-2</v>
      </c>
      <c r="E1433">
        <v>7.6580199999999998E-3</v>
      </c>
      <c r="F1433">
        <f>D1433/寸法測定!$I$12</f>
        <v>1.8848510460251048E-3</v>
      </c>
      <c r="G1433" s="13">
        <f>E1433/寸法測定!$J$12</f>
        <v>9.263733870967741E-4</v>
      </c>
      <c r="H1433">
        <f>B1433/(寸法測定!$D$8*寸法測定!$E$8)</f>
        <v>107.70914822882034</v>
      </c>
    </row>
    <row r="1434" spans="1:8" x14ac:dyDescent="0.7">
      <c r="A1434">
        <v>14.3</v>
      </c>
      <c r="B1434">
        <v>522.30899999999997</v>
      </c>
      <c r="C1434">
        <v>0.11915000000000001</v>
      </c>
      <c r="D1434">
        <v>1.502562E-2</v>
      </c>
      <c r="E1434">
        <v>7.6658120000000001E-3</v>
      </c>
      <c r="F1434">
        <f>D1434/寸法測定!$I$12</f>
        <v>1.886061087866109E-3</v>
      </c>
      <c r="G1434" s="13">
        <f>E1434/寸法測定!$J$12</f>
        <v>9.2731596774193537E-4</v>
      </c>
      <c r="H1434">
        <f>B1434/(寸法測定!$D$8*寸法測定!$E$8)</f>
        <v>107.77899805112918</v>
      </c>
    </row>
    <row r="1435" spans="1:8" x14ac:dyDescent="0.7">
      <c r="A1435">
        <v>14.31</v>
      </c>
      <c r="B1435">
        <v>522.64400000000001</v>
      </c>
      <c r="C1435">
        <v>0.1192333</v>
      </c>
      <c r="D1435">
        <v>1.503517E-2</v>
      </c>
      <c r="E1435">
        <v>7.6737120000000001E-3</v>
      </c>
      <c r="F1435">
        <f>D1435/寸法測定!$I$12</f>
        <v>1.8872598326359835E-3</v>
      </c>
      <c r="G1435" s="13">
        <f>E1435/寸法測定!$J$12</f>
        <v>9.2827161290322572E-4</v>
      </c>
      <c r="H1435">
        <f>B1435/(寸法測定!$D$8*寸法測定!$E$8)</f>
        <v>107.84812564484695</v>
      </c>
    </row>
    <row r="1436" spans="1:8" x14ac:dyDescent="0.7">
      <c r="A1436">
        <v>14.32</v>
      </c>
      <c r="B1436">
        <v>522.98149999999998</v>
      </c>
      <c r="C1436">
        <v>0.1193167</v>
      </c>
      <c r="D1436">
        <v>1.504464E-2</v>
      </c>
      <c r="E1436">
        <v>7.6816319999999999E-3</v>
      </c>
      <c r="F1436">
        <f>D1436/寸法測定!$I$12</f>
        <v>1.8884485355648538E-3</v>
      </c>
      <c r="G1436" s="13">
        <f>E1436/寸法測定!$J$12</f>
        <v>9.2922967741935472E-4</v>
      </c>
      <c r="H1436">
        <f>B1436/(寸法測定!$D$8*寸法測定!$E$8)</f>
        <v>107.91776911612975</v>
      </c>
    </row>
    <row r="1437" spans="1:8" x14ac:dyDescent="0.7">
      <c r="A1437">
        <v>14.33</v>
      </c>
      <c r="B1437">
        <v>523.32349999999997</v>
      </c>
      <c r="C1437">
        <v>0.11940000000000001</v>
      </c>
      <c r="D1437">
        <v>1.5054039999999999E-2</v>
      </c>
      <c r="E1437">
        <v>7.6894839999999999E-3</v>
      </c>
      <c r="F1437">
        <f>D1437/寸法測定!$I$12</f>
        <v>1.8896284518828453E-3</v>
      </c>
      <c r="G1437" s="13">
        <f>E1437/寸法測定!$J$12</f>
        <v>9.3017951612903214E-4</v>
      </c>
      <c r="H1437">
        <f>B1437/(寸法測定!$D$8*寸法測定!$E$8)</f>
        <v>107.98834116702967</v>
      </c>
    </row>
    <row r="1438" spans="1:8" x14ac:dyDescent="0.7">
      <c r="A1438">
        <v>14.34</v>
      </c>
      <c r="B1438">
        <v>523.67100000000005</v>
      </c>
      <c r="C1438">
        <v>0.1194833</v>
      </c>
      <c r="D1438">
        <v>1.5063440000000001E-2</v>
      </c>
      <c r="E1438">
        <v>7.6973079999999999E-3</v>
      </c>
      <c r="F1438">
        <f>D1438/寸法測定!$I$12</f>
        <v>1.8908083682008371E-3</v>
      </c>
      <c r="G1438" s="13">
        <f>E1438/寸法測定!$J$12</f>
        <v>9.311259677419354E-4</v>
      </c>
      <c r="H1438">
        <f>B1438/(寸法測定!$D$8*寸法測定!$E$8)</f>
        <v>108.06004814857273</v>
      </c>
    </row>
    <row r="1439" spans="1:8" x14ac:dyDescent="0.7">
      <c r="A1439">
        <v>14.35</v>
      </c>
      <c r="B1439">
        <v>524.02350000000001</v>
      </c>
      <c r="C1439">
        <v>0.1195667</v>
      </c>
      <c r="D1439">
        <v>1.507293E-2</v>
      </c>
      <c r="E1439">
        <v>7.70516E-3</v>
      </c>
      <c r="F1439">
        <f>D1439/寸法測定!$I$12</f>
        <v>1.8919995815899584E-3</v>
      </c>
      <c r="G1439" s="13">
        <f>E1439/寸法測定!$J$12</f>
        <v>9.3207580645161283E-4</v>
      </c>
      <c r="H1439">
        <f>B1439/(寸法測定!$D$8*寸法測定!$E$8)</f>
        <v>108.13278688524589</v>
      </c>
    </row>
    <row r="1440" spans="1:8" x14ac:dyDescent="0.7">
      <c r="A1440">
        <v>14.36</v>
      </c>
      <c r="B1440">
        <v>524.37850000000003</v>
      </c>
      <c r="C1440">
        <v>0.11965000000000001</v>
      </c>
      <c r="D1440">
        <v>1.508262E-2</v>
      </c>
      <c r="E1440">
        <v>7.7130799999999998E-3</v>
      </c>
      <c r="F1440">
        <f>D1440/寸法測定!$I$12</f>
        <v>1.8932158995815902E-3</v>
      </c>
      <c r="G1440" s="13">
        <f>E1440/寸法測定!$J$12</f>
        <v>9.3303387096774183E-4</v>
      </c>
      <c r="H1440">
        <f>B1440/(寸法測定!$D$8*寸法測定!$E$8)</f>
        <v>108.20604149948412</v>
      </c>
    </row>
    <row r="1441" spans="1:8" x14ac:dyDescent="0.7">
      <c r="A1441">
        <v>14.37</v>
      </c>
      <c r="B1441">
        <v>524.73599999999999</v>
      </c>
      <c r="C1441">
        <v>0.1197333</v>
      </c>
      <c r="D1441">
        <v>1.509257E-2</v>
      </c>
      <c r="E1441">
        <v>7.7209360000000003E-3</v>
      </c>
      <c r="F1441">
        <f>D1441/寸法測定!$I$12</f>
        <v>1.8944648535564855E-3</v>
      </c>
      <c r="G1441" s="13">
        <f>E1441/寸法測定!$J$12</f>
        <v>9.3398419354838707E-4</v>
      </c>
      <c r="H1441">
        <f>B1441/(寸法測定!$D$8*寸法測定!$E$8)</f>
        <v>108.27981199128737</v>
      </c>
    </row>
    <row r="1442" spans="1:8" x14ac:dyDescent="0.7">
      <c r="A1442">
        <v>14.38</v>
      </c>
      <c r="B1442">
        <v>525.09450000000004</v>
      </c>
      <c r="C1442">
        <v>0.1198167</v>
      </c>
      <c r="D1442">
        <v>1.510276E-2</v>
      </c>
      <c r="E1442">
        <v>7.7286880000000001E-3</v>
      </c>
      <c r="F1442">
        <f>D1442/寸法測定!$I$12</f>
        <v>1.8957439330543934E-3</v>
      </c>
      <c r="G1442" s="13">
        <f>E1442/寸法測定!$J$12</f>
        <v>9.3492193548387083E-4</v>
      </c>
      <c r="H1442">
        <f>B1442/(寸法測定!$D$8*寸法測定!$E$8)</f>
        <v>108.3537888341167</v>
      </c>
    </row>
    <row r="1443" spans="1:8" x14ac:dyDescent="0.7">
      <c r="A1443">
        <v>14.39</v>
      </c>
      <c r="B1443">
        <v>525.45540000000005</v>
      </c>
      <c r="C1443">
        <v>0.11990000000000001</v>
      </c>
      <c r="D1443">
        <v>1.5113110000000001E-2</v>
      </c>
      <c r="E1443">
        <v>7.7363520000000002E-3</v>
      </c>
      <c r="F1443">
        <f>D1443/寸法測定!$I$12</f>
        <v>1.89704309623431E-3</v>
      </c>
      <c r="G1443" s="13">
        <f>E1443/寸法測定!$J$12</f>
        <v>9.3584903225806448E-4</v>
      </c>
      <c r="H1443">
        <f>B1443/(寸法測定!$D$8*寸法測定!$E$8)</f>
        <v>108.42826091940846</v>
      </c>
    </row>
    <row r="1444" spans="1:8" x14ac:dyDescent="0.7">
      <c r="A1444">
        <v>14.4</v>
      </c>
      <c r="B1444">
        <v>525.81949999999995</v>
      </c>
      <c r="C1444">
        <v>0.1199833</v>
      </c>
      <c r="D1444">
        <v>1.5123579999999999E-2</v>
      </c>
      <c r="E1444">
        <v>7.743916E-3</v>
      </c>
      <c r="F1444">
        <f>D1444/寸法測定!$I$12</f>
        <v>1.8983573221757323E-3</v>
      </c>
      <c r="G1444" s="13">
        <f>E1444/寸法測定!$J$12</f>
        <v>9.3676403225806447E-4</v>
      </c>
      <c r="H1444">
        <f>B1444/(寸法測定!$D$8*寸法測定!$E$8)</f>
        <v>108.50339332798346</v>
      </c>
    </row>
    <row r="1445" spans="1:8" x14ac:dyDescent="0.7">
      <c r="A1445">
        <v>14.41</v>
      </c>
      <c r="B1445">
        <v>526.18550000000005</v>
      </c>
      <c r="C1445">
        <v>0.1200667</v>
      </c>
      <c r="D1445">
        <v>1.513404E-2</v>
      </c>
      <c r="E1445">
        <v>7.7512839999999998E-3</v>
      </c>
      <c r="F1445">
        <f>D1445/寸法測定!$I$12</f>
        <v>1.8996702928870295E-3</v>
      </c>
      <c r="G1445" s="13">
        <f>E1445/寸法測定!$J$12</f>
        <v>9.3765532258064505E-4</v>
      </c>
      <c r="H1445">
        <f>B1445/(寸法測定!$D$8*寸法測定!$E$8)</f>
        <v>108.57891780350796</v>
      </c>
    </row>
    <row r="1446" spans="1:8" x14ac:dyDescent="0.7">
      <c r="A1446">
        <v>14.42</v>
      </c>
      <c r="B1446">
        <v>526.55399999999997</v>
      </c>
      <c r="C1446">
        <v>0.12015000000000001</v>
      </c>
      <c r="D1446">
        <v>1.5144370000000001E-2</v>
      </c>
      <c r="E1446">
        <v>7.7584400000000001E-3</v>
      </c>
      <c r="F1446">
        <f>D1446/寸法測定!$I$12</f>
        <v>1.9009669456066948E-3</v>
      </c>
      <c r="G1446" s="13">
        <f>E1446/寸法測定!$J$12</f>
        <v>9.3852096774193539E-4</v>
      </c>
      <c r="H1446">
        <f>B1446/(寸法測定!$D$8*寸法測定!$E$8)</f>
        <v>108.65495815659747</v>
      </c>
    </row>
    <row r="1447" spans="1:8" x14ac:dyDescent="0.7">
      <c r="A1447">
        <v>14.43</v>
      </c>
      <c r="B1447">
        <v>526.92499999999995</v>
      </c>
      <c r="C1447">
        <v>0.1202333</v>
      </c>
      <c r="D1447">
        <v>1.515438E-2</v>
      </c>
      <c r="E1447">
        <v>7.7652520000000003E-3</v>
      </c>
      <c r="F1447">
        <f>D1447/寸法測定!$I$12</f>
        <v>1.9022234309623433E-3</v>
      </c>
      <c r="G1447" s="13">
        <f>E1447/寸法測定!$J$12</f>
        <v>9.3934499999999996E-4</v>
      </c>
      <c r="H1447">
        <f>B1447/(寸法測定!$D$8*寸法測定!$E$8)</f>
        <v>108.73151438725206</v>
      </c>
    </row>
    <row r="1448" spans="1:8" x14ac:dyDescent="0.7">
      <c r="A1448">
        <v>14.44</v>
      </c>
      <c r="B1448">
        <v>527.298</v>
      </c>
      <c r="C1448">
        <v>0.1203167</v>
      </c>
      <c r="D1448">
        <v>1.516405E-2</v>
      </c>
      <c r="E1448">
        <v>7.7715040000000003E-3</v>
      </c>
      <c r="F1448">
        <f>D1448/寸法測定!$I$12</f>
        <v>1.9034372384937241E-3</v>
      </c>
      <c r="G1448" s="13">
        <f>E1448/寸法測定!$J$12</f>
        <v>9.4010129032258058E-4</v>
      </c>
      <c r="H1448">
        <f>B1448/(寸法測定!$D$8*寸法測定!$E$8)</f>
        <v>108.80848331995871</v>
      </c>
    </row>
    <row r="1449" spans="1:8" x14ac:dyDescent="0.7">
      <c r="A1449">
        <v>14.45</v>
      </c>
      <c r="B1449">
        <v>527.67100000000005</v>
      </c>
      <c r="C1449">
        <v>0.12039999999999999</v>
      </c>
      <c r="D1449">
        <v>1.517345E-2</v>
      </c>
      <c r="E1449">
        <v>7.7771400000000001E-3</v>
      </c>
      <c r="F1449">
        <f>D1449/寸法測定!$I$12</f>
        <v>1.9046171548117157E-3</v>
      </c>
      <c r="G1449" s="13">
        <f>E1449/寸法測定!$J$12</f>
        <v>9.4078306451612892E-4</v>
      </c>
      <c r="H1449">
        <f>B1449/(寸法測定!$D$8*寸法測定!$E$8)</f>
        <v>108.88545225266536</v>
      </c>
    </row>
    <row r="1450" spans="1:8" x14ac:dyDescent="0.7">
      <c r="A1450">
        <v>14.46</v>
      </c>
      <c r="B1450">
        <v>528.04150000000004</v>
      </c>
      <c r="C1450">
        <v>0.1204833</v>
      </c>
      <c r="D1450">
        <v>1.518273E-2</v>
      </c>
      <c r="E1450">
        <v>7.7823320000000003E-3</v>
      </c>
      <c r="F1450">
        <f>D1450/寸法測定!$I$12</f>
        <v>1.9057820083682011E-3</v>
      </c>
      <c r="G1450" s="13">
        <f>E1450/寸法測定!$J$12</f>
        <v>9.4141112903225804E-4</v>
      </c>
      <c r="H1450">
        <f>B1450/(寸法測定!$D$8*寸法測定!$E$8)</f>
        <v>108.96190530780694</v>
      </c>
    </row>
    <row r="1451" spans="1:8" x14ac:dyDescent="0.7">
      <c r="A1451">
        <v>14.47</v>
      </c>
      <c r="B1451">
        <v>528.40499999999997</v>
      </c>
      <c r="C1451">
        <v>0.1205667</v>
      </c>
      <c r="D1451">
        <v>1.5192000000000001E-2</v>
      </c>
      <c r="E1451">
        <v>7.7873159999999999E-3</v>
      </c>
      <c r="F1451">
        <f>D1451/寸法測定!$I$12</f>
        <v>1.9069456066945609E-3</v>
      </c>
      <c r="G1451" s="13">
        <f>E1451/寸法測定!$J$12</f>
        <v>9.4201403225806441E-4</v>
      </c>
      <c r="H1451">
        <f>B1451/(寸法測定!$D$8*寸法測定!$E$8)</f>
        <v>109.03691390576634</v>
      </c>
    </row>
    <row r="1452" spans="1:8" x14ac:dyDescent="0.7">
      <c r="A1452">
        <v>14.48</v>
      </c>
      <c r="B1452">
        <v>528.76149999999996</v>
      </c>
      <c r="C1452">
        <v>0.12064999999999999</v>
      </c>
      <c r="D1452">
        <v>1.5201289999999999E-2</v>
      </c>
      <c r="E1452">
        <v>7.7922920000000001E-3</v>
      </c>
      <c r="F1452">
        <f>D1452/寸法測定!$I$12</f>
        <v>1.9081117154811716E-3</v>
      </c>
      <c r="G1452" s="13">
        <f>E1452/寸法測定!$J$12</f>
        <v>9.4261596774193536E-4</v>
      </c>
      <c r="H1452">
        <f>B1452/(寸法測定!$D$8*寸法測定!$E$8)</f>
        <v>109.11047804654359</v>
      </c>
    </row>
    <row r="1453" spans="1:8" x14ac:dyDescent="0.7">
      <c r="A1453">
        <v>14.49</v>
      </c>
      <c r="B1453">
        <v>529.11300000000006</v>
      </c>
      <c r="C1453">
        <v>0.1207333</v>
      </c>
      <c r="D1453">
        <v>1.521059E-2</v>
      </c>
      <c r="E1453">
        <v>7.7973360000000002E-3</v>
      </c>
      <c r="F1453">
        <f>D1453/寸法測定!$I$12</f>
        <v>1.9092790794979081E-3</v>
      </c>
      <c r="G1453" s="13">
        <f>E1453/寸法測定!$J$12</f>
        <v>9.4322612903225799E-4</v>
      </c>
      <c r="H1453">
        <f>B1453/(寸法測定!$D$8*寸法測定!$E$8)</f>
        <v>109.18301043219076</v>
      </c>
    </row>
    <row r="1454" spans="1:8" x14ac:dyDescent="0.7">
      <c r="A1454">
        <v>14.5</v>
      </c>
      <c r="B1454">
        <v>529.46249999999998</v>
      </c>
      <c r="C1454">
        <v>0.1208167</v>
      </c>
      <c r="D1454">
        <v>1.5219949999999999E-2</v>
      </c>
      <c r="E1454">
        <v>7.8025000000000004E-3</v>
      </c>
      <c r="F1454">
        <f>D1454/寸法測定!$I$12</f>
        <v>1.9104539748953976E-3</v>
      </c>
      <c r="G1454" s="13">
        <f>E1454/寸法測定!$J$12</f>
        <v>9.4385080645161283E-4</v>
      </c>
      <c r="H1454">
        <f>B1454/(寸法測定!$D$8*寸法測定!$E$8)</f>
        <v>109.25513011578583</v>
      </c>
    </row>
    <row r="1455" spans="1:8" x14ac:dyDescent="0.7">
      <c r="A1455">
        <v>14.51</v>
      </c>
      <c r="B1455">
        <v>529.81200000000001</v>
      </c>
      <c r="C1455">
        <v>0.12089999999999999</v>
      </c>
      <c r="D1455">
        <v>1.5229339999999999E-2</v>
      </c>
      <c r="E1455">
        <v>7.8077839999999999E-3</v>
      </c>
      <c r="F1455">
        <f>D1455/寸法測定!$I$12</f>
        <v>1.9116326359832636E-3</v>
      </c>
      <c r="G1455" s="13">
        <f>E1455/寸法測定!$J$12</f>
        <v>9.4448999999999987E-4</v>
      </c>
      <c r="H1455">
        <f>B1455/(寸法測定!$D$8*寸法測定!$E$8)</f>
        <v>109.32724979938094</v>
      </c>
    </row>
    <row r="1456" spans="1:8" x14ac:dyDescent="0.7">
      <c r="A1456">
        <v>14.52</v>
      </c>
      <c r="B1456">
        <v>530.16250000000002</v>
      </c>
      <c r="C1456">
        <v>0.1209833</v>
      </c>
      <c r="D1456">
        <v>1.523883E-2</v>
      </c>
      <c r="E1456">
        <v>7.813024E-3</v>
      </c>
      <c r="F1456">
        <f>D1456/寸法測定!$I$12</f>
        <v>1.9128238493723851E-3</v>
      </c>
      <c r="G1456" s="13">
        <f>E1456/寸法測定!$J$12</f>
        <v>9.451238709677418E-4</v>
      </c>
      <c r="H1456">
        <f>B1456/(寸法測定!$D$8*寸法測定!$E$8)</f>
        <v>109.39957583400205</v>
      </c>
    </row>
    <row r="1457" spans="1:8" x14ac:dyDescent="0.7">
      <c r="A1457">
        <v>14.53</v>
      </c>
      <c r="B1457">
        <v>530.51549999999997</v>
      </c>
      <c r="C1457">
        <v>0.1210667</v>
      </c>
      <c r="D1457">
        <v>1.5248390000000001E-2</v>
      </c>
      <c r="E1457">
        <v>7.8180079999999996E-3</v>
      </c>
      <c r="F1457">
        <f>D1457/寸法測定!$I$12</f>
        <v>1.9140238493723853E-3</v>
      </c>
      <c r="G1457" s="13">
        <f>E1457/寸法測定!$J$12</f>
        <v>9.4572677419354828E-4</v>
      </c>
      <c r="H1457">
        <f>B1457/(寸法測定!$D$8*寸法測定!$E$8)</f>
        <v>109.47241774618821</v>
      </c>
    </row>
    <row r="1458" spans="1:8" x14ac:dyDescent="0.7">
      <c r="A1458">
        <v>14.54</v>
      </c>
      <c r="B1458">
        <v>530.87099999999998</v>
      </c>
      <c r="C1458">
        <v>0.12114999999999999</v>
      </c>
      <c r="D1458">
        <v>1.5257929999999999E-2</v>
      </c>
      <c r="E1458">
        <v>7.8226770000000001E-3</v>
      </c>
      <c r="F1458">
        <f>D1458/寸法測定!$I$12</f>
        <v>1.915221338912134E-3</v>
      </c>
      <c r="G1458" s="13">
        <f>E1458/寸法測定!$J$12</f>
        <v>9.4629157258064504E-4</v>
      </c>
      <c r="H1458">
        <f>B1458/(寸法測定!$D$8*寸法測定!$E$8)</f>
        <v>109.54577553593944</v>
      </c>
    </row>
    <row r="1459" spans="1:8" x14ac:dyDescent="0.7">
      <c r="A1459">
        <v>14.55</v>
      </c>
      <c r="B1459">
        <v>531.22649999999999</v>
      </c>
      <c r="C1459">
        <v>0.1212333</v>
      </c>
      <c r="D1459">
        <v>1.5267340000000001E-2</v>
      </c>
      <c r="E1459">
        <v>7.8271199999999999E-3</v>
      </c>
      <c r="F1459">
        <f>D1459/寸法測定!$I$12</f>
        <v>1.9164025104602513E-3</v>
      </c>
      <c r="G1459" s="13">
        <f>E1459/寸法測定!$J$12</f>
        <v>9.4682903225806444E-4</v>
      </c>
      <c r="H1459">
        <f>B1459/(寸法測定!$D$8*寸法測定!$E$8)</f>
        <v>109.61913332569068</v>
      </c>
    </row>
    <row r="1460" spans="1:8" x14ac:dyDescent="0.7">
      <c r="A1460">
        <v>14.56</v>
      </c>
      <c r="B1460">
        <v>531.58000000000004</v>
      </c>
      <c r="C1460">
        <v>0.1213167</v>
      </c>
      <c r="D1460">
        <v>1.52766E-2</v>
      </c>
      <c r="E1460">
        <v>7.8315639999999992E-3</v>
      </c>
      <c r="F1460">
        <f>D1460/寸法測定!$I$12</f>
        <v>1.9175648535564855E-3</v>
      </c>
      <c r="G1460" s="13">
        <f>E1460/寸法測定!$J$12</f>
        <v>9.4736661290322562E-4</v>
      </c>
      <c r="H1460">
        <f>B1460/(寸法測定!$D$8*寸法測定!$E$8)</f>
        <v>109.69207841338988</v>
      </c>
    </row>
    <row r="1461" spans="1:8" x14ac:dyDescent="0.7">
      <c r="A1461">
        <v>14.57</v>
      </c>
      <c r="B1461">
        <v>531.93150000000003</v>
      </c>
      <c r="C1461">
        <v>0.12139999999999999</v>
      </c>
      <c r="D1461">
        <v>1.5285780000000001E-2</v>
      </c>
      <c r="E1461">
        <v>7.8361279999999995E-3</v>
      </c>
      <c r="F1461">
        <f>D1461/寸法測定!$I$12</f>
        <v>1.9187171548117157E-3</v>
      </c>
      <c r="G1461" s="13">
        <f>E1461/寸法測定!$J$12</f>
        <v>9.4791870967741922E-4</v>
      </c>
      <c r="H1461">
        <f>B1461/(寸法測定!$D$8*寸法測定!$E$8)</f>
        <v>109.76461079903702</v>
      </c>
    </row>
    <row r="1462" spans="1:8" x14ac:dyDescent="0.7">
      <c r="A1462">
        <v>14.58</v>
      </c>
      <c r="B1462">
        <v>532.28300000000002</v>
      </c>
      <c r="C1462">
        <v>0.1214833</v>
      </c>
      <c r="D1462">
        <v>1.5295059999999999E-2</v>
      </c>
      <c r="E1462">
        <v>7.8409169999999993E-3</v>
      </c>
      <c r="F1462">
        <f>D1462/寸法測定!$I$12</f>
        <v>1.919882008368201E-3</v>
      </c>
      <c r="G1462" s="13">
        <f>E1462/寸法測定!$J$12</f>
        <v>9.4849802419354819E-4</v>
      </c>
      <c r="H1462">
        <f>B1462/(寸法測定!$D$8*寸法測定!$E$8)</f>
        <v>109.83714318468415</v>
      </c>
    </row>
    <row r="1463" spans="1:8" x14ac:dyDescent="0.7">
      <c r="A1463">
        <v>14.59</v>
      </c>
      <c r="B1463">
        <v>532.63490000000002</v>
      </c>
      <c r="C1463">
        <v>0.1215667</v>
      </c>
      <c r="D1463">
        <v>1.5304450000000001E-2</v>
      </c>
      <c r="E1463">
        <v>7.8459840000000003E-3</v>
      </c>
      <c r="F1463">
        <f>D1463/寸法測定!$I$12</f>
        <v>1.9210606694560672E-3</v>
      </c>
      <c r="G1463" s="13">
        <f>E1463/寸法測定!$J$12</f>
        <v>9.4911096774193539E-4</v>
      </c>
      <c r="H1463">
        <f>B1463/(寸法測定!$D$8*寸法測定!$E$8)</f>
        <v>109.90975811074171</v>
      </c>
    </row>
    <row r="1464" spans="1:8" x14ac:dyDescent="0.7">
      <c r="A1464">
        <v>14.6</v>
      </c>
      <c r="B1464">
        <v>532.9905</v>
      </c>
      <c r="C1464">
        <v>0.12164999999999999</v>
      </c>
      <c r="D1464">
        <v>1.53139E-2</v>
      </c>
      <c r="E1464">
        <v>7.8513850000000007E-3</v>
      </c>
      <c r="F1464">
        <f>D1464/寸法測定!$I$12</f>
        <v>1.9222468619246864E-3</v>
      </c>
      <c r="G1464" s="13">
        <f>E1464/寸法測定!$J$12</f>
        <v>9.4976431451612904E-4</v>
      </c>
      <c r="H1464">
        <f>B1464/(寸法測定!$D$8*寸法測定!$E$8)</f>
        <v>109.98313653559553</v>
      </c>
    </row>
    <row r="1465" spans="1:8" x14ac:dyDescent="0.7">
      <c r="A1465">
        <v>14.61</v>
      </c>
      <c r="B1465">
        <v>533.35050000000001</v>
      </c>
      <c r="C1465">
        <v>0.1217333</v>
      </c>
      <c r="D1465">
        <v>1.5323389999999999E-2</v>
      </c>
      <c r="E1465">
        <v>7.8570240000000006E-3</v>
      </c>
      <c r="F1465">
        <f>D1465/寸法測定!$I$12</f>
        <v>1.9234380753138077E-3</v>
      </c>
      <c r="G1465" s="13">
        <f>E1465/寸法測定!$J$12</f>
        <v>9.5044645161290319E-4</v>
      </c>
      <c r="H1465">
        <f>B1465/(寸法測定!$D$8*寸法測定!$E$8)</f>
        <v>110.05742290496387</v>
      </c>
    </row>
    <row r="1466" spans="1:8" x14ac:dyDescent="0.7">
      <c r="A1466">
        <v>14.62</v>
      </c>
      <c r="B1466">
        <v>533.71400000000006</v>
      </c>
      <c r="C1466">
        <v>0.1218167</v>
      </c>
      <c r="D1466">
        <v>1.5332999999999999E-2</v>
      </c>
      <c r="E1466">
        <v>7.8627769999999996E-3</v>
      </c>
      <c r="F1466">
        <f>D1466/寸法測定!$I$12</f>
        <v>1.9246443514644353E-3</v>
      </c>
      <c r="G1466" s="13">
        <f>E1466/寸法測定!$J$12</f>
        <v>9.5114237903225793E-4</v>
      </c>
      <c r="H1466">
        <f>B1466/(寸法測定!$D$8*寸法測定!$E$8)</f>
        <v>110.1324315029233</v>
      </c>
    </row>
    <row r="1467" spans="1:8" x14ac:dyDescent="0.7">
      <c r="A1467">
        <v>14.63</v>
      </c>
      <c r="B1467">
        <v>534.07899999999995</v>
      </c>
      <c r="C1467">
        <v>0.12189999999999999</v>
      </c>
      <c r="D1467">
        <v>1.534284E-2</v>
      </c>
      <c r="E1467">
        <v>7.8685760000000004E-3</v>
      </c>
      <c r="F1467">
        <f>D1467/寸法測定!$I$12</f>
        <v>1.92587949790795E-3</v>
      </c>
      <c r="G1467" s="13">
        <f>E1467/寸法測定!$J$12</f>
        <v>9.518438709677419E-4</v>
      </c>
      <c r="H1467">
        <f>B1467/(寸法測定!$D$8*寸法測定!$E$8)</f>
        <v>110.20774962742173</v>
      </c>
    </row>
    <row r="1468" spans="1:8" x14ac:dyDescent="0.7">
      <c r="A1468">
        <v>14.64</v>
      </c>
      <c r="B1468">
        <v>534.44349999999997</v>
      </c>
      <c r="C1468">
        <v>0.1219833</v>
      </c>
      <c r="D1468">
        <v>1.5352920000000001E-2</v>
      </c>
      <c r="E1468">
        <v>7.8743200000000006E-3</v>
      </c>
      <c r="F1468">
        <f>D1468/寸法測定!$I$12</f>
        <v>1.9271447698744773E-3</v>
      </c>
      <c r="G1468" s="13">
        <f>E1468/寸法測定!$J$12</f>
        <v>9.5253870967741932E-4</v>
      </c>
      <c r="H1468">
        <f>B1468/(寸法測定!$D$8*寸法測定!$E$8)</f>
        <v>110.28296457640718</v>
      </c>
    </row>
    <row r="1469" spans="1:8" x14ac:dyDescent="0.7">
      <c r="A1469">
        <v>14.65</v>
      </c>
      <c r="B1469">
        <v>534.80499999999995</v>
      </c>
      <c r="C1469">
        <v>0.1220667</v>
      </c>
      <c r="D1469">
        <v>1.5363170000000001E-2</v>
      </c>
      <c r="E1469">
        <v>7.8799479999999995E-3</v>
      </c>
      <c r="F1469">
        <f>D1469/寸法測定!$I$12</f>
        <v>1.9284313807531384E-3</v>
      </c>
      <c r="G1469" s="13">
        <f>E1469/寸法測定!$J$12</f>
        <v>9.5321951612903214E-4</v>
      </c>
      <c r="H1469">
        <f>B1469/(寸法測定!$D$8*寸法測定!$E$8)</f>
        <v>110.35756047231455</v>
      </c>
    </row>
    <row r="1470" spans="1:8" x14ac:dyDescent="0.7">
      <c r="A1470">
        <v>14.66</v>
      </c>
      <c r="B1470">
        <v>535.16200000000003</v>
      </c>
      <c r="C1470">
        <v>0.12214999999999999</v>
      </c>
      <c r="D1470">
        <v>1.537353E-2</v>
      </c>
      <c r="E1470">
        <v>7.8855959999999999E-3</v>
      </c>
      <c r="F1470">
        <f>D1470/寸法測定!$I$12</f>
        <v>1.9297317991631801E-3</v>
      </c>
      <c r="G1470" s="13">
        <f>E1470/寸法測定!$J$12</f>
        <v>9.5390274193548371E-4</v>
      </c>
      <c r="H1470">
        <f>B1470/(寸法測定!$D$8*寸法測定!$E$8)</f>
        <v>110.43122778860483</v>
      </c>
    </row>
    <row r="1471" spans="1:8" x14ac:dyDescent="0.7">
      <c r="A1471">
        <v>14.67</v>
      </c>
      <c r="B1471">
        <v>535.51549999999997</v>
      </c>
      <c r="C1471">
        <v>0.1222333</v>
      </c>
      <c r="D1471">
        <v>1.5383930000000001E-2</v>
      </c>
      <c r="E1471">
        <v>7.8912640000000003E-3</v>
      </c>
      <c r="F1471">
        <f>D1471/寸法測定!$I$12</f>
        <v>1.9310372384937241E-3</v>
      </c>
      <c r="G1471" s="13">
        <f>E1471/寸法測定!$J$12</f>
        <v>9.5458838709677415E-4</v>
      </c>
      <c r="H1471">
        <f>B1471/(寸法測定!$D$8*寸法測定!$E$8)</f>
        <v>110.504172876304</v>
      </c>
    </row>
    <row r="1472" spans="1:8" x14ac:dyDescent="0.7">
      <c r="A1472">
        <v>14.68</v>
      </c>
      <c r="B1472">
        <v>535.86749999999995</v>
      </c>
      <c r="C1472">
        <v>0.1223167</v>
      </c>
      <c r="D1472">
        <v>1.5394349999999999E-2</v>
      </c>
      <c r="E1472">
        <v>7.8969560000000001E-3</v>
      </c>
      <c r="F1472">
        <f>D1472/寸法測定!$I$12</f>
        <v>1.9323451882845189E-3</v>
      </c>
      <c r="G1472" s="13">
        <f>E1472/寸法測定!$J$12</f>
        <v>9.5527693548387083E-4</v>
      </c>
      <c r="H1472">
        <f>B1472/(寸法測定!$D$8*寸法測定!$E$8)</f>
        <v>110.57680843746415</v>
      </c>
    </row>
    <row r="1473" spans="1:8" x14ac:dyDescent="0.7">
      <c r="A1473">
        <v>14.69</v>
      </c>
      <c r="B1473">
        <v>536.221</v>
      </c>
      <c r="C1473">
        <v>0.12239999999999999</v>
      </c>
      <c r="D1473">
        <v>1.540475E-2</v>
      </c>
      <c r="E1473">
        <v>7.9027839999999995E-3</v>
      </c>
      <c r="F1473">
        <f>D1473/寸法測定!$I$12</f>
        <v>1.9336506276150629E-3</v>
      </c>
      <c r="G1473" s="13">
        <f>E1473/寸法測定!$J$12</f>
        <v>9.5598193548387077E-4</v>
      </c>
      <c r="H1473">
        <f>B1473/(寸法測定!$D$8*寸法測定!$E$8)</f>
        <v>110.64975352516335</v>
      </c>
    </row>
    <row r="1474" spans="1:8" x14ac:dyDescent="0.7">
      <c r="A1474">
        <v>14.7</v>
      </c>
      <c r="B1474">
        <v>536.57799999999997</v>
      </c>
      <c r="C1474">
        <v>0.1224833</v>
      </c>
      <c r="D1474">
        <v>1.5415089999999999E-2</v>
      </c>
      <c r="E1474">
        <v>7.9088720000000008E-3</v>
      </c>
      <c r="F1474">
        <f>D1474/寸法測定!$I$12</f>
        <v>1.9349485355648537E-3</v>
      </c>
      <c r="G1474" s="13">
        <f>E1474/寸法測定!$J$12</f>
        <v>9.5671838709677419E-4</v>
      </c>
      <c r="H1474">
        <f>B1474/(寸法測定!$D$8*寸法測定!$E$8)</f>
        <v>110.7234208414536</v>
      </c>
    </row>
    <row r="1475" spans="1:8" x14ac:dyDescent="0.7">
      <c r="A1475">
        <v>14.71</v>
      </c>
      <c r="B1475">
        <v>536.93650000000002</v>
      </c>
      <c r="C1475">
        <v>0.1225667</v>
      </c>
      <c r="D1475">
        <v>1.5425370000000001E-2</v>
      </c>
      <c r="E1475">
        <v>7.9152760000000006E-3</v>
      </c>
      <c r="F1475">
        <f>D1475/寸法測定!$I$12</f>
        <v>1.9362389121338915E-3</v>
      </c>
      <c r="G1475" s="13">
        <f>E1475/寸法測定!$J$12</f>
        <v>9.57493064516129E-4</v>
      </c>
      <c r="H1475">
        <f>B1475/(寸法測定!$D$8*寸法測定!$E$8)</f>
        <v>110.79739768428291</v>
      </c>
    </row>
    <row r="1476" spans="1:8" x14ac:dyDescent="0.7">
      <c r="A1476">
        <v>14.72</v>
      </c>
      <c r="B1476">
        <v>537.29600000000005</v>
      </c>
      <c r="C1476">
        <v>0.12265</v>
      </c>
      <c r="D1476">
        <v>1.5435620000000001E-2</v>
      </c>
      <c r="E1476">
        <v>7.9219440000000002E-3</v>
      </c>
      <c r="F1476">
        <f>D1476/寸法測定!$I$12</f>
        <v>1.9375255230125526E-3</v>
      </c>
      <c r="G1476" s="13">
        <f>E1476/寸法測定!$J$12</f>
        <v>9.5829967741935479E-4</v>
      </c>
      <c r="H1476">
        <f>B1476/(寸法測定!$D$8*寸法測定!$E$8)</f>
        <v>110.87158087813825</v>
      </c>
    </row>
    <row r="1477" spans="1:8" x14ac:dyDescent="0.7">
      <c r="A1477">
        <v>14.73</v>
      </c>
      <c r="B1477">
        <v>537.6585</v>
      </c>
      <c r="C1477">
        <v>0.1227333</v>
      </c>
      <c r="D1477">
        <v>1.5445759999999999E-2</v>
      </c>
      <c r="E1477">
        <v>7.9287369999999999E-3</v>
      </c>
      <c r="F1477">
        <f>D1477/寸法測定!$I$12</f>
        <v>1.9387983263598326E-3</v>
      </c>
      <c r="G1477" s="13">
        <f>E1477/寸法測定!$J$12</f>
        <v>9.591214112903225E-4</v>
      </c>
      <c r="H1477">
        <f>B1477/(寸法測定!$D$8*寸法測定!$E$8)</f>
        <v>110.94638312507163</v>
      </c>
    </row>
    <row r="1478" spans="1:8" x14ac:dyDescent="0.7">
      <c r="A1478">
        <v>14.74</v>
      </c>
      <c r="B1478">
        <v>538.02499999999998</v>
      </c>
      <c r="C1478">
        <v>0.1228167</v>
      </c>
      <c r="D1478">
        <v>1.5455750000000001E-2</v>
      </c>
      <c r="E1478">
        <v>7.9355439999999992E-3</v>
      </c>
      <c r="F1478">
        <f>D1478/寸法測定!$I$12</f>
        <v>1.9400523012552304E-3</v>
      </c>
      <c r="G1478" s="13">
        <f>E1478/寸法測定!$J$12</f>
        <v>9.5994483870967724E-4</v>
      </c>
      <c r="H1478">
        <f>B1478/(寸法測定!$D$8*寸法測定!$E$8)</f>
        <v>111.02201077610911</v>
      </c>
    </row>
    <row r="1479" spans="1:8" x14ac:dyDescent="0.7">
      <c r="A1479">
        <v>14.75</v>
      </c>
      <c r="B1479">
        <v>538.39599999999996</v>
      </c>
      <c r="C1479">
        <v>0.1229</v>
      </c>
      <c r="D1479">
        <v>1.5465599999999999E-2</v>
      </c>
      <c r="E1479">
        <v>7.9423080000000004E-3</v>
      </c>
      <c r="F1479">
        <f>D1479/寸法測定!$I$12</f>
        <v>1.9412887029288705E-3</v>
      </c>
      <c r="G1479" s="13">
        <f>E1479/寸法測定!$J$12</f>
        <v>9.6076306451612899E-4</v>
      </c>
      <c r="H1479">
        <f>B1479/(寸法測定!$D$8*寸法測定!$E$8)</f>
        <v>111.0985670067637</v>
      </c>
    </row>
    <row r="1480" spans="1:8" x14ac:dyDescent="0.7">
      <c r="A1480">
        <v>14.76</v>
      </c>
      <c r="B1480">
        <v>538.77049999999997</v>
      </c>
      <c r="C1480">
        <v>0.1229833</v>
      </c>
      <c r="D1480">
        <v>1.547538E-2</v>
      </c>
      <c r="E1480">
        <v>7.9489639999999993E-3</v>
      </c>
      <c r="F1480">
        <f>D1480/寸法測定!$I$12</f>
        <v>1.942516317991632E-3</v>
      </c>
      <c r="G1480" s="13">
        <f>E1480/寸法測定!$J$12</f>
        <v>9.6156822580645144E-4</v>
      </c>
      <c r="H1480">
        <f>B1480/(寸法測定!$D$8*寸法測定!$E$8)</f>
        <v>111.17584546600938</v>
      </c>
    </row>
    <row r="1481" spans="1:8" x14ac:dyDescent="0.7">
      <c r="A1481">
        <v>14.77</v>
      </c>
      <c r="B1481">
        <v>539.14250000000004</v>
      </c>
      <c r="C1481">
        <v>0.1230667</v>
      </c>
      <c r="D1481">
        <v>1.5485169999999999E-2</v>
      </c>
      <c r="E1481">
        <v>7.9555359999999992E-3</v>
      </c>
      <c r="F1481">
        <f>D1481/寸法測定!$I$12</f>
        <v>1.943745188284519E-3</v>
      </c>
      <c r="G1481" s="13">
        <f>E1481/寸法測定!$J$12</f>
        <v>9.6236322580645138E-4</v>
      </c>
      <c r="H1481">
        <f>B1481/(寸法測定!$D$8*寸法測定!$E$8)</f>
        <v>111.25260804769</v>
      </c>
    </row>
    <row r="1482" spans="1:8" x14ac:dyDescent="0.7">
      <c r="A1482">
        <v>14.78</v>
      </c>
      <c r="B1482">
        <v>539.50750000000005</v>
      </c>
      <c r="C1482">
        <v>0.12315</v>
      </c>
      <c r="D1482">
        <v>1.549504E-2</v>
      </c>
      <c r="E1482">
        <v>7.962116E-3</v>
      </c>
      <c r="F1482">
        <f>D1482/寸法測定!$I$12</f>
        <v>1.9449841004184102E-3</v>
      </c>
      <c r="G1482" s="13">
        <f>E1482/寸法測定!$J$12</f>
        <v>9.6315919354838695E-4</v>
      </c>
      <c r="H1482">
        <f>B1482/(寸法測定!$D$8*寸法測定!$E$8)</f>
        <v>111.32792617218846</v>
      </c>
    </row>
    <row r="1483" spans="1:8" x14ac:dyDescent="0.7">
      <c r="A1483">
        <v>14.79</v>
      </c>
      <c r="B1483">
        <v>539.86249999999995</v>
      </c>
      <c r="C1483">
        <v>0.1232333</v>
      </c>
      <c r="D1483">
        <v>1.550492E-2</v>
      </c>
      <c r="E1483">
        <v>7.9686800000000006E-3</v>
      </c>
      <c r="F1483">
        <f>D1483/寸法測定!$I$12</f>
        <v>1.946224267782427E-3</v>
      </c>
      <c r="G1483" s="13">
        <f>E1483/寸法測定!$J$12</f>
        <v>9.6395322580645159E-4</v>
      </c>
      <c r="H1483">
        <f>B1483/(寸法測定!$D$8*寸法測定!$E$8)</f>
        <v>111.40118078642666</v>
      </c>
    </row>
    <row r="1484" spans="1:8" x14ac:dyDescent="0.7">
      <c r="A1484">
        <v>14.8</v>
      </c>
      <c r="B1484">
        <v>540.20699999999999</v>
      </c>
      <c r="C1484">
        <v>0.1233167</v>
      </c>
      <c r="D1484">
        <v>1.5514689999999999E-2</v>
      </c>
      <c r="E1484">
        <v>7.9751690000000007E-3</v>
      </c>
      <c r="F1484">
        <f>D1484/寸法測定!$I$12</f>
        <v>1.9474506276150629E-3</v>
      </c>
      <c r="G1484" s="13">
        <f>E1484/寸法測定!$J$12</f>
        <v>9.6473818548387092E-4</v>
      </c>
      <c r="H1484">
        <f>B1484/(寸法測定!$D$8*寸法測定!$E$8)</f>
        <v>111.47226871489164</v>
      </c>
    </row>
    <row r="1485" spans="1:8" x14ac:dyDescent="0.7">
      <c r="A1485">
        <v>14.81</v>
      </c>
      <c r="B1485">
        <v>540.54150000000004</v>
      </c>
      <c r="C1485">
        <v>0.1234</v>
      </c>
      <c r="D1485">
        <v>1.5524309999999999E-2</v>
      </c>
      <c r="E1485">
        <v>7.9815560000000008E-3</v>
      </c>
      <c r="F1485">
        <f>D1485/寸法測定!$I$12</f>
        <v>1.9486581589958161E-3</v>
      </c>
      <c r="G1485" s="13">
        <f>E1485/寸法測定!$J$12</f>
        <v>9.6551080645161289E-4</v>
      </c>
      <c r="H1485">
        <f>B1485/(寸法測定!$D$8*寸法測定!$E$8)</f>
        <v>111.5412931330964</v>
      </c>
    </row>
    <row r="1486" spans="1:8" x14ac:dyDescent="0.7">
      <c r="A1486">
        <v>14.82</v>
      </c>
      <c r="B1486">
        <v>540.87</v>
      </c>
      <c r="C1486">
        <v>0.1234833</v>
      </c>
      <c r="D1486">
        <v>1.55338E-2</v>
      </c>
      <c r="E1486">
        <v>7.9878599999999994E-3</v>
      </c>
      <c r="F1486">
        <f>D1486/寸法測定!$I$12</f>
        <v>1.9498493723849376E-3</v>
      </c>
      <c r="G1486" s="13">
        <f>E1486/寸法測定!$J$12</f>
        <v>9.6627338709677404E-4</v>
      </c>
      <c r="H1486">
        <f>B1486/(寸法測定!$D$8*寸法測定!$E$8)</f>
        <v>111.609079445145</v>
      </c>
    </row>
    <row r="1487" spans="1:8" x14ac:dyDescent="0.7">
      <c r="A1487">
        <v>14.83</v>
      </c>
      <c r="B1487">
        <v>541.19740000000002</v>
      </c>
      <c r="C1487">
        <v>0.1235667</v>
      </c>
      <c r="D1487">
        <v>1.554322E-2</v>
      </c>
      <c r="E1487">
        <v>7.9941279999999997E-3</v>
      </c>
      <c r="F1487">
        <f>D1487/寸法測定!$I$12</f>
        <v>1.9510317991631801E-3</v>
      </c>
      <c r="G1487" s="13">
        <f>E1487/寸法測定!$J$12</f>
        <v>9.6703161290322571E-4</v>
      </c>
      <c r="H1487">
        <f>B1487/(寸法測定!$D$8*寸法測定!$E$8)</f>
        <v>111.67663877106499</v>
      </c>
    </row>
    <row r="1488" spans="1:8" x14ac:dyDescent="0.7">
      <c r="A1488">
        <v>14.84</v>
      </c>
      <c r="B1488">
        <v>541.529</v>
      </c>
      <c r="C1488">
        <v>0.12365</v>
      </c>
      <c r="D1488">
        <v>1.555284E-2</v>
      </c>
      <c r="E1488">
        <v>8.0003520000000005E-3</v>
      </c>
      <c r="F1488">
        <f>D1488/寸法測定!$I$12</f>
        <v>1.9522393305439333E-3</v>
      </c>
      <c r="G1488" s="13">
        <f>E1488/寸法測定!$J$12</f>
        <v>9.6778451612903227E-4</v>
      </c>
      <c r="H1488">
        <f>B1488/(寸法測定!$D$8*寸法測定!$E$8)</f>
        <v>111.74506477129427</v>
      </c>
    </row>
    <row r="1489" spans="1:8" x14ac:dyDescent="0.7">
      <c r="A1489">
        <v>14.85</v>
      </c>
      <c r="B1489">
        <v>541.8655</v>
      </c>
      <c r="C1489">
        <v>0.1237333</v>
      </c>
      <c r="D1489">
        <v>1.556272E-2</v>
      </c>
      <c r="E1489">
        <v>8.0064479999999993E-3</v>
      </c>
      <c r="F1489">
        <f>D1489/寸法測定!$I$12</f>
        <v>1.9534794979079498E-3</v>
      </c>
      <c r="G1489" s="13">
        <f>E1489/寸法測定!$J$12</f>
        <v>9.6852193548387078E-4</v>
      </c>
      <c r="H1489">
        <f>B1489/(寸法測定!$D$8*寸法測定!$E$8)</f>
        <v>111.81450189155105</v>
      </c>
    </row>
    <row r="1490" spans="1:8" x14ac:dyDescent="0.7">
      <c r="A1490">
        <v>14.86</v>
      </c>
      <c r="B1490">
        <v>542.20749999999998</v>
      </c>
      <c r="C1490">
        <v>0.1238167</v>
      </c>
      <c r="D1490">
        <v>1.5572859999999999E-2</v>
      </c>
      <c r="E1490">
        <v>8.0123439999999994E-3</v>
      </c>
      <c r="F1490">
        <f>D1490/寸法測定!$I$12</f>
        <v>1.9547523012552301E-3</v>
      </c>
      <c r="G1490" s="13">
        <f>E1490/寸法測定!$J$12</f>
        <v>9.6923516129032239E-4</v>
      </c>
      <c r="H1490">
        <f>B1490/(寸法測定!$D$8*寸法測定!$E$8)</f>
        <v>111.88507394245097</v>
      </c>
    </row>
    <row r="1491" spans="1:8" x14ac:dyDescent="0.7">
      <c r="A1491">
        <v>14.87</v>
      </c>
      <c r="B1491">
        <v>542.55499999999995</v>
      </c>
      <c r="C1491">
        <v>0.1239</v>
      </c>
      <c r="D1491">
        <v>1.558325E-2</v>
      </c>
      <c r="E1491">
        <v>8.0180240000000003E-3</v>
      </c>
      <c r="F1491">
        <f>D1491/寸法測定!$I$12</f>
        <v>1.9560564853556488E-3</v>
      </c>
      <c r="G1491" s="13">
        <f>E1491/寸法測定!$J$12</f>
        <v>9.6992225806451606E-4</v>
      </c>
      <c r="H1491">
        <f>B1491/(寸法測定!$D$8*寸法測定!$E$8)</f>
        <v>111.956780923994</v>
      </c>
    </row>
    <row r="1492" spans="1:8" x14ac:dyDescent="0.7">
      <c r="A1492">
        <v>14.88</v>
      </c>
      <c r="B1492">
        <v>542.90899999999999</v>
      </c>
      <c r="C1492">
        <v>0.1239833</v>
      </c>
      <c r="D1492">
        <v>1.5593889999999999E-2</v>
      </c>
      <c r="E1492">
        <v>8.0235319999999999E-3</v>
      </c>
      <c r="F1492">
        <f>D1492/寸法測定!$I$12</f>
        <v>1.9573920502092049E-3</v>
      </c>
      <c r="G1492" s="13">
        <f>E1492/寸法測定!$J$12</f>
        <v>9.7058854838709668E-4</v>
      </c>
      <c r="H1492">
        <f>B1492/(寸法測定!$D$8*寸法測定!$E$8)</f>
        <v>112.02982918720622</v>
      </c>
    </row>
    <row r="1493" spans="1:8" x14ac:dyDescent="0.7">
      <c r="A1493">
        <v>14.89</v>
      </c>
      <c r="B1493">
        <v>543.26700000000005</v>
      </c>
      <c r="C1493">
        <v>0.1240667</v>
      </c>
      <c r="D1493">
        <v>1.560461E-2</v>
      </c>
      <c r="E1493">
        <v>8.028884E-3</v>
      </c>
      <c r="F1493">
        <f>D1493/寸法測定!$I$12</f>
        <v>1.9587376569037656E-3</v>
      </c>
      <c r="G1493" s="13">
        <f>E1493/寸法測定!$J$12</f>
        <v>9.712359677419354E-4</v>
      </c>
      <c r="H1493">
        <f>B1493/(寸法測定!$D$8*寸法測定!$E$8)</f>
        <v>112.10370285452252</v>
      </c>
    </row>
    <row r="1494" spans="1:8" x14ac:dyDescent="0.7">
      <c r="A1494">
        <v>14.9</v>
      </c>
      <c r="B1494">
        <v>543.63</v>
      </c>
      <c r="C1494">
        <v>0.12415</v>
      </c>
      <c r="D1494">
        <v>1.5615230000000001E-2</v>
      </c>
      <c r="E1494">
        <v>8.0340919999999996E-3</v>
      </c>
      <c r="F1494">
        <f>D1494/寸法測定!$I$12</f>
        <v>1.9600707112970715E-3</v>
      </c>
      <c r="G1494" s="13">
        <f>E1494/寸法測定!$J$12</f>
        <v>9.7186596774193534E-4</v>
      </c>
      <c r="H1494">
        <f>B1494/(寸法測定!$D$8*寸法測定!$E$8)</f>
        <v>112.17860827696892</v>
      </c>
    </row>
    <row r="1495" spans="1:8" x14ac:dyDescent="0.7">
      <c r="A1495">
        <v>14.91</v>
      </c>
      <c r="B1495">
        <v>543.99450000000002</v>
      </c>
      <c r="C1495">
        <v>0.1242333</v>
      </c>
      <c r="D1495">
        <v>1.562564E-2</v>
      </c>
      <c r="E1495">
        <v>8.0391239999999999E-3</v>
      </c>
      <c r="F1495">
        <f>D1495/寸法測定!$I$12</f>
        <v>1.9613774058577409E-3</v>
      </c>
      <c r="G1495" s="13">
        <f>E1495/寸法測定!$J$12</f>
        <v>9.7247467741935474E-4</v>
      </c>
      <c r="H1495">
        <f>B1495/(寸法測定!$D$8*寸法測定!$E$8)</f>
        <v>112.25382322595436</v>
      </c>
    </row>
    <row r="1496" spans="1:8" x14ac:dyDescent="0.7">
      <c r="A1496">
        <v>14.92</v>
      </c>
      <c r="B1496">
        <v>544.35900000000004</v>
      </c>
      <c r="C1496">
        <v>0.1243167</v>
      </c>
      <c r="D1496">
        <v>1.5635840000000002E-2</v>
      </c>
      <c r="E1496">
        <v>8.0441000000000002E-3</v>
      </c>
      <c r="F1496">
        <f>D1496/寸法測定!$I$12</f>
        <v>1.9626577405857746E-3</v>
      </c>
      <c r="G1496" s="13">
        <f>E1496/寸法測定!$J$12</f>
        <v>9.730766129032257E-4</v>
      </c>
      <c r="H1496">
        <f>B1496/(寸法測定!$D$8*寸法測定!$E$8)</f>
        <v>112.3290381749398</v>
      </c>
    </row>
    <row r="1497" spans="1:8" x14ac:dyDescent="0.7">
      <c r="A1497">
        <v>14.93</v>
      </c>
      <c r="B1497">
        <v>544.72400000000005</v>
      </c>
      <c r="C1497">
        <v>0.1244</v>
      </c>
      <c r="D1497">
        <v>1.5645860000000001E-2</v>
      </c>
      <c r="E1497">
        <v>8.0491160000000003E-3</v>
      </c>
      <c r="F1497">
        <f>D1497/寸法測定!$I$12</f>
        <v>1.9639154811715485E-3</v>
      </c>
      <c r="G1497" s="13">
        <f>E1497/寸法測定!$J$12</f>
        <v>9.7368338709677416E-4</v>
      </c>
      <c r="H1497">
        <f>B1497/(寸法測定!$D$8*寸法測定!$E$8)</f>
        <v>112.40435629943826</v>
      </c>
    </row>
    <row r="1498" spans="1:8" x14ac:dyDescent="0.7">
      <c r="A1498">
        <v>14.94</v>
      </c>
      <c r="B1498">
        <v>545.08849999999995</v>
      </c>
      <c r="C1498">
        <v>0.12448330000000001</v>
      </c>
      <c r="D1498">
        <v>1.5655780000000001E-2</v>
      </c>
      <c r="E1498">
        <v>8.0542200000000008E-3</v>
      </c>
      <c r="F1498">
        <f>D1498/寸法測定!$I$12</f>
        <v>1.9651606694560675E-3</v>
      </c>
      <c r="G1498" s="13">
        <f>E1498/寸法測定!$J$12</f>
        <v>9.7430080645161295E-4</v>
      </c>
      <c r="H1498">
        <f>B1498/(寸法測定!$D$8*寸法測定!$E$8)</f>
        <v>112.47957124842368</v>
      </c>
    </row>
    <row r="1499" spans="1:8" x14ac:dyDescent="0.7">
      <c r="A1499">
        <v>14.95</v>
      </c>
      <c r="B1499">
        <v>545.44949999999994</v>
      </c>
      <c r="C1499">
        <v>0.1245667</v>
      </c>
      <c r="D1499">
        <v>1.566561E-2</v>
      </c>
      <c r="E1499">
        <v>8.0595040000000003E-3</v>
      </c>
      <c r="F1499">
        <f>D1499/寸法測定!$I$12</f>
        <v>1.9663945606694564E-3</v>
      </c>
      <c r="G1499" s="13">
        <f>E1499/寸法測定!$J$12</f>
        <v>9.7493999999999999E-4</v>
      </c>
      <c r="H1499">
        <f>B1499/(寸法測定!$D$8*寸法測定!$E$8)</f>
        <v>112.55406396881804</v>
      </c>
    </row>
    <row r="1500" spans="1:8" x14ac:dyDescent="0.7">
      <c r="A1500">
        <v>14.96</v>
      </c>
      <c r="B1500">
        <v>545.80799999999999</v>
      </c>
      <c r="C1500">
        <v>0.12465</v>
      </c>
      <c r="D1500">
        <v>1.5675439999999999E-2</v>
      </c>
      <c r="E1500">
        <v>8.0650640000000003E-3</v>
      </c>
      <c r="F1500">
        <f>D1500/寸法測定!$I$12</f>
        <v>1.9676284518828453E-3</v>
      </c>
      <c r="G1500" s="13">
        <f>E1500/寸法測定!$J$12</f>
        <v>9.7561258064516123E-4</v>
      </c>
      <c r="H1500">
        <f>B1500/(寸法測定!$D$8*寸法測定!$E$8)</f>
        <v>112.62804081164735</v>
      </c>
    </row>
    <row r="1501" spans="1:8" x14ac:dyDescent="0.7">
      <c r="A1501">
        <v>14.97</v>
      </c>
      <c r="B1501">
        <v>546.16750000000002</v>
      </c>
      <c r="C1501">
        <v>0.12473330000000001</v>
      </c>
      <c r="D1501">
        <v>1.5685310000000001E-2</v>
      </c>
      <c r="E1501">
        <v>8.0708480000000003E-3</v>
      </c>
      <c r="F1501">
        <f>D1501/寸法測定!$I$12</f>
        <v>1.9688673640167369E-3</v>
      </c>
      <c r="G1501" s="13">
        <f>E1501/寸法測定!$J$12</f>
        <v>9.7631225806451606E-4</v>
      </c>
      <c r="H1501">
        <f>B1501/(寸法測定!$D$8*寸法測定!$E$8)</f>
        <v>112.70222400550269</v>
      </c>
    </row>
    <row r="1502" spans="1:8" x14ac:dyDescent="0.7">
      <c r="A1502">
        <v>14.98</v>
      </c>
      <c r="B1502">
        <v>546.53</v>
      </c>
      <c r="C1502">
        <v>0.1248167</v>
      </c>
      <c r="D1502">
        <v>1.5695279999999999E-2</v>
      </c>
      <c r="E1502">
        <v>8.0767600000000005E-3</v>
      </c>
      <c r="F1502">
        <f>D1502/寸法測定!$I$12</f>
        <v>1.9701188284518829E-3</v>
      </c>
      <c r="G1502" s="13">
        <f>E1502/寸法測定!$J$12</f>
        <v>9.7702741935483872E-4</v>
      </c>
      <c r="H1502">
        <f>B1502/(寸法測定!$D$8*寸法測定!$E$8)</f>
        <v>112.77702625243606</v>
      </c>
    </row>
    <row r="1503" spans="1:8" x14ac:dyDescent="0.7">
      <c r="A1503">
        <v>14.99</v>
      </c>
      <c r="B1503">
        <v>546.89549999999997</v>
      </c>
      <c r="C1503">
        <v>0.1249</v>
      </c>
      <c r="D1503">
        <v>1.570533E-2</v>
      </c>
      <c r="E1503">
        <v>8.0826439999999999E-3</v>
      </c>
      <c r="F1503">
        <f>D1503/寸法測定!$I$12</f>
        <v>1.9713803347280335E-3</v>
      </c>
      <c r="G1503" s="13">
        <f>E1503/寸法測定!$J$12</f>
        <v>9.7773919354838699E-4</v>
      </c>
      <c r="H1503">
        <f>B1503/(寸法測定!$D$8*寸法測定!$E$8)</f>
        <v>112.85244755244753</v>
      </c>
    </row>
    <row r="1504" spans="1:8" x14ac:dyDescent="0.7">
      <c r="A1504">
        <v>15</v>
      </c>
      <c r="B1504">
        <v>547.26250000000005</v>
      </c>
      <c r="C1504">
        <v>0.12498330000000001</v>
      </c>
      <c r="D1504">
        <v>1.5715440000000001E-2</v>
      </c>
      <c r="E1504">
        <v>8.0884640000000001E-3</v>
      </c>
      <c r="F1504">
        <f>D1504/寸法測定!$I$12</f>
        <v>1.9726493723849375E-3</v>
      </c>
      <c r="G1504" s="13">
        <f>E1504/寸法測定!$J$12</f>
        <v>9.7844322580645151E-4</v>
      </c>
      <c r="H1504">
        <f>B1504/(寸法測定!$D$8*寸法測定!$E$8)</f>
        <v>112.92817837899804</v>
      </c>
    </row>
    <row r="1505" spans="1:8" x14ac:dyDescent="0.7">
      <c r="A1505">
        <v>15.01</v>
      </c>
      <c r="B1505">
        <v>547.62800000000004</v>
      </c>
      <c r="C1505">
        <v>0.1250667</v>
      </c>
      <c r="D1505">
        <v>1.5725490000000002E-2</v>
      </c>
      <c r="E1505">
        <v>8.0942080000000003E-3</v>
      </c>
      <c r="F1505">
        <f>D1505/寸法測定!$I$12</f>
        <v>1.9739108786610881E-3</v>
      </c>
      <c r="G1505" s="13">
        <f>E1505/寸法測定!$J$12</f>
        <v>9.7913806451612904E-4</v>
      </c>
      <c r="H1505">
        <f>B1505/(寸法測定!$D$8*寸法測定!$E$8)</f>
        <v>113.00359967900951</v>
      </c>
    </row>
    <row r="1506" spans="1:8" x14ac:dyDescent="0.7">
      <c r="A1506">
        <v>15.02</v>
      </c>
      <c r="B1506">
        <v>547.9905</v>
      </c>
      <c r="C1506">
        <v>0.12515000000000001</v>
      </c>
      <c r="D1506">
        <v>1.5735349999999999E-2</v>
      </c>
      <c r="E1506">
        <v>8.0999999999999996E-3</v>
      </c>
      <c r="F1506">
        <f>D1506/寸法測定!$I$12</f>
        <v>1.9751485355648537E-3</v>
      </c>
      <c r="G1506" s="13">
        <f>E1506/寸法測定!$J$12</f>
        <v>9.7983870967741928E-4</v>
      </c>
      <c r="H1506">
        <f>B1506/(寸法測定!$D$8*寸法測定!$E$8)</f>
        <v>113.07840192594288</v>
      </c>
    </row>
    <row r="1507" spans="1:8" x14ac:dyDescent="0.7">
      <c r="A1507">
        <v>15.03</v>
      </c>
      <c r="B1507">
        <v>548.35050000000001</v>
      </c>
      <c r="C1507">
        <v>0.12523329999999999</v>
      </c>
      <c r="D1507">
        <v>1.5744910000000001E-2</v>
      </c>
      <c r="E1507">
        <v>8.1059960000000007E-3</v>
      </c>
      <c r="F1507">
        <f>D1507/寸法測定!$I$12</f>
        <v>1.9763485355648539E-3</v>
      </c>
      <c r="G1507" s="13">
        <f>E1507/寸法測定!$J$12</f>
        <v>9.8056403225806445E-4</v>
      </c>
      <c r="H1507">
        <f>B1507/(寸法測定!$D$8*寸法測定!$E$8)</f>
        <v>113.15268829531124</v>
      </c>
    </row>
    <row r="1508" spans="1:8" x14ac:dyDescent="0.7">
      <c r="A1508">
        <v>15.04</v>
      </c>
      <c r="B1508">
        <v>548.71249999999998</v>
      </c>
      <c r="C1508">
        <v>0.1253167</v>
      </c>
      <c r="D1508">
        <v>1.575418E-2</v>
      </c>
      <c r="E1508">
        <v>8.1122880000000005E-3</v>
      </c>
      <c r="F1508">
        <f>D1508/寸法測定!$I$12</f>
        <v>1.9775121338912135E-3</v>
      </c>
      <c r="G1508" s="13">
        <f>E1508/寸法測定!$J$12</f>
        <v>9.8132516129032258E-4</v>
      </c>
      <c r="H1508">
        <f>B1508/(寸法測定!$D$8*寸法測定!$E$8)</f>
        <v>113.22738736673161</v>
      </c>
    </row>
    <row r="1509" spans="1:8" x14ac:dyDescent="0.7">
      <c r="A1509">
        <v>15.05</v>
      </c>
      <c r="B1509">
        <v>549.07600000000002</v>
      </c>
      <c r="C1509">
        <v>0.12540000000000001</v>
      </c>
      <c r="D1509">
        <v>1.576319E-2</v>
      </c>
      <c r="E1509">
        <v>8.1187599999999992E-3</v>
      </c>
      <c r="F1509">
        <f>D1509/寸法測定!$I$12</f>
        <v>1.97864309623431E-3</v>
      </c>
      <c r="G1509" s="13">
        <f>E1509/寸法測定!$J$12</f>
        <v>9.8210806451612875E-4</v>
      </c>
      <c r="H1509">
        <f>B1509/(寸法測定!$D$8*寸法測定!$E$8)</f>
        <v>113.30239596469103</v>
      </c>
    </row>
    <row r="1510" spans="1:8" x14ac:dyDescent="0.7">
      <c r="A1510">
        <v>15.06</v>
      </c>
      <c r="B1510">
        <v>549.43849999999998</v>
      </c>
      <c r="C1510">
        <v>0.12548329999999999</v>
      </c>
      <c r="D1510">
        <v>1.5771980000000001E-2</v>
      </c>
      <c r="E1510">
        <v>8.1253200000000001E-3</v>
      </c>
      <c r="F1510">
        <f>D1510/寸法測定!$I$12</f>
        <v>1.9797464435146448E-3</v>
      </c>
      <c r="G1510" s="13">
        <f>E1510/寸法測定!$J$12</f>
        <v>9.8290161290322579E-4</v>
      </c>
      <c r="H1510">
        <f>B1510/(寸法測定!$D$8*寸法測定!$E$8)</f>
        <v>113.37719821162442</v>
      </c>
    </row>
    <row r="1511" spans="1:8" x14ac:dyDescent="0.7">
      <c r="A1511">
        <v>15.07</v>
      </c>
      <c r="B1511">
        <v>549.79949999999997</v>
      </c>
      <c r="C1511">
        <v>0.1255667</v>
      </c>
      <c r="D1511">
        <v>1.578067E-2</v>
      </c>
      <c r="E1511">
        <v>8.1318720000000001E-3</v>
      </c>
      <c r="F1511">
        <f>D1511/寸法測定!$I$12</f>
        <v>1.980837238493724E-3</v>
      </c>
      <c r="G1511" s="13">
        <f>E1511/寸法測定!$J$12</f>
        <v>9.8369419354838697E-4</v>
      </c>
      <c r="H1511">
        <f>B1511/(寸法測定!$D$8*寸法測定!$E$8)</f>
        <v>113.45169093201878</v>
      </c>
    </row>
    <row r="1512" spans="1:8" x14ac:dyDescent="0.7">
      <c r="A1512">
        <v>15.08</v>
      </c>
      <c r="B1512">
        <v>550.16</v>
      </c>
      <c r="C1512">
        <v>0.12565000000000001</v>
      </c>
      <c r="D1512">
        <v>1.578951E-2</v>
      </c>
      <c r="E1512">
        <v>8.1382650000000004E-3</v>
      </c>
      <c r="F1512">
        <f>D1512/寸法測定!$I$12</f>
        <v>1.9819468619246862E-3</v>
      </c>
      <c r="G1512" s="13">
        <f>E1512/寸法測定!$J$12</f>
        <v>9.8446754032258067E-4</v>
      </c>
      <c r="H1512">
        <f>B1512/(寸法測定!$D$8*寸法測定!$E$8)</f>
        <v>113.52608047690012</v>
      </c>
    </row>
    <row r="1513" spans="1:8" x14ac:dyDescent="0.7">
      <c r="A1513">
        <v>15.09</v>
      </c>
      <c r="B1513">
        <v>550.52149999999995</v>
      </c>
      <c r="C1513">
        <v>0.12573329999999999</v>
      </c>
      <c r="D1513">
        <v>1.5798599999999999E-2</v>
      </c>
      <c r="E1513">
        <v>8.1443599999999998E-3</v>
      </c>
      <c r="F1513">
        <f>D1513/寸法測定!$I$12</f>
        <v>1.9830878661087868E-3</v>
      </c>
      <c r="G1513" s="13">
        <f>E1513/寸法測定!$J$12</f>
        <v>9.8520483870967739E-4</v>
      </c>
      <c r="H1513">
        <f>B1513/(寸法測定!$D$8*寸法測定!$E$8)</f>
        <v>113.60067637280748</v>
      </c>
    </row>
    <row r="1514" spans="1:8" x14ac:dyDescent="0.7">
      <c r="A1514">
        <v>15.1</v>
      </c>
      <c r="B1514">
        <v>550.88250000000005</v>
      </c>
      <c r="C1514">
        <v>0.1258167</v>
      </c>
      <c r="D1514">
        <v>1.5807959999999999E-2</v>
      </c>
      <c r="E1514">
        <v>8.1501400000000002E-3</v>
      </c>
      <c r="F1514">
        <f>D1514/寸法測定!$I$12</f>
        <v>1.9842627615062761E-3</v>
      </c>
      <c r="G1514" s="13">
        <f>E1514/寸法測定!$J$12</f>
        <v>9.859040322580644E-4</v>
      </c>
      <c r="H1514">
        <f>B1514/(寸法測定!$D$8*寸法測定!$E$8)</f>
        <v>113.67516909320187</v>
      </c>
    </row>
    <row r="1515" spans="1:8" x14ac:dyDescent="0.7">
      <c r="A1515">
        <v>15.11</v>
      </c>
      <c r="B1515">
        <v>551.24249999999995</v>
      </c>
      <c r="C1515">
        <v>0.12590000000000001</v>
      </c>
      <c r="D1515">
        <v>1.5817609999999999E-2</v>
      </c>
      <c r="E1515">
        <v>8.1556800000000002E-3</v>
      </c>
      <c r="F1515">
        <f>D1515/寸法測定!$I$12</f>
        <v>1.985474058577406E-3</v>
      </c>
      <c r="G1515" s="13">
        <f>E1515/寸法測定!$J$12</f>
        <v>9.86574193548387E-4</v>
      </c>
      <c r="H1515">
        <f>B1515/(寸法測定!$D$8*寸法測定!$E$8)</f>
        <v>113.74945546257018</v>
      </c>
    </row>
    <row r="1516" spans="1:8" x14ac:dyDescent="0.7">
      <c r="A1516">
        <v>15.12</v>
      </c>
      <c r="B1516">
        <v>551.6</v>
      </c>
      <c r="C1516">
        <v>0.12598329999999999</v>
      </c>
      <c r="D1516">
        <v>1.5827529999999999E-2</v>
      </c>
      <c r="E1516">
        <v>8.1611559999999993E-3</v>
      </c>
      <c r="F1516">
        <f>D1516/寸法測定!$I$12</f>
        <v>1.9867192468619246E-3</v>
      </c>
      <c r="G1516" s="13">
        <f>E1516/寸法測定!$J$12</f>
        <v>9.8723661290322563E-4</v>
      </c>
      <c r="H1516">
        <f>B1516/(寸法測定!$D$8*寸法測定!$E$8)</f>
        <v>113.82322595437348</v>
      </c>
    </row>
    <row r="1517" spans="1:8" x14ac:dyDescent="0.7">
      <c r="A1517">
        <v>15.13</v>
      </c>
      <c r="B1517">
        <v>551.95450000000005</v>
      </c>
      <c r="C1517">
        <v>0.1260667</v>
      </c>
      <c r="D1517">
        <v>1.583762E-2</v>
      </c>
      <c r="E1517">
        <v>8.1667440000000001E-3</v>
      </c>
      <c r="F1517">
        <f>D1517/寸法測定!$I$12</f>
        <v>1.9879857740585775E-3</v>
      </c>
      <c r="G1517" s="13">
        <f>E1517/寸法測定!$J$12</f>
        <v>9.8791258064516115E-4</v>
      </c>
      <c r="H1517">
        <f>B1517/(寸法測定!$D$8*寸法測定!$E$8)</f>
        <v>113.8963773930987</v>
      </c>
    </row>
    <row r="1518" spans="1:8" x14ac:dyDescent="0.7">
      <c r="A1518">
        <v>15.14</v>
      </c>
      <c r="B1518">
        <v>552.30550000000005</v>
      </c>
      <c r="C1518">
        <v>0.12615000000000001</v>
      </c>
      <c r="D1518">
        <v>1.584791E-2</v>
      </c>
      <c r="E1518">
        <v>8.1725879999999997E-3</v>
      </c>
      <c r="F1518">
        <f>D1518/寸法測定!$I$12</f>
        <v>1.9892774058577409E-3</v>
      </c>
      <c r="G1518" s="13">
        <f>E1518/寸法測定!$J$12</f>
        <v>9.8861951612903213E-4</v>
      </c>
      <c r="H1518">
        <f>B1518/(寸法測定!$D$8*寸法測定!$E$8)</f>
        <v>113.96880660323282</v>
      </c>
    </row>
    <row r="1519" spans="1:8" x14ac:dyDescent="0.7">
      <c r="A1519">
        <v>15.15</v>
      </c>
      <c r="B1519">
        <v>552.65300000000002</v>
      </c>
      <c r="C1519">
        <v>0.12623329999999999</v>
      </c>
      <c r="D1519">
        <v>1.585839E-2</v>
      </c>
      <c r="E1519">
        <v>8.1786040000000008E-3</v>
      </c>
      <c r="F1519">
        <f>D1519/寸法測定!$I$12</f>
        <v>1.9905928870292888E-3</v>
      </c>
      <c r="G1519" s="13">
        <f>E1519/寸法測定!$J$12</f>
        <v>9.8934725806451617E-4</v>
      </c>
      <c r="H1519">
        <f>B1519/(寸法測定!$D$8*寸法測定!$E$8)</f>
        <v>114.04051358477587</v>
      </c>
    </row>
    <row r="1520" spans="1:8" x14ac:dyDescent="0.7">
      <c r="A1520">
        <v>15.16</v>
      </c>
      <c r="B1520">
        <v>552.99649999999997</v>
      </c>
      <c r="C1520">
        <v>0.1263167</v>
      </c>
      <c r="D1520">
        <v>1.5868980000000001E-2</v>
      </c>
      <c r="E1520">
        <v>8.1847080000000006E-3</v>
      </c>
      <c r="F1520">
        <f>D1520/寸法測定!$I$12</f>
        <v>1.991922175732218E-3</v>
      </c>
      <c r="G1520" s="13">
        <f>E1520/寸法測定!$J$12</f>
        <v>9.900856451612902E-4</v>
      </c>
      <c r="H1520">
        <f>B1520/(寸法測定!$D$8*寸法測定!$E$8)</f>
        <v>114.11139516221481</v>
      </c>
    </row>
    <row r="1521" spans="1:8" x14ac:dyDescent="0.7">
      <c r="A1521">
        <v>15.17</v>
      </c>
      <c r="B1521">
        <v>553.33399999999995</v>
      </c>
      <c r="C1521">
        <v>0.12640000000000001</v>
      </c>
      <c r="D1521">
        <v>1.5879529999999999E-2</v>
      </c>
      <c r="E1521">
        <v>8.1908129999999999E-3</v>
      </c>
      <c r="F1521">
        <f>D1521/寸法測定!$I$12</f>
        <v>1.9932464435146444E-3</v>
      </c>
      <c r="G1521" s="13">
        <f>E1521/寸法測定!$J$12</f>
        <v>9.9082415322580635E-4</v>
      </c>
      <c r="H1521">
        <f>B1521/(寸法測定!$D$8*寸法測定!$E$8)</f>
        <v>114.18103863349762</v>
      </c>
    </row>
    <row r="1522" spans="1:8" x14ac:dyDescent="0.7">
      <c r="A1522">
        <v>15.18</v>
      </c>
      <c r="B1522">
        <v>553.66750000000002</v>
      </c>
      <c r="C1522">
        <v>0.12648329999999999</v>
      </c>
      <c r="D1522">
        <v>1.588991E-2</v>
      </c>
      <c r="E1522">
        <v>8.1967959999999992E-3</v>
      </c>
      <c r="F1522">
        <f>D1522/寸法測定!$I$12</f>
        <v>1.9945493723849375E-3</v>
      </c>
      <c r="G1522" s="13">
        <f>E1522/寸法測定!$J$12</f>
        <v>9.9154790322580617E-4</v>
      </c>
      <c r="H1522">
        <f>B1522/(寸法測定!$D$8*寸法測定!$E$8)</f>
        <v>114.24985670067636</v>
      </c>
    </row>
    <row r="1523" spans="1:8" x14ac:dyDescent="0.7">
      <c r="A1523">
        <v>15.19</v>
      </c>
      <c r="B1523">
        <v>553.99549999999999</v>
      </c>
      <c r="C1523">
        <v>0.1265667</v>
      </c>
      <c r="D1523">
        <v>1.5900020000000001E-2</v>
      </c>
      <c r="E1523">
        <v>8.2025520000000001E-3</v>
      </c>
      <c r="F1523">
        <f>D1523/寸法測定!$I$12</f>
        <v>1.9958184100418411E-3</v>
      </c>
      <c r="G1523" s="13">
        <f>E1523/寸法測定!$J$12</f>
        <v>9.9224419354838693E-4</v>
      </c>
      <c r="H1523">
        <f>B1523/(寸法測定!$D$8*寸法測定!$E$8)</f>
        <v>114.31753983721195</v>
      </c>
    </row>
    <row r="1524" spans="1:8" x14ac:dyDescent="0.7">
      <c r="A1524">
        <v>15.2</v>
      </c>
      <c r="B1524">
        <v>554.32150000000001</v>
      </c>
      <c r="C1524">
        <v>0.12665000000000001</v>
      </c>
      <c r="D1524">
        <v>1.5909840000000001E-2</v>
      </c>
      <c r="E1524">
        <v>8.208112E-3</v>
      </c>
      <c r="F1524">
        <f>D1524/寸法測定!$I$12</f>
        <v>1.9970510460251049E-3</v>
      </c>
      <c r="G1524" s="13">
        <f>E1524/寸法測定!$J$12</f>
        <v>9.929167741935484E-4</v>
      </c>
      <c r="H1524">
        <f>B1524/(寸法測定!$D$8*寸法測定!$E$8)</f>
        <v>114.3848102716955</v>
      </c>
    </row>
    <row r="1525" spans="1:8" x14ac:dyDescent="0.7">
      <c r="A1525">
        <v>15.21</v>
      </c>
      <c r="B1525">
        <v>554.649</v>
      </c>
      <c r="C1525">
        <v>0.12673329999999999</v>
      </c>
      <c r="D1525">
        <v>1.591936E-2</v>
      </c>
      <c r="E1525">
        <v>8.2135560000000003E-3</v>
      </c>
      <c r="F1525">
        <f>D1525/寸法測定!$I$12</f>
        <v>1.9982460251046028E-3</v>
      </c>
      <c r="G1525" s="13">
        <f>E1525/寸法測定!$J$12</f>
        <v>9.9357532258064515E-4</v>
      </c>
      <c r="H1525">
        <f>B1525/(寸法測定!$D$8*寸法測定!$E$8)</f>
        <v>114.45239023271809</v>
      </c>
    </row>
    <row r="1526" spans="1:8" x14ac:dyDescent="0.7">
      <c r="A1526">
        <v>15.22</v>
      </c>
      <c r="B1526">
        <v>554.98149999999998</v>
      </c>
      <c r="C1526">
        <v>0.1268167</v>
      </c>
      <c r="D1526">
        <v>1.5928669999999999E-2</v>
      </c>
      <c r="E1526">
        <v>8.218932E-3</v>
      </c>
      <c r="F1526">
        <f>D1526/寸法測定!$I$12</f>
        <v>1.9994146443514647E-3</v>
      </c>
      <c r="G1526" s="13">
        <f>E1526/寸法測定!$J$12</f>
        <v>9.9422564516129012E-4</v>
      </c>
      <c r="H1526">
        <f>B1526/(寸法測定!$D$8*寸法測定!$E$8)</f>
        <v>114.52100194887078</v>
      </c>
    </row>
    <row r="1527" spans="1:8" x14ac:dyDescent="0.7">
      <c r="A1527">
        <v>15.23</v>
      </c>
      <c r="B1527">
        <v>555.32000000000005</v>
      </c>
      <c r="C1527">
        <v>0.12690000000000001</v>
      </c>
      <c r="D1527">
        <v>1.5937900000000001E-2</v>
      </c>
      <c r="E1527">
        <v>8.2242040000000006E-3</v>
      </c>
      <c r="F1527">
        <f>D1527/寸法測定!$I$12</f>
        <v>2.0005732217573224E-3</v>
      </c>
      <c r="G1527" s="13">
        <f>E1527/寸法測定!$J$12</f>
        <v>9.9486338709677425E-4</v>
      </c>
      <c r="H1527">
        <f>B1527/(寸法測定!$D$8*寸法測定!$E$8)</f>
        <v>114.59085177117963</v>
      </c>
    </row>
    <row r="1528" spans="1:8" x14ac:dyDescent="0.7">
      <c r="A1528">
        <v>15.24</v>
      </c>
      <c r="B1528">
        <v>555.66499999999996</v>
      </c>
      <c r="C1528">
        <v>0.12698329999999999</v>
      </c>
      <c r="D1528">
        <v>1.5947139999999999E-2</v>
      </c>
      <c r="E1528">
        <v>8.2294080000000006E-3</v>
      </c>
      <c r="F1528">
        <f>D1528/寸法測定!$I$12</f>
        <v>2.0017330543933053E-3</v>
      </c>
      <c r="G1528" s="13">
        <f>E1528/寸法測定!$J$12</f>
        <v>9.9549290322580638E-4</v>
      </c>
      <c r="H1528">
        <f>B1528/(寸法測定!$D$8*寸法測定!$E$8)</f>
        <v>114.6620428751576</v>
      </c>
    </row>
    <row r="1529" spans="1:8" x14ac:dyDescent="0.7">
      <c r="A1529">
        <v>15.25</v>
      </c>
      <c r="B1529">
        <v>556.01549999999997</v>
      </c>
      <c r="C1529">
        <v>0.1270667</v>
      </c>
      <c r="D1529">
        <v>1.5956399999999999E-2</v>
      </c>
      <c r="E1529">
        <v>8.2345879999999993E-3</v>
      </c>
      <c r="F1529">
        <f>D1529/寸法測定!$I$12</f>
        <v>2.0028953974895397E-3</v>
      </c>
      <c r="G1529" s="13">
        <f>E1529/寸法測定!$J$12</f>
        <v>9.9611951612903205E-4</v>
      </c>
      <c r="H1529">
        <f>B1529/(寸法測定!$D$8*寸法測定!$E$8)</f>
        <v>114.73436890977872</v>
      </c>
    </row>
    <row r="1530" spans="1:8" x14ac:dyDescent="0.7">
      <c r="A1530">
        <v>15.26</v>
      </c>
      <c r="B1530">
        <v>556.36649999999997</v>
      </c>
      <c r="C1530">
        <v>0.12715000000000001</v>
      </c>
      <c r="D1530">
        <v>1.596566E-2</v>
      </c>
      <c r="E1530">
        <v>8.2397879999999996E-3</v>
      </c>
      <c r="F1530">
        <f>D1530/寸法測定!$I$12</f>
        <v>2.0040577405857742E-3</v>
      </c>
      <c r="G1530" s="13">
        <f>E1530/寸法測定!$J$12</f>
        <v>9.9674854838709658E-4</v>
      </c>
      <c r="H1530">
        <f>B1530/(寸法測定!$D$8*寸法測定!$E$8)</f>
        <v>114.80679811991286</v>
      </c>
    </row>
    <row r="1531" spans="1:8" x14ac:dyDescent="0.7">
      <c r="A1531">
        <v>15.27</v>
      </c>
      <c r="B1531">
        <v>556.71550000000002</v>
      </c>
      <c r="C1531">
        <v>0.12723329999999999</v>
      </c>
      <c r="D1531">
        <v>1.5974950000000002E-2</v>
      </c>
      <c r="E1531">
        <v>8.2449240000000007E-3</v>
      </c>
      <c r="F1531">
        <f>D1531/寸法測定!$I$12</f>
        <v>2.0052238493723853E-3</v>
      </c>
      <c r="G1531" s="13">
        <f>E1531/寸法測定!$J$12</f>
        <v>9.9736983870967735E-4</v>
      </c>
      <c r="H1531">
        <f>B1531/(寸法測定!$D$8*寸法測定!$E$8)</f>
        <v>114.87881462799494</v>
      </c>
    </row>
    <row r="1532" spans="1:8" x14ac:dyDescent="0.7">
      <c r="A1532">
        <v>15.28</v>
      </c>
      <c r="B1532">
        <v>557.06449999999995</v>
      </c>
      <c r="C1532">
        <v>0.1273167</v>
      </c>
      <c r="D1532">
        <v>1.5984330000000001E-2</v>
      </c>
      <c r="E1532">
        <v>8.249925E-3</v>
      </c>
      <c r="F1532">
        <f>D1532/寸法測定!$I$12</f>
        <v>2.0064012552301258E-3</v>
      </c>
      <c r="G1532" s="13">
        <f>E1532/寸法測定!$J$12</f>
        <v>9.9797479838709667E-4</v>
      </c>
      <c r="H1532">
        <f>B1532/(寸法測定!$D$8*寸法測定!$E$8)</f>
        <v>114.95083113607701</v>
      </c>
    </row>
    <row r="1533" spans="1:8" x14ac:dyDescent="0.7">
      <c r="A1533">
        <v>15.29</v>
      </c>
      <c r="B1533">
        <v>557.41549999999995</v>
      </c>
      <c r="C1533">
        <v>0.12740000000000001</v>
      </c>
      <c r="D1533">
        <v>1.5993830000000001E-2</v>
      </c>
      <c r="E1533">
        <v>8.2547880000000007E-3</v>
      </c>
      <c r="F1533">
        <f>D1533/寸法測定!$I$12</f>
        <v>2.0075937238493726E-3</v>
      </c>
      <c r="G1533" s="13">
        <f>E1533/寸法測定!$J$12</f>
        <v>9.9856306451612904E-4</v>
      </c>
      <c r="H1533">
        <f>B1533/(寸法測定!$D$8*寸法測定!$E$8)</f>
        <v>115.02326034621113</v>
      </c>
    </row>
    <row r="1534" spans="1:8" x14ac:dyDescent="0.7">
      <c r="A1534">
        <v>15.3</v>
      </c>
      <c r="B1534">
        <v>557.77</v>
      </c>
      <c r="C1534">
        <v>0.12748329999999999</v>
      </c>
      <c r="D1534">
        <v>1.600335E-2</v>
      </c>
      <c r="E1534">
        <v>8.2595280000000004E-3</v>
      </c>
      <c r="F1534">
        <f>D1534/寸法測定!$I$12</f>
        <v>2.0087887029288706E-3</v>
      </c>
      <c r="G1534" s="13">
        <f>E1534/寸法測定!$J$12</f>
        <v>9.9913645161290318E-4</v>
      </c>
      <c r="H1534">
        <f>B1534/(寸法測定!$D$8*寸法測定!$E$8)</f>
        <v>115.09641178493635</v>
      </c>
    </row>
    <row r="1535" spans="1:8" x14ac:dyDescent="0.7">
      <c r="A1535">
        <v>15.31</v>
      </c>
      <c r="B1535">
        <v>558.13250000000005</v>
      </c>
      <c r="C1535">
        <v>0.12756670000000001</v>
      </c>
      <c r="D1535">
        <v>1.6012700000000001E-2</v>
      </c>
      <c r="E1535">
        <v>8.2641439999999993E-3</v>
      </c>
      <c r="F1535">
        <f>D1535/寸法測定!$I$12</f>
        <v>2.0099623430962347E-3</v>
      </c>
      <c r="G1535" s="13">
        <f>E1535/寸法測定!$J$12</f>
        <v>9.996948387096772E-4</v>
      </c>
      <c r="H1535">
        <f>B1535/(寸法測定!$D$8*寸法測定!$E$8)</f>
        <v>115.17121403186977</v>
      </c>
    </row>
    <row r="1536" spans="1:8" x14ac:dyDescent="0.7">
      <c r="A1536">
        <v>15.32</v>
      </c>
      <c r="B1536">
        <v>558.50350000000003</v>
      </c>
      <c r="C1536">
        <v>0.12765000000000001</v>
      </c>
      <c r="D1536">
        <v>1.6021770000000001E-2</v>
      </c>
      <c r="E1536">
        <v>8.2687609999999995E-3</v>
      </c>
      <c r="F1536">
        <f>D1536/寸法測定!$I$12</f>
        <v>2.0111008368200842E-3</v>
      </c>
      <c r="G1536" s="13">
        <f>E1536/寸法測定!$J$12</f>
        <v>1.0002533467741933E-3</v>
      </c>
      <c r="H1536">
        <f>B1536/(寸法測定!$D$8*寸法測定!$E$8)</f>
        <v>115.24777026252434</v>
      </c>
    </row>
    <row r="1537" spans="1:8" x14ac:dyDescent="0.7">
      <c r="A1537">
        <v>15.33</v>
      </c>
      <c r="B1537">
        <v>558.88049999999998</v>
      </c>
      <c r="C1537">
        <v>0.12773329999999999</v>
      </c>
      <c r="D1537">
        <v>1.60305E-2</v>
      </c>
      <c r="E1537">
        <v>8.2734439999999996E-3</v>
      </c>
      <c r="F1537">
        <f>D1537/寸法測定!$I$12</f>
        <v>2.0121966527196656E-3</v>
      </c>
      <c r="G1537" s="13">
        <f>E1537/寸法測定!$J$12</f>
        <v>1.0008198387096772E-3</v>
      </c>
      <c r="H1537">
        <f>B1537/(寸法測定!$D$8*寸法測定!$E$8)</f>
        <v>115.32556459933507</v>
      </c>
    </row>
    <row r="1538" spans="1:8" x14ac:dyDescent="0.7">
      <c r="A1538">
        <v>15.34</v>
      </c>
      <c r="B1538">
        <v>559.26049999999998</v>
      </c>
      <c r="C1538">
        <v>0.12781670000000001</v>
      </c>
      <c r="D1538">
        <v>1.6039009999999999E-2</v>
      </c>
      <c r="E1538">
        <v>8.2782680000000001E-3</v>
      </c>
      <c r="F1538">
        <f>D1538/寸法測定!$I$12</f>
        <v>2.0132648535564853E-3</v>
      </c>
      <c r="G1538" s="13">
        <f>E1538/寸法測定!$J$12</f>
        <v>1.001403387096774E-3</v>
      </c>
      <c r="H1538">
        <f>B1538/(寸法測定!$D$8*寸法測定!$E$8)</f>
        <v>115.40397798922386</v>
      </c>
    </row>
    <row r="1539" spans="1:8" x14ac:dyDescent="0.7">
      <c r="A1539">
        <v>15.35</v>
      </c>
      <c r="B1539">
        <v>559.64</v>
      </c>
      <c r="C1539">
        <v>0.12790000000000001</v>
      </c>
      <c r="D1539">
        <v>1.6047430000000001E-2</v>
      </c>
      <c r="E1539">
        <v>8.2833999999999998E-3</v>
      </c>
      <c r="F1539">
        <f>D1539/寸法測定!$I$12</f>
        <v>2.0143217573221762E-3</v>
      </c>
      <c r="G1539" s="13">
        <f>E1539/寸法測定!$J$12</f>
        <v>1.002024193548387E-3</v>
      </c>
      <c r="H1539">
        <f>B1539/(寸法測定!$D$8*寸法測定!$E$8)</f>
        <v>115.48228820359965</v>
      </c>
    </row>
    <row r="1540" spans="1:8" x14ac:dyDescent="0.7">
      <c r="A1540">
        <v>15.36</v>
      </c>
      <c r="B1540">
        <v>560.01750000000004</v>
      </c>
      <c r="C1540">
        <v>0.12798329999999999</v>
      </c>
      <c r="D1540">
        <v>1.6055989999999999E-2</v>
      </c>
      <c r="E1540">
        <v>8.2889529999999999E-3</v>
      </c>
      <c r="F1540">
        <f>D1540/寸法測定!$I$12</f>
        <v>2.0153962343096234E-3</v>
      </c>
      <c r="G1540" s="13">
        <f>E1540/寸法測定!$J$12</f>
        <v>1.0026959274193547E-3</v>
      </c>
      <c r="H1540">
        <f>B1540/(寸法測定!$D$8*寸法測定!$E$8)</f>
        <v>115.56018571592341</v>
      </c>
    </row>
    <row r="1541" spans="1:8" x14ac:dyDescent="0.7">
      <c r="A1541">
        <v>15.37</v>
      </c>
      <c r="B1541">
        <v>560.39200000000005</v>
      </c>
      <c r="C1541">
        <v>0.12806670000000001</v>
      </c>
      <c r="D1541">
        <v>1.60649E-2</v>
      </c>
      <c r="E1541">
        <v>8.2947639999999996E-3</v>
      </c>
      <c r="F1541">
        <f>D1541/寸法測定!$I$12</f>
        <v>2.0165146443514646E-3</v>
      </c>
      <c r="G1541" s="13">
        <f>E1541/寸法測定!$J$12</f>
        <v>1.0033988709677417E-3</v>
      </c>
      <c r="H1541">
        <f>B1541/(寸法測定!$D$8*寸法測定!$E$8)</f>
        <v>115.63746417516909</v>
      </c>
    </row>
    <row r="1542" spans="1:8" x14ac:dyDescent="0.7">
      <c r="A1542">
        <v>15.38</v>
      </c>
      <c r="B1542">
        <v>560.76350000000002</v>
      </c>
      <c r="C1542">
        <v>0.12814999999999999</v>
      </c>
      <c r="D1542">
        <v>1.6074310000000001E-2</v>
      </c>
      <c r="E1542">
        <v>8.3007199999999993E-3</v>
      </c>
      <c r="F1542">
        <f>D1542/寸法測定!$I$12</f>
        <v>2.0176958158995817E-3</v>
      </c>
      <c r="G1542" s="13">
        <f>E1542/寸法測定!$J$12</f>
        <v>1.0041193548387096E-3</v>
      </c>
      <c r="H1542">
        <f>B1542/(寸法測定!$D$8*寸法測定!$E$8)</f>
        <v>115.71412358133668</v>
      </c>
    </row>
    <row r="1543" spans="1:8" x14ac:dyDescent="0.7">
      <c r="A1543">
        <v>15.39</v>
      </c>
      <c r="B1543">
        <v>561.13149999999996</v>
      </c>
      <c r="C1543">
        <v>0.12823329999999999</v>
      </c>
      <c r="D1543">
        <v>1.60842E-2</v>
      </c>
      <c r="E1543">
        <v>8.3067200000000001E-3</v>
      </c>
      <c r="F1543">
        <f>D1543/寸法測定!$I$12</f>
        <v>2.0189372384937241E-3</v>
      </c>
      <c r="G1543" s="13">
        <f>E1543/寸法測定!$J$12</f>
        <v>1.0048451612903225E-3</v>
      </c>
      <c r="H1543">
        <f>B1543/(寸法測定!$D$8*寸法測定!$E$8)</f>
        <v>115.79006075891319</v>
      </c>
    </row>
    <row r="1544" spans="1:8" x14ac:dyDescent="0.7">
      <c r="A1544">
        <v>15.4</v>
      </c>
      <c r="B1544">
        <v>561.49549999999999</v>
      </c>
      <c r="C1544">
        <v>0.12831670000000001</v>
      </c>
      <c r="D1544">
        <v>1.609441E-2</v>
      </c>
      <c r="E1544">
        <v>8.3127759999999992E-3</v>
      </c>
      <c r="F1544">
        <f>D1544/寸法測定!$I$12</f>
        <v>2.0202188284518829E-3</v>
      </c>
      <c r="G1544" s="13">
        <f>E1544/寸法測定!$J$12</f>
        <v>1.0055777419354837E-3</v>
      </c>
      <c r="H1544">
        <f>B1544/(寸法測定!$D$8*寸法測定!$E$8)</f>
        <v>115.86517253238563</v>
      </c>
    </row>
    <row r="1545" spans="1:8" x14ac:dyDescent="0.7">
      <c r="A1545">
        <v>15.41</v>
      </c>
      <c r="B1545">
        <v>561.85500000000002</v>
      </c>
      <c r="C1545">
        <v>0.12839999999999999</v>
      </c>
      <c r="D1545">
        <v>1.6104630000000002E-2</v>
      </c>
      <c r="E1545">
        <v>8.3189679999999995E-3</v>
      </c>
      <c r="F1545">
        <f>D1545/寸法測定!$I$12</f>
        <v>2.0215016736401677E-3</v>
      </c>
      <c r="G1545" s="13">
        <f>E1545/寸法測定!$J$12</f>
        <v>1.0063267741935481E-3</v>
      </c>
      <c r="H1545">
        <f>B1545/(寸法測定!$D$8*寸法測定!$E$8)</f>
        <v>115.93935572624096</v>
      </c>
    </row>
    <row r="1546" spans="1:8" x14ac:dyDescent="0.7">
      <c r="A1546">
        <v>15.42</v>
      </c>
      <c r="B1546">
        <v>562.20749999999998</v>
      </c>
      <c r="C1546">
        <v>0.12848329999999999</v>
      </c>
      <c r="D1546">
        <v>1.6114630000000001E-2</v>
      </c>
      <c r="E1546">
        <v>8.3253279999999999E-3</v>
      </c>
      <c r="F1546">
        <f>D1546/寸法測定!$I$12</f>
        <v>2.0227569037656909E-3</v>
      </c>
      <c r="G1546" s="13">
        <f>E1546/寸法測定!$J$12</f>
        <v>1.007096129032258E-3</v>
      </c>
      <c r="H1546">
        <f>B1546/(寸法測定!$D$8*寸法測定!$E$8)</f>
        <v>116.01209446291411</v>
      </c>
    </row>
    <row r="1547" spans="1:8" x14ac:dyDescent="0.7">
      <c r="A1547">
        <v>15.43</v>
      </c>
      <c r="B1547">
        <v>562.55499999999995</v>
      </c>
      <c r="C1547">
        <v>0.12856670000000001</v>
      </c>
      <c r="D1547">
        <v>1.612423E-2</v>
      </c>
      <c r="E1547">
        <v>8.3317400000000007E-3</v>
      </c>
      <c r="F1547">
        <f>D1547/寸法測定!$I$12</f>
        <v>2.0239619246861925E-3</v>
      </c>
      <c r="G1547" s="13">
        <f>E1547/寸法測定!$J$12</f>
        <v>1.0078717741935483E-3</v>
      </c>
      <c r="H1547">
        <f>B1547/(寸法測定!$D$8*寸法測定!$E$8)</f>
        <v>116.08380144445715</v>
      </c>
    </row>
    <row r="1548" spans="1:8" x14ac:dyDescent="0.7">
      <c r="A1548">
        <v>15.44</v>
      </c>
      <c r="B1548">
        <v>562.90150000000006</v>
      </c>
      <c r="C1548">
        <v>0.12864999999999999</v>
      </c>
      <c r="D1548">
        <v>1.6133479999999999E-2</v>
      </c>
      <c r="E1548">
        <v>8.3381559999999993E-3</v>
      </c>
      <c r="F1548">
        <f>D1548/寸法測定!$I$12</f>
        <v>2.0251230125523014E-3</v>
      </c>
      <c r="G1548" s="13">
        <f>E1548/寸法測定!$J$12</f>
        <v>1.0086479032258063E-3</v>
      </c>
      <c r="H1548">
        <f>B1548/(寸法測定!$D$8*寸法測定!$E$8)</f>
        <v>116.1553020749742</v>
      </c>
    </row>
    <row r="1549" spans="1:8" x14ac:dyDescent="0.7">
      <c r="A1549">
        <v>15.45</v>
      </c>
      <c r="B1549">
        <v>563.25049999999999</v>
      </c>
      <c r="C1549">
        <v>0.12873329999999999</v>
      </c>
      <c r="D1549">
        <v>1.6142509999999999E-2</v>
      </c>
      <c r="E1549">
        <v>8.3445280000000004E-3</v>
      </c>
      <c r="F1549">
        <f>D1549/寸法測定!$I$12</f>
        <v>2.0262564853556486E-3</v>
      </c>
      <c r="G1549" s="13">
        <f>E1549/寸法測定!$J$12</f>
        <v>1.0094187096774193E-3</v>
      </c>
      <c r="H1549">
        <f>B1549/(寸法測定!$D$8*寸法測定!$E$8)</f>
        <v>116.22731858305626</v>
      </c>
    </row>
    <row r="1550" spans="1:8" x14ac:dyDescent="0.7">
      <c r="A1550">
        <v>15.46</v>
      </c>
      <c r="B1550">
        <v>563.60350000000005</v>
      </c>
      <c r="C1550">
        <v>0.12881670000000001</v>
      </c>
      <c r="D1550">
        <v>1.6151499999999999E-2</v>
      </c>
      <c r="E1550">
        <v>8.3508639999999995E-3</v>
      </c>
      <c r="F1550">
        <f>D1550/寸法測定!$I$12</f>
        <v>2.027384937238494E-3</v>
      </c>
      <c r="G1550" s="13">
        <f>E1550/寸法測定!$J$12</f>
        <v>1.0101851612903225E-3</v>
      </c>
      <c r="H1550">
        <f>B1550/(寸法測定!$D$8*寸法測定!$E$8)</f>
        <v>116.30016049524245</v>
      </c>
    </row>
    <row r="1551" spans="1:8" x14ac:dyDescent="0.7">
      <c r="A1551">
        <v>15.47</v>
      </c>
      <c r="B1551">
        <v>563.96109999999999</v>
      </c>
      <c r="C1551">
        <v>0.12889999999999999</v>
      </c>
      <c r="D1551">
        <v>1.6160580000000001E-2</v>
      </c>
      <c r="E1551">
        <v>8.3572079999999997E-3</v>
      </c>
      <c r="F1551">
        <f>D1551/寸法測定!$I$12</f>
        <v>2.028524686192469E-3</v>
      </c>
      <c r="G1551" s="13">
        <f>E1551/寸法測定!$J$12</f>
        <v>1.0109525806451612E-3</v>
      </c>
      <c r="H1551">
        <f>B1551/(寸法測定!$D$8*寸法測定!$E$8)</f>
        <v>116.37395162214833</v>
      </c>
    </row>
    <row r="1552" spans="1:8" x14ac:dyDescent="0.7">
      <c r="A1552">
        <v>15.48</v>
      </c>
      <c r="B1552">
        <v>564.32349999999997</v>
      </c>
      <c r="C1552">
        <v>0.1289833</v>
      </c>
      <c r="D1552">
        <v>1.6169889999999999E-2</v>
      </c>
      <c r="E1552">
        <v>8.3635879999999999E-3</v>
      </c>
      <c r="F1552">
        <f>D1552/寸法測定!$I$12</f>
        <v>2.0296933054393305E-3</v>
      </c>
      <c r="G1552" s="13">
        <f>E1552/寸法測定!$J$12</f>
        <v>1.0117243548387095E-3</v>
      </c>
      <c r="H1552">
        <f>B1552/(寸法測定!$D$8*寸法測定!$E$8)</f>
        <v>116.44873323397911</v>
      </c>
    </row>
    <row r="1553" spans="1:8" x14ac:dyDescent="0.7">
      <c r="A1553">
        <v>15.49</v>
      </c>
      <c r="B1553">
        <v>564.68799999999999</v>
      </c>
      <c r="C1553">
        <v>0.12906670000000001</v>
      </c>
      <c r="D1553">
        <v>1.6179530000000001E-2</v>
      </c>
      <c r="E1553">
        <v>8.3700400000000005E-3</v>
      </c>
      <c r="F1553">
        <f>D1553/寸法測定!$I$12</f>
        <v>2.0309033472803348E-3</v>
      </c>
      <c r="G1553" s="13">
        <f>E1553/寸法測定!$J$12</f>
        <v>1.0125048387096775E-3</v>
      </c>
      <c r="H1553">
        <f>B1553/(寸法測定!$D$8*寸法測定!$E$8)</f>
        <v>116.52394818296456</v>
      </c>
    </row>
    <row r="1554" spans="1:8" x14ac:dyDescent="0.7">
      <c r="A1554">
        <v>15.5</v>
      </c>
      <c r="B1554">
        <v>565.05150000000003</v>
      </c>
      <c r="C1554">
        <v>0.12914999999999999</v>
      </c>
      <c r="D1554">
        <v>1.618955E-2</v>
      </c>
      <c r="E1554">
        <v>8.3766770000000008E-3</v>
      </c>
      <c r="F1554">
        <f>D1554/寸法測定!$I$12</f>
        <v>2.0321610878661091E-3</v>
      </c>
      <c r="G1554" s="13">
        <f>E1554/寸法測定!$J$12</f>
        <v>1.0133077016129032E-3</v>
      </c>
      <c r="H1554">
        <f>B1554/(寸法測定!$D$8*寸法測定!$E$8)</f>
        <v>116.59895678092398</v>
      </c>
    </row>
    <row r="1555" spans="1:8" x14ac:dyDescent="0.7">
      <c r="A1555">
        <v>15.51</v>
      </c>
      <c r="B1555">
        <v>565.41250000000002</v>
      </c>
      <c r="C1555">
        <v>0.1292333</v>
      </c>
      <c r="D1555">
        <v>1.6199970000000001E-2</v>
      </c>
      <c r="E1555">
        <v>8.3835360000000005E-3</v>
      </c>
      <c r="F1555">
        <f>D1555/寸法測定!$I$12</f>
        <v>2.0334690376569041E-3</v>
      </c>
      <c r="G1555" s="13">
        <f>E1555/寸法測定!$J$12</f>
        <v>1.0141374193548386E-3</v>
      </c>
      <c r="H1555">
        <f>B1555/(寸法測定!$D$8*寸法測定!$E$8)</f>
        <v>116.67344950131834</v>
      </c>
    </row>
    <row r="1556" spans="1:8" x14ac:dyDescent="0.7">
      <c r="A1556">
        <v>15.52</v>
      </c>
      <c r="B1556">
        <v>565.77099999999996</v>
      </c>
      <c r="C1556">
        <v>0.12931670000000001</v>
      </c>
      <c r="D1556">
        <v>1.6210829999999999E-2</v>
      </c>
      <c r="E1556">
        <v>8.39056E-3</v>
      </c>
      <c r="F1556">
        <f>D1556/寸法測定!$I$12</f>
        <v>2.0348322175732219E-3</v>
      </c>
      <c r="G1556" s="13">
        <f>E1556/寸法測定!$J$12</f>
        <v>1.0149870967741934E-3</v>
      </c>
      <c r="H1556">
        <f>B1556/(寸法測定!$D$8*寸法測定!$E$8)</f>
        <v>116.74742634414763</v>
      </c>
    </row>
    <row r="1557" spans="1:8" x14ac:dyDescent="0.7">
      <c r="A1557">
        <v>15.53</v>
      </c>
      <c r="B1557">
        <v>566.125</v>
      </c>
      <c r="C1557">
        <v>0.12939999999999999</v>
      </c>
      <c r="D1557">
        <v>1.622204E-2</v>
      </c>
      <c r="E1557">
        <v>8.397636E-3</v>
      </c>
      <c r="F1557">
        <f>D1557/寸法測定!$I$12</f>
        <v>2.0362393305439334E-3</v>
      </c>
      <c r="G1557" s="13">
        <f>E1557/寸法測定!$J$12</f>
        <v>1.015843064516129E-3</v>
      </c>
      <c r="H1557">
        <f>B1557/(寸法測定!$D$8*寸法測定!$E$8)</f>
        <v>116.82047460735983</v>
      </c>
    </row>
    <row r="1558" spans="1:8" x14ac:dyDescent="0.7">
      <c r="A1558">
        <v>15.54</v>
      </c>
      <c r="B1558">
        <v>566.47199999999998</v>
      </c>
      <c r="C1558">
        <v>0.1294833</v>
      </c>
      <c r="D1558">
        <v>1.6233569999999999E-2</v>
      </c>
      <c r="E1558">
        <v>8.4046480000000007E-3</v>
      </c>
      <c r="F1558">
        <f>D1558/寸法測定!$I$12</f>
        <v>2.0376866108786614E-3</v>
      </c>
      <c r="G1558" s="13">
        <f>E1558/寸法測定!$J$12</f>
        <v>1.0166912903225806E-3</v>
      </c>
      <c r="H1558">
        <f>B1558/(寸法測定!$D$8*寸法測定!$E$8)</f>
        <v>116.89207841338987</v>
      </c>
    </row>
    <row r="1559" spans="1:8" x14ac:dyDescent="0.7">
      <c r="A1559">
        <v>15.55</v>
      </c>
      <c r="B1559">
        <v>566.81700000000001</v>
      </c>
      <c r="C1559">
        <v>0.12956670000000001</v>
      </c>
      <c r="D1559">
        <v>1.6245220000000001E-2</v>
      </c>
      <c r="E1559">
        <v>8.4114319999999999E-3</v>
      </c>
      <c r="F1559">
        <f>D1559/寸法測定!$I$12</f>
        <v>2.0391489539748958E-3</v>
      </c>
      <c r="G1559" s="13">
        <f>E1559/寸法測定!$J$12</f>
        <v>1.0175119354838709E-3</v>
      </c>
      <c r="H1559">
        <f>B1559/(寸法測定!$D$8*寸法測定!$E$8)</f>
        <v>116.96326951736786</v>
      </c>
    </row>
    <row r="1560" spans="1:8" x14ac:dyDescent="0.7">
      <c r="A1560">
        <v>15.56</v>
      </c>
      <c r="B1560">
        <v>567.16200000000003</v>
      </c>
      <c r="C1560">
        <v>0.12964999999999999</v>
      </c>
      <c r="D1560">
        <v>1.625683E-2</v>
      </c>
      <c r="E1560">
        <v>8.4178800000000008E-3</v>
      </c>
      <c r="F1560">
        <f>D1560/寸法測定!$I$12</f>
        <v>2.0406062761506279E-3</v>
      </c>
      <c r="G1560" s="13">
        <f>E1560/寸法測定!$J$12</f>
        <v>1.0182919354838709E-3</v>
      </c>
      <c r="H1560">
        <f>B1560/(寸法測定!$D$8*寸法測定!$E$8)</f>
        <v>117.03446062134586</v>
      </c>
    </row>
    <row r="1561" spans="1:8" x14ac:dyDescent="0.7">
      <c r="A1561">
        <v>15.57</v>
      </c>
      <c r="B1561">
        <v>567.50750000000005</v>
      </c>
      <c r="C1561">
        <v>0.1297333</v>
      </c>
      <c r="D1561">
        <v>1.6268299999999999E-2</v>
      </c>
      <c r="E1561">
        <v>8.4239919999999999E-3</v>
      </c>
      <c r="F1561">
        <f>D1561/寸法測定!$I$12</f>
        <v>2.0420460251046025E-3</v>
      </c>
      <c r="G1561" s="13">
        <f>E1561/寸法測定!$J$12</f>
        <v>1.0190312903225805E-3</v>
      </c>
      <c r="H1561">
        <f>B1561/(寸法測定!$D$8*寸法測定!$E$8)</f>
        <v>117.10575490083686</v>
      </c>
    </row>
    <row r="1562" spans="1:8" x14ac:dyDescent="0.7">
      <c r="A1562">
        <v>15.58</v>
      </c>
      <c r="B1562">
        <v>567.85500000000002</v>
      </c>
      <c r="C1562">
        <v>0.12981670000000001</v>
      </c>
      <c r="D1562">
        <v>1.6279539999999999E-2</v>
      </c>
      <c r="E1562">
        <v>8.4297759999999999E-3</v>
      </c>
      <c r="F1562">
        <f>D1562/寸法測定!$I$12</f>
        <v>2.0434569037656902E-3</v>
      </c>
      <c r="G1562" s="13">
        <f>E1562/寸法測定!$J$12</f>
        <v>1.0197309677419354E-3</v>
      </c>
      <c r="H1562">
        <f>B1562/(寸法測定!$D$8*寸法測定!$E$8)</f>
        <v>117.1774618823799</v>
      </c>
    </row>
    <row r="1563" spans="1:8" x14ac:dyDescent="0.7">
      <c r="A1563">
        <v>15.59</v>
      </c>
      <c r="B1563">
        <v>568.20899999999995</v>
      </c>
      <c r="C1563">
        <v>0.12989999999999999</v>
      </c>
      <c r="D1563">
        <v>1.6290389999999998E-2</v>
      </c>
      <c r="E1563">
        <v>8.4351679999999998E-3</v>
      </c>
      <c r="F1563">
        <f>D1563/寸法測定!$I$12</f>
        <v>2.0448188284518829E-3</v>
      </c>
      <c r="G1563" s="13">
        <f>E1563/寸法測定!$J$12</f>
        <v>1.0203832258064516E-3</v>
      </c>
      <c r="H1563">
        <f>B1563/(寸法測定!$D$8*寸法測定!$E$8)</f>
        <v>117.25051014559209</v>
      </c>
    </row>
    <row r="1564" spans="1:8" x14ac:dyDescent="0.7">
      <c r="A1564">
        <v>15.6</v>
      </c>
      <c r="B1564">
        <v>568.56899999999996</v>
      </c>
      <c r="C1564">
        <v>0.1299833</v>
      </c>
      <c r="D1564">
        <v>1.6300800000000001E-2</v>
      </c>
      <c r="E1564">
        <v>8.4402039999999998E-3</v>
      </c>
      <c r="F1564">
        <f>D1564/寸法測定!$I$12</f>
        <v>2.0461255230125527E-3</v>
      </c>
      <c r="G1564" s="13">
        <f>E1564/寸法測定!$J$12</f>
        <v>1.0209924193548385E-3</v>
      </c>
      <c r="H1564">
        <f>B1564/(寸法測定!$D$8*寸法測定!$E$8)</f>
        <v>117.32479651496043</v>
      </c>
    </row>
    <row r="1565" spans="1:8" x14ac:dyDescent="0.7">
      <c r="A1565">
        <v>15.61</v>
      </c>
      <c r="B1565">
        <v>568.93100000000004</v>
      </c>
      <c r="C1565">
        <v>0.13006670000000001</v>
      </c>
      <c r="D1565">
        <v>1.6310740000000001E-2</v>
      </c>
      <c r="E1565">
        <v>8.4449880000000005E-3</v>
      </c>
      <c r="F1565">
        <f>D1565/寸法測定!$I$12</f>
        <v>2.0473732217573225E-3</v>
      </c>
      <c r="G1565" s="13">
        <f>E1565/寸法測定!$J$12</f>
        <v>1.0215711290322579E-3</v>
      </c>
      <c r="H1565">
        <f>B1565/(寸法測定!$D$8*寸法測定!$E$8)</f>
        <v>117.39949558638082</v>
      </c>
    </row>
    <row r="1566" spans="1:8" x14ac:dyDescent="0.7">
      <c r="A1566">
        <v>15.62</v>
      </c>
      <c r="B1566">
        <v>569.29300000000001</v>
      </c>
      <c r="C1566">
        <v>0.13014999999999999</v>
      </c>
      <c r="D1566">
        <v>1.6320299999999999E-2</v>
      </c>
      <c r="E1566">
        <v>8.4497159999999995E-3</v>
      </c>
      <c r="F1566">
        <f>D1566/寸法測定!$I$12</f>
        <v>2.0485732217573223E-3</v>
      </c>
      <c r="G1566" s="13">
        <f>E1566/寸法測定!$J$12</f>
        <v>1.0221430645161289E-3</v>
      </c>
      <c r="H1566">
        <f>B1566/(寸法測定!$D$8*寸法測定!$E$8)</f>
        <v>117.47419465780119</v>
      </c>
    </row>
    <row r="1567" spans="1:8" x14ac:dyDescent="0.7">
      <c r="A1567">
        <v>15.63</v>
      </c>
      <c r="B1567">
        <v>569.65499999999997</v>
      </c>
      <c r="C1567">
        <v>0.1302333</v>
      </c>
      <c r="D1567">
        <v>1.632958E-2</v>
      </c>
      <c r="E1567">
        <v>8.4545920000000004E-3</v>
      </c>
      <c r="F1567">
        <f>D1567/寸法測定!$I$12</f>
        <v>2.0497380753138079E-3</v>
      </c>
      <c r="G1567" s="13">
        <f>E1567/寸法測定!$J$12</f>
        <v>1.0227329032258064E-3</v>
      </c>
      <c r="H1567">
        <f>B1567/(寸法測定!$D$8*寸法測定!$E$8)</f>
        <v>117.54889372922158</v>
      </c>
    </row>
    <row r="1568" spans="1:8" x14ac:dyDescent="0.7">
      <c r="A1568">
        <v>15.64</v>
      </c>
      <c r="B1568">
        <v>570.01610000000005</v>
      </c>
      <c r="C1568">
        <v>0.13031670000000001</v>
      </c>
      <c r="D1568">
        <v>1.6338640000000001E-2</v>
      </c>
      <c r="E1568">
        <v>8.4597319999999993E-3</v>
      </c>
      <c r="F1568">
        <f>D1568/寸法測定!$I$12</f>
        <v>2.0508753138075318E-3</v>
      </c>
      <c r="G1568" s="13">
        <f>E1568/寸法測定!$J$12</f>
        <v>1.0233546774193547E-3</v>
      </c>
      <c r="H1568">
        <f>B1568/(寸法測定!$D$8*寸法測定!$E$8)</f>
        <v>117.62340708471855</v>
      </c>
    </row>
    <row r="1569" spans="1:8" x14ac:dyDescent="0.7">
      <c r="A1569">
        <v>15.65</v>
      </c>
      <c r="B1569">
        <v>570.375</v>
      </c>
      <c r="C1569">
        <v>0.13039999999999999</v>
      </c>
      <c r="D1569">
        <v>1.6347480000000001E-2</v>
      </c>
      <c r="E1569">
        <v>8.4650479999999993E-3</v>
      </c>
      <c r="F1569">
        <f>D1569/寸法測定!$I$12</f>
        <v>2.051984937238494E-3</v>
      </c>
      <c r="G1569" s="13">
        <f>E1569/寸法測定!$J$12</f>
        <v>1.0239977419354838E-3</v>
      </c>
      <c r="H1569">
        <f>B1569/(寸法測定!$D$8*寸法測定!$E$8)</f>
        <v>117.69746646795825</v>
      </c>
    </row>
    <row r="1570" spans="1:8" x14ac:dyDescent="0.7">
      <c r="A1570">
        <v>15.66</v>
      </c>
      <c r="B1570">
        <v>570.73199999999997</v>
      </c>
      <c r="C1570">
        <v>0.1304833</v>
      </c>
      <c r="D1570">
        <v>1.6356229999999999E-2</v>
      </c>
      <c r="E1570">
        <v>8.4704280000000003E-3</v>
      </c>
      <c r="F1570">
        <f>D1570/寸法測定!$I$12</f>
        <v>2.0530832635983266E-3</v>
      </c>
      <c r="G1570" s="13">
        <f>E1570/寸法測定!$J$12</f>
        <v>1.0246485483870968E-3</v>
      </c>
      <c r="H1570">
        <f>B1570/(寸法測定!$D$8*寸法測定!$E$8)</f>
        <v>117.77113378424852</v>
      </c>
    </row>
    <row r="1571" spans="1:8" x14ac:dyDescent="0.7">
      <c r="A1571">
        <v>15.67</v>
      </c>
      <c r="B1571">
        <v>571.08749999999998</v>
      </c>
      <c r="C1571">
        <v>0.13056670000000001</v>
      </c>
      <c r="D1571">
        <v>1.6364989999999999E-2</v>
      </c>
      <c r="E1571">
        <v>8.4758000000000003E-3</v>
      </c>
      <c r="F1571">
        <f>D1571/寸法測定!$I$12</f>
        <v>2.0541828451882847E-3</v>
      </c>
      <c r="G1571" s="13">
        <f>E1571/寸法測定!$J$12</f>
        <v>1.0252983870967741E-3</v>
      </c>
      <c r="H1571">
        <f>B1571/(寸法測定!$D$8*寸法測定!$E$8)</f>
        <v>117.84449157399975</v>
      </c>
    </row>
    <row r="1572" spans="1:8" x14ac:dyDescent="0.7">
      <c r="A1572">
        <v>15.68</v>
      </c>
      <c r="B1572">
        <v>571.44050000000004</v>
      </c>
      <c r="C1572">
        <v>0.13064999999999999</v>
      </c>
      <c r="D1572">
        <v>1.6373749999999999E-2</v>
      </c>
      <c r="E1572">
        <v>8.4812919999999997E-3</v>
      </c>
      <c r="F1572">
        <f>D1572/寸法測定!$I$12</f>
        <v>2.0552824267782428E-3</v>
      </c>
      <c r="G1572" s="13">
        <f>E1572/寸法測定!$J$12</f>
        <v>1.0259627419354838E-3</v>
      </c>
      <c r="H1572">
        <f>B1572/(寸法測定!$D$8*寸法測定!$E$8)</f>
        <v>117.91733348618594</v>
      </c>
    </row>
    <row r="1573" spans="1:8" x14ac:dyDescent="0.7">
      <c r="A1573">
        <v>15.69</v>
      </c>
      <c r="B1573">
        <v>571.79049999999995</v>
      </c>
      <c r="C1573">
        <v>0.1307333</v>
      </c>
      <c r="D1573">
        <v>1.6382540000000001E-2</v>
      </c>
      <c r="E1573">
        <v>8.4869239999999999E-3</v>
      </c>
      <c r="F1573">
        <f>D1573/寸法測定!$I$12</f>
        <v>2.0563857740585776E-3</v>
      </c>
      <c r="G1573" s="13">
        <f>E1573/寸法測定!$J$12</f>
        <v>1.0266440322580644E-3</v>
      </c>
      <c r="H1573">
        <f>B1573/(寸法測定!$D$8*寸法測定!$E$8)</f>
        <v>117.98955634529402</v>
      </c>
    </row>
    <row r="1574" spans="1:8" x14ac:dyDescent="0.7">
      <c r="A1574">
        <v>15.7</v>
      </c>
      <c r="B1574">
        <v>572.13699999999994</v>
      </c>
      <c r="C1574">
        <v>0.13081670000000001</v>
      </c>
      <c r="D1574">
        <v>1.6391360000000001E-2</v>
      </c>
      <c r="E1574">
        <v>8.4928239999999995E-3</v>
      </c>
      <c r="F1574">
        <f>D1574/寸法測定!$I$12</f>
        <v>2.0574928870292892E-3</v>
      </c>
      <c r="G1574" s="13">
        <f>E1574/寸法測定!$J$12</f>
        <v>1.0273577419354838E-3</v>
      </c>
      <c r="H1574">
        <f>B1574/(寸法測定!$D$8*寸法測定!$E$8)</f>
        <v>118.06105697581104</v>
      </c>
    </row>
    <row r="1575" spans="1:8" x14ac:dyDescent="0.7">
      <c r="A1575">
        <v>15.71</v>
      </c>
      <c r="B1575">
        <v>572.48099999999999</v>
      </c>
      <c r="C1575">
        <v>0.13089999999999999</v>
      </c>
      <c r="D1575">
        <v>1.640026E-2</v>
      </c>
      <c r="E1575">
        <v>8.4991279999999999E-3</v>
      </c>
      <c r="F1575">
        <f>D1575/寸法測定!$I$12</f>
        <v>2.0586100418410044E-3</v>
      </c>
      <c r="G1575" s="13">
        <f>E1575/寸法測定!$J$12</f>
        <v>1.0281203225806451E-3</v>
      </c>
      <c r="H1575">
        <f>B1575/(寸法測定!$D$8*寸法測定!$E$8)</f>
        <v>118.13204172876301</v>
      </c>
    </row>
    <row r="1576" spans="1:8" x14ac:dyDescent="0.7">
      <c r="A1576">
        <v>15.72</v>
      </c>
      <c r="B1576">
        <v>572.82399999999996</v>
      </c>
      <c r="C1576">
        <v>0.1309833</v>
      </c>
      <c r="D1576">
        <v>1.640933E-2</v>
      </c>
      <c r="E1576">
        <v>8.5057770000000008E-3</v>
      </c>
      <c r="F1576">
        <f>D1576/寸法測定!$I$12</f>
        <v>2.0597485355648539E-3</v>
      </c>
      <c r="G1576" s="13">
        <f>E1576/寸法測定!$J$12</f>
        <v>1.0289246370967743E-3</v>
      </c>
      <c r="H1576">
        <f>B1576/(寸法測定!$D$8*寸法測定!$E$8)</f>
        <v>118.20282013068895</v>
      </c>
    </row>
    <row r="1577" spans="1:8" x14ac:dyDescent="0.7">
      <c r="A1577">
        <v>15.73</v>
      </c>
      <c r="B1577">
        <v>573.16800000000001</v>
      </c>
      <c r="C1577">
        <v>0.13106670000000001</v>
      </c>
      <c r="D1577">
        <v>1.6418619999999998E-2</v>
      </c>
      <c r="E1577">
        <v>8.5126400000000001E-3</v>
      </c>
      <c r="F1577">
        <f>D1577/寸法測定!$I$12</f>
        <v>2.0609146443514646E-3</v>
      </c>
      <c r="G1577" s="13">
        <f>E1577/寸法測定!$J$12</f>
        <v>1.0297548387096774E-3</v>
      </c>
      <c r="H1577">
        <f>B1577/(寸法測定!$D$8*寸法測定!$E$8)</f>
        <v>118.27380488364093</v>
      </c>
    </row>
    <row r="1578" spans="1:8" x14ac:dyDescent="0.7">
      <c r="A1578">
        <v>15.74</v>
      </c>
      <c r="B1578">
        <v>573.51549999999997</v>
      </c>
      <c r="C1578">
        <v>0.13114999999999999</v>
      </c>
      <c r="D1578">
        <v>1.6428060000000001E-2</v>
      </c>
      <c r="E1578">
        <v>8.5196600000000001E-3</v>
      </c>
      <c r="F1578">
        <f>D1578/寸法測定!$I$12</f>
        <v>2.0620995815899584E-3</v>
      </c>
      <c r="G1578" s="13">
        <f>E1578/寸法測定!$J$12</f>
        <v>1.0306040322580643E-3</v>
      </c>
      <c r="H1578">
        <f>B1578/(寸法測定!$D$8*寸法測定!$E$8)</f>
        <v>118.34551186518397</v>
      </c>
    </row>
    <row r="1579" spans="1:8" x14ac:dyDescent="0.7">
      <c r="A1579">
        <v>15.75</v>
      </c>
      <c r="B1579">
        <v>573.86800000000005</v>
      </c>
      <c r="C1579">
        <v>0.1312333</v>
      </c>
      <c r="D1579">
        <v>1.6437520000000001E-2</v>
      </c>
      <c r="E1579">
        <v>8.5266479999999995E-3</v>
      </c>
      <c r="F1579">
        <f>D1579/寸法測定!$I$12</f>
        <v>2.063287029288703E-3</v>
      </c>
      <c r="G1579" s="13">
        <f>E1579/寸法測定!$J$12</f>
        <v>1.0314493548387095E-3</v>
      </c>
      <c r="H1579">
        <f>B1579/(寸法測定!$D$8*寸法測定!$E$8)</f>
        <v>118.41825060185715</v>
      </c>
    </row>
    <row r="1580" spans="1:8" x14ac:dyDescent="0.7">
      <c r="A1580">
        <v>15.76</v>
      </c>
      <c r="B1580">
        <v>574.22299999999996</v>
      </c>
      <c r="C1580">
        <v>0.13131670000000001</v>
      </c>
      <c r="D1580">
        <v>1.6446840000000001E-2</v>
      </c>
      <c r="E1580">
        <v>8.5334239999999995E-3</v>
      </c>
      <c r="F1580">
        <f>D1580/寸法測定!$I$12</f>
        <v>2.0644569037656909E-3</v>
      </c>
      <c r="G1580" s="13">
        <f>E1580/寸法測定!$J$12</f>
        <v>1.0322690322580644E-3</v>
      </c>
      <c r="H1580">
        <f>B1580/(寸法測定!$D$8*寸法測定!$E$8)</f>
        <v>118.49150521609535</v>
      </c>
    </row>
    <row r="1581" spans="1:8" x14ac:dyDescent="0.7">
      <c r="A1581">
        <v>15.77</v>
      </c>
      <c r="B1581">
        <v>574.58000000000004</v>
      </c>
      <c r="C1581">
        <v>0.13139999999999999</v>
      </c>
      <c r="D1581">
        <v>1.6455859999999999E-2</v>
      </c>
      <c r="E1581">
        <v>8.5398839999999993E-3</v>
      </c>
      <c r="F1581">
        <f>D1581/寸法測定!$I$12</f>
        <v>2.0655891213389121E-3</v>
      </c>
      <c r="G1581" s="13">
        <f>E1581/寸法測定!$J$12</f>
        <v>1.0330504838709676E-3</v>
      </c>
      <c r="H1581">
        <f>B1581/(寸法測定!$D$8*寸法測定!$E$8)</f>
        <v>118.56517253238563</v>
      </c>
    </row>
    <row r="1582" spans="1:8" x14ac:dyDescent="0.7">
      <c r="A1582">
        <v>15.78</v>
      </c>
      <c r="B1582">
        <v>574.94150000000002</v>
      </c>
      <c r="C1582">
        <v>0.1314833</v>
      </c>
      <c r="D1582">
        <v>1.6464699999999999E-2</v>
      </c>
      <c r="E1582">
        <v>8.5460959999999996E-3</v>
      </c>
      <c r="F1582">
        <f>D1582/寸法測定!$I$12</f>
        <v>2.0666987447698747E-3</v>
      </c>
      <c r="G1582" s="13">
        <f>E1582/寸法測定!$J$12</f>
        <v>1.0338019354838709E-3</v>
      </c>
      <c r="H1582">
        <f>B1582/(寸法測定!$D$8*寸法測定!$E$8)</f>
        <v>118.639768428293</v>
      </c>
    </row>
    <row r="1583" spans="1:8" x14ac:dyDescent="0.7">
      <c r="A1583">
        <v>15.79</v>
      </c>
      <c r="B1583">
        <v>575.30700000000002</v>
      </c>
      <c r="C1583">
        <v>0.13156670000000001</v>
      </c>
      <c r="D1583">
        <v>1.6473620000000001E-2</v>
      </c>
      <c r="E1583">
        <v>8.5521599999999996E-3</v>
      </c>
      <c r="F1583">
        <f>D1583/寸法測定!$I$12</f>
        <v>2.0678184100418415E-3</v>
      </c>
      <c r="G1583" s="13">
        <f>E1583/寸法測定!$J$12</f>
        <v>1.0345354838709677E-3</v>
      </c>
      <c r="H1583">
        <f>B1583/(寸法測定!$D$8*寸法測定!$E$8)</f>
        <v>118.71518972830447</v>
      </c>
    </row>
    <row r="1584" spans="1:8" x14ac:dyDescent="0.7">
      <c r="A1584">
        <v>15.8</v>
      </c>
      <c r="B1584">
        <v>575.67499999999995</v>
      </c>
      <c r="C1584">
        <v>0.13164999999999999</v>
      </c>
      <c r="D1584">
        <v>1.6482859999999998E-2</v>
      </c>
      <c r="E1584">
        <v>8.5581519999999994E-3</v>
      </c>
      <c r="F1584">
        <f>D1584/寸法測定!$I$12</f>
        <v>2.0689782426778244E-3</v>
      </c>
      <c r="G1584" s="13">
        <f>E1584/寸法測定!$J$12</f>
        <v>1.035260322580645E-3</v>
      </c>
      <c r="H1584">
        <f>B1584/(寸法測定!$D$8*寸法測定!$E$8)</f>
        <v>118.79112690588097</v>
      </c>
    </row>
    <row r="1585" spans="1:8" x14ac:dyDescent="0.7">
      <c r="A1585">
        <v>15.81</v>
      </c>
      <c r="B1585">
        <v>576.04349999999999</v>
      </c>
      <c r="C1585">
        <v>0.1317333</v>
      </c>
      <c r="D1585">
        <v>1.649246E-2</v>
      </c>
      <c r="E1585">
        <v>8.5640400000000002E-3</v>
      </c>
      <c r="F1585">
        <f>D1585/寸法測定!$I$12</f>
        <v>2.0701832635983265E-3</v>
      </c>
      <c r="G1585" s="13">
        <f>E1585/寸法測定!$J$12</f>
        <v>1.0359725806451613E-3</v>
      </c>
      <c r="H1585">
        <f>B1585/(寸法測定!$D$8*寸法測定!$E$8)</f>
        <v>118.86716725897051</v>
      </c>
    </row>
    <row r="1586" spans="1:8" x14ac:dyDescent="0.7">
      <c r="A1586">
        <v>15.82</v>
      </c>
      <c r="B1586">
        <v>576.41150000000005</v>
      </c>
      <c r="C1586">
        <v>0.13181670000000001</v>
      </c>
      <c r="D1586">
        <v>1.6502449999999998E-2</v>
      </c>
      <c r="E1586">
        <v>8.5698800000000002E-3</v>
      </c>
      <c r="F1586">
        <f>D1586/寸法測定!$I$12</f>
        <v>2.0714372384937237E-3</v>
      </c>
      <c r="G1586" s="13">
        <f>E1586/寸法測定!$J$12</f>
        <v>1.0366790322580645E-3</v>
      </c>
      <c r="H1586">
        <f>B1586/(寸法測定!$D$8*寸法測定!$E$8)</f>
        <v>118.94310443654705</v>
      </c>
    </row>
    <row r="1587" spans="1:8" x14ac:dyDescent="0.7">
      <c r="A1587">
        <v>15.83</v>
      </c>
      <c r="B1587">
        <v>576.77750000000003</v>
      </c>
      <c r="C1587">
        <v>0.13189999999999999</v>
      </c>
      <c r="D1587">
        <v>1.6512700000000002E-2</v>
      </c>
      <c r="E1587">
        <v>8.5756319999999997E-3</v>
      </c>
      <c r="F1587">
        <f>D1587/寸法測定!$I$12</f>
        <v>2.0727238493723852E-3</v>
      </c>
      <c r="G1587" s="13">
        <f>E1587/寸法測定!$J$12</f>
        <v>1.0373748387096772E-3</v>
      </c>
      <c r="H1587">
        <f>B1587/(寸法測定!$D$8*寸法測定!$E$8)</f>
        <v>119.01862891207152</v>
      </c>
    </row>
    <row r="1588" spans="1:8" x14ac:dyDescent="0.7">
      <c r="A1588">
        <v>15.84</v>
      </c>
      <c r="B1588">
        <v>577.14099999999996</v>
      </c>
      <c r="C1588">
        <v>0.1319833</v>
      </c>
      <c r="D1588">
        <v>1.6523059999999999E-2</v>
      </c>
      <c r="E1588">
        <v>8.5812200000000005E-3</v>
      </c>
      <c r="F1588">
        <f>D1588/寸法測定!$I$12</f>
        <v>2.0740242677824267E-3</v>
      </c>
      <c r="G1588" s="13">
        <f>E1588/寸法測定!$J$12</f>
        <v>1.038050806451613E-3</v>
      </c>
      <c r="H1588">
        <f>B1588/(寸法測定!$D$8*寸法測定!$E$8)</f>
        <v>119.09363751003093</v>
      </c>
    </row>
    <row r="1589" spans="1:8" x14ac:dyDescent="0.7">
      <c r="A1589">
        <v>15.85</v>
      </c>
      <c r="B1589">
        <v>577.50199999999995</v>
      </c>
      <c r="C1589">
        <v>0.13206670000000001</v>
      </c>
      <c r="D1589">
        <v>1.653336E-2</v>
      </c>
      <c r="E1589">
        <v>8.5867519999999996E-3</v>
      </c>
      <c r="F1589">
        <f>D1589/寸法測定!$I$12</f>
        <v>2.0753171548117157E-3</v>
      </c>
      <c r="G1589" s="13">
        <f>E1589/寸法測定!$J$12</f>
        <v>1.0387199999999999E-3</v>
      </c>
      <c r="H1589">
        <f>B1589/(寸法測定!$D$8*寸法測定!$E$8)</f>
        <v>119.16813023042528</v>
      </c>
    </row>
    <row r="1590" spans="1:8" x14ac:dyDescent="0.7">
      <c r="A1590">
        <v>15.86</v>
      </c>
      <c r="B1590">
        <v>577.8605</v>
      </c>
      <c r="C1590">
        <v>0.13214999999999999</v>
      </c>
      <c r="D1590">
        <v>1.6543639999999998E-2</v>
      </c>
      <c r="E1590">
        <v>8.5923639999999999E-3</v>
      </c>
      <c r="F1590">
        <f>D1590/寸法測定!$I$12</f>
        <v>2.076607531380753E-3</v>
      </c>
      <c r="G1590" s="13">
        <f>E1590/寸法測定!$J$12</f>
        <v>1.0393988709677419E-3</v>
      </c>
      <c r="H1590">
        <f>B1590/(寸法測定!$D$8*寸法測定!$E$8)</f>
        <v>119.2421070732546</v>
      </c>
    </row>
    <row r="1591" spans="1:8" x14ac:dyDescent="0.7">
      <c r="A1591">
        <v>15.87</v>
      </c>
      <c r="B1591">
        <v>578.21500000000003</v>
      </c>
      <c r="C1591">
        <v>0.1322333</v>
      </c>
      <c r="D1591">
        <v>1.655392E-2</v>
      </c>
      <c r="E1591">
        <v>8.5981159999999994E-3</v>
      </c>
      <c r="F1591">
        <f>D1591/寸法測定!$I$12</f>
        <v>2.0778979079497909E-3</v>
      </c>
      <c r="G1591" s="13">
        <f>E1591/寸法測定!$J$12</f>
        <v>1.0400946774193546E-3</v>
      </c>
      <c r="H1591">
        <f>B1591/(寸法測定!$D$8*寸法測定!$E$8)</f>
        <v>119.31525851197981</v>
      </c>
    </row>
    <row r="1592" spans="1:8" x14ac:dyDescent="0.7">
      <c r="A1592">
        <v>15.88</v>
      </c>
      <c r="B1592">
        <v>578.56550000000004</v>
      </c>
      <c r="C1592">
        <v>0.13231670000000001</v>
      </c>
      <c r="D1592">
        <v>1.6564300000000001E-2</v>
      </c>
      <c r="E1592">
        <v>8.6041439999999993E-3</v>
      </c>
      <c r="F1592">
        <f>D1592/寸法測定!$I$12</f>
        <v>2.0792008368200839E-3</v>
      </c>
      <c r="G1592" s="13">
        <f>E1592/寸法測定!$J$12</f>
        <v>1.0408238709677417E-3</v>
      </c>
      <c r="H1592">
        <f>B1592/(寸法測定!$D$8*寸法測定!$E$8)</f>
        <v>119.38758454660093</v>
      </c>
    </row>
    <row r="1593" spans="1:8" x14ac:dyDescent="0.7">
      <c r="A1593">
        <v>15.89</v>
      </c>
      <c r="B1593">
        <v>578.9135</v>
      </c>
      <c r="C1593">
        <v>0.13239999999999999</v>
      </c>
      <c r="D1593">
        <v>1.6574700000000001E-2</v>
      </c>
      <c r="E1593">
        <v>8.6104200000000006E-3</v>
      </c>
      <c r="F1593">
        <f>D1593/寸法測定!$I$12</f>
        <v>2.0805062761506282E-3</v>
      </c>
      <c r="G1593" s="13">
        <f>E1593/寸法測定!$J$12</f>
        <v>1.041583064516129E-3</v>
      </c>
      <c r="H1593">
        <f>B1593/(寸法測定!$D$8*寸法測定!$E$8)</f>
        <v>119.45939470365698</v>
      </c>
    </row>
    <row r="1594" spans="1:8" x14ac:dyDescent="0.7">
      <c r="A1594">
        <v>15.9</v>
      </c>
      <c r="B1594">
        <v>579.26149999999996</v>
      </c>
      <c r="C1594">
        <v>0.1324833</v>
      </c>
      <c r="D1594">
        <v>1.6585039999999999E-2</v>
      </c>
      <c r="E1594">
        <v>8.6167599999999994E-3</v>
      </c>
      <c r="F1594">
        <f>D1594/寸法測定!$I$12</f>
        <v>2.0818041841004185E-3</v>
      </c>
      <c r="G1594" s="13">
        <f>E1594/寸法測定!$J$12</f>
        <v>1.0423499999999998E-3</v>
      </c>
      <c r="H1594">
        <f>B1594/(寸法測定!$D$8*寸法測定!$E$8)</f>
        <v>119.53120486071303</v>
      </c>
    </row>
    <row r="1595" spans="1:8" x14ac:dyDescent="0.7">
      <c r="A1595">
        <v>15.91</v>
      </c>
      <c r="B1595">
        <v>579.61149999999998</v>
      </c>
      <c r="C1595">
        <v>0.13256670000000001</v>
      </c>
      <c r="D1595">
        <v>1.6595260000000001E-2</v>
      </c>
      <c r="E1595">
        <v>8.6229879999999998E-3</v>
      </c>
      <c r="F1595">
        <f>D1595/寸法測定!$I$12</f>
        <v>2.0830870292887034E-3</v>
      </c>
      <c r="G1595" s="13">
        <f>E1595/寸法測定!$J$12</f>
        <v>1.043103387096774E-3</v>
      </c>
      <c r="H1595">
        <f>B1595/(寸法測定!$D$8*寸法測定!$E$8)</f>
        <v>119.60342771982114</v>
      </c>
    </row>
    <row r="1596" spans="1:8" x14ac:dyDescent="0.7">
      <c r="A1596">
        <v>15.92</v>
      </c>
      <c r="B1596">
        <v>579.96400000000006</v>
      </c>
      <c r="C1596">
        <v>0.13264999999999999</v>
      </c>
      <c r="D1596">
        <v>1.6605390000000001E-2</v>
      </c>
      <c r="E1596">
        <v>8.6289839999999993E-3</v>
      </c>
      <c r="F1596">
        <f>D1596/寸法測定!$I$12</f>
        <v>2.0843585774058581E-3</v>
      </c>
      <c r="G1596" s="13">
        <f>E1596/寸法測定!$J$12</f>
        <v>1.0438287096774192E-3</v>
      </c>
      <c r="H1596">
        <f>B1596/(寸法測定!$D$8*寸法測定!$E$8)</f>
        <v>119.67616645649431</v>
      </c>
    </row>
    <row r="1597" spans="1:8" x14ac:dyDescent="0.7">
      <c r="A1597">
        <v>15.93</v>
      </c>
      <c r="B1597">
        <v>580.31949999999995</v>
      </c>
      <c r="C1597">
        <v>0.1327333</v>
      </c>
      <c r="D1597">
        <v>1.6615479999999998E-2</v>
      </c>
      <c r="E1597">
        <v>8.6346400000000007E-3</v>
      </c>
      <c r="F1597">
        <f>D1597/寸法測定!$I$12</f>
        <v>2.0856251046025105E-3</v>
      </c>
      <c r="G1597" s="13">
        <f>E1597/寸法測定!$J$12</f>
        <v>1.0445129032258065E-3</v>
      </c>
      <c r="H1597">
        <f>B1597/(寸法測定!$D$8*寸法測定!$E$8)</f>
        <v>119.74952424624553</v>
      </c>
    </row>
    <row r="1598" spans="1:8" x14ac:dyDescent="0.7">
      <c r="A1598">
        <v>15.94</v>
      </c>
      <c r="B1598">
        <v>580.67849999999999</v>
      </c>
      <c r="C1598">
        <v>0.13281670000000001</v>
      </c>
      <c r="D1598">
        <v>1.6625569999999999E-2</v>
      </c>
      <c r="E1598">
        <v>8.6399279999999998E-3</v>
      </c>
      <c r="F1598">
        <f>D1598/寸法測定!$I$12</f>
        <v>2.0868916317991633E-3</v>
      </c>
      <c r="G1598" s="13">
        <f>E1598/寸法測定!$J$12</f>
        <v>1.0451525806451612E-3</v>
      </c>
      <c r="H1598">
        <f>B1598/(寸法測定!$D$8*寸法測定!$E$8)</f>
        <v>119.82360426458784</v>
      </c>
    </row>
    <row r="1599" spans="1:8" x14ac:dyDescent="0.7">
      <c r="A1599">
        <v>15.95</v>
      </c>
      <c r="B1599">
        <v>581.04250000000002</v>
      </c>
      <c r="C1599">
        <v>0.13289999999999999</v>
      </c>
      <c r="D1599">
        <v>1.663564E-2</v>
      </c>
      <c r="E1599">
        <v>8.6449040000000001E-3</v>
      </c>
      <c r="F1599">
        <f>D1599/寸法測定!$I$12</f>
        <v>2.0881556485355651E-3</v>
      </c>
      <c r="G1599" s="13">
        <f>E1599/寸法測定!$J$12</f>
        <v>1.0457545161290322E-3</v>
      </c>
      <c r="H1599">
        <f>B1599/(寸法測定!$D$8*寸法測定!$E$8)</f>
        <v>119.89871603806029</v>
      </c>
    </row>
    <row r="1600" spans="1:8" x14ac:dyDescent="0.7">
      <c r="A1600">
        <v>15.96</v>
      </c>
      <c r="B1600">
        <v>581.41049999999996</v>
      </c>
      <c r="C1600">
        <v>0.1329833</v>
      </c>
      <c r="D1600">
        <v>1.664566E-2</v>
      </c>
      <c r="E1600">
        <v>8.6497399999999995E-3</v>
      </c>
      <c r="F1600">
        <f>D1600/寸法測定!$I$12</f>
        <v>2.0894133891213389E-3</v>
      </c>
      <c r="G1600" s="13">
        <f>E1600/寸法測定!$J$12</f>
        <v>1.0463395161290322E-3</v>
      </c>
      <c r="H1600">
        <f>B1600/(寸法測定!$D$8*寸法測定!$E$8)</f>
        <v>119.97465321563679</v>
      </c>
    </row>
    <row r="1601" spans="1:8" x14ac:dyDescent="0.7">
      <c r="A1601">
        <v>15.97</v>
      </c>
      <c r="B1601">
        <v>581.78340000000003</v>
      </c>
      <c r="C1601">
        <v>0.13306670000000001</v>
      </c>
      <c r="D1601">
        <v>1.665558E-2</v>
      </c>
      <c r="E1601">
        <v>8.6546120000000008E-3</v>
      </c>
      <c r="F1601">
        <f>D1601/寸法測定!$I$12</f>
        <v>2.0906585774058579E-3</v>
      </c>
      <c r="G1601" s="13">
        <f>E1601/寸法測定!$J$12</f>
        <v>1.0469288709677419E-3</v>
      </c>
      <c r="H1601">
        <f>B1601/(寸法測定!$D$8*寸法測定!$E$8)</f>
        <v>120.05160151324084</v>
      </c>
    </row>
    <row r="1602" spans="1:8" x14ac:dyDescent="0.7">
      <c r="A1602">
        <v>15.98</v>
      </c>
      <c r="B1602">
        <v>582.16049999999996</v>
      </c>
      <c r="C1602">
        <v>0.13314999999999999</v>
      </c>
      <c r="D1602">
        <v>1.6665510000000001E-2</v>
      </c>
      <c r="E1602">
        <v>8.6596399999999997E-3</v>
      </c>
      <c r="F1602">
        <f>D1602/寸法測定!$I$12</f>
        <v>2.0919050209205025E-3</v>
      </c>
      <c r="G1602" s="13">
        <f>E1602/寸法測定!$J$12</f>
        <v>1.0475370967741933E-3</v>
      </c>
      <c r="H1602">
        <f>B1602/(寸法測定!$D$8*寸法測定!$E$8)</f>
        <v>120.12941648515417</v>
      </c>
    </row>
    <row r="1603" spans="1:8" x14ac:dyDescent="0.7">
      <c r="A1603">
        <v>15.99</v>
      </c>
      <c r="B1603">
        <v>582.54300000000001</v>
      </c>
      <c r="C1603">
        <v>0.1332333</v>
      </c>
      <c r="D1603">
        <v>1.66754E-2</v>
      </c>
      <c r="E1603">
        <v>8.6649129999999998E-3</v>
      </c>
      <c r="F1603">
        <f>D1603/寸法測定!$I$12</f>
        <v>2.0931464435146444E-3</v>
      </c>
      <c r="G1603" s="13">
        <f>E1603/寸法測定!$J$12</f>
        <v>1.0481749596774192E-3</v>
      </c>
      <c r="H1603">
        <f>B1603/(寸法測定!$D$8*寸法測定!$E$8)</f>
        <v>120.20834575260803</v>
      </c>
    </row>
    <row r="1604" spans="1:8" x14ac:dyDescent="0.7">
      <c r="A1604">
        <v>16</v>
      </c>
      <c r="B1604">
        <v>582.92899999999997</v>
      </c>
      <c r="C1604">
        <v>0.13331670000000001</v>
      </c>
      <c r="D1604">
        <v>1.6685120000000001E-2</v>
      </c>
      <c r="E1604">
        <v>8.6704920000000001E-3</v>
      </c>
      <c r="F1604">
        <f>D1604/寸法測定!$I$12</f>
        <v>2.0943665271966529E-3</v>
      </c>
      <c r="G1604" s="13">
        <f>E1604/寸法測定!$J$12</f>
        <v>1.0488498387096774E-3</v>
      </c>
      <c r="H1604">
        <f>B1604/(寸法測定!$D$8*寸法測定!$E$8)</f>
        <v>120.28799724865296</v>
      </c>
    </row>
    <row r="1605" spans="1:8" x14ac:dyDescent="0.7">
      <c r="A1605">
        <v>16.010000000000002</v>
      </c>
      <c r="B1605">
        <v>583.31550000000004</v>
      </c>
      <c r="C1605">
        <v>0.13339999999999999</v>
      </c>
      <c r="D1605">
        <v>1.6694670000000002E-2</v>
      </c>
      <c r="E1605">
        <v>8.6762639999999995E-3</v>
      </c>
      <c r="F1605">
        <f>D1605/寸法測定!$I$12</f>
        <v>2.0955652719665276E-3</v>
      </c>
      <c r="G1605" s="13">
        <f>E1605/寸法測定!$J$12</f>
        <v>1.049548064516129E-3</v>
      </c>
      <c r="H1605">
        <f>B1605/(寸法測定!$D$8*寸法測定!$E$8)</f>
        <v>120.36775192021092</v>
      </c>
    </row>
    <row r="1606" spans="1:8" x14ac:dyDescent="0.7">
      <c r="A1606">
        <v>16.02</v>
      </c>
      <c r="B1606">
        <v>583.69500000000005</v>
      </c>
      <c r="C1606">
        <v>0.1334833</v>
      </c>
      <c r="D1606">
        <v>1.6704170000000001E-2</v>
      </c>
      <c r="E1606">
        <v>8.6821320000000004E-3</v>
      </c>
      <c r="F1606">
        <f>D1606/寸法測定!$I$12</f>
        <v>2.0967577405857744E-3</v>
      </c>
      <c r="G1606" s="13">
        <f>E1606/寸法測定!$J$12</f>
        <v>1.0502579032258064E-3</v>
      </c>
      <c r="H1606">
        <f>B1606/(寸法測定!$D$8*寸法測定!$E$8)</f>
        <v>120.44606213458671</v>
      </c>
    </row>
    <row r="1607" spans="1:8" x14ac:dyDescent="0.7">
      <c r="A1607">
        <v>16.03</v>
      </c>
      <c r="B1607">
        <v>584.06299999999999</v>
      </c>
      <c r="C1607">
        <v>0.13356670000000001</v>
      </c>
      <c r="D1607">
        <v>1.6713619999999998E-2</v>
      </c>
      <c r="E1607">
        <v>8.6880280000000004E-3</v>
      </c>
      <c r="F1607">
        <f>D1607/寸法測定!$I$12</f>
        <v>2.0979439330543934E-3</v>
      </c>
      <c r="G1607" s="13">
        <f>E1607/寸法測定!$J$12</f>
        <v>1.0509711290322579E-3</v>
      </c>
      <c r="H1607">
        <f>B1607/(寸法測定!$D$8*寸法測定!$E$8)</f>
        <v>120.52199931216322</v>
      </c>
    </row>
    <row r="1608" spans="1:8" x14ac:dyDescent="0.7">
      <c r="A1608">
        <v>16.04</v>
      </c>
      <c r="B1608">
        <v>584.41949999999997</v>
      </c>
      <c r="C1608">
        <v>0.13364999999999999</v>
      </c>
      <c r="D1608">
        <v>1.6723020000000002E-2</v>
      </c>
      <c r="E1608">
        <v>8.6939879999999997E-3</v>
      </c>
      <c r="F1608">
        <f>D1608/寸法測定!$I$12</f>
        <v>2.0991238493723854E-3</v>
      </c>
      <c r="G1608" s="13">
        <f>E1608/寸法測定!$J$12</f>
        <v>1.0516920967741934E-3</v>
      </c>
      <c r="H1608">
        <f>B1608/(寸法測定!$D$8*寸法測定!$E$8)</f>
        <v>120.59556345294048</v>
      </c>
    </row>
    <row r="1609" spans="1:8" x14ac:dyDescent="0.7">
      <c r="A1609">
        <v>16.05</v>
      </c>
      <c r="B1609">
        <v>584.76599999999996</v>
      </c>
      <c r="C1609">
        <v>0.1337333</v>
      </c>
      <c r="D1609">
        <v>1.673241E-2</v>
      </c>
      <c r="E1609">
        <v>8.6999680000000006E-3</v>
      </c>
      <c r="F1609">
        <f>D1609/寸法測定!$I$12</f>
        <v>2.1003025104602514E-3</v>
      </c>
      <c r="G1609" s="13">
        <f>E1609/寸法測定!$J$12</f>
        <v>1.0524154838709677E-3</v>
      </c>
      <c r="H1609">
        <f>B1609/(寸法測定!$D$8*寸法測定!$E$8)</f>
        <v>120.6670640834575</v>
      </c>
    </row>
    <row r="1610" spans="1:8" x14ac:dyDescent="0.7">
      <c r="A1610">
        <v>16.059999999999999</v>
      </c>
      <c r="B1610">
        <v>585.10400000000004</v>
      </c>
      <c r="C1610">
        <v>0.13381670000000001</v>
      </c>
      <c r="D1610">
        <v>1.674175E-2</v>
      </c>
      <c r="E1610">
        <v>8.7058919999999998E-3</v>
      </c>
      <c r="F1610">
        <f>D1610/寸法測定!$I$12</f>
        <v>2.1014748953974895E-3</v>
      </c>
      <c r="G1610" s="13">
        <f>E1610/寸法測定!$J$12</f>
        <v>1.0531320967741935E-3</v>
      </c>
      <c r="H1610">
        <f>B1610/(寸法測定!$D$8*寸法測定!$E$8)</f>
        <v>120.73681073025334</v>
      </c>
    </row>
    <row r="1611" spans="1:8" x14ac:dyDescent="0.7">
      <c r="A1611">
        <v>16.07</v>
      </c>
      <c r="B1611">
        <v>585.43650000000002</v>
      </c>
      <c r="C1611">
        <v>0.13389999999999999</v>
      </c>
      <c r="D1611">
        <v>1.6751019999999998E-2</v>
      </c>
      <c r="E1611">
        <v>8.7116799999999994E-3</v>
      </c>
      <c r="F1611">
        <f>D1611/寸法測定!$I$12</f>
        <v>2.1026384937238496E-3</v>
      </c>
      <c r="G1611" s="13">
        <f>E1611/寸法測定!$J$12</f>
        <v>1.0538322580645159E-3</v>
      </c>
      <c r="H1611">
        <f>B1611/(寸法測定!$D$8*寸法測定!$E$8)</f>
        <v>120.80542244640604</v>
      </c>
    </row>
    <row r="1612" spans="1:8" x14ac:dyDescent="0.7">
      <c r="A1612">
        <v>16.079999999999998</v>
      </c>
      <c r="B1612">
        <v>585.76750000000004</v>
      </c>
      <c r="C1612">
        <v>0.1339833</v>
      </c>
      <c r="D1612">
        <v>1.6760279999999999E-2</v>
      </c>
      <c r="E1612">
        <v>8.7173040000000004E-3</v>
      </c>
      <c r="F1612">
        <f>D1612/寸法測定!$I$12</f>
        <v>2.1038008368200836E-3</v>
      </c>
      <c r="G1612" s="13">
        <f>E1612/寸法測定!$J$12</f>
        <v>1.0545125806451611E-3</v>
      </c>
      <c r="H1612">
        <f>B1612/(寸法測定!$D$8*寸法測定!$E$8)</f>
        <v>120.8737246360197</v>
      </c>
    </row>
    <row r="1613" spans="1:8" x14ac:dyDescent="0.7">
      <c r="A1613">
        <v>16.09</v>
      </c>
      <c r="B1613">
        <v>586.101</v>
      </c>
      <c r="C1613">
        <v>0.13406670000000001</v>
      </c>
      <c r="D1613">
        <v>1.676952E-2</v>
      </c>
      <c r="E1613">
        <v>8.7226560000000005E-3</v>
      </c>
      <c r="F1613">
        <f>D1613/寸法測定!$I$12</f>
        <v>2.1049606694560673E-3</v>
      </c>
      <c r="G1613" s="13">
        <f>E1613/寸法測定!$J$12</f>
        <v>1.0551599999999999E-3</v>
      </c>
      <c r="H1613">
        <f>B1613/(寸法測定!$D$8*寸法測定!$E$8)</f>
        <v>120.94254270319843</v>
      </c>
    </row>
    <row r="1614" spans="1:8" x14ac:dyDescent="0.7">
      <c r="A1614">
        <v>16.100000000000001</v>
      </c>
      <c r="B1614">
        <v>586.44200000000001</v>
      </c>
      <c r="C1614">
        <v>0.13414999999999999</v>
      </c>
      <c r="D1614">
        <v>1.67788E-2</v>
      </c>
      <c r="E1614">
        <v>8.7277440000000008E-3</v>
      </c>
      <c r="F1614">
        <f>D1614/寸法測定!$I$12</f>
        <v>2.1061255230125525E-3</v>
      </c>
      <c r="G1614" s="13">
        <f>E1614/寸法測定!$J$12</f>
        <v>1.0557754838709677E-3</v>
      </c>
      <c r="H1614">
        <f>B1614/(寸法測定!$D$8*寸法測定!$E$8)</f>
        <v>121.01290840307232</v>
      </c>
    </row>
    <row r="1615" spans="1:8" x14ac:dyDescent="0.7">
      <c r="A1615">
        <v>16.11</v>
      </c>
      <c r="B1615">
        <v>586.78949999999998</v>
      </c>
      <c r="C1615">
        <v>0.1342333</v>
      </c>
      <c r="D1615">
        <v>1.6788150000000002E-2</v>
      </c>
      <c r="E1615">
        <v>8.7327399999999993E-3</v>
      </c>
      <c r="F1615">
        <f>D1615/寸法測定!$I$12</f>
        <v>2.1072991631799166E-3</v>
      </c>
      <c r="G1615" s="13">
        <f>E1615/寸法測定!$J$12</f>
        <v>1.0563798387096773E-3</v>
      </c>
      <c r="H1615">
        <f>B1615/(寸法測定!$D$8*寸法測定!$E$8)</f>
        <v>121.08461538461536</v>
      </c>
    </row>
    <row r="1616" spans="1:8" x14ac:dyDescent="0.7">
      <c r="A1616">
        <v>16.12</v>
      </c>
      <c r="B1616">
        <v>587.14</v>
      </c>
      <c r="C1616">
        <v>0.13431670000000001</v>
      </c>
      <c r="D1616">
        <v>1.6797699999999999E-2</v>
      </c>
      <c r="E1616">
        <v>8.7378760000000003E-3</v>
      </c>
      <c r="F1616">
        <f>D1616/寸法測定!$I$12</f>
        <v>2.1084979079497908E-3</v>
      </c>
      <c r="G1616" s="13">
        <f>E1616/寸法測定!$J$12</f>
        <v>1.0570011290322581E-3</v>
      </c>
      <c r="H1616">
        <f>B1616/(寸法測定!$D$8*寸法測定!$E$8)</f>
        <v>121.15694141923647</v>
      </c>
    </row>
    <row r="1617" spans="1:8" x14ac:dyDescent="0.7">
      <c r="A1617">
        <v>16.13</v>
      </c>
      <c r="B1617">
        <v>587.48900000000003</v>
      </c>
      <c r="C1617">
        <v>0.13439999999999999</v>
      </c>
      <c r="D1617">
        <v>1.6807610000000001E-2</v>
      </c>
      <c r="E1617">
        <v>8.7432129999999997E-3</v>
      </c>
      <c r="F1617">
        <f>D1617/寸法測定!$I$12</f>
        <v>2.1097418410041843E-3</v>
      </c>
      <c r="G1617" s="13">
        <f>E1617/寸法測定!$J$12</f>
        <v>1.0576467338709677E-3</v>
      </c>
      <c r="H1617">
        <f>B1617/(寸法測定!$D$8*寸法測定!$E$8)</f>
        <v>121.22895792731858</v>
      </c>
    </row>
    <row r="1618" spans="1:8" x14ac:dyDescent="0.7">
      <c r="A1618">
        <v>16.14</v>
      </c>
      <c r="B1618">
        <v>587.83450000000005</v>
      </c>
      <c r="C1618">
        <v>0.1344833</v>
      </c>
      <c r="D1618">
        <v>1.681796E-2</v>
      </c>
      <c r="E1618">
        <v>8.7487799999999994E-3</v>
      </c>
      <c r="F1618">
        <f>D1618/寸法測定!$I$12</f>
        <v>2.1110410041841007E-3</v>
      </c>
      <c r="G1618" s="13">
        <f>E1618/寸法測定!$J$12</f>
        <v>1.0583201612903224E-3</v>
      </c>
      <c r="H1618">
        <f>B1618/(寸法測定!$D$8*寸法測定!$E$8)</f>
        <v>121.30025220680957</v>
      </c>
    </row>
    <row r="1619" spans="1:8" x14ac:dyDescent="0.7">
      <c r="A1619">
        <v>16.149999999999999</v>
      </c>
      <c r="B1619">
        <v>588.17499999999995</v>
      </c>
      <c r="C1619">
        <v>0.13456670000000001</v>
      </c>
      <c r="D1619">
        <v>1.6828699999999999E-2</v>
      </c>
      <c r="E1619">
        <v>8.7545999999999995E-3</v>
      </c>
      <c r="F1619">
        <f>D1619/寸法測定!$I$12</f>
        <v>2.1123891213389121E-3</v>
      </c>
      <c r="G1619" s="13">
        <f>E1619/寸法測定!$J$12</f>
        <v>1.0590241935483869E-3</v>
      </c>
      <c r="H1619">
        <f>B1619/(寸法測定!$D$8*寸法測定!$E$8)</f>
        <v>121.37051473117045</v>
      </c>
    </row>
    <row r="1620" spans="1:8" x14ac:dyDescent="0.7">
      <c r="A1620">
        <v>16.16</v>
      </c>
      <c r="B1620">
        <v>588.50990000000002</v>
      </c>
      <c r="C1620">
        <v>0.13464999999999999</v>
      </c>
      <c r="D1620">
        <v>1.6839659999999999E-2</v>
      </c>
      <c r="E1620">
        <v>8.7605879999999997E-3</v>
      </c>
      <c r="F1620">
        <f>D1620/寸法測定!$I$12</f>
        <v>2.1137648535564857E-3</v>
      </c>
      <c r="G1620" s="13">
        <f>E1620/寸法測定!$J$12</f>
        <v>1.0597485483870967E-3</v>
      </c>
      <c r="H1620">
        <f>B1620/(寸法測定!$D$8*寸法測定!$E$8)</f>
        <v>121.43962168978561</v>
      </c>
    </row>
    <row r="1621" spans="1:8" x14ac:dyDescent="0.7">
      <c r="A1621">
        <v>16.170000000000002</v>
      </c>
      <c r="B1621">
        <v>588.83900000000006</v>
      </c>
      <c r="C1621">
        <v>0.1347333</v>
      </c>
      <c r="D1621">
        <v>1.685058E-2</v>
      </c>
      <c r="E1621">
        <v>8.7665920000000001E-3</v>
      </c>
      <c r="F1621">
        <f>D1621/寸法測定!$I$12</f>
        <v>2.1151355648535569E-3</v>
      </c>
      <c r="G1621" s="13">
        <f>E1621/寸法測定!$J$12</f>
        <v>1.0604748387096773E-3</v>
      </c>
      <c r="H1621">
        <f>B1621/(寸法測定!$D$8*寸法測定!$E$8)</f>
        <v>121.50753181244984</v>
      </c>
    </row>
    <row r="1622" spans="1:8" x14ac:dyDescent="0.7">
      <c r="A1622">
        <v>16.18</v>
      </c>
      <c r="B1622">
        <v>589.16150000000005</v>
      </c>
      <c r="C1622">
        <v>0.13481670000000001</v>
      </c>
      <c r="D1622">
        <v>1.6861330000000001E-2</v>
      </c>
      <c r="E1622">
        <v>8.7724799999999992E-3</v>
      </c>
      <c r="F1622">
        <f>D1622/寸法測定!$I$12</f>
        <v>2.1164849372384939E-3</v>
      </c>
      <c r="G1622" s="13">
        <f>E1622/寸法測定!$J$12</f>
        <v>1.0611870967741934E-3</v>
      </c>
      <c r="H1622">
        <f>B1622/(寸法測定!$D$8*寸法測定!$E$8)</f>
        <v>121.5740800183423</v>
      </c>
    </row>
    <row r="1623" spans="1:8" x14ac:dyDescent="0.7">
      <c r="A1623">
        <v>16.190000000000001</v>
      </c>
      <c r="B1623">
        <v>589.47950000000003</v>
      </c>
      <c r="C1623">
        <v>0.13489999999999999</v>
      </c>
      <c r="D1623">
        <v>1.6871850000000001E-2</v>
      </c>
      <c r="E1623">
        <v>8.7781730000000002E-3</v>
      </c>
      <c r="F1623">
        <f>D1623/寸法測定!$I$12</f>
        <v>2.1178054393305441E-3</v>
      </c>
      <c r="G1623" s="13">
        <f>E1623/寸法測定!$J$12</f>
        <v>1.0618757661290323E-3</v>
      </c>
      <c r="H1623">
        <f>B1623/(寸法測定!$D$8*寸法測定!$E$8)</f>
        <v>121.63969964461766</v>
      </c>
    </row>
    <row r="1624" spans="1:8" x14ac:dyDescent="0.7">
      <c r="A1624">
        <v>16.2</v>
      </c>
      <c r="B1624">
        <v>589.79700000000003</v>
      </c>
      <c r="C1624">
        <v>0.1349833</v>
      </c>
      <c r="D1624">
        <v>1.6882100000000001E-2</v>
      </c>
      <c r="E1624">
        <v>8.7838039999999992E-3</v>
      </c>
      <c r="F1624">
        <f>D1624/寸法測定!$I$12</f>
        <v>2.1190920502092052E-3</v>
      </c>
      <c r="G1624" s="13">
        <f>E1624/寸法測定!$J$12</f>
        <v>1.0625569354838708E-3</v>
      </c>
      <c r="H1624">
        <f>B1624/(寸法測定!$D$8*寸法測定!$E$8)</f>
        <v>121.70521609538001</v>
      </c>
    </row>
    <row r="1625" spans="1:8" x14ac:dyDescent="0.7">
      <c r="A1625">
        <v>16.21</v>
      </c>
      <c r="B1625">
        <v>590.11900000000003</v>
      </c>
      <c r="C1625">
        <v>0.13506670000000001</v>
      </c>
      <c r="D1625">
        <v>1.689206E-2</v>
      </c>
      <c r="E1625">
        <v>8.7894960000000008E-3</v>
      </c>
      <c r="F1625">
        <f>D1625/寸法測定!$I$12</f>
        <v>2.1203422594142261E-3</v>
      </c>
      <c r="G1625" s="13">
        <f>E1625/寸法測定!$J$12</f>
        <v>1.0632454838709678E-3</v>
      </c>
      <c r="H1625">
        <f>B1625/(寸法測定!$D$8*寸法測定!$E$8)</f>
        <v>121.77166112575946</v>
      </c>
    </row>
    <row r="1626" spans="1:8" x14ac:dyDescent="0.7">
      <c r="A1626">
        <v>16.22</v>
      </c>
      <c r="B1626">
        <v>590.44849999999997</v>
      </c>
      <c r="C1626">
        <v>0.13514999999999999</v>
      </c>
      <c r="D1626">
        <v>1.690171E-2</v>
      </c>
      <c r="E1626">
        <v>8.7952759999999994E-3</v>
      </c>
      <c r="F1626">
        <f>D1626/寸法測定!$I$12</f>
        <v>2.121553556485356E-3</v>
      </c>
      <c r="G1626" s="13">
        <f>E1626/寸法測定!$J$12</f>
        <v>1.0639446774193546E-3</v>
      </c>
      <c r="H1626">
        <f>B1626/(寸法測定!$D$8*寸法測定!$E$8)</f>
        <v>121.83965378883408</v>
      </c>
    </row>
    <row r="1627" spans="1:8" x14ac:dyDescent="0.7">
      <c r="A1627">
        <v>16.23</v>
      </c>
      <c r="B1627">
        <v>590.78700000000003</v>
      </c>
      <c r="C1627">
        <v>0.1352333</v>
      </c>
      <c r="D1627">
        <v>1.6910930000000001E-2</v>
      </c>
      <c r="E1627">
        <v>8.8011519999999996E-3</v>
      </c>
      <c r="F1627">
        <f>D1627/寸法測定!$I$12</f>
        <v>2.1227108786610882E-3</v>
      </c>
      <c r="G1627" s="13">
        <f>E1627/寸法測定!$J$12</f>
        <v>1.0646554838709677E-3</v>
      </c>
      <c r="H1627">
        <f>B1627/(寸法測定!$D$8*寸法測定!$E$8)</f>
        <v>121.90950361114294</v>
      </c>
    </row>
    <row r="1628" spans="1:8" x14ac:dyDescent="0.7">
      <c r="A1628">
        <v>16.239999999999998</v>
      </c>
      <c r="B1628">
        <v>591.1395</v>
      </c>
      <c r="C1628">
        <v>0.13531670000000001</v>
      </c>
      <c r="D1628">
        <v>1.6919799999999999E-2</v>
      </c>
      <c r="E1628">
        <v>8.807156E-3</v>
      </c>
      <c r="F1628">
        <f>D1628/寸法測定!$I$12</f>
        <v>2.1238242677824267E-3</v>
      </c>
      <c r="G1628" s="13">
        <f>E1628/寸法測定!$J$12</f>
        <v>1.0653817741935483E-3</v>
      </c>
      <c r="H1628">
        <f>B1628/(寸法測定!$D$8*寸法測定!$E$8)</f>
        <v>121.9822423478161</v>
      </c>
    </row>
    <row r="1629" spans="1:8" x14ac:dyDescent="0.7">
      <c r="A1629">
        <v>16.25</v>
      </c>
      <c r="B1629">
        <v>591.50900000000001</v>
      </c>
      <c r="C1629">
        <v>0.13539999999999999</v>
      </c>
      <c r="D1629">
        <v>1.6928519999999999E-2</v>
      </c>
      <c r="E1629">
        <v>8.8132120000000008E-3</v>
      </c>
      <c r="F1629">
        <f>D1629/寸法測定!$I$12</f>
        <v>2.124918828451883E-3</v>
      </c>
      <c r="G1629" s="13">
        <f>E1629/寸法測定!$J$12</f>
        <v>1.0661143548387096E-3</v>
      </c>
      <c r="H1629">
        <f>B1629/(寸法測定!$D$8*寸法測定!$E$8)</f>
        <v>122.05848905193166</v>
      </c>
    </row>
    <row r="1630" spans="1:8" x14ac:dyDescent="0.7">
      <c r="A1630">
        <v>16.260000000000002</v>
      </c>
      <c r="B1630">
        <v>591.89599999999996</v>
      </c>
      <c r="C1630">
        <v>0.1354833</v>
      </c>
      <c r="D1630">
        <v>1.693733E-2</v>
      </c>
      <c r="E1630">
        <v>8.8192280000000001E-3</v>
      </c>
      <c r="F1630">
        <f>D1630/寸法測定!$I$12</f>
        <v>2.126024686192469E-3</v>
      </c>
      <c r="G1630" s="13">
        <f>E1630/寸法測定!$J$12</f>
        <v>1.0668420967741934E-3</v>
      </c>
      <c r="H1630">
        <f>B1630/(寸法測定!$D$8*寸法測定!$E$8)</f>
        <v>122.13834689900261</v>
      </c>
    </row>
    <row r="1631" spans="1:8" x14ac:dyDescent="0.7">
      <c r="A1631">
        <v>16.27</v>
      </c>
      <c r="B1631">
        <v>592.29399999999998</v>
      </c>
      <c r="C1631">
        <v>0.13556670000000001</v>
      </c>
      <c r="D1631">
        <v>1.6946269999999999E-2</v>
      </c>
      <c r="E1631">
        <v>8.8250440000000006E-3</v>
      </c>
      <c r="F1631">
        <f>D1631/寸法測定!$I$12</f>
        <v>2.1271468619246865E-3</v>
      </c>
      <c r="G1631" s="13">
        <f>E1631/寸法測定!$J$12</f>
        <v>1.0675456451612903E-3</v>
      </c>
      <c r="H1631">
        <f>B1631/(寸法測定!$D$8*寸法測定!$E$8)</f>
        <v>122.22047460735983</v>
      </c>
    </row>
    <row r="1632" spans="1:8" x14ac:dyDescent="0.7">
      <c r="A1632">
        <v>16.28</v>
      </c>
      <c r="B1632">
        <v>592.69849999999997</v>
      </c>
      <c r="C1632">
        <v>0.13564999999999999</v>
      </c>
      <c r="D1632">
        <v>1.6955399999999999E-2</v>
      </c>
      <c r="E1632">
        <v>8.8306240000000005E-3</v>
      </c>
      <c r="F1632">
        <f>D1632/寸法測定!$I$12</f>
        <v>2.1282928870292889E-3</v>
      </c>
      <c r="G1632" s="13">
        <f>E1632/寸法測定!$J$12</f>
        <v>1.0682206451612902E-3</v>
      </c>
      <c r="H1632">
        <f>B1632/(寸法測定!$D$8*寸法測定!$E$8)</f>
        <v>122.30394359738619</v>
      </c>
    </row>
    <row r="1633" spans="1:8" x14ac:dyDescent="0.7">
      <c r="A1633">
        <v>16.29</v>
      </c>
      <c r="B1633">
        <v>593.10550000000001</v>
      </c>
      <c r="C1633">
        <v>0.1357333</v>
      </c>
      <c r="D1633">
        <v>1.6964710000000001E-2</v>
      </c>
      <c r="E1633">
        <v>8.8360599999999997E-3</v>
      </c>
      <c r="F1633">
        <f>D1633/寸法測定!$I$12</f>
        <v>2.1294615062761508E-3</v>
      </c>
      <c r="G1633" s="13">
        <f>E1633/寸法測定!$J$12</f>
        <v>1.0688782258064515E-3</v>
      </c>
      <c r="H1633">
        <f>B1633/(寸法測定!$D$8*寸法測定!$E$8)</f>
        <v>122.38792846497762</v>
      </c>
    </row>
    <row r="1634" spans="1:8" x14ac:dyDescent="0.7">
      <c r="A1634">
        <v>16.3</v>
      </c>
      <c r="B1634">
        <v>593.51049999999998</v>
      </c>
      <c r="C1634">
        <v>0.13581670000000001</v>
      </c>
      <c r="D1634">
        <v>1.6974309999999999E-2</v>
      </c>
      <c r="E1634">
        <v>8.841504E-3</v>
      </c>
      <c r="F1634">
        <f>D1634/寸法測定!$I$12</f>
        <v>2.1306665271966529E-3</v>
      </c>
      <c r="G1634" s="13">
        <f>E1634/寸法測定!$J$12</f>
        <v>1.0695367741935483E-3</v>
      </c>
      <c r="H1634">
        <f>B1634/(寸法測定!$D$8*寸法測定!$E$8)</f>
        <v>122.471500630517</v>
      </c>
    </row>
    <row r="1635" spans="1:8" x14ac:dyDescent="0.7">
      <c r="A1635">
        <v>16.309999999999999</v>
      </c>
      <c r="B1635">
        <v>593.90899999999999</v>
      </c>
      <c r="C1635">
        <v>0.13589999999999999</v>
      </c>
      <c r="D1635">
        <v>1.6984220000000001E-2</v>
      </c>
      <c r="E1635">
        <v>8.8470489999999992E-3</v>
      </c>
      <c r="F1635">
        <f>D1635/寸法測定!$I$12</f>
        <v>2.1319104602510464E-3</v>
      </c>
      <c r="G1635" s="13">
        <f>E1635/寸法測定!$J$12</f>
        <v>1.0702075403225804E-3</v>
      </c>
      <c r="H1635">
        <f>B1635/(寸法測定!$D$8*寸法測定!$E$8)</f>
        <v>122.55373151438722</v>
      </c>
    </row>
    <row r="1636" spans="1:8" x14ac:dyDescent="0.7">
      <c r="A1636">
        <v>16.32</v>
      </c>
      <c r="B1636">
        <v>594.30200000000002</v>
      </c>
      <c r="C1636">
        <v>0.1359833</v>
      </c>
      <c r="D1636">
        <v>1.6994539999999999E-2</v>
      </c>
      <c r="E1636">
        <v>8.8527480000000006E-3</v>
      </c>
      <c r="F1636">
        <f>D1636/寸法測定!$I$12</f>
        <v>2.133205857740586E-3</v>
      </c>
      <c r="G1636" s="13">
        <f>E1636/寸法測定!$J$12</f>
        <v>1.0708969354838709E-3</v>
      </c>
      <c r="H1636">
        <f>B1636/(寸法測定!$D$8*寸法測定!$E$8)</f>
        <v>122.63482746761434</v>
      </c>
    </row>
    <row r="1637" spans="1:8" x14ac:dyDescent="0.7">
      <c r="A1637">
        <v>16.329999999999998</v>
      </c>
      <c r="B1637">
        <v>594.69150000000002</v>
      </c>
      <c r="C1637">
        <v>0.13606670000000001</v>
      </c>
      <c r="D1637">
        <v>1.7005260000000001E-2</v>
      </c>
      <c r="E1637">
        <v>8.8584800000000002E-3</v>
      </c>
      <c r="F1637">
        <f>D1637/寸法測定!$I$12</f>
        <v>2.1345514644351467E-3</v>
      </c>
      <c r="G1637" s="13">
        <f>E1637/寸法測定!$J$12</f>
        <v>1.071590322580645E-3</v>
      </c>
      <c r="H1637">
        <f>B1637/(寸法測定!$D$8*寸法測定!$E$8)</f>
        <v>122.71520119225036</v>
      </c>
    </row>
    <row r="1638" spans="1:8" x14ac:dyDescent="0.7">
      <c r="A1638">
        <v>16.34</v>
      </c>
      <c r="B1638">
        <v>595.07500000000005</v>
      </c>
      <c r="C1638">
        <v>0.13614999999999999</v>
      </c>
      <c r="D1638">
        <v>1.7016300000000002E-2</v>
      </c>
      <c r="E1638">
        <v>8.8640960000000001E-3</v>
      </c>
      <c r="F1638">
        <f>D1638/寸法測定!$I$12</f>
        <v>2.1359372384937244E-3</v>
      </c>
      <c r="G1638" s="13">
        <f>E1638/寸法測定!$J$12</f>
        <v>1.0722696774193548E-3</v>
      </c>
      <c r="H1638">
        <f>B1638/(寸法測定!$D$8*寸法測定!$E$8)</f>
        <v>122.79433681073024</v>
      </c>
    </row>
    <row r="1639" spans="1:8" x14ac:dyDescent="0.7">
      <c r="A1639">
        <v>16.350000000000001</v>
      </c>
      <c r="B1639">
        <v>595.45000000000005</v>
      </c>
      <c r="C1639">
        <v>0.1362333</v>
      </c>
      <c r="D1639">
        <v>1.7027500000000001E-2</v>
      </c>
      <c r="E1639">
        <v>8.8694759999999994E-3</v>
      </c>
      <c r="F1639">
        <f>D1639/寸法測定!$I$12</f>
        <v>2.1373430962343099E-3</v>
      </c>
      <c r="G1639" s="13">
        <f>E1639/寸法測定!$J$12</f>
        <v>1.0729204838709676E-3</v>
      </c>
      <c r="H1639">
        <f>B1639/(寸法測定!$D$8*寸法測定!$E$8)</f>
        <v>122.87171844548892</v>
      </c>
    </row>
    <row r="1640" spans="1:8" x14ac:dyDescent="0.7">
      <c r="A1640">
        <v>16.36</v>
      </c>
      <c r="B1640">
        <v>595.81550000000004</v>
      </c>
      <c r="C1640">
        <v>0.13631670000000001</v>
      </c>
      <c r="D1640">
        <v>1.7038749999999998E-2</v>
      </c>
      <c r="E1640">
        <v>8.8746199999999997E-3</v>
      </c>
      <c r="F1640">
        <f>D1640/寸法測定!$I$12</f>
        <v>2.1387552301255228E-3</v>
      </c>
      <c r="G1640" s="13">
        <f>E1640/寸法測定!$J$12</f>
        <v>1.0735427419354838E-3</v>
      </c>
      <c r="H1640">
        <f>B1640/(寸法測定!$D$8*寸法測定!$E$8)</f>
        <v>122.94713974550039</v>
      </c>
    </row>
    <row r="1641" spans="1:8" x14ac:dyDescent="0.7">
      <c r="A1641">
        <v>16.37</v>
      </c>
      <c r="B1641">
        <v>596.17049999999995</v>
      </c>
      <c r="C1641">
        <v>0.13639999999999999</v>
      </c>
      <c r="D1641">
        <v>1.7049890000000002E-2</v>
      </c>
      <c r="E1641">
        <v>8.8796239999999992E-3</v>
      </c>
      <c r="F1641">
        <f>D1641/寸法測定!$I$12</f>
        <v>2.1401535564853562E-3</v>
      </c>
      <c r="G1641" s="13">
        <f>E1641/寸法測定!$J$12</f>
        <v>1.0741480645161288E-3</v>
      </c>
      <c r="H1641">
        <f>B1641/(寸法測定!$D$8*寸法測定!$E$8)</f>
        <v>123.02039435973859</v>
      </c>
    </row>
    <row r="1642" spans="1:8" x14ac:dyDescent="0.7">
      <c r="A1642">
        <v>16.38</v>
      </c>
      <c r="B1642">
        <v>596.51649999999995</v>
      </c>
      <c r="C1642">
        <v>0.1364833</v>
      </c>
      <c r="D1642">
        <v>1.7060789999999999E-2</v>
      </c>
      <c r="E1642">
        <v>8.8845799999999996E-3</v>
      </c>
      <c r="F1642">
        <f>D1642/寸法測定!$I$12</f>
        <v>2.1415217573221759E-3</v>
      </c>
      <c r="G1642" s="13">
        <f>E1642/寸法測定!$J$12</f>
        <v>1.0747475806451611E-3</v>
      </c>
      <c r="H1642">
        <f>B1642/(寸法測定!$D$8*寸法測定!$E$8)</f>
        <v>123.09179181474261</v>
      </c>
    </row>
    <row r="1643" spans="1:8" x14ac:dyDescent="0.7">
      <c r="A1643">
        <v>16.39</v>
      </c>
      <c r="B1643">
        <v>596.85500000000002</v>
      </c>
      <c r="C1643">
        <v>0.13656670000000001</v>
      </c>
      <c r="D1643">
        <v>1.7071349999999999E-2</v>
      </c>
      <c r="E1643">
        <v>8.8895280000000007E-3</v>
      </c>
      <c r="F1643">
        <f>D1643/寸法測定!$I$12</f>
        <v>2.1428472803347283E-3</v>
      </c>
      <c r="G1643" s="13">
        <f>E1643/寸法測定!$J$12</f>
        <v>1.075346129032258E-3</v>
      </c>
      <c r="H1643">
        <f>B1643/(寸法測定!$D$8*寸法測定!$E$8)</f>
        <v>123.16164163705146</v>
      </c>
    </row>
    <row r="1644" spans="1:8" x14ac:dyDescent="0.7">
      <c r="A1644">
        <v>16.399999999999999</v>
      </c>
      <c r="B1644">
        <v>597.18849999999998</v>
      </c>
      <c r="C1644">
        <v>0.13664999999999999</v>
      </c>
      <c r="D1644">
        <v>1.708148E-2</v>
      </c>
      <c r="E1644">
        <v>8.8946119999999997E-3</v>
      </c>
      <c r="F1644">
        <f>D1644/寸法測定!$I$12</f>
        <v>2.144118828451883E-3</v>
      </c>
      <c r="G1644" s="13">
        <f>E1644/寸法測定!$J$12</f>
        <v>1.0759611290322578E-3</v>
      </c>
      <c r="H1644">
        <f>B1644/(寸法測定!$D$8*寸法測定!$E$8)</f>
        <v>123.23045970423017</v>
      </c>
    </row>
    <row r="1645" spans="1:8" x14ac:dyDescent="0.7">
      <c r="A1645">
        <v>16.41</v>
      </c>
      <c r="B1645">
        <v>597.52099999999996</v>
      </c>
      <c r="C1645">
        <v>0.1367333</v>
      </c>
      <c r="D1645">
        <v>1.709111E-2</v>
      </c>
      <c r="E1645">
        <v>8.8998359999999995E-3</v>
      </c>
      <c r="F1645">
        <f>D1645/寸法測定!$I$12</f>
        <v>2.1453276150627618E-3</v>
      </c>
      <c r="G1645" s="13">
        <f>E1645/寸法測定!$J$12</f>
        <v>1.0765930645161288E-3</v>
      </c>
      <c r="H1645">
        <f>B1645/(寸法測定!$D$8*寸法測定!$E$8)</f>
        <v>123.29907142038287</v>
      </c>
    </row>
    <row r="1646" spans="1:8" x14ac:dyDescent="0.7">
      <c r="A1646">
        <v>16.420000000000002</v>
      </c>
      <c r="B1646">
        <v>597.85450000000003</v>
      </c>
      <c r="C1646">
        <v>0.13681670000000001</v>
      </c>
      <c r="D1646">
        <v>1.7100359999999998E-2</v>
      </c>
      <c r="E1646">
        <v>8.9052650000000007E-3</v>
      </c>
      <c r="F1646">
        <f>D1646/寸法測定!$I$12</f>
        <v>2.1464887029288703E-3</v>
      </c>
      <c r="G1646" s="13">
        <f>E1646/寸法測定!$J$12</f>
        <v>1.0772497983870968E-3</v>
      </c>
      <c r="H1646">
        <f>B1646/(寸法測定!$D$8*寸法測定!$E$8)</f>
        <v>123.3678894875616</v>
      </c>
    </row>
    <row r="1647" spans="1:8" x14ac:dyDescent="0.7">
      <c r="A1647">
        <v>16.43</v>
      </c>
      <c r="B1647">
        <v>598.18949999999995</v>
      </c>
      <c r="C1647">
        <v>0.13689999999999999</v>
      </c>
      <c r="D1647">
        <v>1.7109389999999999E-2</v>
      </c>
      <c r="E1647">
        <v>8.9110600000000002E-3</v>
      </c>
      <c r="F1647">
        <f>D1647/寸法測定!$I$12</f>
        <v>2.1476221757322175E-3</v>
      </c>
      <c r="G1647" s="13">
        <f>E1647/寸法測定!$J$12</f>
        <v>1.0779508064516128E-3</v>
      </c>
      <c r="H1647">
        <f>B1647/(寸法測定!$D$8*寸法測定!$E$8)</f>
        <v>123.43701708127935</v>
      </c>
    </row>
    <row r="1648" spans="1:8" x14ac:dyDescent="0.7">
      <c r="A1648">
        <v>16.440000000000001</v>
      </c>
      <c r="B1648">
        <v>598.52700000000004</v>
      </c>
      <c r="C1648">
        <v>0.1369833</v>
      </c>
      <c r="D1648">
        <v>1.7118379999999999E-2</v>
      </c>
      <c r="E1648">
        <v>8.9173480000000003E-3</v>
      </c>
      <c r="F1648">
        <f>D1648/寸法測定!$I$12</f>
        <v>2.1487506276150628E-3</v>
      </c>
      <c r="G1648" s="13">
        <f>E1648/寸法測定!$J$12</f>
        <v>1.0787114516129031E-3</v>
      </c>
      <c r="H1648">
        <f>B1648/(寸法測定!$D$8*寸法測定!$E$8)</f>
        <v>123.50666055256218</v>
      </c>
    </row>
    <row r="1649" spans="1:8" x14ac:dyDescent="0.7">
      <c r="A1649">
        <v>16.45</v>
      </c>
      <c r="B1649">
        <v>598.86749999999995</v>
      </c>
      <c r="C1649">
        <v>0.13706670000000001</v>
      </c>
      <c r="D1649">
        <v>1.7127460000000001E-2</v>
      </c>
      <c r="E1649">
        <v>8.9240719999999999E-3</v>
      </c>
      <c r="F1649">
        <f>D1649/寸法測定!$I$12</f>
        <v>2.1498903765690379E-3</v>
      </c>
      <c r="G1649" s="13">
        <f>E1649/寸法測定!$J$12</f>
        <v>1.0795248387096773E-3</v>
      </c>
      <c r="H1649">
        <f>B1649/(寸法測定!$D$8*寸法測定!$E$8)</f>
        <v>123.57692307692305</v>
      </c>
    </row>
    <row r="1650" spans="1:8" x14ac:dyDescent="0.7">
      <c r="A1650">
        <v>16.46</v>
      </c>
      <c r="B1650">
        <v>599.21050000000002</v>
      </c>
      <c r="C1650">
        <v>0.13714999999999999</v>
      </c>
      <c r="D1650">
        <v>1.7136760000000001E-2</v>
      </c>
      <c r="E1650">
        <v>8.9311400000000006E-3</v>
      </c>
      <c r="F1650">
        <f>D1650/寸法測定!$I$12</f>
        <v>2.1510577405857742E-3</v>
      </c>
      <c r="G1650" s="13">
        <f>E1650/寸法測定!$J$12</f>
        <v>1.0803798387096775E-3</v>
      </c>
      <c r="H1650">
        <f>B1650/(寸法測定!$D$8*寸法測定!$E$8)</f>
        <v>123.647701478849</v>
      </c>
    </row>
    <row r="1651" spans="1:8" x14ac:dyDescent="0.7">
      <c r="A1651">
        <v>16.47</v>
      </c>
      <c r="B1651">
        <v>599.55849999999998</v>
      </c>
      <c r="C1651">
        <v>0.1372333</v>
      </c>
      <c r="D1651">
        <v>1.7146339999999999E-2</v>
      </c>
      <c r="E1651">
        <v>8.9384119999999997E-3</v>
      </c>
      <c r="F1651">
        <f>D1651/寸法測定!$I$12</f>
        <v>2.1522602510460251E-3</v>
      </c>
      <c r="G1651" s="13">
        <f>E1651/寸法測定!$J$12</f>
        <v>1.0812595161290321E-3</v>
      </c>
      <c r="H1651">
        <f>B1651/(寸法測定!$D$8*寸法測定!$E$8)</f>
        <v>123.71951163590505</v>
      </c>
    </row>
    <row r="1652" spans="1:8" x14ac:dyDescent="0.7">
      <c r="A1652">
        <v>16.48</v>
      </c>
      <c r="B1652">
        <v>599.91089999999997</v>
      </c>
      <c r="C1652">
        <v>0.13731670000000001</v>
      </c>
      <c r="D1652">
        <v>1.7156169999999998E-2</v>
      </c>
      <c r="E1652">
        <v>8.9457200000000008E-3</v>
      </c>
      <c r="F1652">
        <f>D1652/寸法測定!$I$12</f>
        <v>2.153494142259414E-3</v>
      </c>
      <c r="G1652" s="13">
        <f>E1652/寸法測定!$J$12</f>
        <v>1.0821435483870968E-3</v>
      </c>
      <c r="H1652">
        <f>B1652/(寸法測定!$D$8*寸法測定!$E$8)</f>
        <v>123.79222973747561</v>
      </c>
    </row>
    <row r="1653" spans="1:8" x14ac:dyDescent="0.7">
      <c r="A1653">
        <v>16.489999999999998</v>
      </c>
      <c r="B1653">
        <v>600.26599999999996</v>
      </c>
      <c r="C1653">
        <v>0.13739999999999999</v>
      </c>
      <c r="D1653">
        <v>1.716616E-2</v>
      </c>
      <c r="E1653">
        <v>8.9529480000000005E-3</v>
      </c>
      <c r="F1653">
        <f>D1653/寸法測定!$I$12</f>
        <v>2.1547481171548121E-3</v>
      </c>
      <c r="G1653" s="13">
        <f>E1653/寸法測定!$J$12</f>
        <v>1.0830179032258064E-3</v>
      </c>
      <c r="H1653">
        <f>B1653/(寸法測定!$D$8*寸法測定!$E$8)</f>
        <v>123.86550498681643</v>
      </c>
    </row>
    <row r="1654" spans="1:8" x14ac:dyDescent="0.7">
      <c r="A1654">
        <v>16.5</v>
      </c>
      <c r="B1654">
        <v>600.62249999999995</v>
      </c>
      <c r="C1654">
        <v>0.1374833</v>
      </c>
      <c r="D1654">
        <v>1.7176250000000001E-2</v>
      </c>
      <c r="E1654">
        <v>8.9600649999999997E-3</v>
      </c>
      <c r="F1654">
        <f>D1654/寸法測定!$I$12</f>
        <v>2.1560146443514649E-3</v>
      </c>
      <c r="G1654" s="13">
        <f>E1654/寸法測定!$J$12</f>
        <v>1.0838788306451611E-3</v>
      </c>
      <c r="H1654">
        <f>B1654/(寸法測定!$D$8*寸法測定!$E$8)</f>
        <v>123.93906912759368</v>
      </c>
    </row>
    <row r="1655" spans="1:8" x14ac:dyDescent="0.7">
      <c r="A1655">
        <v>16.510000000000002</v>
      </c>
      <c r="B1655">
        <v>600.98050000000001</v>
      </c>
      <c r="C1655">
        <v>0.13756669999999999</v>
      </c>
      <c r="D1655">
        <v>1.7186449999999999E-2</v>
      </c>
      <c r="E1655">
        <v>8.9669959999999996E-3</v>
      </c>
      <c r="F1655">
        <f>D1655/寸法測定!$I$12</f>
        <v>2.1572949790794982E-3</v>
      </c>
      <c r="G1655" s="13">
        <f>E1655/寸法測定!$J$12</f>
        <v>1.084717258064516E-3</v>
      </c>
      <c r="H1655">
        <f>B1655/(寸法測定!$D$8*寸法測定!$E$8)</f>
        <v>124.01294279490999</v>
      </c>
    </row>
    <row r="1656" spans="1:8" x14ac:dyDescent="0.7">
      <c r="A1656">
        <v>16.52</v>
      </c>
      <c r="B1656">
        <v>601.33900000000006</v>
      </c>
      <c r="C1656">
        <v>0.13764999999999999</v>
      </c>
      <c r="D1656">
        <v>1.7196739999999999E-2</v>
      </c>
      <c r="E1656">
        <v>8.9737610000000002E-3</v>
      </c>
      <c r="F1656">
        <f>D1656/寸法測定!$I$12</f>
        <v>2.1585866108786611E-3</v>
      </c>
      <c r="G1656" s="13">
        <f>E1656/寸法測定!$J$12</f>
        <v>1.0855356048387096E-3</v>
      </c>
      <c r="H1656">
        <f>B1656/(寸法測定!$D$8*寸法測定!$E$8)</f>
        <v>124.0869196377393</v>
      </c>
    </row>
    <row r="1657" spans="1:8" x14ac:dyDescent="0.7">
      <c r="A1657">
        <v>16.53</v>
      </c>
      <c r="B1657">
        <v>601.69650000000001</v>
      </c>
      <c r="C1657">
        <v>0.1377333</v>
      </c>
      <c r="D1657">
        <v>1.7207E-2</v>
      </c>
      <c r="E1657">
        <v>8.9803439999999995E-3</v>
      </c>
      <c r="F1657">
        <f>D1657/寸法測定!$I$12</f>
        <v>2.1598744769874478E-3</v>
      </c>
      <c r="G1657" s="13">
        <f>E1657/寸法測定!$J$12</f>
        <v>1.0863319354838708E-3</v>
      </c>
      <c r="H1657">
        <f>B1657/(寸法測定!$D$8*寸法測定!$E$8)</f>
        <v>124.16069012954257</v>
      </c>
    </row>
    <row r="1658" spans="1:8" x14ac:dyDescent="0.7">
      <c r="A1658">
        <v>16.54</v>
      </c>
      <c r="B1658">
        <v>602.05349999999999</v>
      </c>
      <c r="C1658">
        <v>0.13781669999999999</v>
      </c>
      <c r="D1658">
        <v>1.721725E-2</v>
      </c>
      <c r="E1658">
        <v>8.9866800000000004E-3</v>
      </c>
      <c r="F1658">
        <f>D1658/寸法測定!$I$12</f>
        <v>2.1611610878661089E-3</v>
      </c>
      <c r="G1658" s="13">
        <f>E1658/寸法測定!$J$12</f>
        <v>1.0870983870967742E-3</v>
      </c>
      <c r="H1658">
        <f>B1658/(寸法測定!$D$8*寸法測定!$E$8)</f>
        <v>124.23435744583283</v>
      </c>
    </row>
    <row r="1659" spans="1:8" x14ac:dyDescent="0.7">
      <c r="A1659">
        <v>16.55</v>
      </c>
      <c r="B1659">
        <v>602.41150000000005</v>
      </c>
      <c r="C1659">
        <v>0.13789999999999999</v>
      </c>
      <c r="D1659">
        <v>1.722748E-2</v>
      </c>
      <c r="E1659">
        <v>8.9927280000000002E-3</v>
      </c>
      <c r="F1659">
        <f>D1659/寸法測定!$I$12</f>
        <v>2.1624451882845189E-3</v>
      </c>
      <c r="G1659" s="13">
        <f>E1659/寸法測定!$J$12</f>
        <v>1.0878299999999999E-3</v>
      </c>
      <c r="H1659">
        <f>B1659/(寸法測定!$D$8*寸法測定!$E$8)</f>
        <v>124.30823111314913</v>
      </c>
    </row>
    <row r="1660" spans="1:8" x14ac:dyDescent="0.7">
      <c r="A1660">
        <v>16.559999999999999</v>
      </c>
      <c r="B1660">
        <v>602.77250000000004</v>
      </c>
      <c r="C1660">
        <v>0.1379833</v>
      </c>
      <c r="D1660">
        <v>1.723773E-2</v>
      </c>
      <c r="E1660">
        <v>8.9984560000000002E-3</v>
      </c>
      <c r="F1660">
        <f>D1660/寸法測定!$I$12</f>
        <v>2.16373179916318E-3</v>
      </c>
      <c r="G1660" s="13">
        <f>E1660/寸法測定!$J$12</f>
        <v>1.0885229032258064E-3</v>
      </c>
      <c r="H1660">
        <f>B1660/(寸法測定!$D$8*寸法測定!$E$8)</f>
        <v>124.38272383354349</v>
      </c>
    </row>
    <row r="1661" spans="1:8" x14ac:dyDescent="0.7">
      <c r="A1661">
        <v>16.57</v>
      </c>
      <c r="B1661">
        <v>603.13499999999999</v>
      </c>
      <c r="C1661">
        <v>0.13806669999999999</v>
      </c>
      <c r="D1661">
        <v>1.7247930000000002E-2</v>
      </c>
      <c r="E1661">
        <v>9.003825E-3</v>
      </c>
      <c r="F1661">
        <f>D1661/寸法測定!$I$12</f>
        <v>2.1650121338912137E-3</v>
      </c>
      <c r="G1661" s="13">
        <f>E1661/寸法測定!$J$12</f>
        <v>1.0891723790322579E-3</v>
      </c>
      <c r="H1661">
        <f>B1661/(寸法測定!$D$8*寸法測定!$E$8)</f>
        <v>124.45752608047688</v>
      </c>
    </row>
    <row r="1662" spans="1:8" x14ac:dyDescent="0.7">
      <c r="A1662">
        <v>16.579999999999998</v>
      </c>
      <c r="B1662">
        <v>603.50049999999999</v>
      </c>
      <c r="C1662">
        <v>0.13815</v>
      </c>
      <c r="D1662">
        <v>1.7258019999999999E-2</v>
      </c>
      <c r="E1662">
        <v>9.0088689999999992E-3</v>
      </c>
      <c r="F1662">
        <f>D1662/寸法測定!$I$12</f>
        <v>2.1662786610878661E-3</v>
      </c>
      <c r="G1662" s="13">
        <f>E1662/寸法測定!$J$12</f>
        <v>1.0897825403225804E-3</v>
      </c>
      <c r="H1662">
        <f>B1662/(寸法測定!$D$8*寸法測定!$E$8)</f>
        <v>124.53294738048834</v>
      </c>
    </row>
    <row r="1663" spans="1:8" x14ac:dyDescent="0.7">
      <c r="A1663">
        <v>16.59</v>
      </c>
      <c r="B1663">
        <v>603.86800000000005</v>
      </c>
      <c r="C1663">
        <v>0.1382333</v>
      </c>
      <c r="D1663">
        <v>1.7267939999999999E-2</v>
      </c>
      <c r="E1663">
        <v>9.0136799999999996E-3</v>
      </c>
      <c r="F1663">
        <f>D1663/寸法測定!$I$12</f>
        <v>2.1675238493723851E-3</v>
      </c>
      <c r="G1663" s="13">
        <f>E1663/寸法測定!$J$12</f>
        <v>1.090364516129032E-3</v>
      </c>
      <c r="H1663">
        <f>B1663/(寸法測定!$D$8*寸法測定!$E$8)</f>
        <v>124.60878138255187</v>
      </c>
    </row>
    <row r="1664" spans="1:8" x14ac:dyDescent="0.7">
      <c r="A1664">
        <v>16.600000000000001</v>
      </c>
      <c r="B1664">
        <v>604.23500000000001</v>
      </c>
      <c r="C1664">
        <v>0.13831669999999999</v>
      </c>
      <c r="D1664">
        <v>1.7277710000000002E-2</v>
      </c>
      <c r="E1664">
        <v>9.0184199999999992E-3</v>
      </c>
      <c r="F1664">
        <f>D1664/寸法測定!$I$12</f>
        <v>2.1687502092050215E-3</v>
      </c>
      <c r="G1664" s="13">
        <f>E1664/寸法測定!$J$12</f>
        <v>1.0909379032258062E-3</v>
      </c>
      <c r="H1664">
        <f>B1664/(寸法測定!$D$8*寸法測定!$E$8)</f>
        <v>124.68451220910235</v>
      </c>
    </row>
    <row r="1665" spans="1:8" x14ac:dyDescent="0.7">
      <c r="A1665">
        <v>16.61</v>
      </c>
      <c r="B1665">
        <v>604.59699999999998</v>
      </c>
      <c r="C1665">
        <v>0.1384</v>
      </c>
      <c r="D1665">
        <v>1.728729E-2</v>
      </c>
      <c r="E1665">
        <v>9.0231640000000002E-3</v>
      </c>
      <c r="F1665">
        <f>D1665/寸法測定!$I$12</f>
        <v>2.1699527196652724E-3</v>
      </c>
      <c r="G1665" s="13">
        <f>E1665/寸法測定!$J$12</f>
        <v>1.0915117741935483E-3</v>
      </c>
      <c r="H1665">
        <f>B1665/(寸法測定!$D$8*寸法測定!$E$8)</f>
        <v>124.75921128052273</v>
      </c>
    </row>
    <row r="1666" spans="1:8" x14ac:dyDescent="0.7">
      <c r="A1666">
        <v>16.62</v>
      </c>
      <c r="B1666">
        <v>604.95000000000005</v>
      </c>
      <c r="C1666">
        <v>0.1384833</v>
      </c>
      <c r="D1666">
        <v>1.7296780000000001E-2</v>
      </c>
      <c r="E1666">
        <v>9.0279920000000003E-3</v>
      </c>
      <c r="F1666">
        <f>D1666/寸法測定!$I$12</f>
        <v>2.1711439330543937E-3</v>
      </c>
      <c r="G1666" s="13">
        <f>E1666/寸法測定!$J$12</f>
        <v>1.0920958064516129E-3</v>
      </c>
      <c r="H1666">
        <f>B1666/(寸法測定!$D$8*寸法測定!$E$8)</f>
        <v>124.83205319270891</v>
      </c>
    </row>
    <row r="1667" spans="1:8" x14ac:dyDescent="0.7">
      <c r="A1667">
        <v>16.63</v>
      </c>
      <c r="B1667">
        <v>605.29499999999996</v>
      </c>
      <c r="C1667">
        <v>0.13856669999999999</v>
      </c>
      <c r="D1667">
        <v>1.7306209999999999E-2</v>
      </c>
      <c r="E1667">
        <v>9.0329199999999998E-3</v>
      </c>
      <c r="F1667">
        <f>D1667/寸法測定!$I$12</f>
        <v>2.1723276150627615E-3</v>
      </c>
      <c r="G1667" s="13">
        <f>E1667/寸法測定!$J$12</f>
        <v>1.0926919354838709E-3</v>
      </c>
      <c r="H1667">
        <f>B1667/(寸法測定!$D$8*寸法測定!$E$8)</f>
        <v>124.90324429668689</v>
      </c>
    </row>
    <row r="1668" spans="1:8" x14ac:dyDescent="0.7">
      <c r="A1668">
        <v>16.64</v>
      </c>
      <c r="B1668">
        <v>605.63350000000003</v>
      </c>
      <c r="C1668">
        <v>0.13865</v>
      </c>
      <c r="D1668">
        <v>1.7315560000000001E-2</v>
      </c>
      <c r="E1668">
        <v>9.0379919999999999E-3</v>
      </c>
      <c r="F1668">
        <f>D1668/寸法測定!$I$12</f>
        <v>2.1735012552301257E-3</v>
      </c>
      <c r="G1668" s="13">
        <f>E1668/寸法測定!$J$12</f>
        <v>1.0933054838709675E-3</v>
      </c>
      <c r="H1668">
        <f>B1668/(寸法測定!$D$8*寸法測定!$E$8)</f>
        <v>124.97309411899575</v>
      </c>
    </row>
    <row r="1669" spans="1:8" x14ac:dyDescent="0.7">
      <c r="A1669">
        <v>16.649999999999999</v>
      </c>
      <c r="B1669">
        <v>605.96900000000005</v>
      </c>
      <c r="C1669">
        <v>0.1387333</v>
      </c>
      <c r="D1669">
        <v>1.732479E-2</v>
      </c>
      <c r="E1669">
        <v>9.0432359999999996E-3</v>
      </c>
      <c r="F1669">
        <f>D1669/寸法測定!$I$12</f>
        <v>2.1746598326359834E-3</v>
      </c>
      <c r="G1669" s="13">
        <f>E1669/寸法測定!$J$12</f>
        <v>1.0939398387096772E-3</v>
      </c>
      <c r="H1669">
        <f>B1669/(寸法測定!$D$8*寸法測定!$E$8)</f>
        <v>125.04232488822652</v>
      </c>
    </row>
    <row r="1670" spans="1:8" x14ac:dyDescent="0.7">
      <c r="A1670">
        <v>16.66</v>
      </c>
      <c r="B1670">
        <v>606.30449999999996</v>
      </c>
      <c r="C1670">
        <v>0.13881669999999999</v>
      </c>
      <c r="D1670">
        <v>1.7333919999999999E-2</v>
      </c>
      <c r="E1670">
        <v>9.0487250000000005E-3</v>
      </c>
      <c r="F1670">
        <f>D1670/寸法測定!$I$12</f>
        <v>2.1758058577405859E-3</v>
      </c>
      <c r="G1670" s="13">
        <f>E1670/寸法測定!$J$12</f>
        <v>1.0946038306451611E-3</v>
      </c>
      <c r="H1670">
        <f>B1670/(寸法測定!$D$8*寸法測定!$E$8)</f>
        <v>125.11155565745727</v>
      </c>
    </row>
    <row r="1671" spans="1:8" x14ac:dyDescent="0.7">
      <c r="A1671">
        <v>16.670000000000002</v>
      </c>
      <c r="B1671">
        <v>606.64300000000003</v>
      </c>
      <c r="C1671">
        <v>0.1389</v>
      </c>
      <c r="D1671">
        <v>1.7342960000000001E-2</v>
      </c>
      <c r="E1671">
        <v>9.0544240000000002E-3</v>
      </c>
      <c r="F1671">
        <f>D1671/寸法測定!$I$12</f>
        <v>2.1769405857740591E-3</v>
      </c>
      <c r="G1671" s="13">
        <f>E1671/寸法測定!$J$12</f>
        <v>1.0952932258064514E-3</v>
      </c>
      <c r="H1671">
        <f>B1671/(寸法測定!$D$8*寸法測定!$E$8)</f>
        <v>125.18140547976613</v>
      </c>
    </row>
    <row r="1672" spans="1:8" x14ac:dyDescent="0.7">
      <c r="A1672">
        <v>16.68</v>
      </c>
      <c r="B1672">
        <v>606.98500000000001</v>
      </c>
      <c r="C1672">
        <v>0.1389833</v>
      </c>
      <c r="D1672">
        <v>1.7352010000000001E-2</v>
      </c>
      <c r="E1672">
        <v>9.0602679999999998E-3</v>
      </c>
      <c r="F1672">
        <f>D1672/寸法測定!$I$12</f>
        <v>2.1780765690376574E-3</v>
      </c>
      <c r="G1672" s="13">
        <f>E1672/寸法測定!$J$12</f>
        <v>1.0960001612903224E-3</v>
      </c>
      <c r="H1672">
        <f>B1672/(寸法測定!$D$8*寸法測定!$E$8)</f>
        <v>125.25197753066604</v>
      </c>
    </row>
    <row r="1673" spans="1:8" x14ac:dyDescent="0.7">
      <c r="A1673">
        <v>16.690000000000001</v>
      </c>
      <c r="B1673">
        <v>607.32849999999996</v>
      </c>
      <c r="C1673">
        <v>0.13906669999999999</v>
      </c>
      <c r="D1673">
        <v>1.7361169999999999E-2</v>
      </c>
      <c r="E1673">
        <v>9.0662280000000008E-3</v>
      </c>
      <c r="F1673">
        <f>D1673/寸法測定!$I$12</f>
        <v>2.1792263598326362E-3</v>
      </c>
      <c r="G1673" s="13">
        <f>E1673/寸法測定!$J$12</f>
        <v>1.0967211290322581E-3</v>
      </c>
      <c r="H1673">
        <f>B1673/(寸法測定!$D$8*寸法測定!$E$8)</f>
        <v>125.32285910810498</v>
      </c>
    </row>
    <row r="1674" spans="1:8" x14ac:dyDescent="0.7">
      <c r="A1674">
        <v>16.7</v>
      </c>
      <c r="B1674">
        <v>607.67200000000003</v>
      </c>
      <c r="C1674">
        <v>0.13915</v>
      </c>
      <c r="D1674">
        <v>1.7370590000000002E-2</v>
      </c>
      <c r="E1674">
        <v>9.0722319999999995E-3</v>
      </c>
      <c r="F1674">
        <f>D1674/寸法測定!$I$12</f>
        <v>2.1804087866108793E-3</v>
      </c>
      <c r="G1674" s="13">
        <f>E1674/寸法測定!$J$12</f>
        <v>1.0974474193548385E-3</v>
      </c>
      <c r="H1674">
        <f>B1674/(寸法測定!$D$8*寸法測定!$E$8)</f>
        <v>125.39374068554395</v>
      </c>
    </row>
    <row r="1675" spans="1:8" x14ac:dyDescent="0.7">
      <c r="A1675">
        <v>16.71</v>
      </c>
      <c r="B1675">
        <v>608.01400000000001</v>
      </c>
      <c r="C1675">
        <v>0.1392333</v>
      </c>
      <c r="D1675">
        <v>1.7380349999999999E-2</v>
      </c>
      <c r="E1675">
        <v>9.0781760000000003E-3</v>
      </c>
      <c r="F1675">
        <f>D1675/寸法測定!$I$12</f>
        <v>2.1816338912133892E-3</v>
      </c>
      <c r="G1675" s="13">
        <f>E1675/寸法測定!$J$12</f>
        <v>1.0981664516129031E-3</v>
      </c>
      <c r="H1675">
        <f>B1675/(寸法測定!$D$8*寸法測定!$E$8)</f>
        <v>125.46431273644386</v>
      </c>
    </row>
    <row r="1676" spans="1:8" x14ac:dyDescent="0.7">
      <c r="A1676">
        <v>16.72</v>
      </c>
      <c r="B1676">
        <v>608.35389999999995</v>
      </c>
      <c r="C1676">
        <v>0.13931669999999999</v>
      </c>
      <c r="D1676">
        <v>1.739038E-2</v>
      </c>
      <c r="E1676">
        <v>9.0841050000000003E-3</v>
      </c>
      <c r="F1676">
        <f>D1676/寸法測定!$I$12</f>
        <v>2.1828928870292891E-3</v>
      </c>
      <c r="G1676" s="13">
        <f>E1676/寸法測定!$J$12</f>
        <v>1.0988836693548386E-3</v>
      </c>
      <c r="H1676">
        <f>B1676/(寸法測定!$D$8*寸法測定!$E$8)</f>
        <v>125.53445145018912</v>
      </c>
    </row>
    <row r="1677" spans="1:8" x14ac:dyDescent="0.7">
      <c r="A1677">
        <v>16.73</v>
      </c>
      <c r="B1677">
        <v>608.6925</v>
      </c>
      <c r="C1677">
        <v>0.1394</v>
      </c>
      <c r="D1677">
        <v>1.7400570000000001E-2</v>
      </c>
      <c r="E1677">
        <v>9.089972E-3</v>
      </c>
      <c r="F1677">
        <f>D1677/寸法測定!$I$12</f>
        <v>2.1841719665271968E-3</v>
      </c>
      <c r="G1677" s="13">
        <f>E1677/寸法測定!$J$12</f>
        <v>1.0995933870967742E-3</v>
      </c>
      <c r="H1677">
        <f>B1677/(寸法測定!$D$8*寸法測定!$E$8)</f>
        <v>125.60432190760058</v>
      </c>
    </row>
    <row r="1678" spans="1:8" x14ac:dyDescent="0.7">
      <c r="A1678">
        <v>16.739999999999998</v>
      </c>
      <c r="B1678">
        <v>609.03150000000005</v>
      </c>
      <c r="C1678">
        <v>0.1394833</v>
      </c>
      <c r="D1678">
        <v>1.7410869999999998E-2</v>
      </c>
      <c r="E1678">
        <v>9.0957E-3</v>
      </c>
      <c r="F1678">
        <f>D1678/寸法測定!$I$12</f>
        <v>2.1854648535564853E-3</v>
      </c>
      <c r="G1678" s="13">
        <f>E1678/寸法測定!$J$12</f>
        <v>1.1002862903225804E-3</v>
      </c>
      <c r="H1678">
        <f>B1678/(寸法測定!$D$8*寸法測定!$E$8)</f>
        <v>125.67427490542244</v>
      </c>
    </row>
    <row r="1679" spans="1:8" x14ac:dyDescent="0.7">
      <c r="A1679">
        <v>16.75</v>
      </c>
      <c r="B1679">
        <v>609.37099999999998</v>
      </c>
      <c r="C1679">
        <v>0.13956669999999999</v>
      </c>
      <c r="D1679">
        <v>1.7421309999999999E-2</v>
      </c>
      <c r="E1679">
        <v>9.1011960000000006E-3</v>
      </c>
      <c r="F1679">
        <f>D1679/寸法測定!$I$12</f>
        <v>2.1867753138075314E-3</v>
      </c>
      <c r="G1679" s="13">
        <f>E1679/寸法測定!$J$12</f>
        <v>1.1009511290322579E-3</v>
      </c>
      <c r="H1679">
        <f>B1679/(寸法測定!$D$8*寸法測定!$E$8)</f>
        <v>125.74433107875728</v>
      </c>
    </row>
    <row r="1680" spans="1:8" x14ac:dyDescent="0.7">
      <c r="A1680">
        <v>16.760000000000002</v>
      </c>
      <c r="B1680">
        <v>609.7115</v>
      </c>
      <c r="C1680">
        <v>0.13965</v>
      </c>
      <c r="D1680">
        <v>1.7431849999999999E-2</v>
      </c>
      <c r="E1680">
        <v>9.1065279999999992E-3</v>
      </c>
      <c r="F1680">
        <f>D1680/寸法測定!$I$12</f>
        <v>2.1880983263598327E-3</v>
      </c>
      <c r="G1680" s="13">
        <f>E1680/寸法測定!$J$12</f>
        <v>1.1015961290322578E-3</v>
      </c>
      <c r="H1680">
        <f>B1680/(寸法測定!$D$8*寸法測定!$E$8)</f>
        <v>125.81459360311817</v>
      </c>
    </row>
    <row r="1681" spans="1:8" x14ac:dyDescent="0.7">
      <c r="A1681">
        <v>16.77</v>
      </c>
      <c r="B1681">
        <v>610.05349999999999</v>
      </c>
      <c r="C1681">
        <v>0.1397333</v>
      </c>
      <c r="D1681">
        <v>1.744238E-2</v>
      </c>
      <c r="E1681">
        <v>9.1116840000000001E-3</v>
      </c>
      <c r="F1681">
        <f>D1681/寸法測定!$I$12</f>
        <v>2.1894200836820085E-3</v>
      </c>
      <c r="G1681" s="13">
        <f>E1681/寸法測定!$J$12</f>
        <v>1.1022198387096772E-3</v>
      </c>
      <c r="H1681">
        <f>B1681/(寸法測定!$D$8*寸法測定!$E$8)</f>
        <v>125.8851656540181</v>
      </c>
    </row>
    <row r="1682" spans="1:8" x14ac:dyDescent="0.7">
      <c r="A1682">
        <v>16.78</v>
      </c>
      <c r="B1682">
        <v>610.39610000000005</v>
      </c>
      <c r="C1682">
        <v>0.13981669999999999</v>
      </c>
      <c r="D1682">
        <v>1.7452820000000001E-2</v>
      </c>
      <c r="E1682">
        <v>9.1167479999999992E-3</v>
      </c>
      <c r="F1682">
        <f>D1682/寸法測定!$I$12</f>
        <v>2.1907305439330545E-3</v>
      </c>
      <c r="G1682" s="13">
        <f>E1682/寸法測定!$J$12</f>
        <v>1.1028324193548386E-3</v>
      </c>
      <c r="H1682">
        <f>B1682/(寸法測定!$D$8*寸法測定!$E$8)</f>
        <v>125.95586151553364</v>
      </c>
    </row>
    <row r="1683" spans="1:8" x14ac:dyDescent="0.7">
      <c r="A1683">
        <v>16.79</v>
      </c>
      <c r="B1683">
        <v>610.73749999999995</v>
      </c>
      <c r="C1683">
        <v>0.1399</v>
      </c>
      <c r="D1683">
        <v>1.7463200000000002E-2</v>
      </c>
      <c r="E1683">
        <v>9.1218319999999999E-3</v>
      </c>
      <c r="F1683">
        <f>D1683/寸法測定!$I$12</f>
        <v>2.1920334728033476E-3</v>
      </c>
      <c r="G1683" s="13">
        <f>E1683/寸法測定!$J$12</f>
        <v>1.1034474193548386E-3</v>
      </c>
      <c r="H1683">
        <f>B1683/(寸法測定!$D$8*寸法測定!$E$8)</f>
        <v>126.02630975581792</v>
      </c>
    </row>
    <row r="1684" spans="1:8" x14ac:dyDescent="0.7">
      <c r="A1684">
        <v>16.8</v>
      </c>
      <c r="B1684">
        <v>611.08000000000004</v>
      </c>
      <c r="C1684">
        <v>0.1399833</v>
      </c>
      <c r="D1684">
        <v>1.7473579999999999E-2</v>
      </c>
      <c r="E1684">
        <v>9.1269880000000008E-3</v>
      </c>
      <c r="F1684">
        <f>D1684/寸法測定!$I$12</f>
        <v>2.1933364016736403E-3</v>
      </c>
      <c r="G1684" s="13">
        <f>E1684/寸法測定!$J$12</f>
        <v>1.1040711290322581E-3</v>
      </c>
      <c r="H1684">
        <f>B1684/(寸法測定!$D$8*寸法測定!$E$8)</f>
        <v>126.09698498223086</v>
      </c>
    </row>
    <row r="1685" spans="1:8" x14ac:dyDescent="0.7">
      <c r="A1685">
        <v>16.809999999999999</v>
      </c>
      <c r="B1685">
        <v>611.42700000000002</v>
      </c>
      <c r="C1685">
        <v>0.14006669999999999</v>
      </c>
      <c r="D1685">
        <v>1.748388E-2</v>
      </c>
      <c r="E1685">
        <v>9.1321960000000004E-3</v>
      </c>
      <c r="F1685">
        <f>D1685/寸法測定!$I$12</f>
        <v>2.1946292887029292E-3</v>
      </c>
      <c r="G1685" s="13">
        <f>E1685/寸法測定!$J$12</f>
        <v>1.104701129032258E-3</v>
      </c>
      <c r="H1685">
        <f>B1685/(寸法測定!$D$8*寸法測定!$E$8)</f>
        <v>126.16858878826091</v>
      </c>
    </row>
    <row r="1686" spans="1:8" x14ac:dyDescent="0.7">
      <c r="A1686">
        <v>16.82</v>
      </c>
      <c r="B1686">
        <v>611.78099999999995</v>
      </c>
      <c r="C1686">
        <v>0.14015</v>
      </c>
      <c r="D1686">
        <v>1.7494119999999998E-2</v>
      </c>
      <c r="E1686">
        <v>9.1375080000000008E-3</v>
      </c>
      <c r="F1686">
        <f>D1686/寸法測定!$I$12</f>
        <v>2.1959146443514643E-3</v>
      </c>
      <c r="G1686" s="13">
        <f>E1686/寸法測定!$J$12</f>
        <v>1.1053437096774194E-3</v>
      </c>
      <c r="H1686">
        <f>B1686/(寸法測定!$D$8*寸法測定!$E$8)</f>
        <v>126.24163705147309</v>
      </c>
    </row>
    <row r="1687" spans="1:8" x14ac:dyDescent="0.7">
      <c r="A1687">
        <v>16.829999999999998</v>
      </c>
      <c r="B1687">
        <v>612.14449999999999</v>
      </c>
      <c r="C1687">
        <v>0.14023330000000001</v>
      </c>
      <c r="D1687">
        <v>1.75043E-2</v>
      </c>
      <c r="E1687">
        <v>9.1429519999999993E-3</v>
      </c>
      <c r="F1687">
        <f>D1687/寸法測定!$I$12</f>
        <v>2.1971924686192473E-3</v>
      </c>
      <c r="G1687" s="13">
        <f>E1687/寸法測定!$J$12</f>
        <v>1.106002258064516E-3</v>
      </c>
      <c r="H1687">
        <f>B1687/(寸法測定!$D$8*寸法測定!$E$8)</f>
        <v>126.31664564943252</v>
      </c>
    </row>
    <row r="1688" spans="1:8" x14ac:dyDescent="0.7">
      <c r="A1688">
        <v>16.84</v>
      </c>
      <c r="B1688">
        <v>612.51900000000001</v>
      </c>
      <c r="C1688">
        <v>0.14031669999999999</v>
      </c>
      <c r="D1688">
        <v>1.7514459999999999E-2</v>
      </c>
      <c r="E1688">
        <v>9.1486199999999997E-3</v>
      </c>
      <c r="F1688">
        <f>D1688/寸法測定!$I$12</f>
        <v>2.1984677824267783E-3</v>
      </c>
      <c r="G1688" s="13">
        <f>E1688/寸法測定!$J$12</f>
        <v>1.1066879032258063E-3</v>
      </c>
      <c r="H1688">
        <f>B1688/(寸法測定!$D$8*寸法測定!$E$8)</f>
        <v>126.39392410867819</v>
      </c>
    </row>
    <row r="1689" spans="1:8" x14ac:dyDescent="0.7">
      <c r="A1689">
        <v>16.850000000000001</v>
      </c>
      <c r="B1689">
        <v>612.90650000000005</v>
      </c>
      <c r="C1689">
        <v>0.1404</v>
      </c>
      <c r="D1689">
        <v>1.7524609999999999E-2</v>
      </c>
      <c r="E1689">
        <v>9.1544839999999992E-3</v>
      </c>
      <c r="F1689">
        <f>D1689/寸法測定!$I$12</f>
        <v>2.1997418410041841E-3</v>
      </c>
      <c r="G1689" s="13">
        <f>E1689/寸法測定!$J$12</f>
        <v>1.1073972580645159E-3</v>
      </c>
      <c r="H1689">
        <f>B1689/(寸法測定!$D$8*寸法測定!$E$8)</f>
        <v>126.47388513126216</v>
      </c>
    </row>
    <row r="1690" spans="1:8" x14ac:dyDescent="0.7">
      <c r="A1690">
        <v>16.86</v>
      </c>
      <c r="B1690">
        <v>613.30550000000005</v>
      </c>
      <c r="C1690">
        <v>0.14048330000000001</v>
      </c>
      <c r="D1690">
        <v>1.75348E-2</v>
      </c>
      <c r="E1690">
        <v>9.1605079999999995E-3</v>
      </c>
      <c r="F1690">
        <f>D1690/寸法測定!$I$12</f>
        <v>2.2010209205020922E-3</v>
      </c>
      <c r="G1690" s="13">
        <f>E1690/寸法測定!$J$12</f>
        <v>1.1081259677419354E-3</v>
      </c>
      <c r="H1690">
        <f>B1690/(寸法測定!$D$8*寸法測定!$E$8)</f>
        <v>126.55621919064541</v>
      </c>
    </row>
    <row r="1691" spans="1:8" x14ac:dyDescent="0.7">
      <c r="A1691">
        <v>16.87</v>
      </c>
      <c r="B1691">
        <v>613.7115</v>
      </c>
      <c r="C1691">
        <v>0.14056669999999999</v>
      </c>
      <c r="D1691">
        <v>1.7545000000000002E-2</v>
      </c>
      <c r="E1691">
        <v>9.1665689999999994E-3</v>
      </c>
      <c r="F1691">
        <f>D1691/寸法測定!$I$12</f>
        <v>2.2023012552301259E-3</v>
      </c>
      <c r="G1691" s="13">
        <f>E1691/寸法測定!$J$12</f>
        <v>1.1088591532258062E-3</v>
      </c>
      <c r="H1691">
        <f>B1691/(寸法測定!$D$8*寸法測定!$E$8)</f>
        <v>126.6399977072108</v>
      </c>
    </row>
    <row r="1692" spans="1:8" x14ac:dyDescent="0.7">
      <c r="A1692">
        <v>16.88</v>
      </c>
      <c r="B1692">
        <v>614.11500000000001</v>
      </c>
      <c r="C1692">
        <v>0.14065</v>
      </c>
      <c r="D1692">
        <v>1.7555210000000002E-2</v>
      </c>
      <c r="E1692">
        <v>9.1724839999999998E-3</v>
      </c>
      <c r="F1692">
        <f>D1692/寸法測定!$I$12</f>
        <v>2.2035828451882847E-3</v>
      </c>
      <c r="G1692" s="13">
        <f>E1692/寸法測定!$J$12</f>
        <v>1.1095746774193547E-3</v>
      </c>
      <c r="H1692">
        <f>B1692/(寸法測定!$D$8*寸法測定!$E$8)</f>
        <v>126.72326034621115</v>
      </c>
    </row>
    <row r="1693" spans="1:8" x14ac:dyDescent="0.7">
      <c r="A1693">
        <v>16.89</v>
      </c>
      <c r="B1693">
        <v>614.50750000000005</v>
      </c>
      <c r="C1693">
        <v>0.14073330000000001</v>
      </c>
      <c r="D1693">
        <v>1.7565460000000001E-2</v>
      </c>
      <c r="E1693">
        <v>9.1781359999999999E-3</v>
      </c>
      <c r="F1693">
        <f>D1693/寸法測定!$I$12</f>
        <v>2.2048694560669459E-3</v>
      </c>
      <c r="G1693" s="13">
        <f>E1693/寸法測定!$J$12</f>
        <v>1.1102583870967742E-3</v>
      </c>
      <c r="H1693">
        <f>B1693/(寸法測定!$D$8*寸法測定!$E$8)</f>
        <v>126.80425312392525</v>
      </c>
    </row>
    <row r="1694" spans="1:8" x14ac:dyDescent="0.7">
      <c r="A1694">
        <v>16.899999999999999</v>
      </c>
      <c r="B1694">
        <v>614.8845</v>
      </c>
      <c r="C1694">
        <v>0.14081669999999999</v>
      </c>
      <c r="D1694">
        <v>1.7575739999999999E-2</v>
      </c>
      <c r="E1694">
        <v>9.1836920000000002E-3</v>
      </c>
      <c r="F1694">
        <f>D1694/寸法測定!$I$12</f>
        <v>2.2061598326359832E-3</v>
      </c>
      <c r="G1694" s="13">
        <f>E1694/寸法測定!$J$12</f>
        <v>1.1109304838709676E-3</v>
      </c>
      <c r="H1694">
        <f>B1694/(寸法測定!$D$8*寸法測定!$E$8)</f>
        <v>126.88204746073596</v>
      </c>
    </row>
    <row r="1695" spans="1:8" x14ac:dyDescent="0.7">
      <c r="A1695">
        <v>16.91</v>
      </c>
      <c r="B1695">
        <v>615.24749999999995</v>
      </c>
      <c r="C1695">
        <v>0.1409</v>
      </c>
      <c r="D1695">
        <v>1.7586000000000001E-2</v>
      </c>
      <c r="E1695">
        <v>9.1892120000000004E-3</v>
      </c>
      <c r="F1695">
        <f>D1695/寸法測定!$I$12</f>
        <v>2.2074476987447703E-3</v>
      </c>
      <c r="G1695" s="13">
        <f>E1695/寸法測定!$J$12</f>
        <v>1.1115982258064515E-3</v>
      </c>
      <c r="H1695">
        <f>B1695/(寸法測定!$D$8*寸法測定!$E$8)</f>
        <v>126.95695288318235</v>
      </c>
    </row>
    <row r="1696" spans="1:8" x14ac:dyDescent="0.7">
      <c r="A1696">
        <v>16.920000000000002</v>
      </c>
      <c r="B1696">
        <v>615.6</v>
      </c>
      <c r="C1696">
        <v>0.14098330000000001</v>
      </c>
      <c r="D1696">
        <v>1.7596230000000001E-2</v>
      </c>
      <c r="E1696">
        <v>9.1946279999999998E-3</v>
      </c>
      <c r="F1696">
        <f>D1696/寸法測定!$I$12</f>
        <v>2.2087317991631803E-3</v>
      </c>
      <c r="G1696" s="13">
        <f>E1696/寸法測定!$J$12</f>
        <v>1.112253387096774E-3</v>
      </c>
      <c r="H1696">
        <f>B1696/(寸法測定!$D$8*寸法測定!$E$8)</f>
        <v>127.02969161985554</v>
      </c>
    </row>
    <row r="1697" spans="1:8" x14ac:dyDescent="0.7">
      <c r="A1697">
        <v>16.93</v>
      </c>
      <c r="B1697">
        <v>615.94449999999995</v>
      </c>
      <c r="C1697">
        <v>0.14106669999999999</v>
      </c>
      <c r="D1697">
        <v>1.760639E-2</v>
      </c>
      <c r="E1697">
        <v>9.1999409999999997E-3</v>
      </c>
      <c r="F1697">
        <f>D1697/寸法測定!$I$12</f>
        <v>2.2100071129707113E-3</v>
      </c>
      <c r="G1697" s="13">
        <f>E1697/寸法測定!$J$12</f>
        <v>1.1128960887096773E-3</v>
      </c>
      <c r="H1697">
        <f>B1697/(寸法測定!$D$8*寸法測定!$E$8)</f>
        <v>127.1007795483205</v>
      </c>
    </row>
    <row r="1698" spans="1:8" x14ac:dyDescent="0.7">
      <c r="A1698">
        <v>16.940000000000001</v>
      </c>
      <c r="B1698">
        <v>616.28200000000004</v>
      </c>
      <c r="C1698">
        <v>0.14115</v>
      </c>
      <c r="D1698">
        <v>1.7616509999999998E-2</v>
      </c>
      <c r="E1698">
        <v>9.2052639999999995E-3</v>
      </c>
      <c r="F1698">
        <f>D1698/寸法測定!$I$12</f>
        <v>2.2112774058577404E-3</v>
      </c>
      <c r="G1698" s="13">
        <f>E1698/寸法測定!$J$12</f>
        <v>1.1135399999999999E-3</v>
      </c>
      <c r="H1698">
        <f>B1698/(寸法測定!$D$8*寸法測定!$E$8)</f>
        <v>127.17042301960333</v>
      </c>
    </row>
    <row r="1699" spans="1:8" x14ac:dyDescent="0.7">
      <c r="A1699">
        <v>16.95</v>
      </c>
      <c r="B1699">
        <v>616.61300000000006</v>
      </c>
      <c r="C1699">
        <v>0.14123330000000001</v>
      </c>
      <c r="D1699">
        <v>1.7626630000000001E-2</v>
      </c>
      <c r="E1699">
        <v>9.2107560000000005E-3</v>
      </c>
      <c r="F1699">
        <f>D1699/寸法測定!$I$12</f>
        <v>2.21254769874477E-3</v>
      </c>
      <c r="G1699" s="13">
        <f>E1699/寸法測定!$J$12</f>
        <v>1.1142043548387096E-3</v>
      </c>
      <c r="H1699">
        <f>B1699/(寸法測定!$D$8*寸法測定!$E$8)</f>
        <v>127.23872520921701</v>
      </c>
    </row>
    <row r="1700" spans="1:8" x14ac:dyDescent="0.7">
      <c r="A1700">
        <v>16.96</v>
      </c>
      <c r="B1700">
        <v>616.94100000000003</v>
      </c>
      <c r="C1700">
        <v>0.14131669999999999</v>
      </c>
      <c r="D1700">
        <v>1.76369E-2</v>
      </c>
      <c r="E1700">
        <v>9.2165679999999996E-3</v>
      </c>
      <c r="F1700">
        <f>D1700/寸法測定!$I$12</f>
        <v>2.2138368200836822E-3</v>
      </c>
      <c r="G1700" s="13">
        <f>E1700/寸法測定!$J$12</f>
        <v>1.1149074193548384E-3</v>
      </c>
      <c r="H1700">
        <f>B1700/(寸法測定!$D$8*寸法測定!$E$8)</f>
        <v>127.30640834575259</v>
      </c>
    </row>
    <row r="1701" spans="1:8" x14ac:dyDescent="0.7">
      <c r="A1701">
        <v>16.97</v>
      </c>
      <c r="B1701">
        <v>617.27049999999997</v>
      </c>
      <c r="C1701">
        <v>0.1414</v>
      </c>
      <c r="D1701">
        <v>1.7647309999999999E-2</v>
      </c>
      <c r="E1701">
        <v>9.2227760000000002E-3</v>
      </c>
      <c r="F1701">
        <f>D1701/寸法測定!$I$12</f>
        <v>2.2151435146443516E-3</v>
      </c>
      <c r="G1701" s="13">
        <f>E1701/寸法測定!$J$12</f>
        <v>1.1156583870967742E-3</v>
      </c>
      <c r="H1701">
        <f>B1701/(寸法測定!$D$8*寸法測定!$E$8)</f>
        <v>127.37440100882721</v>
      </c>
    </row>
    <row r="1702" spans="1:8" x14ac:dyDescent="0.7">
      <c r="A1702">
        <v>16.98</v>
      </c>
      <c r="B1702">
        <v>617.60249999999996</v>
      </c>
      <c r="C1702">
        <v>0.14148330000000001</v>
      </c>
      <c r="D1702">
        <v>1.765777E-2</v>
      </c>
      <c r="E1702">
        <v>9.2294879999999992E-3</v>
      </c>
      <c r="F1702">
        <f>D1702/寸法測定!$I$12</f>
        <v>2.2164564853556488E-3</v>
      </c>
      <c r="G1702" s="13">
        <f>E1702/寸法測定!$J$12</f>
        <v>1.116470322580645E-3</v>
      </c>
      <c r="H1702">
        <f>B1702/(寸法測定!$D$8*寸法測定!$E$8)</f>
        <v>127.4429095494669</v>
      </c>
    </row>
    <row r="1703" spans="1:8" x14ac:dyDescent="0.7">
      <c r="A1703">
        <v>16.989999999999998</v>
      </c>
      <c r="B1703">
        <v>617.93799999999999</v>
      </c>
      <c r="C1703">
        <v>0.14156669999999999</v>
      </c>
      <c r="D1703">
        <v>1.7668199999999998E-2</v>
      </c>
      <c r="E1703">
        <v>9.2366759999999992E-3</v>
      </c>
      <c r="F1703">
        <f>D1703/寸法測定!$I$12</f>
        <v>2.2177656903765689E-3</v>
      </c>
      <c r="G1703" s="13">
        <f>E1703/寸法測定!$J$12</f>
        <v>1.1173398387096772E-3</v>
      </c>
      <c r="H1703">
        <f>B1703/(寸法測定!$D$8*寸法測定!$E$8)</f>
        <v>127.51214031869767</v>
      </c>
    </row>
    <row r="1704" spans="1:8" x14ac:dyDescent="0.7">
      <c r="A1704">
        <v>17</v>
      </c>
      <c r="B1704">
        <v>618.28049999999996</v>
      </c>
      <c r="C1704">
        <v>0.14165</v>
      </c>
      <c r="D1704">
        <v>1.767848E-2</v>
      </c>
      <c r="E1704">
        <v>9.2442400000000008E-3</v>
      </c>
      <c r="F1704">
        <f>D1704/寸法測定!$I$12</f>
        <v>2.2190560669456071E-3</v>
      </c>
      <c r="G1704" s="13">
        <f>E1704/寸法測定!$J$12</f>
        <v>1.1182548387096774E-3</v>
      </c>
      <c r="H1704">
        <f>B1704/(寸法測定!$D$8*寸法測定!$E$8)</f>
        <v>127.58281554511059</v>
      </c>
    </row>
    <row r="1705" spans="1:8" x14ac:dyDescent="0.7">
      <c r="A1705">
        <v>17.010000000000002</v>
      </c>
      <c r="B1705">
        <v>618.63099999999997</v>
      </c>
      <c r="C1705">
        <v>0.14173330000000001</v>
      </c>
      <c r="D1705">
        <v>1.7688490000000001E-2</v>
      </c>
      <c r="E1705">
        <v>9.2520999999999992E-3</v>
      </c>
      <c r="F1705">
        <f>D1705/寸法測定!$I$12</f>
        <v>2.2203125523012554E-3</v>
      </c>
      <c r="G1705" s="13">
        <f>E1705/寸法測定!$J$12</f>
        <v>1.1192056451612901E-3</v>
      </c>
      <c r="H1705">
        <f>B1705/(寸法測定!$D$8*寸法測定!$E$8)</f>
        <v>127.65514157973172</v>
      </c>
    </row>
    <row r="1706" spans="1:8" x14ac:dyDescent="0.7">
      <c r="A1706">
        <v>17.02</v>
      </c>
      <c r="B1706">
        <v>618.98800000000006</v>
      </c>
      <c r="C1706">
        <v>0.14181669999999999</v>
      </c>
      <c r="D1706">
        <v>1.769834E-2</v>
      </c>
      <c r="E1706">
        <v>9.2601079999999995E-3</v>
      </c>
      <c r="F1706">
        <f>D1706/寸法測定!$I$12</f>
        <v>2.2215489539748954E-3</v>
      </c>
      <c r="G1706" s="13">
        <f>E1706/寸法測定!$J$12</f>
        <v>1.1201743548387095E-3</v>
      </c>
      <c r="H1706">
        <f>B1706/(寸法測定!$D$8*寸法測定!$E$8)</f>
        <v>127.728808896022</v>
      </c>
    </row>
    <row r="1707" spans="1:8" x14ac:dyDescent="0.7">
      <c r="A1707">
        <v>17.03</v>
      </c>
      <c r="B1707">
        <v>619.35</v>
      </c>
      <c r="C1707">
        <v>0.1419</v>
      </c>
      <c r="D1707">
        <v>1.7708109999999999E-2</v>
      </c>
      <c r="E1707">
        <v>9.2680520000000006E-3</v>
      </c>
      <c r="F1707">
        <f>D1707/寸法測定!$I$12</f>
        <v>2.2227753138075314E-3</v>
      </c>
      <c r="G1707" s="13">
        <f>E1707/寸法測定!$J$12</f>
        <v>1.121135322580645E-3</v>
      </c>
      <c r="H1707">
        <f>B1707/(寸法測定!$D$8*寸法測定!$E$8)</f>
        <v>127.80350796744237</v>
      </c>
    </row>
    <row r="1708" spans="1:8" x14ac:dyDescent="0.7">
      <c r="A1708">
        <v>17.04</v>
      </c>
      <c r="B1708">
        <v>619.71500000000003</v>
      </c>
      <c r="C1708">
        <v>0.14198330000000001</v>
      </c>
      <c r="D1708">
        <v>1.7717770000000001E-2</v>
      </c>
      <c r="E1708">
        <v>9.2758319999999995E-3</v>
      </c>
      <c r="F1708">
        <f>D1708/寸法測定!$I$12</f>
        <v>2.2239878661087869E-3</v>
      </c>
      <c r="G1708" s="13">
        <f>E1708/寸法測定!$J$12</f>
        <v>1.122076451612903E-3</v>
      </c>
      <c r="H1708">
        <f>B1708/(寸法測定!$D$8*寸法測定!$E$8)</f>
        <v>127.87882609194084</v>
      </c>
    </row>
    <row r="1709" spans="1:8" x14ac:dyDescent="0.7">
      <c r="A1709">
        <v>17.05</v>
      </c>
      <c r="B1709">
        <v>620.0829</v>
      </c>
      <c r="C1709">
        <v>0.14206669999999999</v>
      </c>
      <c r="D1709">
        <v>1.772725E-2</v>
      </c>
      <c r="E1709">
        <v>9.2834159999999992E-3</v>
      </c>
      <c r="F1709">
        <f>D1709/寸法測定!$I$12</f>
        <v>2.2251778242677826E-3</v>
      </c>
      <c r="G1709" s="13">
        <f>E1709/寸法測定!$J$12</f>
        <v>1.1229938709677418E-3</v>
      </c>
      <c r="H1709">
        <f>B1709/(寸法測定!$D$8*寸法測定!$E$8)</f>
        <v>127.95474263441474</v>
      </c>
    </row>
    <row r="1710" spans="1:8" x14ac:dyDescent="0.7">
      <c r="A1710">
        <v>17.059999999999999</v>
      </c>
      <c r="B1710">
        <v>620.45000000000005</v>
      </c>
      <c r="C1710">
        <v>0.14215</v>
      </c>
      <c r="D1710">
        <v>1.7736620000000002E-2</v>
      </c>
      <c r="E1710">
        <v>9.2908160000000004E-3</v>
      </c>
      <c r="F1710">
        <f>D1710/寸法測定!$I$12</f>
        <v>2.2263539748953978E-3</v>
      </c>
      <c r="G1710" s="13">
        <f>E1710/寸法測定!$J$12</f>
        <v>1.1238890322580644E-3</v>
      </c>
      <c r="H1710">
        <f>B1710/(寸法測定!$D$8*寸法測定!$E$8)</f>
        <v>128.03049409606786</v>
      </c>
    </row>
    <row r="1711" spans="1:8" x14ac:dyDescent="0.7">
      <c r="A1711">
        <v>17.07</v>
      </c>
      <c r="B1711">
        <v>620.81349999999998</v>
      </c>
      <c r="C1711">
        <v>0.14223330000000001</v>
      </c>
      <c r="D1711">
        <v>1.774593E-2</v>
      </c>
      <c r="E1711">
        <v>9.2979640000000006E-3</v>
      </c>
      <c r="F1711">
        <f>D1711/寸法測定!$I$12</f>
        <v>2.2275225941422597E-3</v>
      </c>
      <c r="G1711" s="13">
        <f>E1711/寸法測定!$J$12</f>
        <v>1.1247537096774193E-3</v>
      </c>
      <c r="H1711">
        <f>B1711/(寸法測定!$D$8*寸法測定!$E$8)</f>
        <v>128.10550269402725</v>
      </c>
    </row>
    <row r="1712" spans="1:8" x14ac:dyDescent="0.7">
      <c r="A1712">
        <v>17.079999999999998</v>
      </c>
      <c r="B1712">
        <v>621.17139999999995</v>
      </c>
      <c r="C1712">
        <v>0.14231669999999999</v>
      </c>
      <c r="D1712">
        <v>1.7755159999999999E-2</v>
      </c>
      <c r="E1712">
        <v>9.3048680000000009E-3</v>
      </c>
      <c r="F1712">
        <f>D1712/寸法測定!$I$12</f>
        <v>2.2286811715481174E-3</v>
      </c>
      <c r="G1712" s="13">
        <f>E1712/寸法測定!$J$12</f>
        <v>1.125588870967742E-3</v>
      </c>
      <c r="H1712">
        <f>B1712/(寸法測定!$D$8*寸法測定!$E$8)</f>
        <v>128.17935572624094</v>
      </c>
    </row>
    <row r="1713" spans="1:8" x14ac:dyDescent="0.7">
      <c r="A1713">
        <v>17.09</v>
      </c>
      <c r="B1713">
        <v>621.52650000000006</v>
      </c>
      <c r="C1713">
        <v>0.1424</v>
      </c>
      <c r="D1713">
        <v>1.776428E-2</v>
      </c>
      <c r="E1713">
        <v>9.3114800000000005E-3</v>
      </c>
      <c r="F1713">
        <f>D1713/寸法測定!$I$12</f>
        <v>2.2298259414225943E-3</v>
      </c>
      <c r="G1713" s="13">
        <f>E1713/寸法測定!$J$12</f>
        <v>1.1263887096774193E-3</v>
      </c>
      <c r="H1713">
        <f>B1713/(寸法測定!$D$8*寸法測定!$E$8)</f>
        <v>128.25263097558178</v>
      </c>
    </row>
    <row r="1714" spans="1:8" x14ac:dyDescent="0.7">
      <c r="A1714">
        <v>17.100000000000001</v>
      </c>
      <c r="B1714">
        <v>621.87810000000002</v>
      </c>
      <c r="C1714">
        <v>0.14248330000000001</v>
      </c>
      <c r="D1714">
        <v>1.7773290000000001E-2</v>
      </c>
      <c r="E1714">
        <v>9.3177920000000001E-3</v>
      </c>
      <c r="F1714">
        <f>D1714/寸法測定!$I$12</f>
        <v>2.2309569037656908E-3</v>
      </c>
      <c r="G1714" s="13">
        <f>E1714/寸法測定!$J$12</f>
        <v>1.1271522580645161E-3</v>
      </c>
      <c r="H1714">
        <f>B1714/(寸法測定!$D$8*寸法測定!$E$8)</f>
        <v>128.32518399633153</v>
      </c>
    </row>
    <row r="1715" spans="1:8" x14ac:dyDescent="0.7">
      <c r="A1715">
        <v>17.11</v>
      </c>
      <c r="B1715">
        <v>622.22699999999998</v>
      </c>
      <c r="C1715">
        <v>0.14256669999999999</v>
      </c>
      <c r="D1715">
        <v>1.778219E-2</v>
      </c>
      <c r="E1715">
        <v>9.3237930000000004E-3</v>
      </c>
      <c r="F1715">
        <f>D1715/寸法測定!$I$12</f>
        <v>2.2320740585774061E-3</v>
      </c>
      <c r="G1715" s="13">
        <f>E1715/寸法測定!$J$12</f>
        <v>1.1278781854838708E-3</v>
      </c>
      <c r="H1715">
        <f>B1715/(寸法測定!$D$8*寸法測定!$E$8)</f>
        <v>128.397179869311</v>
      </c>
    </row>
    <row r="1716" spans="1:8" x14ac:dyDescent="0.7">
      <c r="A1716">
        <v>17.12</v>
      </c>
      <c r="B1716">
        <v>622.57299999999998</v>
      </c>
      <c r="C1716">
        <v>0.14265</v>
      </c>
      <c r="D1716">
        <v>1.779099E-2</v>
      </c>
      <c r="E1716">
        <v>9.3296000000000004E-3</v>
      </c>
      <c r="F1716">
        <f>D1716/寸法測定!$I$12</f>
        <v>2.2331786610878665E-3</v>
      </c>
      <c r="G1716" s="13">
        <f>E1716/寸法測定!$J$12</f>
        <v>1.1285806451612902E-3</v>
      </c>
      <c r="H1716">
        <f>B1716/(寸法測定!$D$8*寸法測定!$E$8)</f>
        <v>128.46857732431499</v>
      </c>
    </row>
    <row r="1717" spans="1:8" x14ac:dyDescent="0.7">
      <c r="A1717">
        <v>17.13</v>
      </c>
      <c r="B1717">
        <v>622.91800000000001</v>
      </c>
      <c r="C1717">
        <v>0.14273330000000001</v>
      </c>
      <c r="D1717">
        <v>1.7799679999999998E-2</v>
      </c>
      <c r="E1717">
        <v>9.3354040000000003E-3</v>
      </c>
      <c r="F1717">
        <f>D1717/寸法測定!$I$12</f>
        <v>2.2342694560669456E-3</v>
      </c>
      <c r="G1717" s="13">
        <f>E1717/寸法測定!$J$12</f>
        <v>1.1292827419354839E-3</v>
      </c>
      <c r="H1717">
        <f>B1717/(寸法測定!$D$8*寸法測定!$E$8)</f>
        <v>128.539768428293</v>
      </c>
    </row>
    <row r="1718" spans="1:8" x14ac:dyDescent="0.7">
      <c r="A1718">
        <v>17.14</v>
      </c>
      <c r="B1718">
        <v>623.2645</v>
      </c>
      <c r="C1718">
        <v>0.14281669999999999</v>
      </c>
      <c r="D1718">
        <v>1.7808379999999999E-2</v>
      </c>
      <c r="E1718">
        <v>9.3413479999999993E-3</v>
      </c>
      <c r="F1718">
        <f>D1718/寸法測定!$I$12</f>
        <v>2.2353615062761507E-3</v>
      </c>
      <c r="G1718" s="13">
        <f>E1718/寸法測定!$J$12</f>
        <v>1.1300017741935483E-3</v>
      </c>
      <c r="H1718">
        <f>B1718/(寸法測定!$D$8*寸法測定!$E$8)</f>
        <v>128.61126905881002</v>
      </c>
    </row>
    <row r="1719" spans="1:8" x14ac:dyDescent="0.7">
      <c r="A1719">
        <v>17.149999999999999</v>
      </c>
      <c r="B1719">
        <v>623.61450000000002</v>
      </c>
      <c r="C1719">
        <v>0.1429</v>
      </c>
      <c r="D1719">
        <v>1.781723E-2</v>
      </c>
      <c r="E1719">
        <v>9.3475680000000005E-3</v>
      </c>
      <c r="F1719">
        <f>D1719/寸法測定!$I$12</f>
        <v>2.2364723849372385E-3</v>
      </c>
      <c r="G1719" s="13">
        <f>E1719/寸法測定!$J$12</f>
        <v>1.130754193548387E-3</v>
      </c>
      <c r="H1719">
        <f>B1719/(寸法測定!$D$8*寸法測定!$E$8)</f>
        <v>128.68349191791813</v>
      </c>
    </row>
    <row r="1720" spans="1:8" x14ac:dyDescent="0.7">
      <c r="A1720">
        <v>17.16</v>
      </c>
      <c r="B1720">
        <v>623.96400000000006</v>
      </c>
      <c r="C1720">
        <v>0.14298330000000001</v>
      </c>
      <c r="D1720">
        <v>1.7826359999999999E-2</v>
      </c>
      <c r="E1720">
        <v>9.3541600000000003E-3</v>
      </c>
      <c r="F1720">
        <f>D1720/寸法測定!$I$12</f>
        <v>2.237618410041841E-3</v>
      </c>
      <c r="G1720" s="13">
        <f>E1720/寸法測定!$J$12</f>
        <v>1.1315516129032257E-3</v>
      </c>
      <c r="H1720">
        <f>B1720/(寸法測定!$D$8*寸法測定!$E$8)</f>
        <v>128.75561160151324</v>
      </c>
    </row>
    <row r="1721" spans="1:8" x14ac:dyDescent="0.7">
      <c r="A1721">
        <v>17.170000000000002</v>
      </c>
      <c r="B1721">
        <v>624.30999999999995</v>
      </c>
      <c r="C1721">
        <v>0.14306669999999999</v>
      </c>
      <c r="D1721">
        <v>1.7835819999999999E-2</v>
      </c>
      <c r="E1721">
        <v>9.3610080000000005E-3</v>
      </c>
      <c r="F1721">
        <f>D1721/寸法測定!$I$12</f>
        <v>2.238805857740586E-3</v>
      </c>
      <c r="G1721" s="13">
        <f>E1721/寸法測定!$J$12</f>
        <v>1.1323799999999999E-3</v>
      </c>
      <c r="H1721">
        <f>B1721/(寸法測定!$D$8*寸法測定!$E$8)</f>
        <v>128.82700905651723</v>
      </c>
    </row>
    <row r="1722" spans="1:8" x14ac:dyDescent="0.7">
      <c r="A1722">
        <v>17.18</v>
      </c>
      <c r="B1722">
        <v>624.65049999999997</v>
      </c>
      <c r="C1722">
        <v>0.14315</v>
      </c>
      <c r="D1722">
        <v>1.7845650000000001E-2</v>
      </c>
      <c r="E1722">
        <v>9.3680320000000001E-3</v>
      </c>
      <c r="F1722">
        <f>D1722/寸法測定!$I$12</f>
        <v>2.2400397489539753E-3</v>
      </c>
      <c r="G1722" s="13">
        <f>E1722/寸法測定!$J$12</f>
        <v>1.1332296774193547E-3</v>
      </c>
      <c r="H1722">
        <f>B1722/(寸法測定!$D$8*寸法測定!$E$8)</f>
        <v>128.89727158087811</v>
      </c>
    </row>
    <row r="1723" spans="1:8" x14ac:dyDescent="0.7">
      <c r="A1723">
        <v>17.190000000000001</v>
      </c>
      <c r="B1723">
        <v>624.98749999999995</v>
      </c>
      <c r="C1723">
        <v>0.14323330000000001</v>
      </c>
      <c r="D1723">
        <v>1.7855889999999999E-2</v>
      </c>
      <c r="E1723">
        <v>9.3752000000000002E-3</v>
      </c>
      <c r="F1723">
        <f>D1723/寸法測定!$I$12</f>
        <v>2.2413251046025104E-3</v>
      </c>
      <c r="G1723" s="13">
        <f>E1723/寸法測定!$J$12</f>
        <v>1.1340967741935483E-3</v>
      </c>
      <c r="H1723">
        <f>B1723/(寸法測定!$D$8*寸法測定!$E$8)</f>
        <v>128.96681187664791</v>
      </c>
    </row>
    <row r="1724" spans="1:8" x14ac:dyDescent="0.7">
      <c r="A1724">
        <v>17.2</v>
      </c>
      <c r="B1724">
        <v>625.32249999999999</v>
      </c>
      <c r="C1724">
        <v>0.14331669999999999</v>
      </c>
      <c r="D1724">
        <v>1.7866360000000001E-2</v>
      </c>
      <c r="E1724">
        <v>9.3825439999999996E-3</v>
      </c>
      <c r="F1724">
        <f>D1724/寸法測定!$I$12</f>
        <v>2.2426393305439336E-3</v>
      </c>
      <c r="G1724" s="13">
        <f>E1724/寸法測定!$J$12</f>
        <v>1.1349851612903225E-3</v>
      </c>
      <c r="H1724">
        <f>B1724/(寸法測定!$D$8*寸法測定!$E$8)</f>
        <v>129.03593947036569</v>
      </c>
    </row>
    <row r="1725" spans="1:8" x14ac:dyDescent="0.7">
      <c r="A1725">
        <v>17.21</v>
      </c>
      <c r="B1725">
        <v>625.66</v>
      </c>
      <c r="C1725">
        <v>0.1434</v>
      </c>
      <c r="D1725">
        <v>1.787673E-2</v>
      </c>
      <c r="E1725">
        <v>9.3900800000000003E-3</v>
      </c>
      <c r="F1725">
        <f>D1725/寸法測定!$I$12</f>
        <v>2.2439410041841007E-3</v>
      </c>
      <c r="G1725" s="13">
        <f>E1725/寸法測定!$J$12</f>
        <v>1.1358967741935484E-3</v>
      </c>
      <c r="H1725">
        <f>B1725/(寸法測定!$D$8*寸法測定!$E$8)</f>
        <v>129.10558294164849</v>
      </c>
    </row>
    <row r="1726" spans="1:8" x14ac:dyDescent="0.7">
      <c r="A1726">
        <v>17.22</v>
      </c>
      <c r="B1726">
        <v>626.00199999999995</v>
      </c>
      <c r="C1726">
        <v>0.14348330000000001</v>
      </c>
      <c r="D1726">
        <v>1.7886780000000001E-2</v>
      </c>
      <c r="E1726">
        <v>9.3978519999999999E-3</v>
      </c>
      <c r="F1726">
        <f>D1726/寸法測定!$I$12</f>
        <v>2.2452025104602513E-3</v>
      </c>
      <c r="G1726" s="13">
        <f>E1726/寸法測定!$J$12</f>
        <v>1.1368369354838709E-3</v>
      </c>
      <c r="H1726">
        <f>B1726/(寸法測定!$D$8*寸法測定!$E$8)</f>
        <v>129.17615499254839</v>
      </c>
    </row>
    <row r="1727" spans="1:8" x14ac:dyDescent="0.7">
      <c r="A1727">
        <v>17.23</v>
      </c>
      <c r="B1727">
        <v>626.346</v>
      </c>
      <c r="C1727">
        <v>0.14356669999999999</v>
      </c>
      <c r="D1727">
        <v>1.7896459999999999E-2</v>
      </c>
      <c r="E1727">
        <v>9.4057519999999999E-3</v>
      </c>
      <c r="F1727">
        <f>D1727/寸法測定!$I$12</f>
        <v>2.2464175732217575E-3</v>
      </c>
      <c r="G1727" s="13">
        <f>E1727/寸法測定!$J$12</f>
        <v>1.1377925806451612E-3</v>
      </c>
      <c r="H1727">
        <f>B1727/(寸法測定!$D$8*寸法測定!$E$8)</f>
        <v>129.24713974550039</v>
      </c>
    </row>
    <row r="1728" spans="1:8" x14ac:dyDescent="0.7">
      <c r="A1728">
        <v>17.239999999999998</v>
      </c>
      <c r="B1728">
        <v>626.68989999999997</v>
      </c>
      <c r="C1728">
        <v>0.14365</v>
      </c>
      <c r="D1728">
        <v>1.7905839999999999E-2</v>
      </c>
      <c r="E1728">
        <v>9.4137040000000002E-3</v>
      </c>
      <c r="F1728">
        <f>D1728/寸法測定!$I$12</f>
        <v>2.2475949790794979E-3</v>
      </c>
      <c r="G1728" s="13">
        <f>E1728/寸法測定!$J$12</f>
        <v>1.1387545161290322E-3</v>
      </c>
      <c r="H1728">
        <f>B1728/(寸法測定!$D$8*寸法測定!$E$8)</f>
        <v>129.31810386334973</v>
      </c>
    </row>
    <row r="1729" spans="1:8" x14ac:dyDescent="0.7">
      <c r="A1729">
        <v>17.25</v>
      </c>
      <c r="B1729">
        <v>627.03449999999998</v>
      </c>
      <c r="C1729">
        <v>0.14373330000000001</v>
      </c>
      <c r="D1729">
        <v>1.7914960000000001E-2</v>
      </c>
      <c r="E1729">
        <v>9.4215359999999995E-3</v>
      </c>
      <c r="F1729">
        <f>D1729/寸法測定!$I$12</f>
        <v>2.2487397489539753E-3</v>
      </c>
      <c r="G1729" s="13">
        <f>E1729/寸法測定!$J$12</f>
        <v>1.1397019354838708E-3</v>
      </c>
      <c r="H1729">
        <f>B1729/(寸法測定!$D$8*寸法測定!$E$8)</f>
        <v>129.38921242691731</v>
      </c>
    </row>
    <row r="1730" spans="1:8" x14ac:dyDescent="0.7">
      <c r="A1730">
        <v>17.260000000000002</v>
      </c>
      <c r="B1730">
        <v>627.38300000000004</v>
      </c>
      <c r="C1730">
        <v>0.14381669999999999</v>
      </c>
      <c r="D1730">
        <v>1.7923959999999999E-2</v>
      </c>
      <c r="E1730">
        <v>9.4290480000000006E-3</v>
      </c>
      <c r="F1730">
        <f>D1730/寸法測定!$I$12</f>
        <v>2.2498694560669458E-3</v>
      </c>
      <c r="G1730" s="13">
        <f>E1730/寸法測定!$J$12</f>
        <v>1.1406106451612903E-3</v>
      </c>
      <c r="H1730">
        <f>B1730/(寸法測定!$D$8*寸法測定!$E$8)</f>
        <v>129.46112575948641</v>
      </c>
    </row>
    <row r="1731" spans="1:8" x14ac:dyDescent="0.7">
      <c r="A1731">
        <v>17.27</v>
      </c>
      <c r="B1731">
        <v>627.73599999999999</v>
      </c>
      <c r="C1731">
        <v>0.1439</v>
      </c>
      <c r="D1731">
        <v>1.7933009999999999E-2</v>
      </c>
      <c r="E1731">
        <v>9.4362400000000003E-3</v>
      </c>
      <c r="F1731">
        <f>D1731/寸法測定!$I$12</f>
        <v>2.2510054393305441E-3</v>
      </c>
      <c r="G1731" s="13">
        <f>E1731/寸法測定!$J$12</f>
        <v>1.1414806451612903E-3</v>
      </c>
      <c r="H1731">
        <f>B1731/(寸法測定!$D$8*寸法測定!$E$8)</f>
        <v>129.53396767167257</v>
      </c>
    </row>
    <row r="1732" spans="1:8" x14ac:dyDescent="0.7">
      <c r="A1732">
        <v>17.28</v>
      </c>
      <c r="B1732">
        <v>628.09249999999997</v>
      </c>
      <c r="C1732">
        <v>0.14398330000000001</v>
      </c>
      <c r="D1732">
        <v>1.794221E-2</v>
      </c>
      <c r="E1732">
        <v>9.4431959999999992E-3</v>
      </c>
      <c r="F1732">
        <f>D1732/寸法測定!$I$12</f>
        <v>2.2521602510460251E-3</v>
      </c>
      <c r="G1732" s="13">
        <f>E1732/寸法測定!$J$12</f>
        <v>1.1423220967741933E-3</v>
      </c>
      <c r="H1732">
        <f>B1732/(寸法測定!$D$8*寸法測定!$E$8)</f>
        <v>129.60753181244982</v>
      </c>
    </row>
    <row r="1733" spans="1:8" x14ac:dyDescent="0.7">
      <c r="A1733">
        <v>17.29</v>
      </c>
      <c r="B1733">
        <v>628.45050000000003</v>
      </c>
      <c r="C1733">
        <v>0.14406669999999999</v>
      </c>
      <c r="D1733">
        <v>1.7951479999999999E-2</v>
      </c>
      <c r="E1733">
        <v>9.4498440000000006E-3</v>
      </c>
      <c r="F1733">
        <f>D1733/寸法測定!$I$12</f>
        <v>2.2533238493723851E-3</v>
      </c>
      <c r="G1733" s="13">
        <f>E1733/寸法測定!$J$12</f>
        <v>1.1431262903225806E-3</v>
      </c>
      <c r="H1733">
        <f>B1733/(寸法測定!$D$8*寸法測定!$E$8)</f>
        <v>129.68140547976611</v>
      </c>
    </row>
    <row r="1734" spans="1:8" x14ac:dyDescent="0.7">
      <c r="A1734">
        <v>17.3</v>
      </c>
      <c r="B1734">
        <v>628.80899999999997</v>
      </c>
      <c r="C1734">
        <v>0.14415</v>
      </c>
      <c r="D1734">
        <v>1.7960799999999999E-2</v>
      </c>
      <c r="E1734">
        <v>9.456084E-3</v>
      </c>
      <c r="F1734">
        <f>D1734/寸法測定!$I$12</f>
        <v>2.2544937238493726E-3</v>
      </c>
      <c r="G1734" s="13">
        <f>E1734/寸法測定!$J$12</f>
        <v>1.143881129032258E-3</v>
      </c>
      <c r="H1734">
        <f>B1734/(寸法測定!$D$8*寸法測定!$E$8)</f>
        <v>129.75538232259541</v>
      </c>
    </row>
    <row r="1735" spans="1:8" x14ac:dyDescent="0.7">
      <c r="A1735">
        <v>17.309999999999999</v>
      </c>
      <c r="B1735">
        <v>629.16499999999996</v>
      </c>
      <c r="C1735">
        <v>0.14423330000000001</v>
      </c>
      <c r="D1735">
        <v>1.7970179999999999E-2</v>
      </c>
      <c r="E1735">
        <v>9.4618840000000003E-3</v>
      </c>
      <c r="F1735">
        <f>D1735/寸法測定!$I$12</f>
        <v>2.255671129707113E-3</v>
      </c>
      <c r="G1735" s="13">
        <f>E1735/寸法測定!$J$12</f>
        <v>1.1445827419354839E-3</v>
      </c>
      <c r="H1735">
        <f>B1735/(寸法測定!$D$8*寸法測定!$E$8)</f>
        <v>129.82884328785966</v>
      </c>
    </row>
    <row r="1736" spans="1:8" x14ac:dyDescent="0.7">
      <c r="A1736">
        <v>17.32</v>
      </c>
      <c r="B1736">
        <v>629.51599999999996</v>
      </c>
      <c r="C1736">
        <v>0.14431669999999999</v>
      </c>
      <c r="D1736">
        <v>1.7979620000000002E-2</v>
      </c>
      <c r="E1736">
        <v>9.4673120000000003E-3</v>
      </c>
      <c r="F1736">
        <f>D1736/寸法測定!$I$12</f>
        <v>2.2568560669456073E-3</v>
      </c>
      <c r="G1736" s="13">
        <f>E1736/寸法測定!$J$12</f>
        <v>1.1452393548387096E-3</v>
      </c>
      <c r="H1736">
        <f>B1736/(寸法測定!$D$8*寸法測定!$E$8)</f>
        <v>129.90127249799377</v>
      </c>
    </row>
    <row r="1737" spans="1:8" x14ac:dyDescent="0.7">
      <c r="A1737">
        <v>17.329999999999998</v>
      </c>
      <c r="B1737">
        <v>629.86249999999995</v>
      </c>
      <c r="C1737">
        <v>0.1444</v>
      </c>
      <c r="D1737">
        <v>1.798903E-2</v>
      </c>
      <c r="E1737">
        <v>9.472365E-3</v>
      </c>
      <c r="F1737">
        <f>D1737/寸法測定!$I$12</f>
        <v>2.258037238493724E-3</v>
      </c>
      <c r="G1737" s="13">
        <f>E1737/寸法測定!$J$12</f>
        <v>1.1458506048387096E-3</v>
      </c>
      <c r="H1737">
        <f>B1737/(寸法測定!$D$8*寸法測定!$E$8)</f>
        <v>129.9727731285108</v>
      </c>
    </row>
    <row r="1738" spans="1:8" x14ac:dyDescent="0.7">
      <c r="A1738">
        <v>17.34</v>
      </c>
      <c r="B1738">
        <v>630.20399999999995</v>
      </c>
      <c r="C1738">
        <v>0.14448330000000001</v>
      </c>
      <c r="D1738">
        <v>1.799835E-2</v>
      </c>
      <c r="E1738">
        <v>9.4770849999999997E-3</v>
      </c>
      <c r="F1738">
        <f>D1738/寸法測定!$I$12</f>
        <v>2.2592071129707114E-3</v>
      </c>
      <c r="G1738" s="13">
        <f>E1738/寸法測定!$J$12</f>
        <v>1.1464215725806449E-3</v>
      </c>
      <c r="H1738">
        <f>B1738/(寸法測定!$D$8*寸法測定!$E$8)</f>
        <v>130.04324200389772</v>
      </c>
    </row>
    <row r="1739" spans="1:8" x14ac:dyDescent="0.7">
      <c r="A1739">
        <v>17.350000000000001</v>
      </c>
      <c r="B1739">
        <v>630.54300000000001</v>
      </c>
      <c r="C1739">
        <v>0.14456669999999999</v>
      </c>
      <c r="D1739">
        <v>1.8007550000000001E-2</v>
      </c>
      <c r="E1739">
        <v>9.4815999999999998E-3</v>
      </c>
      <c r="F1739">
        <f>D1739/寸法測定!$I$12</f>
        <v>2.2603619246861929E-3</v>
      </c>
      <c r="G1739" s="13">
        <f>E1739/寸法測定!$J$12</f>
        <v>1.1469677419354838E-3</v>
      </c>
      <c r="H1739">
        <f>B1739/(寸法測定!$D$8*寸法測定!$E$8)</f>
        <v>130.11319500171956</v>
      </c>
    </row>
    <row r="1740" spans="1:8" x14ac:dyDescent="0.7">
      <c r="A1740">
        <v>17.36</v>
      </c>
      <c r="B1740">
        <v>630.88199999999995</v>
      </c>
      <c r="C1740">
        <v>0.14465</v>
      </c>
      <c r="D1740">
        <v>1.801664E-2</v>
      </c>
      <c r="E1740">
        <v>9.4861519999999994E-3</v>
      </c>
      <c r="F1740">
        <f>D1740/寸法測定!$I$12</f>
        <v>2.2615029288702931E-3</v>
      </c>
      <c r="G1740" s="13">
        <f>E1740/寸法測定!$J$12</f>
        <v>1.1475183870967741E-3</v>
      </c>
      <c r="H1740">
        <f>B1740/(寸法測定!$D$8*寸法測定!$E$8)</f>
        <v>130.1831479995414</v>
      </c>
    </row>
    <row r="1741" spans="1:8" x14ac:dyDescent="0.7">
      <c r="A1741">
        <v>17.37</v>
      </c>
      <c r="B1741">
        <v>631.22550000000001</v>
      </c>
      <c r="C1741">
        <v>0.14473330000000001</v>
      </c>
      <c r="D1741">
        <v>1.8025570000000001E-2</v>
      </c>
      <c r="E1741">
        <v>9.4908159999999991E-3</v>
      </c>
      <c r="F1741">
        <f>D1741/寸法測定!$I$12</f>
        <v>2.2626238493723854E-3</v>
      </c>
      <c r="G1741" s="13">
        <f>E1741/寸法測定!$J$12</f>
        <v>1.148082580645161E-3</v>
      </c>
      <c r="H1741">
        <f>B1741/(寸法測定!$D$8*寸法測定!$E$8)</f>
        <v>130.25402957698037</v>
      </c>
    </row>
    <row r="1742" spans="1:8" x14ac:dyDescent="0.7">
      <c r="A1742">
        <v>17.38</v>
      </c>
      <c r="B1742">
        <v>631.57550000000003</v>
      </c>
      <c r="C1742">
        <v>0.14481669999999999</v>
      </c>
      <c r="D1742">
        <v>1.8034379999999999E-2</v>
      </c>
      <c r="E1742">
        <v>9.4956160000000001E-3</v>
      </c>
      <c r="F1742">
        <f>D1742/寸法測定!$I$12</f>
        <v>2.263729707112971E-3</v>
      </c>
      <c r="G1742" s="13">
        <f>E1742/寸法測定!$J$12</f>
        <v>1.1486632258064515E-3</v>
      </c>
      <c r="H1742">
        <f>B1742/(寸法測定!$D$8*寸法測定!$E$8)</f>
        <v>130.32625243608848</v>
      </c>
    </row>
    <row r="1743" spans="1:8" x14ac:dyDescent="0.7">
      <c r="A1743">
        <v>17.39</v>
      </c>
      <c r="B1743">
        <v>631.93150000000003</v>
      </c>
      <c r="C1743">
        <v>0.1449</v>
      </c>
      <c r="D1743">
        <v>1.8043119999999999E-2</v>
      </c>
      <c r="E1743">
        <v>9.5005320000000008E-3</v>
      </c>
      <c r="F1743">
        <f>D1743/寸法測定!$I$12</f>
        <v>2.2648267782426779E-3</v>
      </c>
      <c r="G1743" s="13">
        <f>E1743/寸法測定!$J$12</f>
        <v>1.1492579032258065E-3</v>
      </c>
      <c r="H1743">
        <f>B1743/(寸法測定!$D$8*寸法測定!$E$8)</f>
        <v>130.39971340135273</v>
      </c>
    </row>
    <row r="1744" spans="1:8" x14ac:dyDescent="0.7">
      <c r="A1744">
        <v>17.399999999999999</v>
      </c>
      <c r="B1744">
        <v>632.29600000000005</v>
      </c>
      <c r="C1744">
        <v>0.14498330000000001</v>
      </c>
      <c r="D1744">
        <v>1.8051870000000001E-2</v>
      </c>
      <c r="E1744">
        <v>9.5055160000000003E-3</v>
      </c>
      <c r="F1744">
        <f>D1744/寸法測定!$I$12</f>
        <v>2.2659251046025109E-3</v>
      </c>
      <c r="G1744" s="13">
        <f>E1744/寸法測定!$J$12</f>
        <v>1.1498608064516129E-3</v>
      </c>
      <c r="H1744">
        <f>B1744/(寸法測定!$D$8*寸法測定!$E$8)</f>
        <v>130.47492835033816</v>
      </c>
    </row>
    <row r="1745" spans="1:8" x14ac:dyDescent="0.7">
      <c r="A1745">
        <v>17.41</v>
      </c>
      <c r="B1745">
        <v>632.66800000000001</v>
      </c>
      <c r="C1745">
        <v>0.14506669999999999</v>
      </c>
      <c r="D1745">
        <v>1.80606E-2</v>
      </c>
      <c r="E1745">
        <v>9.5105439999999992E-3</v>
      </c>
      <c r="F1745">
        <f>D1745/寸法測定!$I$12</f>
        <v>2.2670209205020923E-3</v>
      </c>
      <c r="G1745" s="13">
        <f>E1745/寸法測定!$J$12</f>
        <v>1.1504690322580644E-3</v>
      </c>
      <c r="H1745">
        <f>B1745/(寸法測定!$D$8*寸法測定!$E$8)</f>
        <v>130.55169093201877</v>
      </c>
    </row>
    <row r="1746" spans="1:8" x14ac:dyDescent="0.7">
      <c r="A1746">
        <v>17.420000000000002</v>
      </c>
      <c r="B1746">
        <v>633.04399999999998</v>
      </c>
      <c r="C1746">
        <v>0.14515</v>
      </c>
      <c r="D1746">
        <v>1.806922E-2</v>
      </c>
      <c r="E1746">
        <v>9.5156719999999993E-3</v>
      </c>
      <c r="F1746">
        <f>D1746/寸法測定!$I$12</f>
        <v>2.2681029288702933E-3</v>
      </c>
      <c r="G1746" s="13">
        <f>E1746/寸法測定!$J$12</f>
        <v>1.1510893548387095E-3</v>
      </c>
      <c r="H1746">
        <f>B1746/(寸法測定!$D$8*寸法測定!$E$8)</f>
        <v>130.62927891780348</v>
      </c>
    </row>
    <row r="1747" spans="1:8" x14ac:dyDescent="0.7">
      <c r="A1747">
        <v>17.43</v>
      </c>
      <c r="B1747">
        <v>633.423</v>
      </c>
      <c r="C1747">
        <v>0.14523330000000001</v>
      </c>
      <c r="D1747">
        <v>1.8077780000000002E-2</v>
      </c>
      <c r="E1747">
        <v>9.5209600000000002E-3</v>
      </c>
      <c r="F1747">
        <f>D1747/寸法測定!$I$12</f>
        <v>2.2691774058577409E-3</v>
      </c>
      <c r="G1747" s="13">
        <f>E1747/寸法測定!$J$12</f>
        <v>1.1517290322580645E-3</v>
      </c>
      <c r="H1747">
        <f>B1747/(寸法測定!$D$8*寸法測定!$E$8)</f>
        <v>130.70748595666626</v>
      </c>
    </row>
    <row r="1748" spans="1:8" x14ac:dyDescent="0.7">
      <c r="A1748">
        <v>17.440000000000001</v>
      </c>
      <c r="B1748">
        <v>633.80399999999997</v>
      </c>
      <c r="C1748">
        <v>0.14531669999999999</v>
      </c>
      <c r="D1748">
        <v>1.8086359999999999E-2</v>
      </c>
      <c r="E1748">
        <v>9.5265160000000005E-3</v>
      </c>
      <c r="F1748">
        <f>D1748/寸法測定!$I$12</f>
        <v>2.2702543933054396E-3</v>
      </c>
      <c r="G1748" s="13">
        <f>E1748/寸法測定!$J$12</f>
        <v>1.1524011290322579E-3</v>
      </c>
      <c r="H1748">
        <f>B1748/(寸法測定!$D$8*寸法測定!$E$8)</f>
        <v>130.78610569758109</v>
      </c>
    </row>
    <row r="1749" spans="1:8" x14ac:dyDescent="0.7">
      <c r="A1749">
        <v>17.45</v>
      </c>
      <c r="B1749">
        <v>634.18600000000004</v>
      </c>
      <c r="C1749">
        <v>0.1454</v>
      </c>
      <c r="D1749">
        <v>1.809504E-2</v>
      </c>
      <c r="E1749">
        <v>9.5324039999999995E-3</v>
      </c>
      <c r="F1749">
        <f>D1749/寸法測定!$I$12</f>
        <v>2.2713439330543936E-3</v>
      </c>
      <c r="G1749" s="13">
        <f>E1749/寸法測定!$J$12</f>
        <v>1.153113387096774E-3</v>
      </c>
      <c r="H1749">
        <f>B1749/(寸法測定!$D$8*寸法測定!$E$8)</f>
        <v>130.86493178952193</v>
      </c>
    </row>
    <row r="1750" spans="1:8" x14ac:dyDescent="0.7">
      <c r="A1750">
        <v>17.46</v>
      </c>
      <c r="B1750">
        <v>634.56799999999998</v>
      </c>
      <c r="C1750">
        <v>0.14548330000000001</v>
      </c>
      <c r="D1750">
        <v>1.8103939999999999E-2</v>
      </c>
      <c r="E1750">
        <v>9.5386399999999993E-3</v>
      </c>
      <c r="F1750">
        <f>D1750/寸法測定!$I$12</f>
        <v>2.2724610878661088E-3</v>
      </c>
      <c r="G1750" s="13">
        <f>E1750/寸法測定!$J$12</f>
        <v>1.1538677419354836E-3</v>
      </c>
      <c r="H1750">
        <f>B1750/(寸法測定!$D$8*寸法測定!$E$8)</f>
        <v>130.94375788146277</v>
      </c>
    </row>
    <row r="1751" spans="1:8" x14ac:dyDescent="0.7">
      <c r="A1751">
        <v>17.47</v>
      </c>
      <c r="B1751">
        <v>634.95000000000005</v>
      </c>
      <c r="C1751">
        <v>0.14556669999999999</v>
      </c>
      <c r="D1751">
        <v>1.81131E-2</v>
      </c>
      <c r="E1751">
        <v>9.5451960000000006E-3</v>
      </c>
      <c r="F1751">
        <f>D1751/寸法測定!$I$12</f>
        <v>2.273610878661088E-3</v>
      </c>
      <c r="G1751" s="13">
        <f>E1751/寸法測定!$J$12</f>
        <v>1.1546608064516128E-3</v>
      </c>
      <c r="H1751">
        <f>B1751/(寸法測定!$D$8*寸法測定!$E$8)</f>
        <v>131.02258397340364</v>
      </c>
    </row>
    <row r="1752" spans="1:8" x14ac:dyDescent="0.7">
      <c r="A1752">
        <v>17.48</v>
      </c>
      <c r="B1752">
        <v>635.33050000000003</v>
      </c>
      <c r="C1752">
        <v>0.14565</v>
      </c>
      <c r="D1752">
        <v>1.81225E-2</v>
      </c>
      <c r="E1752">
        <v>9.5520559999999997E-3</v>
      </c>
      <c r="F1752">
        <f>D1752/寸法測定!$I$12</f>
        <v>2.2747907949790796E-3</v>
      </c>
      <c r="G1752" s="13">
        <f>E1752/寸法測定!$J$12</f>
        <v>1.1554906451612902E-3</v>
      </c>
      <c r="H1752">
        <f>B1752/(寸法測定!$D$8*寸法測定!$E$8)</f>
        <v>131.10110053880544</v>
      </c>
    </row>
    <row r="1753" spans="1:8" x14ac:dyDescent="0.7">
      <c r="A1753">
        <v>17.489999999999998</v>
      </c>
      <c r="B1753">
        <v>635.70749999999998</v>
      </c>
      <c r="C1753">
        <v>0.14573330000000001</v>
      </c>
      <c r="D1753">
        <v>1.8131990000000001E-2</v>
      </c>
      <c r="E1753">
        <v>9.5591440000000003E-3</v>
      </c>
      <c r="F1753">
        <f>D1753/寸法測定!$I$12</f>
        <v>2.2759820083682013E-3</v>
      </c>
      <c r="G1753" s="13">
        <f>E1753/寸法測定!$J$12</f>
        <v>1.156348064516129E-3</v>
      </c>
      <c r="H1753">
        <f>B1753/(寸法測定!$D$8*寸法測定!$E$8)</f>
        <v>131.17889487561615</v>
      </c>
    </row>
    <row r="1754" spans="1:8" x14ac:dyDescent="0.7">
      <c r="A1754">
        <v>17.5</v>
      </c>
      <c r="B1754">
        <v>636.07849999999996</v>
      </c>
      <c r="C1754">
        <v>0.14581669999999999</v>
      </c>
      <c r="D1754">
        <v>1.814141E-2</v>
      </c>
      <c r="E1754">
        <v>9.5663410000000008E-3</v>
      </c>
      <c r="F1754">
        <f>D1754/寸法測定!$I$12</f>
        <v>2.2771644351464435E-3</v>
      </c>
      <c r="G1754" s="13">
        <f>E1754/寸法測定!$J$12</f>
        <v>1.1572186693548387E-3</v>
      </c>
      <c r="H1754">
        <f>B1754/(寸法測定!$D$8*寸法測定!$E$8)</f>
        <v>131.25545110627075</v>
      </c>
    </row>
    <row r="1755" spans="1:8" x14ac:dyDescent="0.7">
      <c r="A1755">
        <v>17.510000000000002</v>
      </c>
      <c r="B1755">
        <v>636.44050000000004</v>
      </c>
      <c r="C1755">
        <v>0.1459</v>
      </c>
      <c r="D1755">
        <v>1.8150659999999999E-2</v>
      </c>
      <c r="E1755">
        <v>9.5735290000000008E-3</v>
      </c>
      <c r="F1755">
        <f>D1755/寸法測定!$I$12</f>
        <v>2.2783255230125524E-3</v>
      </c>
      <c r="G1755" s="13">
        <f>E1755/寸法測定!$J$12</f>
        <v>1.1580881854838709E-3</v>
      </c>
      <c r="H1755">
        <f>B1755/(寸法測定!$D$8*寸法測定!$E$8)</f>
        <v>131.33015017769114</v>
      </c>
    </row>
    <row r="1756" spans="1:8" x14ac:dyDescent="0.7">
      <c r="A1756">
        <v>17.52</v>
      </c>
      <c r="B1756">
        <v>636.79</v>
      </c>
      <c r="C1756">
        <v>0.14598330000000001</v>
      </c>
      <c r="D1756">
        <v>1.815976E-2</v>
      </c>
      <c r="E1756">
        <v>9.5806559999999999E-3</v>
      </c>
      <c r="F1756">
        <f>D1756/寸法測定!$I$12</f>
        <v>2.2794677824267786E-3</v>
      </c>
      <c r="G1756" s="13">
        <f>E1756/寸法測定!$J$12</f>
        <v>1.1589503225806451E-3</v>
      </c>
      <c r="H1756">
        <f>B1756/(寸法測定!$D$8*寸法測定!$E$8)</f>
        <v>131.40226986128621</v>
      </c>
    </row>
    <row r="1757" spans="1:8" x14ac:dyDescent="0.7">
      <c r="A1757">
        <v>17.53</v>
      </c>
      <c r="B1757">
        <v>637.13</v>
      </c>
      <c r="C1757">
        <v>0.14606669999999999</v>
      </c>
      <c r="D1757">
        <v>1.8168690000000001E-2</v>
      </c>
      <c r="E1757">
        <v>9.5875679999999994E-3</v>
      </c>
      <c r="F1757">
        <f>D1757/寸法測定!$I$12</f>
        <v>2.2805887029288706E-3</v>
      </c>
      <c r="G1757" s="13">
        <f>E1757/寸法測定!$J$12</f>
        <v>1.159786451612903E-3</v>
      </c>
      <c r="H1757">
        <f>B1757/(寸法測定!$D$8*寸法測定!$E$8)</f>
        <v>131.4724292101341</v>
      </c>
    </row>
    <row r="1758" spans="1:8" x14ac:dyDescent="0.7">
      <c r="A1758">
        <v>17.54</v>
      </c>
      <c r="B1758">
        <v>637.46500000000003</v>
      </c>
      <c r="C1758">
        <v>0.14615</v>
      </c>
      <c r="D1758">
        <v>1.8177539999999999E-2</v>
      </c>
      <c r="E1758">
        <v>9.5942240000000002E-3</v>
      </c>
      <c r="F1758">
        <f>D1758/寸法測定!$I$12</f>
        <v>2.2816995815899584E-3</v>
      </c>
      <c r="G1758" s="13">
        <f>E1758/寸法測定!$J$12</f>
        <v>1.1605916129032257E-3</v>
      </c>
      <c r="H1758">
        <f>B1758/(寸法測定!$D$8*寸法測定!$E$8)</f>
        <v>131.54155680385188</v>
      </c>
    </row>
    <row r="1759" spans="1:8" x14ac:dyDescent="0.7">
      <c r="A1759">
        <v>17.55</v>
      </c>
      <c r="B1759">
        <v>637.80100000000004</v>
      </c>
      <c r="C1759">
        <v>0.14623330000000001</v>
      </c>
      <c r="D1759">
        <v>1.8186460000000002E-2</v>
      </c>
      <c r="E1759">
        <v>9.6005759999999996E-3</v>
      </c>
      <c r="F1759">
        <f>D1759/寸法測定!$I$12</f>
        <v>2.2828192468619252E-3</v>
      </c>
      <c r="G1759" s="13">
        <f>E1759/寸法測定!$J$12</f>
        <v>1.1613599999999997E-3</v>
      </c>
      <c r="H1759">
        <f>B1759/(寸法測定!$D$8*寸法測定!$E$8)</f>
        <v>131.61089074859566</v>
      </c>
    </row>
    <row r="1760" spans="1:8" x14ac:dyDescent="0.7">
      <c r="A1760">
        <v>17.559999999999999</v>
      </c>
      <c r="B1760">
        <v>638.13900000000001</v>
      </c>
      <c r="C1760">
        <v>0.14631669999999999</v>
      </c>
      <c r="D1760">
        <v>1.81955E-2</v>
      </c>
      <c r="E1760">
        <v>9.6066039999999995E-3</v>
      </c>
      <c r="F1760">
        <f>D1760/寸法測定!$I$12</f>
        <v>2.2839539748953975E-3</v>
      </c>
      <c r="G1760" s="13">
        <f>E1760/寸法測定!$J$12</f>
        <v>1.162089193548387E-3</v>
      </c>
      <c r="H1760">
        <f>B1760/(寸法測定!$D$8*寸法測定!$E$8)</f>
        <v>131.68063739539147</v>
      </c>
    </row>
    <row r="1761" spans="1:8" x14ac:dyDescent="0.7">
      <c r="A1761">
        <v>17.57</v>
      </c>
      <c r="B1761">
        <v>638.48099999999999</v>
      </c>
      <c r="C1761">
        <v>0.1464</v>
      </c>
      <c r="D1761">
        <v>1.8204689999999999E-2</v>
      </c>
      <c r="E1761">
        <v>9.6123440000000001E-3</v>
      </c>
      <c r="F1761">
        <f>D1761/寸法測定!$I$12</f>
        <v>2.2851075313807534E-3</v>
      </c>
      <c r="G1761" s="13">
        <f>E1761/寸法測定!$J$12</f>
        <v>1.1627835483870967E-3</v>
      </c>
      <c r="H1761">
        <f>B1761/(寸法測定!$D$8*寸法測定!$E$8)</f>
        <v>131.7512094462914</v>
      </c>
    </row>
    <row r="1762" spans="1:8" x14ac:dyDescent="0.7">
      <c r="A1762">
        <v>17.579999999999998</v>
      </c>
      <c r="B1762">
        <v>638.83000000000004</v>
      </c>
      <c r="C1762">
        <v>0.14648330000000001</v>
      </c>
      <c r="D1762">
        <v>1.8213960000000001E-2</v>
      </c>
      <c r="E1762">
        <v>9.6178679999999999E-3</v>
      </c>
      <c r="F1762">
        <f>D1762/寸法測定!$I$12</f>
        <v>2.2862711297071134E-3</v>
      </c>
      <c r="G1762" s="13">
        <f>E1762/寸法測定!$J$12</f>
        <v>1.1634517741935483E-3</v>
      </c>
      <c r="H1762">
        <f>B1762/(寸法測定!$D$8*寸法測定!$E$8)</f>
        <v>131.82322595437347</v>
      </c>
    </row>
    <row r="1763" spans="1:8" x14ac:dyDescent="0.7">
      <c r="A1763">
        <v>17.59</v>
      </c>
      <c r="B1763">
        <v>639.18550000000005</v>
      </c>
      <c r="C1763">
        <v>0.14656669999999999</v>
      </c>
      <c r="D1763">
        <v>1.8223300000000001E-2</v>
      </c>
      <c r="E1763">
        <v>9.6232439999999995E-3</v>
      </c>
      <c r="F1763">
        <f>D1763/寸法測定!$I$12</f>
        <v>2.287443514644352E-3</v>
      </c>
      <c r="G1763" s="13">
        <f>E1763/寸法測定!$J$12</f>
        <v>1.1641020967741935E-3</v>
      </c>
      <c r="H1763">
        <f>B1763/(寸法測定!$D$8*寸法測定!$E$8)</f>
        <v>131.89658374412471</v>
      </c>
    </row>
    <row r="1764" spans="1:8" x14ac:dyDescent="0.7">
      <c r="A1764">
        <v>17.600000000000001</v>
      </c>
      <c r="B1764">
        <v>639.54549999999995</v>
      </c>
      <c r="C1764">
        <v>0.14665</v>
      </c>
      <c r="D1764">
        <v>1.8232829999999998E-2</v>
      </c>
      <c r="E1764">
        <v>9.6284999999999999E-3</v>
      </c>
      <c r="F1764">
        <f>D1764/寸法測定!$I$12</f>
        <v>2.2886397489539751E-3</v>
      </c>
      <c r="G1764" s="13">
        <f>E1764/寸法測定!$J$12</f>
        <v>1.1647379032258063E-3</v>
      </c>
      <c r="H1764">
        <f>B1764/(寸法測定!$D$8*寸法測定!$E$8)</f>
        <v>131.97087011349302</v>
      </c>
    </row>
    <row r="1765" spans="1:8" x14ac:dyDescent="0.7">
      <c r="A1765">
        <v>17.61</v>
      </c>
      <c r="B1765">
        <v>639.90409999999997</v>
      </c>
      <c r="C1765">
        <v>0.14673330000000001</v>
      </c>
      <c r="D1765">
        <v>1.8242620000000001E-2</v>
      </c>
      <c r="E1765">
        <v>9.6335959999999995E-3</v>
      </c>
      <c r="F1765">
        <f>D1765/寸法測定!$I$12</f>
        <v>2.2898686192468621E-3</v>
      </c>
      <c r="G1765" s="13">
        <f>E1765/寸法測定!$J$12</f>
        <v>1.1653543548387096E-3</v>
      </c>
      <c r="H1765">
        <f>B1765/(寸法測定!$D$8*寸法測定!$E$8)</f>
        <v>132.04486759142495</v>
      </c>
    </row>
    <row r="1766" spans="1:8" x14ac:dyDescent="0.7">
      <c r="A1766">
        <v>17.62</v>
      </c>
      <c r="B1766">
        <v>640.25599999999997</v>
      </c>
      <c r="C1766">
        <v>0.14681669999999999</v>
      </c>
      <c r="D1766">
        <v>1.8252629999999999E-2</v>
      </c>
      <c r="E1766">
        <v>9.6384720000000004E-3</v>
      </c>
      <c r="F1766">
        <f>D1766/寸法測定!$I$12</f>
        <v>2.2911251046025104E-3</v>
      </c>
      <c r="G1766" s="13">
        <f>E1766/寸法測定!$J$12</f>
        <v>1.1659441935483871E-3</v>
      </c>
      <c r="H1766">
        <f>B1766/(寸法測定!$D$8*寸法測定!$E$8)</f>
        <v>132.1174825174825</v>
      </c>
    </row>
    <row r="1767" spans="1:8" x14ac:dyDescent="0.7">
      <c r="A1767">
        <v>17.63</v>
      </c>
      <c r="B1767">
        <v>640.6</v>
      </c>
      <c r="C1767">
        <v>0.1469</v>
      </c>
      <c r="D1767">
        <v>1.82627E-2</v>
      </c>
      <c r="E1767">
        <v>9.6431369999999995E-3</v>
      </c>
      <c r="F1767">
        <f>D1767/寸法測定!$I$12</f>
        <v>2.2923891213389122E-3</v>
      </c>
      <c r="G1767" s="13">
        <f>E1767/寸法測定!$J$12</f>
        <v>1.1665085080645159E-3</v>
      </c>
      <c r="H1767">
        <f>B1767/(寸法測定!$D$8*寸法測定!$E$8)</f>
        <v>132.18846727043447</v>
      </c>
    </row>
    <row r="1768" spans="1:8" x14ac:dyDescent="0.7">
      <c r="A1768">
        <v>17.64</v>
      </c>
      <c r="B1768">
        <v>640.93449999999996</v>
      </c>
      <c r="C1768">
        <v>0.14698330000000001</v>
      </c>
      <c r="D1768">
        <v>1.8272739999999999E-2</v>
      </c>
      <c r="E1768">
        <v>9.6477160000000006E-3</v>
      </c>
      <c r="F1768">
        <f>D1768/寸法測定!$I$12</f>
        <v>2.2936493723849372E-3</v>
      </c>
      <c r="G1768" s="13">
        <f>E1768/寸法測定!$J$12</f>
        <v>1.1670624193548386E-3</v>
      </c>
      <c r="H1768">
        <f>B1768/(寸法測定!$D$8*寸法測定!$E$8)</f>
        <v>132.25749168863919</v>
      </c>
    </row>
    <row r="1769" spans="1:8" x14ac:dyDescent="0.7">
      <c r="A1769">
        <v>17.649999999999999</v>
      </c>
      <c r="B1769">
        <v>641.26049999999998</v>
      </c>
      <c r="C1769">
        <v>0.14706669999999999</v>
      </c>
      <c r="D1769">
        <v>1.8282699999999999E-2</v>
      </c>
      <c r="E1769">
        <v>9.6524479999999992E-3</v>
      </c>
      <c r="F1769">
        <f>D1769/寸法測定!$I$12</f>
        <v>2.294899581589958E-3</v>
      </c>
      <c r="G1769" s="13">
        <f>E1769/寸法測定!$J$12</f>
        <v>1.1676348387096773E-3</v>
      </c>
      <c r="H1769">
        <f>B1769/(寸法測定!$D$8*寸法測定!$E$8)</f>
        <v>132.32476212312275</v>
      </c>
    </row>
    <row r="1770" spans="1:8" x14ac:dyDescent="0.7">
      <c r="A1770">
        <v>17.66</v>
      </c>
      <c r="B1770">
        <v>641.58150000000001</v>
      </c>
      <c r="C1770">
        <v>0.14715</v>
      </c>
      <c r="D1770">
        <v>1.8292559999999999E-2</v>
      </c>
      <c r="E1770">
        <v>9.6575600000000008E-3</v>
      </c>
      <c r="F1770">
        <f>D1770/寸法測定!$I$12</f>
        <v>2.2961372384937241E-3</v>
      </c>
      <c r="G1770" s="13">
        <f>E1770/寸法測定!$J$12</f>
        <v>1.1682532258064516E-3</v>
      </c>
      <c r="H1770">
        <f>B1770/(寸法測定!$D$8*寸法測定!$E$8)</f>
        <v>132.39100080247619</v>
      </c>
    </row>
    <row r="1771" spans="1:8" x14ac:dyDescent="0.7">
      <c r="A1771">
        <v>17.670000000000002</v>
      </c>
      <c r="B1771">
        <v>641.90099999999995</v>
      </c>
      <c r="C1771">
        <v>0.14723330000000001</v>
      </c>
      <c r="D1771">
        <v>1.830234E-2</v>
      </c>
      <c r="E1771">
        <v>9.6630850000000001E-3</v>
      </c>
      <c r="F1771">
        <f>D1771/寸法測定!$I$12</f>
        <v>2.2973648535564856E-3</v>
      </c>
      <c r="G1771" s="13">
        <f>E1771/寸法測定!$J$12</f>
        <v>1.1689215725806451E-3</v>
      </c>
      <c r="H1771">
        <f>B1771/(寸法測定!$D$8*寸法測定!$E$8)</f>
        <v>132.45692995529058</v>
      </c>
    </row>
    <row r="1772" spans="1:8" x14ac:dyDescent="0.7">
      <c r="A1772">
        <v>17.68</v>
      </c>
      <c r="B1772">
        <v>642.22500000000002</v>
      </c>
      <c r="C1772">
        <v>0.14731669999999999</v>
      </c>
      <c r="D1772">
        <v>1.831203E-2</v>
      </c>
      <c r="E1772">
        <v>9.6690000000000005E-3</v>
      </c>
      <c r="F1772">
        <f>D1772/寸法測定!$I$12</f>
        <v>2.2985811715481174E-3</v>
      </c>
      <c r="G1772" s="13">
        <f>E1772/寸法測定!$J$12</f>
        <v>1.1696370967741935E-3</v>
      </c>
      <c r="H1772">
        <f>B1772/(寸法測定!$D$8*寸法測定!$E$8)</f>
        <v>132.52378768772209</v>
      </c>
    </row>
    <row r="1773" spans="1:8" x14ac:dyDescent="0.7">
      <c r="A1773">
        <v>17.690000000000001</v>
      </c>
      <c r="B1773">
        <v>642.55550000000005</v>
      </c>
      <c r="C1773">
        <v>0.1474</v>
      </c>
      <c r="D1773">
        <v>1.8321500000000001E-2</v>
      </c>
      <c r="E1773">
        <v>9.6752209999999995E-3</v>
      </c>
      <c r="F1773">
        <f>D1773/寸法測定!$I$12</f>
        <v>2.2997698744769879E-3</v>
      </c>
      <c r="G1773" s="13">
        <f>E1773/寸法測定!$J$12</f>
        <v>1.170389637096774E-3</v>
      </c>
      <c r="H1773">
        <f>B1773/(寸法測定!$D$8*寸法測定!$E$8)</f>
        <v>132.59198670182275</v>
      </c>
    </row>
    <row r="1774" spans="1:8" x14ac:dyDescent="0.7">
      <c r="A1774">
        <v>17.7</v>
      </c>
      <c r="B1774">
        <v>642.89300000000003</v>
      </c>
      <c r="C1774">
        <v>0.14748330000000001</v>
      </c>
      <c r="D1774">
        <v>1.8330889999999999E-2</v>
      </c>
      <c r="E1774">
        <v>9.6816920000000004E-3</v>
      </c>
      <c r="F1774">
        <f>D1774/寸法測定!$I$12</f>
        <v>2.3009485355648535E-3</v>
      </c>
      <c r="G1774" s="13">
        <f>E1774/寸法測定!$J$12</f>
        <v>1.1711724193548387E-3</v>
      </c>
      <c r="H1774">
        <f>B1774/(寸法測定!$D$8*寸法測定!$E$8)</f>
        <v>132.66163017310558</v>
      </c>
    </row>
    <row r="1775" spans="1:8" x14ac:dyDescent="0.7">
      <c r="A1775">
        <v>17.71</v>
      </c>
      <c r="B1775">
        <v>643.23850000000004</v>
      </c>
      <c r="C1775">
        <v>0.1475667</v>
      </c>
      <c r="D1775">
        <v>1.834032E-2</v>
      </c>
      <c r="E1775">
        <v>9.6882719999999995E-3</v>
      </c>
      <c r="F1775">
        <f>D1775/寸法測定!$I$12</f>
        <v>2.3021322175732222E-3</v>
      </c>
      <c r="G1775" s="13">
        <f>E1775/寸法測定!$J$12</f>
        <v>1.1719683870967739E-3</v>
      </c>
      <c r="H1775">
        <f>B1775/(寸法測定!$D$8*寸法測定!$E$8)</f>
        <v>132.73292445259656</v>
      </c>
    </row>
    <row r="1776" spans="1:8" x14ac:dyDescent="0.7">
      <c r="A1776">
        <v>17.72</v>
      </c>
      <c r="B1776">
        <v>643.59199999999998</v>
      </c>
      <c r="C1776">
        <v>0.14765</v>
      </c>
      <c r="D1776">
        <v>1.8349810000000001E-2</v>
      </c>
      <c r="E1776">
        <v>9.6948639999999992E-3</v>
      </c>
      <c r="F1776">
        <f>D1776/寸法測定!$I$12</f>
        <v>2.3033234309623434E-3</v>
      </c>
      <c r="G1776" s="13">
        <f>E1776/寸法測定!$J$12</f>
        <v>1.1727658064516126E-3</v>
      </c>
      <c r="H1776">
        <f>B1776/(寸法測定!$D$8*寸法測定!$E$8)</f>
        <v>132.80586954029573</v>
      </c>
    </row>
    <row r="1777" spans="1:8" x14ac:dyDescent="0.7">
      <c r="A1777">
        <v>17.73</v>
      </c>
      <c r="B1777">
        <v>643.95749999999998</v>
      </c>
      <c r="C1777">
        <v>0.14773330000000001</v>
      </c>
      <c r="D1777">
        <v>1.835937E-2</v>
      </c>
      <c r="E1777">
        <v>9.7013759999999994E-3</v>
      </c>
      <c r="F1777">
        <f>D1777/寸法測定!$I$12</f>
        <v>2.3045234309623432E-3</v>
      </c>
      <c r="G1777" s="13">
        <f>E1777/寸法測定!$J$12</f>
        <v>1.1735535483870965E-3</v>
      </c>
      <c r="H1777">
        <f>B1777/(寸法測定!$D$8*寸法測定!$E$8)</f>
        <v>132.8812908403072</v>
      </c>
    </row>
    <row r="1778" spans="1:8" x14ac:dyDescent="0.7">
      <c r="A1778">
        <v>17.739999999999998</v>
      </c>
      <c r="B1778">
        <v>644.3365</v>
      </c>
      <c r="C1778">
        <v>0.1478167</v>
      </c>
      <c r="D1778">
        <v>1.8369050000000001E-2</v>
      </c>
      <c r="E1778">
        <v>9.7078210000000002E-3</v>
      </c>
      <c r="F1778">
        <f>D1778/寸法測定!$I$12</f>
        <v>2.3057384937238499E-3</v>
      </c>
      <c r="G1778" s="13">
        <f>E1778/寸法測定!$J$12</f>
        <v>1.1743331854838709E-3</v>
      </c>
      <c r="H1778">
        <f>B1778/(寸法測定!$D$8*寸法測定!$E$8)</f>
        <v>132.95949787916999</v>
      </c>
    </row>
    <row r="1779" spans="1:8" x14ac:dyDescent="0.7">
      <c r="A1779">
        <v>17.75</v>
      </c>
      <c r="B1779">
        <v>644.72339999999997</v>
      </c>
      <c r="C1779">
        <v>0.1479</v>
      </c>
      <c r="D1779">
        <v>1.8378809999999999E-2</v>
      </c>
      <c r="E1779">
        <v>9.7141280000000007E-3</v>
      </c>
      <c r="F1779">
        <f>D1779/寸法測定!$I$12</f>
        <v>2.3069635983263598E-3</v>
      </c>
      <c r="G1779" s="13">
        <f>E1779/寸法測定!$J$12</f>
        <v>1.175096129032258E-3</v>
      </c>
      <c r="H1779">
        <f>B1779/(寸法測定!$D$8*寸法測定!$E$8)</f>
        <v>133.03933509113835</v>
      </c>
    </row>
    <row r="1780" spans="1:8" x14ac:dyDescent="0.7">
      <c r="A1780">
        <v>17.760000000000002</v>
      </c>
      <c r="B1780">
        <v>645.1155</v>
      </c>
      <c r="C1780">
        <v>0.14798330000000001</v>
      </c>
      <c r="D1780">
        <v>1.8388689999999999E-2</v>
      </c>
      <c r="E1780">
        <v>9.7203759999999993E-3</v>
      </c>
      <c r="F1780">
        <f>D1780/寸法測定!$I$12</f>
        <v>2.3082037656903765E-3</v>
      </c>
      <c r="G1780" s="13">
        <f>E1780/寸法測定!$J$12</f>
        <v>1.1758519354838708E-3</v>
      </c>
      <c r="H1780">
        <f>B1780/(寸法測定!$D$8*寸法測定!$E$8)</f>
        <v>133.12024532844202</v>
      </c>
    </row>
    <row r="1781" spans="1:8" x14ac:dyDescent="0.7">
      <c r="A1781">
        <v>17.77</v>
      </c>
      <c r="B1781">
        <v>645.51049999999998</v>
      </c>
      <c r="C1781">
        <v>0.1480667</v>
      </c>
      <c r="D1781">
        <v>1.8398689999999999E-2</v>
      </c>
      <c r="E1781">
        <v>9.7267440000000007E-3</v>
      </c>
      <c r="F1781">
        <f>D1781/寸法測定!$I$12</f>
        <v>2.3094589958158997E-3</v>
      </c>
      <c r="G1781" s="13">
        <f>E1781/寸法測定!$J$12</f>
        <v>1.1766222580645162E-3</v>
      </c>
      <c r="H1781">
        <f>B1781/(寸法測定!$D$8*寸法測定!$E$8)</f>
        <v>133.20175398372118</v>
      </c>
    </row>
    <row r="1782" spans="1:8" x14ac:dyDescent="0.7">
      <c r="A1782">
        <v>17.78</v>
      </c>
      <c r="B1782">
        <v>645.90449999999998</v>
      </c>
      <c r="C1782">
        <v>0.14815</v>
      </c>
      <c r="D1782">
        <v>1.840876E-2</v>
      </c>
      <c r="E1782">
        <v>9.7332489999999994E-3</v>
      </c>
      <c r="F1782">
        <f>D1782/寸法測定!$I$12</f>
        <v>2.3107230125523014E-3</v>
      </c>
      <c r="G1782" s="13">
        <f>E1782/寸法測定!$J$12</f>
        <v>1.1774091532258063E-3</v>
      </c>
      <c r="H1782">
        <f>B1782/(寸法測定!$D$8*寸法測定!$E$8)</f>
        <v>133.28305628797429</v>
      </c>
    </row>
    <row r="1783" spans="1:8" x14ac:dyDescent="0.7">
      <c r="A1783">
        <v>17.79</v>
      </c>
      <c r="B1783">
        <v>646.29700000000003</v>
      </c>
      <c r="C1783">
        <v>0.14823330000000001</v>
      </c>
      <c r="D1783">
        <v>1.8418759999999999E-2</v>
      </c>
      <c r="E1783">
        <v>9.7397850000000008E-3</v>
      </c>
      <c r="F1783">
        <f>D1783/寸法測定!$I$12</f>
        <v>2.3119782426778246E-3</v>
      </c>
      <c r="G1783" s="13">
        <f>E1783/寸法測定!$J$12</f>
        <v>1.1781997983870967E-3</v>
      </c>
      <c r="H1783">
        <f>B1783/(寸法測定!$D$8*寸法測定!$E$8)</f>
        <v>133.36404906568839</v>
      </c>
    </row>
    <row r="1784" spans="1:8" x14ac:dyDescent="0.7">
      <c r="A1784">
        <v>17.8</v>
      </c>
      <c r="B1784">
        <v>646.68849999999998</v>
      </c>
      <c r="C1784">
        <v>0.1483167</v>
      </c>
      <c r="D1784">
        <v>1.842856E-2</v>
      </c>
      <c r="E1784">
        <v>9.7462839999999992E-3</v>
      </c>
      <c r="F1784">
        <f>D1784/寸法測定!$I$12</f>
        <v>2.3132083682008372E-3</v>
      </c>
      <c r="G1784" s="13">
        <f>E1784/寸法測定!$J$12</f>
        <v>1.1789859677419352E-3</v>
      </c>
      <c r="H1784">
        <f>B1784/(寸法測定!$D$8*寸法測定!$E$8)</f>
        <v>133.44483549237646</v>
      </c>
    </row>
    <row r="1785" spans="1:8" x14ac:dyDescent="0.7">
      <c r="A1785">
        <v>17.809999999999999</v>
      </c>
      <c r="B1785">
        <v>647.07799999999997</v>
      </c>
      <c r="C1785">
        <v>0.1484</v>
      </c>
      <c r="D1785">
        <v>1.8438079999999999E-2</v>
      </c>
      <c r="E1785">
        <v>9.7527240000000008E-3</v>
      </c>
      <c r="F1785">
        <f>D1785/寸法測定!$I$12</f>
        <v>2.3144033472803347E-3</v>
      </c>
      <c r="G1785" s="13">
        <f>E1785/寸法測定!$J$12</f>
        <v>1.1797649999999999E-3</v>
      </c>
      <c r="H1785">
        <f>B1785/(寸法測定!$D$8*寸法測定!$E$8)</f>
        <v>133.52520921701247</v>
      </c>
    </row>
    <row r="1786" spans="1:8" x14ac:dyDescent="0.7">
      <c r="A1786">
        <v>17.82</v>
      </c>
      <c r="B1786">
        <v>647.46249999999998</v>
      </c>
      <c r="C1786">
        <v>0.14848330000000001</v>
      </c>
      <c r="D1786">
        <v>1.8447290000000002E-2</v>
      </c>
      <c r="E1786">
        <v>9.7591640000000007E-3</v>
      </c>
      <c r="F1786">
        <f>D1786/寸法測定!$I$12</f>
        <v>2.3155594142259418E-3</v>
      </c>
      <c r="G1786" s="13">
        <f>E1786/寸法測定!$J$12</f>
        <v>1.1805440322580644E-3</v>
      </c>
      <c r="H1786">
        <f>B1786/(寸法測定!$D$8*寸法測定!$E$8)</f>
        <v>133.60455118651836</v>
      </c>
    </row>
    <row r="1787" spans="1:8" x14ac:dyDescent="0.7">
      <c r="A1787">
        <v>17.829999999999998</v>
      </c>
      <c r="B1787">
        <v>647.83950000000004</v>
      </c>
      <c r="C1787">
        <v>0.1485667</v>
      </c>
      <c r="D1787">
        <v>1.845629E-2</v>
      </c>
      <c r="E1787">
        <v>9.7655680000000005E-3</v>
      </c>
      <c r="F1787">
        <f>D1787/寸法測定!$I$12</f>
        <v>2.3166891213389123E-3</v>
      </c>
      <c r="G1787" s="13">
        <f>E1787/寸法測定!$J$12</f>
        <v>1.1813187096774193E-3</v>
      </c>
      <c r="H1787">
        <f>B1787/(寸法測定!$D$8*寸法測定!$E$8)</f>
        <v>133.6823455233291</v>
      </c>
    </row>
    <row r="1788" spans="1:8" x14ac:dyDescent="0.7">
      <c r="A1788">
        <v>17.84</v>
      </c>
      <c r="B1788">
        <v>648.20399999999995</v>
      </c>
      <c r="C1788">
        <v>0.14865</v>
      </c>
      <c r="D1788">
        <v>1.8465269999999999E-2</v>
      </c>
      <c r="E1788">
        <v>9.7719E-3</v>
      </c>
      <c r="F1788">
        <f>D1788/寸法測定!$I$12</f>
        <v>2.317816317991632E-3</v>
      </c>
      <c r="G1788" s="13">
        <f>E1788/寸法測定!$J$12</f>
        <v>1.1820846774193547E-3</v>
      </c>
      <c r="H1788">
        <f>B1788/(寸法測定!$D$8*寸法測定!$E$8)</f>
        <v>133.75756047231454</v>
      </c>
    </row>
    <row r="1789" spans="1:8" x14ac:dyDescent="0.7">
      <c r="A1789">
        <v>17.850000000000001</v>
      </c>
      <c r="B1789">
        <v>648.55449999999996</v>
      </c>
      <c r="C1789">
        <v>0.14873330000000001</v>
      </c>
      <c r="D1789">
        <v>1.8474170000000002E-2</v>
      </c>
      <c r="E1789">
        <v>9.7782000000000008E-3</v>
      </c>
      <c r="F1789">
        <f>D1789/寸法測定!$I$12</f>
        <v>2.3189334728033477E-3</v>
      </c>
      <c r="G1789" s="13">
        <f>E1789/寸法測定!$J$12</f>
        <v>1.1828467741935484E-3</v>
      </c>
      <c r="H1789">
        <f>B1789/(寸法測定!$D$8*寸法測定!$E$8)</f>
        <v>133.82988650693565</v>
      </c>
    </row>
    <row r="1790" spans="1:8" x14ac:dyDescent="0.7">
      <c r="A1790">
        <v>17.86</v>
      </c>
      <c r="B1790">
        <v>648.89300000000003</v>
      </c>
      <c r="C1790">
        <v>0.1488167</v>
      </c>
      <c r="D1790">
        <v>1.848292E-2</v>
      </c>
      <c r="E1790">
        <v>9.7845759999999997E-3</v>
      </c>
      <c r="F1790">
        <f>D1790/寸法測定!$I$12</f>
        <v>2.3200317991631803E-3</v>
      </c>
      <c r="G1790" s="13">
        <f>E1790/寸法測定!$J$12</f>
        <v>1.183618064516129E-3</v>
      </c>
      <c r="H1790">
        <f>B1790/(寸法測定!$D$8*寸法測定!$E$8)</f>
        <v>133.89973632924452</v>
      </c>
    </row>
    <row r="1791" spans="1:8" x14ac:dyDescent="0.7">
      <c r="A1791">
        <v>17.87</v>
      </c>
      <c r="B1791">
        <v>649.221</v>
      </c>
      <c r="C1791">
        <v>0.1489</v>
      </c>
      <c r="D1791">
        <v>1.849143E-2</v>
      </c>
      <c r="E1791">
        <v>9.7909959999999997E-3</v>
      </c>
      <c r="F1791">
        <f>D1791/寸法測定!$I$12</f>
        <v>2.3211E-3</v>
      </c>
      <c r="G1791" s="13">
        <f>E1791/寸法測定!$J$12</f>
        <v>1.1843946774193546E-3</v>
      </c>
      <c r="H1791">
        <f>B1791/(寸法測定!$D$8*寸法測定!$E$8)</f>
        <v>133.9674194657801</v>
      </c>
    </row>
    <row r="1792" spans="1:8" x14ac:dyDescent="0.7">
      <c r="A1792">
        <v>17.88</v>
      </c>
      <c r="B1792">
        <v>649.54549999999995</v>
      </c>
      <c r="C1792">
        <v>0.14898330000000001</v>
      </c>
      <c r="D1792">
        <v>1.8499680000000001E-2</v>
      </c>
      <c r="E1792">
        <v>9.7974399999999993E-3</v>
      </c>
      <c r="F1792">
        <f>D1792/寸法測定!$I$12</f>
        <v>2.3221355648535566E-3</v>
      </c>
      <c r="G1792" s="13">
        <f>E1792/寸法測定!$J$12</f>
        <v>1.1851741935483869E-3</v>
      </c>
      <c r="H1792">
        <f>B1792/(寸法測定!$D$8*寸法測定!$E$8)</f>
        <v>134.03438037372462</v>
      </c>
    </row>
    <row r="1793" spans="1:8" x14ac:dyDescent="0.7">
      <c r="A1793">
        <v>17.89</v>
      </c>
      <c r="B1793">
        <v>649.87099999999998</v>
      </c>
      <c r="C1793">
        <v>0.1490667</v>
      </c>
      <c r="D1793">
        <v>1.8507719999999998E-2</v>
      </c>
      <c r="E1793">
        <v>9.8040090000000007E-3</v>
      </c>
      <c r="F1793">
        <f>D1793/寸法測定!$I$12</f>
        <v>2.3231447698744772E-3</v>
      </c>
      <c r="G1793" s="13">
        <f>E1793/寸法測定!$J$12</f>
        <v>1.1859688306451613E-3</v>
      </c>
      <c r="H1793">
        <f>B1793/(寸法測定!$D$8*寸法測定!$E$8)</f>
        <v>134.10154763269514</v>
      </c>
    </row>
    <row r="1794" spans="1:8" x14ac:dyDescent="0.7">
      <c r="A1794">
        <v>17.899999999999999</v>
      </c>
      <c r="B1794">
        <v>650.19799999999998</v>
      </c>
      <c r="C1794">
        <v>0.14915</v>
      </c>
      <c r="D1794">
        <v>1.8515790000000001E-2</v>
      </c>
      <c r="E1794">
        <v>9.8108039999999994E-3</v>
      </c>
      <c r="F1794">
        <f>D1794/寸法測定!$I$12</f>
        <v>2.3241577405857744E-3</v>
      </c>
      <c r="G1794" s="13">
        <f>E1794/寸法測定!$J$12</f>
        <v>1.1867908064516128E-3</v>
      </c>
      <c r="H1794">
        <f>B1794/(寸法測定!$D$8*寸法測定!$E$8)</f>
        <v>134.16902441820471</v>
      </c>
    </row>
    <row r="1795" spans="1:8" x14ac:dyDescent="0.7">
      <c r="A1795">
        <v>17.91</v>
      </c>
      <c r="B1795">
        <v>650.52599999999995</v>
      </c>
      <c r="C1795">
        <v>0.14923330000000001</v>
      </c>
      <c r="D1795">
        <v>1.8524140000000001E-2</v>
      </c>
      <c r="E1795">
        <v>9.8178320000000003E-3</v>
      </c>
      <c r="F1795">
        <f>D1795/寸法測定!$I$12</f>
        <v>2.3252058577405864E-3</v>
      </c>
      <c r="G1795" s="13">
        <f>E1795/寸法測定!$J$12</f>
        <v>1.1876409677419354E-3</v>
      </c>
      <c r="H1795">
        <f>B1795/(寸法測定!$D$8*寸法測定!$E$8)</f>
        <v>134.23670755474032</v>
      </c>
    </row>
    <row r="1796" spans="1:8" x14ac:dyDescent="0.7">
      <c r="A1796">
        <v>17.920000000000002</v>
      </c>
      <c r="B1796">
        <v>650.8546</v>
      </c>
      <c r="C1796">
        <v>0.1493167</v>
      </c>
      <c r="D1796">
        <v>1.8532940000000001E-2</v>
      </c>
      <c r="E1796">
        <v>9.8250879999999992E-3</v>
      </c>
      <c r="F1796">
        <f>D1796/寸法測定!$I$12</f>
        <v>2.3263104602510463E-3</v>
      </c>
      <c r="G1796" s="13">
        <f>E1796/寸法測定!$J$12</f>
        <v>1.1885187096774192E-3</v>
      </c>
      <c r="H1796">
        <f>B1796/(寸法測定!$D$8*寸法測定!$E$8)</f>
        <v>134.30451450189153</v>
      </c>
    </row>
    <row r="1797" spans="1:8" x14ac:dyDescent="0.7">
      <c r="A1797">
        <v>17.93</v>
      </c>
      <c r="B1797">
        <v>651.18499999999995</v>
      </c>
      <c r="C1797">
        <v>0.14940000000000001</v>
      </c>
      <c r="D1797">
        <v>1.854227E-2</v>
      </c>
      <c r="E1797">
        <v>9.8323799999999999E-3</v>
      </c>
      <c r="F1797">
        <f>D1797/寸法測定!$I$12</f>
        <v>2.3274815899581593E-3</v>
      </c>
      <c r="G1797" s="13">
        <f>E1797/寸法測定!$J$12</f>
        <v>1.1894008064516127E-3</v>
      </c>
      <c r="H1797">
        <f>B1797/(寸法測定!$D$8*寸法測定!$E$8)</f>
        <v>134.37269288088956</v>
      </c>
    </row>
    <row r="1798" spans="1:8" x14ac:dyDescent="0.7">
      <c r="A1798">
        <v>17.940000000000001</v>
      </c>
      <c r="B1798">
        <v>651.51949999999999</v>
      </c>
      <c r="C1798">
        <v>0.14948330000000001</v>
      </c>
      <c r="D1798">
        <v>1.8552039999999999E-2</v>
      </c>
      <c r="E1798">
        <v>9.8394969999999991E-3</v>
      </c>
      <c r="F1798">
        <f>D1798/寸法測定!$I$12</f>
        <v>2.3287079497907952E-3</v>
      </c>
      <c r="G1798" s="13">
        <f>E1798/寸法測定!$J$12</f>
        <v>1.1902617338709674E-3</v>
      </c>
      <c r="H1798">
        <f>B1798/(寸法測定!$D$8*寸法測定!$E$8)</f>
        <v>134.44171729909434</v>
      </c>
    </row>
    <row r="1799" spans="1:8" x14ac:dyDescent="0.7">
      <c r="A1799">
        <v>17.95</v>
      </c>
      <c r="B1799">
        <v>651.85749999999996</v>
      </c>
      <c r="C1799">
        <v>0.1495667</v>
      </c>
      <c r="D1799">
        <v>1.8562059999999998E-2</v>
      </c>
      <c r="E1799">
        <v>9.846324E-3</v>
      </c>
      <c r="F1799">
        <f>D1799/寸法測定!$I$12</f>
        <v>2.3299656903765691E-3</v>
      </c>
      <c r="G1799" s="13">
        <f>E1799/寸法測定!$J$12</f>
        <v>1.1910875806451613E-3</v>
      </c>
      <c r="H1799">
        <f>B1799/(寸法測定!$D$8*寸法測定!$E$8)</f>
        <v>134.51146394589014</v>
      </c>
    </row>
    <row r="1800" spans="1:8" x14ac:dyDescent="0.7">
      <c r="A1800">
        <v>17.96</v>
      </c>
      <c r="B1800">
        <v>652.19799999999998</v>
      </c>
      <c r="C1800">
        <v>0.14965000000000001</v>
      </c>
      <c r="D1800">
        <v>1.857224E-2</v>
      </c>
      <c r="E1800">
        <v>9.8528720000000004E-3</v>
      </c>
      <c r="F1800">
        <f>D1800/寸法測定!$I$12</f>
        <v>2.3312435146443516E-3</v>
      </c>
      <c r="G1800" s="13">
        <f>E1800/寸法測定!$J$12</f>
        <v>1.1918796774193548E-3</v>
      </c>
      <c r="H1800">
        <f>B1800/(寸法測定!$D$8*寸法測定!$E$8)</f>
        <v>134.58172647025103</v>
      </c>
    </row>
    <row r="1801" spans="1:8" x14ac:dyDescent="0.7">
      <c r="A1801">
        <v>17.97</v>
      </c>
      <c r="B1801">
        <v>652.54150000000004</v>
      </c>
      <c r="C1801">
        <v>0.14973330000000001</v>
      </c>
      <c r="D1801">
        <v>1.858247E-2</v>
      </c>
      <c r="E1801">
        <v>9.8592290000000006E-3</v>
      </c>
      <c r="F1801">
        <f>D1801/寸法測定!$I$12</f>
        <v>2.3325276150627616E-3</v>
      </c>
      <c r="G1801" s="13">
        <f>E1801/寸法測定!$J$12</f>
        <v>1.1926486693548386E-3</v>
      </c>
      <c r="H1801">
        <f>B1801/(寸法測定!$D$8*寸法測定!$E$8)</f>
        <v>134.65260804768999</v>
      </c>
    </row>
    <row r="1802" spans="1:8" x14ac:dyDescent="0.7">
      <c r="A1802">
        <v>17.98</v>
      </c>
      <c r="B1802">
        <v>652.88750000000005</v>
      </c>
      <c r="C1802">
        <v>0.1498167</v>
      </c>
      <c r="D1802">
        <v>1.8592629999999999E-2</v>
      </c>
      <c r="E1802">
        <v>9.8654529999999997E-3</v>
      </c>
      <c r="F1802">
        <f>D1802/寸法測定!$I$12</f>
        <v>2.333802928870293E-3</v>
      </c>
      <c r="G1802" s="13">
        <f>E1802/寸法測定!$J$12</f>
        <v>1.193401572580645E-3</v>
      </c>
      <c r="H1802">
        <f>B1802/(寸法測定!$D$8*寸法測定!$E$8)</f>
        <v>134.72400550269401</v>
      </c>
    </row>
    <row r="1803" spans="1:8" x14ac:dyDescent="0.7">
      <c r="A1803">
        <v>17.989999999999998</v>
      </c>
      <c r="B1803">
        <v>653.23749999999995</v>
      </c>
      <c r="C1803">
        <v>0.14990000000000001</v>
      </c>
      <c r="D1803">
        <v>1.86026E-2</v>
      </c>
      <c r="E1803">
        <v>9.8715039999999997E-3</v>
      </c>
      <c r="F1803">
        <f>D1803/寸法測定!$I$12</f>
        <v>2.3350543933054395E-3</v>
      </c>
      <c r="G1803" s="13">
        <f>E1803/寸法測定!$J$12</f>
        <v>1.1941335483870966E-3</v>
      </c>
      <c r="H1803">
        <f>B1803/(寸法測定!$D$8*寸法測定!$E$8)</f>
        <v>134.79622836180209</v>
      </c>
    </row>
    <row r="1804" spans="1:8" x14ac:dyDescent="0.7">
      <c r="A1804">
        <v>18</v>
      </c>
      <c r="B1804">
        <v>653.59</v>
      </c>
      <c r="C1804">
        <v>0.14998330000000001</v>
      </c>
      <c r="D1804">
        <v>1.861229E-2</v>
      </c>
      <c r="E1804">
        <v>9.8774359999999999E-3</v>
      </c>
      <c r="F1804">
        <f>D1804/寸法測定!$I$12</f>
        <v>2.3362707112970713E-3</v>
      </c>
      <c r="G1804" s="13">
        <f>E1804/寸法測定!$J$12</f>
        <v>1.194851129032258E-3</v>
      </c>
      <c r="H1804">
        <f>B1804/(寸法測定!$D$8*寸法測定!$E$8)</f>
        <v>134.86896709847528</v>
      </c>
    </row>
    <row r="1805" spans="1:8" x14ac:dyDescent="0.7">
      <c r="A1805">
        <v>18.010000000000002</v>
      </c>
      <c r="B1805">
        <v>653.94650000000001</v>
      </c>
      <c r="C1805">
        <v>0.1500667</v>
      </c>
      <c r="D1805">
        <v>1.862171E-2</v>
      </c>
      <c r="E1805">
        <v>9.8832079999999992E-3</v>
      </c>
      <c r="F1805">
        <f>D1805/寸法測定!$I$12</f>
        <v>2.337453138075314E-3</v>
      </c>
      <c r="G1805" s="13">
        <f>E1805/寸法測定!$J$12</f>
        <v>1.1955493548387094E-3</v>
      </c>
      <c r="H1805">
        <f>B1805/(寸法測定!$D$8*寸法測定!$E$8)</f>
        <v>134.94253123925253</v>
      </c>
    </row>
    <row r="1806" spans="1:8" x14ac:dyDescent="0.7">
      <c r="A1806">
        <v>18.02</v>
      </c>
      <c r="B1806">
        <v>654.30949999999996</v>
      </c>
      <c r="C1806">
        <v>0.15015000000000001</v>
      </c>
      <c r="D1806">
        <v>1.8630790000000001E-2</v>
      </c>
      <c r="E1806">
        <v>9.888796E-3</v>
      </c>
      <c r="F1806">
        <f>D1806/寸法測定!$I$12</f>
        <v>2.338592887029289E-3</v>
      </c>
      <c r="G1806" s="13">
        <f>E1806/寸法測定!$J$12</f>
        <v>1.1962253225806451E-3</v>
      </c>
      <c r="H1806">
        <f>B1806/(寸法測定!$D$8*寸法測定!$E$8)</f>
        <v>135.01743666169892</v>
      </c>
    </row>
    <row r="1807" spans="1:8" x14ac:dyDescent="0.7">
      <c r="A1807">
        <v>18.03</v>
      </c>
      <c r="B1807">
        <v>654.67650000000003</v>
      </c>
      <c r="C1807">
        <v>0.15023329999999999</v>
      </c>
      <c r="D1807">
        <v>1.863952E-2</v>
      </c>
      <c r="E1807">
        <v>9.8942040000000002E-3</v>
      </c>
      <c r="F1807">
        <f>D1807/寸法測定!$I$12</f>
        <v>2.3396887029288704E-3</v>
      </c>
      <c r="G1807" s="13">
        <f>E1807/寸法測定!$J$12</f>
        <v>1.1968795161290322E-3</v>
      </c>
      <c r="H1807">
        <f>B1807/(寸法測定!$D$8*寸法測定!$E$8)</f>
        <v>135.09316748824943</v>
      </c>
    </row>
    <row r="1808" spans="1:8" x14ac:dyDescent="0.7">
      <c r="A1808">
        <v>18.04</v>
      </c>
      <c r="B1808">
        <v>655.04349999999999</v>
      </c>
      <c r="C1808">
        <v>0.1503167</v>
      </c>
      <c r="D1808">
        <v>1.8648020000000001E-2</v>
      </c>
      <c r="E1808">
        <v>9.8994840000000001E-3</v>
      </c>
      <c r="F1808">
        <f>D1808/寸法測定!$I$12</f>
        <v>2.3407556485355654E-3</v>
      </c>
      <c r="G1808" s="13">
        <f>E1808/寸法測定!$J$12</f>
        <v>1.1975182258064515E-3</v>
      </c>
      <c r="H1808">
        <f>B1808/(寸法測定!$D$8*寸法測定!$E$8)</f>
        <v>135.16889831479992</v>
      </c>
    </row>
    <row r="1809" spans="1:8" x14ac:dyDescent="0.7">
      <c r="A1809">
        <v>18.05</v>
      </c>
      <c r="B1809">
        <v>655.40899999999999</v>
      </c>
      <c r="C1809">
        <v>0.15040000000000001</v>
      </c>
      <c r="D1809">
        <v>1.8656389999999998E-2</v>
      </c>
      <c r="E1809">
        <v>9.9047360000000008E-3</v>
      </c>
      <c r="F1809">
        <f>D1809/寸法測定!$I$12</f>
        <v>2.3418062761506276E-3</v>
      </c>
      <c r="G1809" s="13">
        <f>E1809/寸法測定!$J$12</f>
        <v>1.1981535483870968E-3</v>
      </c>
      <c r="H1809">
        <f>B1809/(寸法測定!$D$8*寸法測定!$E$8)</f>
        <v>135.24431961481139</v>
      </c>
    </row>
    <row r="1810" spans="1:8" x14ac:dyDescent="0.7">
      <c r="A1810">
        <v>18.059999999999999</v>
      </c>
      <c r="B1810">
        <v>655.77300000000002</v>
      </c>
      <c r="C1810">
        <v>0.15048329999999999</v>
      </c>
      <c r="D1810">
        <v>1.8664690000000001E-2</v>
      </c>
      <c r="E1810">
        <v>9.9100479999999994E-3</v>
      </c>
      <c r="F1810">
        <f>D1810/寸法測定!$I$12</f>
        <v>2.3428481171548121E-3</v>
      </c>
      <c r="G1810" s="13">
        <f>E1810/寸法測定!$J$12</f>
        <v>1.1987961290322578E-3</v>
      </c>
      <c r="H1810">
        <f>B1810/(寸法測定!$D$8*寸法測定!$E$8)</f>
        <v>135.31943138828382</v>
      </c>
    </row>
    <row r="1811" spans="1:8" x14ac:dyDescent="0.7">
      <c r="A1811">
        <v>18.07</v>
      </c>
      <c r="B1811">
        <v>656.13649999999996</v>
      </c>
      <c r="C1811">
        <v>0.1505667</v>
      </c>
      <c r="D1811">
        <v>1.8672999999999999E-2</v>
      </c>
      <c r="E1811">
        <v>9.9154480000000003E-3</v>
      </c>
      <c r="F1811">
        <f>D1811/寸法測定!$I$12</f>
        <v>2.3438912133891213E-3</v>
      </c>
      <c r="G1811" s="13">
        <f>E1811/寸法測定!$J$12</f>
        <v>1.1994493548387096E-3</v>
      </c>
      <c r="H1811">
        <f>B1811/(寸法測定!$D$8*寸法測定!$E$8)</f>
        <v>135.39443998624324</v>
      </c>
    </row>
    <row r="1812" spans="1:8" x14ac:dyDescent="0.7">
      <c r="A1812">
        <v>18.079999999999998</v>
      </c>
      <c r="B1812">
        <v>656.49649999999997</v>
      </c>
      <c r="C1812">
        <v>0.15065000000000001</v>
      </c>
      <c r="D1812">
        <v>1.8681420000000001E-2</v>
      </c>
      <c r="E1812">
        <v>9.9210319999999998E-3</v>
      </c>
      <c r="F1812">
        <f>D1812/寸法測定!$I$12</f>
        <v>2.3449481171548122E-3</v>
      </c>
      <c r="G1812" s="13">
        <f>E1812/寸法測定!$J$12</f>
        <v>1.2001248387096773E-3</v>
      </c>
      <c r="H1812">
        <f>B1812/(寸法測定!$D$8*寸法測定!$E$8)</f>
        <v>135.46872635561158</v>
      </c>
    </row>
    <row r="1813" spans="1:8" x14ac:dyDescent="0.7">
      <c r="A1813">
        <v>18.09</v>
      </c>
      <c r="B1813">
        <v>656.85140000000001</v>
      </c>
      <c r="C1813">
        <v>0.15073329999999999</v>
      </c>
      <c r="D1813">
        <v>1.8689959999999999E-2</v>
      </c>
      <c r="E1813">
        <v>9.9269200000000005E-3</v>
      </c>
      <c r="F1813">
        <f>D1813/寸法測定!$I$12</f>
        <v>2.3460200836820082E-3</v>
      </c>
      <c r="G1813" s="13">
        <f>E1813/寸法測定!$J$12</f>
        <v>1.2008370967741934E-3</v>
      </c>
      <c r="H1813">
        <f>B1813/(寸法測定!$D$8*寸法測定!$E$8)</f>
        <v>135.54196033474719</v>
      </c>
    </row>
    <row r="1814" spans="1:8" x14ac:dyDescent="0.7">
      <c r="A1814">
        <v>18.100000000000001</v>
      </c>
      <c r="B1814">
        <v>657.2</v>
      </c>
      <c r="C1814">
        <v>0.1508167</v>
      </c>
      <c r="D1814">
        <v>1.8698579999999999E-2</v>
      </c>
      <c r="E1814">
        <v>9.933196E-3</v>
      </c>
      <c r="F1814">
        <f>D1814/寸法測定!$I$12</f>
        <v>2.3471020920502093E-3</v>
      </c>
      <c r="G1814" s="13">
        <f>E1814/寸法測定!$J$12</f>
        <v>1.2015962903225805E-3</v>
      </c>
      <c r="H1814">
        <f>B1814/(寸法測定!$D$8*寸法測定!$E$8)</f>
        <v>135.61389430241888</v>
      </c>
    </row>
    <row r="1815" spans="1:8" x14ac:dyDescent="0.7">
      <c r="A1815">
        <v>18.11</v>
      </c>
      <c r="B1815">
        <v>657.5385</v>
      </c>
      <c r="C1815">
        <v>0.15090000000000001</v>
      </c>
      <c r="D1815">
        <v>1.870722E-2</v>
      </c>
      <c r="E1815">
        <v>9.9398720000000006E-3</v>
      </c>
      <c r="F1815">
        <f>D1815/寸法測定!$I$12</f>
        <v>2.3481866108786614E-3</v>
      </c>
      <c r="G1815" s="13">
        <f>E1815/寸法測定!$J$12</f>
        <v>1.2024038709677418E-3</v>
      </c>
      <c r="H1815">
        <f>B1815/(寸法測定!$D$8*寸法測定!$E$8)</f>
        <v>135.6837441247277</v>
      </c>
    </row>
    <row r="1816" spans="1:8" x14ac:dyDescent="0.7">
      <c r="A1816">
        <v>18.12</v>
      </c>
      <c r="B1816">
        <v>657.86649999999997</v>
      </c>
      <c r="C1816">
        <v>0.15098329999999999</v>
      </c>
      <c r="D1816">
        <v>1.871579E-2</v>
      </c>
      <c r="E1816">
        <v>9.9468479999999995E-3</v>
      </c>
      <c r="F1816">
        <f>D1816/寸法測定!$I$12</f>
        <v>2.3492623430962345E-3</v>
      </c>
      <c r="G1816" s="13">
        <f>E1816/寸法測定!$J$12</f>
        <v>1.2032477419354837E-3</v>
      </c>
      <c r="H1816">
        <f>B1816/(寸法測定!$D$8*寸法測定!$E$8)</f>
        <v>135.7514272612633</v>
      </c>
    </row>
    <row r="1817" spans="1:8" x14ac:dyDescent="0.7">
      <c r="A1817">
        <v>18.13</v>
      </c>
      <c r="B1817">
        <v>658.1875</v>
      </c>
      <c r="C1817">
        <v>0.1510667</v>
      </c>
      <c r="D1817">
        <v>1.872422E-2</v>
      </c>
      <c r="E1817">
        <v>9.9540519999999997E-3</v>
      </c>
      <c r="F1817">
        <f>D1817/寸法測定!$I$12</f>
        <v>2.3503205020920506E-3</v>
      </c>
      <c r="G1817" s="13">
        <f>E1817/寸法測定!$J$12</f>
        <v>1.204119193548387E-3</v>
      </c>
      <c r="H1817">
        <f>B1817/(寸法測定!$D$8*寸法測定!$E$8)</f>
        <v>135.81766594061673</v>
      </c>
    </row>
    <row r="1818" spans="1:8" x14ac:dyDescent="0.7">
      <c r="A1818">
        <v>18.14</v>
      </c>
      <c r="B1818">
        <v>658.50900000000001</v>
      </c>
      <c r="C1818">
        <v>0.15115000000000001</v>
      </c>
      <c r="D1818">
        <v>1.8732579999999999E-2</v>
      </c>
      <c r="E1818">
        <v>9.9613919999999995E-3</v>
      </c>
      <c r="F1818">
        <f>D1818/寸法測定!$I$12</f>
        <v>2.3513698744769876E-3</v>
      </c>
      <c r="G1818" s="13">
        <f>E1818/寸法測定!$J$12</f>
        <v>1.2050070967741934E-3</v>
      </c>
      <c r="H1818">
        <f>B1818/(寸法測定!$D$8*寸法測定!$E$8)</f>
        <v>135.88400779548317</v>
      </c>
    </row>
    <row r="1819" spans="1:8" x14ac:dyDescent="0.7">
      <c r="A1819">
        <v>18.149999999999999</v>
      </c>
      <c r="B1819">
        <v>658.83600000000001</v>
      </c>
      <c r="C1819">
        <v>0.15123329999999999</v>
      </c>
      <c r="D1819">
        <v>1.8740920000000001E-2</v>
      </c>
      <c r="E1819">
        <v>9.9686919999999995E-3</v>
      </c>
      <c r="F1819">
        <f>D1819/寸法測定!$I$12</f>
        <v>2.352416736401674E-3</v>
      </c>
      <c r="G1819" s="13">
        <f>E1819/寸法測定!$J$12</f>
        <v>1.2058901612903225E-3</v>
      </c>
      <c r="H1819">
        <f>B1819/(寸法測定!$D$8*寸法測定!$E$8)</f>
        <v>135.95148458099277</v>
      </c>
    </row>
    <row r="1820" spans="1:8" x14ac:dyDescent="0.7">
      <c r="A1820">
        <v>18.16</v>
      </c>
      <c r="B1820">
        <v>659.16949999999997</v>
      </c>
      <c r="C1820">
        <v>0.1513167</v>
      </c>
      <c r="D1820">
        <v>1.874934E-2</v>
      </c>
      <c r="E1820">
        <v>9.9757679999999994E-3</v>
      </c>
      <c r="F1820">
        <f>D1820/寸法測定!$I$12</f>
        <v>2.353473640167364E-3</v>
      </c>
      <c r="G1820" s="13">
        <f>E1820/寸法測定!$J$12</f>
        <v>1.2067461290322578E-3</v>
      </c>
      <c r="H1820">
        <f>B1820/(寸法測定!$D$8*寸法測定!$E$8)</f>
        <v>136.02030264817148</v>
      </c>
    </row>
    <row r="1821" spans="1:8" x14ac:dyDescent="0.7">
      <c r="A1821">
        <v>18.170000000000002</v>
      </c>
      <c r="B1821">
        <v>659.50900000000001</v>
      </c>
      <c r="C1821">
        <v>0.15140000000000001</v>
      </c>
      <c r="D1821">
        <v>1.8757869999999999E-2</v>
      </c>
      <c r="E1821">
        <v>9.9825959999999998E-3</v>
      </c>
      <c r="F1821">
        <f>D1821/寸法測定!$I$12</f>
        <v>2.3545443514644353E-3</v>
      </c>
      <c r="G1821" s="13">
        <f>E1821/寸法測定!$J$12</f>
        <v>1.2075720967741933E-3</v>
      </c>
      <c r="H1821">
        <f>B1821/(寸法測定!$D$8*寸法測定!$E$8)</f>
        <v>136.09035882150636</v>
      </c>
    </row>
    <row r="1822" spans="1:8" x14ac:dyDescent="0.7">
      <c r="A1822">
        <v>18.18</v>
      </c>
      <c r="B1822">
        <v>659.85550000000001</v>
      </c>
      <c r="C1822">
        <v>0.15148329999999999</v>
      </c>
      <c r="D1822">
        <v>1.8766580000000001E-2</v>
      </c>
      <c r="E1822">
        <v>9.9892639999999994E-3</v>
      </c>
      <c r="F1822">
        <f>D1822/寸法測定!$I$12</f>
        <v>2.355637656903766E-3</v>
      </c>
      <c r="G1822" s="13">
        <f>E1822/寸法測定!$J$12</f>
        <v>1.2083787096774192E-3</v>
      </c>
      <c r="H1822">
        <f>B1822/(寸法測定!$D$8*寸法測定!$E$8)</f>
        <v>136.16185945202338</v>
      </c>
    </row>
    <row r="1823" spans="1:8" x14ac:dyDescent="0.7">
      <c r="A1823">
        <v>18.190000000000001</v>
      </c>
      <c r="B1823">
        <v>660.20950000000005</v>
      </c>
      <c r="C1823">
        <v>0.1515667</v>
      </c>
      <c r="D1823">
        <v>1.8775469999999999E-2</v>
      </c>
      <c r="E1823">
        <v>9.9957959999999995E-3</v>
      </c>
      <c r="F1823">
        <f>D1823/寸法測定!$I$12</f>
        <v>2.3567535564853557E-3</v>
      </c>
      <c r="G1823" s="13">
        <f>E1823/寸法測定!$J$12</f>
        <v>1.2091688709677418E-3</v>
      </c>
      <c r="H1823">
        <f>B1823/(寸法測定!$D$8*寸法測定!$E$8)</f>
        <v>136.23490771523558</v>
      </c>
    </row>
    <row r="1824" spans="1:8" x14ac:dyDescent="0.7">
      <c r="A1824">
        <v>18.2</v>
      </c>
      <c r="B1824">
        <v>660.57</v>
      </c>
      <c r="C1824">
        <v>0.15165000000000001</v>
      </c>
      <c r="D1824">
        <v>1.8784450000000001E-2</v>
      </c>
      <c r="E1824">
        <v>1.0002199999999999E-2</v>
      </c>
      <c r="F1824">
        <f>D1824/寸法測定!$I$12</f>
        <v>2.3578807531380755E-3</v>
      </c>
      <c r="G1824" s="13">
        <f>E1824/寸法測定!$J$12</f>
        <v>1.2099435483870966E-3</v>
      </c>
      <c r="H1824">
        <f>B1824/(寸法測定!$D$8*寸法測定!$E$8)</f>
        <v>136.30929726011692</v>
      </c>
    </row>
    <row r="1825" spans="1:8" x14ac:dyDescent="0.7">
      <c r="A1825">
        <v>18.21</v>
      </c>
      <c r="B1825">
        <v>660.93550000000005</v>
      </c>
      <c r="C1825">
        <v>0.15173329999999999</v>
      </c>
      <c r="D1825">
        <v>1.879347E-2</v>
      </c>
      <c r="E1825">
        <v>1.00085E-2</v>
      </c>
      <c r="F1825">
        <f>D1825/寸法測定!$I$12</f>
        <v>2.3590129707112971E-3</v>
      </c>
      <c r="G1825" s="13">
        <f>E1825/寸法測定!$J$12</f>
        <v>1.2107056451612901E-3</v>
      </c>
      <c r="H1825">
        <f>B1825/(寸法測定!$D$8*寸法測定!$E$8)</f>
        <v>136.38471856012839</v>
      </c>
    </row>
    <row r="1826" spans="1:8" x14ac:dyDescent="0.7">
      <c r="A1826">
        <v>18.22</v>
      </c>
      <c r="B1826">
        <v>661.30190000000005</v>
      </c>
      <c r="C1826">
        <v>0.1518167</v>
      </c>
      <c r="D1826">
        <v>1.8802579999999999E-2</v>
      </c>
      <c r="E1826">
        <v>1.0014769999999999E-2</v>
      </c>
      <c r="F1826">
        <f>D1826/寸法測定!$I$12</f>
        <v>2.3601564853556489E-3</v>
      </c>
      <c r="G1826" s="13">
        <f>E1826/寸法測定!$J$12</f>
        <v>1.2114641129032256E-3</v>
      </c>
      <c r="H1826">
        <f>B1826/(寸法測定!$D$8*寸法測定!$E$8)</f>
        <v>136.46032557606327</v>
      </c>
    </row>
    <row r="1827" spans="1:8" x14ac:dyDescent="0.7">
      <c r="A1827">
        <v>18.23</v>
      </c>
      <c r="B1827">
        <v>661.66700000000003</v>
      </c>
      <c r="C1827">
        <v>0.15190000000000001</v>
      </c>
      <c r="D1827">
        <v>1.8811669999999999E-2</v>
      </c>
      <c r="E1827">
        <v>1.002111E-2</v>
      </c>
      <c r="F1827">
        <f>D1827/寸法測定!$I$12</f>
        <v>2.3612974895397491E-3</v>
      </c>
      <c r="G1827" s="13">
        <f>E1827/寸法測定!$J$12</f>
        <v>1.2122310483870967E-3</v>
      </c>
      <c r="H1827">
        <f>B1827/(寸法測定!$D$8*寸法測定!$E$8)</f>
        <v>136.53566433566431</v>
      </c>
    </row>
    <row r="1828" spans="1:8" x14ac:dyDescent="0.7">
      <c r="A1828">
        <v>18.239999999999998</v>
      </c>
      <c r="B1828">
        <v>662.02850000000001</v>
      </c>
      <c r="C1828">
        <v>0.15198329999999999</v>
      </c>
      <c r="D1828">
        <v>1.8820799999999999E-2</v>
      </c>
      <c r="E1828">
        <v>1.002751E-2</v>
      </c>
      <c r="F1828">
        <f>D1828/寸法測定!$I$12</f>
        <v>2.3624435146443515E-3</v>
      </c>
      <c r="G1828" s="13">
        <f>E1828/寸法測定!$J$12</f>
        <v>1.2130052419354837E-3</v>
      </c>
      <c r="H1828">
        <f>B1828/(寸法測定!$D$8*寸法測定!$E$8)</f>
        <v>136.61026023157169</v>
      </c>
    </row>
    <row r="1829" spans="1:8" x14ac:dyDescent="0.7">
      <c r="A1829">
        <v>18.25</v>
      </c>
      <c r="B1829">
        <v>662.38649999999996</v>
      </c>
      <c r="C1829">
        <v>0.1520667</v>
      </c>
      <c r="D1829">
        <v>1.8829970000000001E-2</v>
      </c>
      <c r="E1829">
        <v>1.003392E-2</v>
      </c>
      <c r="F1829">
        <f>D1829/寸法測定!$I$12</f>
        <v>2.3635945606694563E-3</v>
      </c>
      <c r="G1829" s="13">
        <f>E1829/寸法測定!$J$12</f>
        <v>1.2137806451612903E-3</v>
      </c>
      <c r="H1829">
        <f>B1829/(寸法測定!$D$8*寸法測定!$E$8)</f>
        <v>136.68413389888798</v>
      </c>
    </row>
    <row r="1830" spans="1:8" x14ac:dyDescent="0.7">
      <c r="A1830">
        <v>18.260000000000002</v>
      </c>
      <c r="B1830">
        <v>662.74099999999999</v>
      </c>
      <c r="C1830">
        <v>0.15215000000000001</v>
      </c>
      <c r="D1830">
        <v>1.8839120000000001E-2</v>
      </c>
      <c r="E1830">
        <v>1.004037E-2</v>
      </c>
      <c r="F1830">
        <f>D1830/寸法測定!$I$12</f>
        <v>2.3647430962343099E-3</v>
      </c>
      <c r="G1830" s="13">
        <f>E1830/寸法測定!$J$12</f>
        <v>1.214560887096774E-3</v>
      </c>
      <c r="H1830">
        <f>B1830/(寸法測定!$D$8*寸法測定!$E$8)</f>
        <v>136.75728533761318</v>
      </c>
    </row>
    <row r="1831" spans="1:8" x14ac:dyDescent="0.7">
      <c r="A1831">
        <v>18.27</v>
      </c>
      <c r="B1831">
        <v>663.09400000000005</v>
      </c>
      <c r="C1831">
        <v>0.15223329999999999</v>
      </c>
      <c r="D1831">
        <v>1.8848239999999999E-2</v>
      </c>
      <c r="E1831">
        <v>1.0046940000000001E-2</v>
      </c>
      <c r="F1831">
        <f>D1831/寸法測定!$I$12</f>
        <v>2.3658878661087868E-3</v>
      </c>
      <c r="G1831" s="13">
        <f>E1831/寸法測定!$J$12</f>
        <v>1.2153556451612903E-3</v>
      </c>
      <c r="H1831">
        <f>B1831/(寸法測定!$D$8*寸法測定!$E$8)</f>
        <v>136.83012724979938</v>
      </c>
    </row>
    <row r="1832" spans="1:8" x14ac:dyDescent="0.7">
      <c r="A1832">
        <v>18.28</v>
      </c>
      <c r="B1832">
        <v>663.447</v>
      </c>
      <c r="C1832">
        <v>0.1523167</v>
      </c>
      <c r="D1832">
        <v>1.885732E-2</v>
      </c>
      <c r="E1832">
        <v>1.0053690000000001E-2</v>
      </c>
      <c r="F1832">
        <f>D1832/寸法測定!$I$12</f>
        <v>2.3670276150627619E-3</v>
      </c>
      <c r="G1832" s="13">
        <f>E1832/寸法測定!$J$12</f>
        <v>1.2161721774193548E-3</v>
      </c>
      <c r="H1832">
        <f>B1832/(寸法測定!$D$8*寸法測定!$E$8)</f>
        <v>136.90296916198554</v>
      </c>
    </row>
    <row r="1833" spans="1:8" x14ac:dyDescent="0.7">
      <c r="A1833">
        <v>18.29</v>
      </c>
      <c r="B1833">
        <v>663.79949999999997</v>
      </c>
      <c r="C1833">
        <v>0.15240000000000001</v>
      </c>
      <c r="D1833">
        <v>1.8866239999999999E-2</v>
      </c>
      <c r="E1833">
        <v>1.0060639999999999E-2</v>
      </c>
      <c r="F1833">
        <f>D1833/寸法測定!$I$12</f>
        <v>2.3681472803347282E-3</v>
      </c>
      <c r="G1833" s="13">
        <f>E1833/寸法測定!$J$12</f>
        <v>1.2170129032258062E-3</v>
      </c>
      <c r="H1833">
        <f>B1833/(寸法測定!$D$8*寸法測定!$E$8)</f>
        <v>136.9757078986587</v>
      </c>
    </row>
    <row r="1834" spans="1:8" x14ac:dyDescent="0.7">
      <c r="A1834">
        <v>18.3</v>
      </c>
      <c r="B1834">
        <v>664.15250000000003</v>
      </c>
      <c r="C1834">
        <v>0.15248329999999999</v>
      </c>
      <c r="D1834">
        <v>1.887498E-2</v>
      </c>
      <c r="E1834">
        <v>1.0067690000000001E-2</v>
      </c>
      <c r="F1834">
        <f>D1834/寸法測定!$I$12</f>
        <v>2.3692443514644352E-3</v>
      </c>
      <c r="G1834" s="13">
        <f>E1834/寸法測定!$J$12</f>
        <v>1.2178657258064517E-3</v>
      </c>
      <c r="H1834">
        <f>B1834/(寸法測定!$D$8*寸法測定!$E$8)</f>
        <v>137.04854981084489</v>
      </c>
    </row>
    <row r="1835" spans="1:8" x14ac:dyDescent="0.7">
      <c r="A1835">
        <v>18.309999999999999</v>
      </c>
      <c r="B1835">
        <v>664.50699999999995</v>
      </c>
      <c r="C1835">
        <v>0.1525667</v>
      </c>
      <c r="D1835">
        <v>1.8883560000000001E-2</v>
      </c>
      <c r="E1835">
        <v>1.007475E-2</v>
      </c>
      <c r="F1835">
        <f>D1835/寸法測定!$I$12</f>
        <v>2.3703213389121344E-3</v>
      </c>
      <c r="G1835" s="13">
        <f>E1835/寸法測定!$J$12</f>
        <v>1.2187197580645162E-3</v>
      </c>
      <c r="H1835">
        <f>B1835/(寸法測定!$D$8*寸法測定!$E$8)</f>
        <v>137.12170124957007</v>
      </c>
    </row>
    <row r="1836" spans="1:8" x14ac:dyDescent="0.7">
      <c r="A1836">
        <v>18.32</v>
      </c>
      <c r="B1836">
        <v>664.8655</v>
      </c>
      <c r="C1836">
        <v>0.15265000000000001</v>
      </c>
      <c r="D1836">
        <v>1.8892039999999999E-2</v>
      </c>
      <c r="E1836">
        <v>1.0081919999999999E-2</v>
      </c>
      <c r="F1836">
        <f>D1836/寸法測定!$I$12</f>
        <v>2.3713857740585774E-3</v>
      </c>
      <c r="G1836" s="13">
        <f>E1836/寸法測定!$J$12</f>
        <v>1.2195870967741933E-3</v>
      </c>
      <c r="H1836">
        <f>B1836/(寸法測定!$D$8*寸法測定!$E$8)</f>
        <v>137.19567809239939</v>
      </c>
    </row>
    <row r="1837" spans="1:8" x14ac:dyDescent="0.7">
      <c r="A1837">
        <v>18.329999999999998</v>
      </c>
      <c r="B1837">
        <v>665.22799999999995</v>
      </c>
      <c r="C1837">
        <v>0.15273329999999999</v>
      </c>
      <c r="D1837">
        <v>1.8900489999999999E-2</v>
      </c>
      <c r="E1837">
        <v>1.008917E-2</v>
      </c>
      <c r="F1837">
        <f>D1837/寸法測定!$I$12</f>
        <v>2.3724464435146446E-3</v>
      </c>
      <c r="G1837" s="13">
        <f>E1837/寸法測定!$J$12</f>
        <v>1.2204641129032257E-3</v>
      </c>
      <c r="H1837">
        <f>B1837/(寸法測定!$D$8*寸法測定!$E$8)</f>
        <v>137.27048033933278</v>
      </c>
    </row>
    <row r="1838" spans="1:8" x14ac:dyDescent="0.7">
      <c r="A1838">
        <v>18.34</v>
      </c>
      <c r="B1838">
        <v>665.59249999999997</v>
      </c>
      <c r="C1838">
        <v>0.1528167</v>
      </c>
      <c r="D1838">
        <v>1.8908990000000001E-2</v>
      </c>
      <c r="E1838">
        <v>1.009641E-2</v>
      </c>
      <c r="F1838">
        <f>D1838/寸法測定!$I$12</f>
        <v>2.3735133891213392E-3</v>
      </c>
      <c r="G1838" s="13">
        <f>E1838/寸法測定!$J$12</f>
        <v>1.2213399193548387E-3</v>
      </c>
      <c r="H1838">
        <f>B1838/(寸法測定!$D$8*寸法測定!$E$8)</f>
        <v>137.34569528831821</v>
      </c>
    </row>
    <row r="1839" spans="1:8" x14ac:dyDescent="0.7">
      <c r="A1839">
        <v>18.350000000000001</v>
      </c>
      <c r="B1839">
        <v>665.95550000000003</v>
      </c>
      <c r="C1839">
        <v>0.15290000000000001</v>
      </c>
      <c r="D1839">
        <v>1.89176E-2</v>
      </c>
      <c r="E1839">
        <v>1.010352E-2</v>
      </c>
      <c r="F1839">
        <f>D1839/寸法測定!$I$12</f>
        <v>2.3745941422594146E-3</v>
      </c>
      <c r="G1839" s="13">
        <f>E1839/寸法測定!$J$12</f>
        <v>1.2221999999999999E-3</v>
      </c>
      <c r="H1839">
        <f>B1839/(寸法測定!$D$8*寸法測定!$E$8)</f>
        <v>137.42060071076463</v>
      </c>
    </row>
    <row r="1840" spans="1:8" x14ac:dyDescent="0.7">
      <c r="A1840">
        <v>18.36</v>
      </c>
      <c r="B1840">
        <v>666.31700000000001</v>
      </c>
      <c r="C1840">
        <v>0.15298329999999999</v>
      </c>
      <c r="D1840">
        <v>1.892632E-2</v>
      </c>
      <c r="E1840">
        <v>1.0110360000000001E-2</v>
      </c>
      <c r="F1840">
        <f>D1840/寸法測定!$I$12</f>
        <v>2.3756887029288704E-3</v>
      </c>
      <c r="G1840" s="13">
        <f>E1840/寸法測定!$J$12</f>
        <v>1.2230274193548386E-3</v>
      </c>
      <c r="H1840">
        <f>B1840/(寸法測定!$D$8*寸法測定!$E$8)</f>
        <v>137.49519660667198</v>
      </c>
    </row>
    <row r="1841" spans="1:8" x14ac:dyDescent="0.7">
      <c r="A1841">
        <v>18.37</v>
      </c>
      <c r="B1841">
        <v>666.678</v>
      </c>
      <c r="C1841">
        <v>0.1530667</v>
      </c>
      <c r="D1841">
        <v>1.893512E-2</v>
      </c>
      <c r="E1841">
        <v>1.011688E-2</v>
      </c>
      <c r="F1841">
        <f>D1841/寸法測定!$I$12</f>
        <v>2.3767933054393308E-3</v>
      </c>
      <c r="G1841" s="13">
        <f>E1841/寸法測定!$J$12</f>
        <v>1.2238161290322579E-3</v>
      </c>
      <c r="H1841">
        <f>B1841/(寸法測定!$D$8*寸法測定!$E$8)</f>
        <v>137.56968932706636</v>
      </c>
    </row>
    <row r="1842" spans="1:8" x14ac:dyDescent="0.7">
      <c r="A1842">
        <v>18.38</v>
      </c>
      <c r="B1842">
        <v>667.03700000000003</v>
      </c>
      <c r="C1842">
        <v>0.15315000000000001</v>
      </c>
      <c r="D1842">
        <v>1.894407E-2</v>
      </c>
      <c r="E1842">
        <v>1.0123160000000001E-2</v>
      </c>
      <c r="F1842">
        <f>D1842/寸法測定!$I$12</f>
        <v>2.3779167364016739E-3</v>
      </c>
      <c r="G1842" s="13">
        <f>E1842/寸法測定!$J$12</f>
        <v>1.2245758064516128E-3</v>
      </c>
      <c r="H1842">
        <f>B1842/(寸法測定!$D$8*寸法測定!$E$8)</f>
        <v>137.64376934540869</v>
      </c>
    </row>
    <row r="1843" spans="1:8" x14ac:dyDescent="0.7">
      <c r="A1843">
        <v>18.39</v>
      </c>
      <c r="B1843">
        <v>667.39300000000003</v>
      </c>
      <c r="C1843">
        <v>0.15323329999999999</v>
      </c>
      <c r="D1843">
        <v>1.89532E-2</v>
      </c>
      <c r="E1843">
        <v>1.0129259999999999E-2</v>
      </c>
      <c r="F1843">
        <f>D1843/寸法測定!$I$12</f>
        <v>2.3790627615062764E-3</v>
      </c>
      <c r="G1843" s="13">
        <f>E1843/寸法測定!$J$12</f>
        <v>1.2253137096774191E-3</v>
      </c>
      <c r="H1843">
        <f>B1843/(寸法測定!$D$8*寸法測定!$E$8)</f>
        <v>137.7172303106729</v>
      </c>
    </row>
    <row r="1844" spans="1:8" x14ac:dyDescent="0.7">
      <c r="A1844">
        <v>18.399999999999999</v>
      </c>
      <c r="B1844">
        <v>667.74400000000003</v>
      </c>
      <c r="C1844">
        <v>0.1533167</v>
      </c>
      <c r="D1844">
        <v>1.8962440000000001E-2</v>
      </c>
      <c r="E1844">
        <v>1.0135379999999999E-2</v>
      </c>
      <c r="F1844">
        <f>D1844/寸法測定!$I$12</f>
        <v>2.3802225941422597E-3</v>
      </c>
      <c r="G1844" s="13">
        <f>E1844/寸法測定!$J$12</f>
        <v>1.2260540322580644E-3</v>
      </c>
      <c r="H1844">
        <f>B1844/(寸法測定!$D$8*寸法測定!$E$8)</f>
        <v>137.78965952080705</v>
      </c>
    </row>
    <row r="1845" spans="1:8" x14ac:dyDescent="0.7">
      <c r="A1845">
        <v>18.41</v>
      </c>
      <c r="B1845">
        <v>668.09249999999997</v>
      </c>
      <c r="C1845">
        <v>0.15340000000000001</v>
      </c>
      <c r="D1845">
        <v>1.8971709999999999E-2</v>
      </c>
      <c r="E1845">
        <v>1.014168E-2</v>
      </c>
      <c r="F1845">
        <f>D1845/寸法測定!$I$12</f>
        <v>2.3813861924686193E-3</v>
      </c>
      <c r="G1845" s="13">
        <f>E1845/寸法測定!$J$12</f>
        <v>1.2268161290322579E-3</v>
      </c>
      <c r="H1845">
        <f>B1845/(寸法測定!$D$8*寸法測定!$E$8)</f>
        <v>137.86157285337612</v>
      </c>
    </row>
    <row r="1846" spans="1:8" x14ac:dyDescent="0.7">
      <c r="A1846">
        <v>18.420000000000002</v>
      </c>
      <c r="B1846">
        <v>668.43899999999996</v>
      </c>
      <c r="C1846">
        <v>0.15348329999999999</v>
      </c>
      <c r="D1846">
        <v>1.8980960000000002E-2</v>
      </c>
      <c r="E1846">
        <v>1.014821E-2</v>
      </c>
      <c r="F1846">
        <f>D1846/寸法測定!$I$12</f>
        <v>2.3825472803347286E-3</v>
      </c>
      <c r="G1846" s="13">
        <f>E1846/寸法測定!$J$12</f>
        <v>1.2276060483870966E-3</v>
      </c>
      <c r="H1846">
        <f>B1846/(寸法測定!$D$8*寸法測定!$E$8)</f>
        <v>137.93307348389314</v>
      </c>
    </row>
    <row r="1847" spans="1:8" x14ac:dyDescent="0.7">
      <c r="A1847">
        <v>18.43</v>
      </c>
      <c r="B1847">
        <v>668.78599999999994</v>
      </c>
      <c r="C1847">
        <v>0.1535667</v>
      </c>
      <c r="D1847">
        <v>1.8990150000000001E-2</v>
      </c>
      <c r="E1847">
        <v>1.0154959999999999E-2</v>
      </c>
      <c r="F1847">
        <f>D1847/寸法測定!$I$12</f>
        <v>2.383700836820084E-3</v>
      </c>
      <c r="G1847" s="13">
        <f>E1847/寸法測定!$J$12</f>
        <v>1.2284225806451611E-3</v>
      </c>
      <c r="H1847">
        <f>B1847/(寸法測定!$D$8*寸法測定!$E$8)</f>
        <v>138.00467728992317</v>
      </c>
    </row>
    <row r="1848" spans="1:8" x14ac:dyDescent="0.7">
      <c r="A1848">
        <v>18.440000000000001</v>
      </c>
      <c r="B1848">
        <v>669.13199999999995</v>
      </c>
      <c r="C1848">
        <v>0.15365000000000001</v>
      </c>
      <c r="D1848">
        <v>1.899934E-2</v>
      </c>
      <c r="E1848">
        <v>1.0162020000000001E-2</v>
      </c>
      <c r="F1848">
        <f>D1848/寸法測定!$I$12</f>
        <v>2.3848543933054395E-3</v>
      </c>
      <c r="G1848" s="13">
        <f>E1848/寸法測定!$J$12</f>
        <v>1.2292766129032259E-3</v>
      </c>
      <c r="H1848">
        <f>B1848/(寸法測定!$D$8*寸法測定!$E$8)</f>
        <v>138.07607474492718</v>
      </c>
    </row>
    <row r="1849" spans="1:8" x14ac:dyDescent="0.7">
      <c r="A1849">
        <v>18.45</v>
      </c>
      <c r="B1849">
        <v>669.47649999999999</v>
      </c>
      <c r="C1849">
        <v>0.15373329999999999</v>
      </c>
      <c r="D1849">
        <v>1.900847E-2</v>
      </c>
      <c r="E1849">
        <v>1.016942E-2</v>
      </c>
      <c r="F1849">
        <f>D1849/寸法測定!$I$12</f>
        <v>2.386000418410042E-3</v>
      </c>
      <c r="G1849" s="13">
        <f>E1849/寸法測定!$J$12</f>
        <v>1.2301717741935482E-3</v>
      </c>
      <c r="H1849">
        <f>B1849/(寸法測定!$D$8*寸法測定!$E$8)</f>
        <v>138.14716267339216</v>
      </c>
    </row>
    <row r="1850" spans="1:8" x14ac:dyDescent="0.7">
      <c r="A1850">
        <v>18.46</v>
      </c>
      <c r="B1850">
        <v>669.8175</v>
      </c>
      <c r="C1850">
        <v>0.1538167</v>
      </c>
      <c r="D1850">
        <v>1.9017450000000002E-2</v>
      </c>
      <c r="E1850">
        <v>1.0177220000000001E-2</v>
      </c>
      <c r="F1850">
        <f>D1850/寸法測定!$I$12</f>
        <v>2.3871276150627617E-3</v>
      </c>
      <c r="G1850" s="13">
        <f>E1850/寸法測定!$J$12</f>
        <v>1.2311153225806452E-3</v>
      </c>
      <c r="H1850">
        <f>B1850/(寸法測定!$D$8*寸法測定!$E$8)</f>
        <v>138.21752837326605</v>
      </c>
    </row>
    <row r="1851" spans="1:8" x14ac:dyDescent="0.7">
      <c r="A1851">
        <v>18.47</v>
      </c>
      <c r="B1851">
        <v>670.15549999999996</v>
      </c>
      <c r="C1851">
        <v>0.15390000000000001</v>
      </c>
      <c r="D1851">
        <v>1.9026339999999999E-2</v>
      </c>
      <c r="E1851">
        <v>1.018528E-2</v>
      </c>
      <c r="F1851">
        <f>D1851/寸法測定!$I$12</f>
        <v>2.3882435146443514E-3</v>
      </c>
      <c r="G1851" s="13">
        <f>E1851/寸法測定!$J$12</f>
        <v>1.2320903225806451E-3</v>
      </c>
      <c r="H1851">
        <f>B1851/(寸法測定!$D$8*寸法測定!$E$8)</f>
        <v>138.28727502006188</v>
      </c>
    </row>
    <row r="1852" spans="1:8" x14ac:dyDescent="0.7">
      <c r="A1852">
        <v>18.48</v>
      </c>
      <c r="B1852">
        <v>670.49149999999997</v>
      </c>
      <c r="C1852">
        <v>0.15398329999999999</v>
      </c>
      <c r="D1852">
        <v>1.903519E-2</v>
      </c>
      <c r="E1852">
        <v>1.019348E-2</v>
      </c>
      <c r="F1852">
        <f>D1852/寸法測定!$I$12</f>
        <v>2.3893543933054396E-3</v>
      </c>
      <c r="G1852" s="13">
        <f>E1852/寸法測定!$J$12</f>
        <v>1.2330822580645159E-3</v>
      </c>
      <c r="H1852">
        <f>B1852/(寸法測定!$D$8*寸法測定!$E$8)</f>
        <v>138.35660896480564</v>
      </c>
    </row>
    <row r="1853" spans="1:8" x14ac:dyDescent="0.7">
      <c r="A1853">
        <v>18.489999999999998</v>
      </c>
      <c r="B1853">
        <v>670.82600000000002</v>
      </c>
      <c r="C1853">
        <v>0.1540667</v>
      </c>
      <c r="D1853">
        <v>1.9043999999999998E-2</v>
      </c>
      <c r="E1853">
        <v>1.020166E-2</v>
      </c>
      <c r="F1853">
        <f>D1853/寸法測定!$I$12</f>
        <v>2.3904602510460252E-3</v>
      </c>
      <c r="G1853" s="13">
        <f>E1853/寸法測定!$J$12</f>
        <v>1.2340717741935482E-3</v>
      </c>
      <c r="H1853">
        <f>B1853/(寸法測定!$D$8*寸法測定!$E$8)</f>
        <v>138.42563338301042</v>
      </c>
    </row>
    <row r="1854" spans="1:8" x14ac:dyDescent="0.7">
      <c r="A1854">
        <v>18.5</v>
      </c>
      <c r="B1854">
        <v>671.1635</v>
      </c>
      <c r="C1854">
        <v>0.15415000000000001</v>
      </c>
      <c r="D1854">
        <v>1.905281E-2</v>
      </c>
      <c r="E1854">
        <v>1.020968E-2</v>
      </c>
      <c r="F1854">
        <f>D1854/寸法測定!$I$12</f>
        <v>2.3915661087866111E-3</v>
      </c>
      <c r="G1854" s="13">
        <f>E1854/寸法測定!$J$12</f>
        <v>1.2350419354838708E-3</v>
      </c>
      <c r="H1854">
        <f>B1854/(寸法測定!$D$8*寸法測定!$E$8)</f>
        <v>138.49527685429322</v>
      </c>
    </row>
    <row r="1855" spans="1:8" x14ac:dyDescent="0.7">
      <c r="A1855">
        <v>18.510000000000002</v>
      </c>
      <c r="B1855">
        <v>671.50450000000001</v>
      </c>
      <c r="C1855">
        <v>0.15423329999999999</v>
      </c>
      <c r="D1855">
        <v>1.9061560000000002E-2</v>
      </c>
      <c r="E1855">
        <v>1.021744E-2</v>
      </c>
      <c r="F1855">
        <f>D1855/寸法測定!$I$12</f>
        <v>2.3926644351464441E-3</v>
      </c>
      <c r="G1855" s="13">
        <f>E1855/寸法測定!$J$12</f>
        <v>1.2359806451612901E-3</v>
      </c>
      <c r="H1855">
        <f>B1855/(寸法測定!$D$8*寸法測定!$E$8)</f>
        <v>138.56564255416711</v>
      </c>
    </row>
    <row r="1856" spans="1:8" x14ac:dyDescent="0.7">
      <c r="A1856">
        <v>18.52</v>
      </c>
      <c r="B1856">
        <v>671.84699999999998</v>
      </c>
      <c r="C1856">
        <v>0.1543167</v>
      </c>
      <c r="D1856">
        <v>1.9070239999999999E-2</v>
      </c>
      <c r="E1856">
        <v>1.022492E-2</v>
      </c>
      <c r="F1856">
        <f>D1856/寸法測定!$I$12</f>
        <v>2.3937539748953977E-3</v>
      </c>
      <c r="G1856" s="13">
        <f>E1856/寸法測定!$J$12</f>
        <v>1.2368854838709677E-3</v>
      </c>
      <c r="H1856">
        <f>B1856/(寸法測定!$D$8*寸法測定!$E$8)</f>
        <v>138.63631778058004</v>
      </c>
    </row>
    <row r="1857" spans="1:8" x14ac:dyDescent="0.7">
      <c r="A1857">
        <v>18.53</v>
      </c>
      <c r="B1857">
        <v>672.19150000000002</v>
      </c>
      <c r="C1857">
        <v>0.15440000000000001</v>
      </c>
      <c r="D1857">
        <v>1.907884E-2</v>
      </c>
      <c r="E1857">
        <v>1.023204E-2</v>
      </c>
      <c r="F1857">
        <f>D1857/寸法測定!$I$12</f>
        <v>2.3948334728033475E-3</v>
      </c>
      <c r="G1857" s="13">
        <f>E1857/寸法測定!$J$12</f>
        <v>1.2377467741935481E-3</v>
      </c>
      <c r="H1857">
        <f>B1857/(寸法測定!$D$8*寸法測定!$E$8)</f>
        <v>138.70740570904505</v>
      </c>
    </row>
    <row r="1858" spans="1:8" x14ac:dyDescent="0.7">
      <c r="A1858">
        <v>18.54</v>
      </c>
      <c r="B1858">
        <v>672.53750000000002</v>
      </c>
      <c r="C1858">
        <v>0.15448329999999999</v>
      </c>
      <c r="D1858">
        <v>1.9087360000000001E-2</v>
      </c>
      <c r="E1858">
        <v>1.0238779999999999E-2</v>
      </c>
      <c r="F1858">
        <f>D1858/寸法測定!$I$12</f>
        <v>2.3959029288702933E-3</v>
      </c>
      <c r="G1858" s="13">
        <f>E1858/寸法測定!$J$12</f>
        <v>1.2385620967741934E-3</v>
      </c>
      <c r="H1858">
        <f>B1858/(寸法測定!$D$8*寸法測定!$E$8)</f>
        <v>138.77880316404904</v>
      </c>
    </row>
    <row r="1859" spans="1:8" x14ac:dyDescent="0.7">
      <c r="A1859">
        <v>18.55</v>
      </c>
      <c r="B1859">
        <v>672.88350000000003</v>
      </c>
      <c r="C1859">
        <v>0.1545667</v>
      </c>
      <c r="D1859">
        <v>1.9095810000000001E-2</v>
      </c>
      <c r="E1859">
        <v>1.024514E-2</v>
      </c>
      <c r="F1859">
        <f>D1859/寸法測定!$I$12</f>
        <v>2.39696359832636E-3</v>
      </c>
      <c r="G1859" s="13">
        <f>E1859/寸法測定!$J$12</f>
        <v>1.2393314516129031E-3</v>
      </c>
      <c r="H1859">
        <f>B1859/(寸法測定!$D$8*寸法測定!$E$8)</f>
        <v>138.85020061905306</v>
      </c>
    </row>
    <row r="1860" spans="1:8" x14ac:dyDescent="0.7">
      <c r="A1860">
        <v>18.559999999999999</v>
      </c>
      <c r="B1860">
        <v>673.23050000000001</v>
      </c>
      <c r="C1860">
        <v>0.15465000000000001</v>
      </c>
      <c r="D1860">
        <v>1.9104260000000001E-2</v>
      </c>
      <c r="E1860">
        <v>1.02513E-2</v>
      </c>
      <c r="F1860">
        <f>D1860/寸法測定!$I$12</f>
        <v>2.3980242677824272E-3</v>
      </c>
      <c r="G1860" s="13">
        <f>E1860/寸法測定!$J$12</f>
        <v>1.2400766129032257E-3</v>
      </c>
      <c r="H1860">
        <f>B1860/(寸法測定!$D$8*寸法測定!$E$8)</f>
        <v>138.92180442508308</v>
      </c>
    </row>
    <row r="1861" spans="1:8" x14ac:dyDescent="0.7">
      <c r="A1861">
        <v>18.57</v>
      </c>
      <c r="B1861">
        <v>673.57500000000005</v>
      </c>
      <c r="C1861">
        <v>0.15473329999999999</v>
      </c>
      <c r="D1861">
        <v>1.9112750000000001E-2</v>
      </c>
      <c r="E1861">
        <v>1.025743E-2</v>
      </c>
      <c r="F1861">
        <f>D1861/寸法測定!$I$12</f>
        <v>2.3990899581589962E-3</v>
      </c>
      <c r="G1861" s="13">
        <f>E1861/寸法測定!$J$12</f>
        <v>1.2408181451612902E-3</v>
      </c>
      <c r="H1861">
        <f>B1861/(寸法測定!$D$8*寸法測定!$E$8)</f>
        <v>138.99289235354809</v>
      </c>
    </row>
    <row r="1862" spans="1:8" x14ac:dyDescent="0.7">
      <c r="A1862">
        <v>18.579999999999998</v>
      </c>
      <c r="B1862">
        <v>673.91750000000002</v>
      </c>
      <c r="C1862">
        <v>0.1548167</v>
      </c>
      <c r="D1862">
        <v>1.9121249999999999E-2</v>
      </c>
      <c r="E1862">
        <v>1.026351E-2</v>
      </c>
      <c r="F1862">
        <f>D1862/寸法測定!$I$12</f>
        <v>2.4001569037656904E-3</v>
      </c>
      <c r="G1862" s="13">
        <f>E1862/寸法測定!$J$12</f>
        <v>1.241553629032258E-3</v>
      </c>
      <c r="H1862">
        <f>B1862/(寸法測定!$D$8*寸法測定!$E$8)</f>
        <v>139.06356757996102</v>
      </c>
    </row>
    <row r="1863" spans="1:8" x14ac:dyDescent="0.7">
      <c r="A1863">
        <v>18.59</v>
      </c>
      <c r="B1863">
        <v>674.26199999999994</v>
      </c>
      <c r="C1863">
        <v>0.15490000000000001</v>
      </c>
      <c r="D1863">
        <v>1.9129759999999999E-2</v>
      </c>
      <c r="E1863">
        <v>1.0269459999999999E-2</v>
      </c>
      <c r="F1863">
        <f>D1863/寸法測定!$I$12</f>
        <v>2.4012251046025106E-3</v>
      </c>
      <c r="G1863" s="13">
        <f>E1863/寸法測定!$J$12</f>
        <v>1.242273387096774E-3</v>
      </c>
      <c r="H1863">
        <f>B1863/(寸法測定!$D$8*寸法測定!$E$8)</f>
        <v>139.13465550842596</v>
      </c>
    </row>
    <row r="1864" spans="1:8" x14ac:dyDescent="0.7">
      <c r="A1864">
        <v>18.600000000000001</v>
      </c>
      <c r="B1864">
        <v>674.6105</v>
      </c>
      <c r="C1864">
        <v>0.15498329999999999</v>
      </c>
      <c r="D1864">
        <v>1.9138349999999998E-2</v>
      </c>
      <c r="E1864">
        <v>1.0275360000000001E-2</v>
      </c>
      <c r="F1864">
        <f>D1864/寸法測定!$I$12</f>
        <v>2.4023033472803349E-3</v>
      </c>
      <c r="G1864" s="13">
        <f>E1864/寸法測定!$J$12</f>
        <v>1.2429870967741936E-3</v>
      </c>
      <c r="H1864">
        <f>B1864/(寸法測定!$D$8*寸法測定!$E$8)</f>
        <v>139.20656884099506</v>
      </c>
    </row>
    <row r="1865" spans="1:8" x14ac:dyDescent="0.7">
      <c r="A1865">
        <v>18.61</v>
      </c>
      <c r="B1865">
        <v>674.96450000000004</v>
      </c>
      <c r="C1865">
        <v>0.1550667</v>
      </c>
      <c r="D1865">
        <v>1.9147129999999998E-2</v>
      </c>
      <c r="E1865">
        <v>1.028126E-2</v>
      </c>
      <c r="F1865">
        <f>D1865/寸法測定!$I$12</f>
        <v>2.4034054393305441E-3</v>
      </c>
      <c r="G1865" s="13">
        <f>E1865/寸法測定!$J$12</f>
        <v>1.2437008064516129E-3</v>
      </c>
      <c r="H1865">
        <f>B1865/(寸法測定!$D$8*寸法測定!$E$8)</f>
        <v>139.27961710420726</v>
      </c>
    </row>
    <row r="1866" spans="1:8" x14ac:dyDescent="0.7">
      <c r="A1866">
        <v>18.62</v>
      </c>
      <c r="B1866">
        <v>675.32100000000003</v>
      </c>
      <c r="C1866">
        <v>0.15515000000000001</v>
      </c>
      <c r="D1866">
        <v>1.9156289999999999E-2</v>
      </c>
      <c r="E1866">
        <v>1.028716E-2</v>
      </c>
      <c r="F1866">
        <f>D1866/寸法測定!$I$12</f>
        <v>2.4045552301255233E-3</v>
      </c>
      <c r="G1866" s="13">
        <f>E1866/寸法測定!$J$12</f>
        <v>1.2444145161290322E-3</v>
      </c>
      <c r="H1866">
        <f>B1866/(寸法測定!$D$8*寸法測定!$E$8)</f>
        <v>139.35318124498451</v>
      </c>
    </row>
    <row r="1867" spans="1:8" x14ac:dyDescent="0.7">
      <c r="A1867">
        <v>18.63</v>
      </c>
      <c r="B1867">
        <v>675.67550000000006</v>
      </c>
      <c r="C1867">
        <v>0.15523329999999999</v>
      </c>
      <c r="D1867">
        <v>1.9165789999999999E-2</v>
      </c>
      <c r="E1867">
        <v>1.029301E-2</v>
      </c>
      <c r="F1867">
        <f>D1867/寸法測定!$I$12</f>
        <v>2.4057476987447701E-3</v>
      </c>
      <c r="G1867" s="13">
        <f>E1867/寸法測定!$J$12</f>
        <v>1.2451221774193548E-3</v>
      </c>
      <c r="H1867">
        <f>B1867/(寸法測定!$D$8*寸法測定!$E$8)</f>
        <v>139.42633268370972</v>
      </c>
    </row>
    <row r="1868" spans="1:8" x14ac:dyDescent="0.7">
      <c r="A1868">
        <v>18.64</v>
      </c>
      <c r="B1868">
        <v>676.02449999999999</v>
      </c>
      <c r="C1868">
        <v>0.1553167</v>
      </c>
      <c r="D1868">
        <v>1.9175500000000002E-2</v>
      </c>
      <c r="E1868">
        <v>1.0298740000000001E-2</v>
      </c>
      <c r="F1868">
        <f>D1868/寸法測定!$I$12</f>
        <v>2.4069665271966531E-3</v>
      </c>
      <c r="G1868" s="13">
        <f>E1868/寸法測定!$J$12</f>
        <v>1.2458153225806451E-3</v>
      </c>
      <c r="H1868">
        <f>B1868/(寸法測定!$D$8*寸法測定!$E$8)</f>
        <v>139.49834919179179</v>
      </c>
    </row>
    <row r="1869" spans="1:8" x14ac:dyDescent="0.7">
      <c r="A1869">
        <v>18.649999999999999</v>
      </c>
      <c r="B1869">
        <v>676.36950000000002</v>
      </c>
      <c r="C1869">
        <v>0.15540000000000001</v>
      </c>
      <c r="D1869">
        <v>1.9185290000000001E-2</v>
      </c>
      <c r="E1869">
        <v>1.030444E-2</v>
      </c>
      <c r="F1869">
        <f>D1869/寸法測定!$I$12</f>
        <v>2.4081953974895401E-3</v>
      </c>
      <c r="G1869" s="13">
        <f>E1869/寸法測定!$J$12</f>
        <v>1.2465048387096773E-3</v>
      </c>
      <c r="H1869">
        <f>B1869/(寸法測定!$D$8*寸法測定!$E$8)</f>
        <v>139.5695402957698</v>
      </c>
    </row>
    <row r="1870" spans="1:8" x14ac:dyDescent="0.7">
      <c r="A1870">
        <v>18.66</v>
      </c>
      <c r="B1870">
        <v>676.71249999999998</v>
      </c>
      <c r="C1870">
        <v>0.15548329999999999</v>
      </c>
      <c r="D1870">
        <v>1.919504E-2</v>
      </c>
      <c r="E1870">
        <v>1.031018E-2</v>
      </c>
      <c r="F1870">
        <f>D1870/寸法測定!$I$12</f>
        <v>2.4094192468619249E-3</v>
      </c>
      <c r="G1870" s="13">
        <f>E1870/寸法測定!$J$12</f>
        <v>1.247199193548387E-3</v>
      </c>
      <c r="H1870">
        <f>B1870/(寸法測定!$D$8*寸法測定!$E$8)</f>
        <v>139.64031869769573</v>
      </c>
    </row>
    <row r="1871" spans="1:8" x14ac:dyDescent="0.7">
      <c r="A1871">
        <v>18.670000000000002</v>
      </c>
      <c r="B1871">
        <v>677.05250000000001</v>
      </c>
      <c r="C1871">
        <v>0.1555667</v>
      </c>
      <c r="D1871">
        <v>1.920463E-2</v>
      </c>
      <c r="E1871">
        <v>1.031601E-2</v>
      </c>
      <c r="F1871">
        <f>D1871/寸法測定!$I$12</f>
        <v>2.4106230125523014E-3</v>
      </c>
      <c r="G1871" s="13">
        <f>E1871/寸法測定!$J$12</f>
        <v>1.247904435483871E-3</v>
      </c>
      <c r="H1871">
        <f>B1871/(寸法測定!$D$8*寸法測定!$E$8)</f>
        <v>139.71047804654359</v>
      </c>
    </row>
    <row r="1872" spans="1:8" x14ac:dyDescent="0.7">
      <c r="A1872">
        <v>18.68</v>
      </c>
      <c r="B1872">
        <v>677.39350000000002</v>
      </c>
      <c r="C1872">
        <v>0.15565000000000001</v>
      </c>
      <c r="D1872">
        <v>1.921409E-2</v>
      </c>
      <c r="E1872">
        <v>1.032198E-2</v>
      </c>
      <c r="F1872">
        <f>D1872/寸法測定!$I$12</f>
        <v>2.4118104602510464E-3</v>
      </c>
      <c r="G1872" s="13">
        <f>E1872/寸法測定!$J$12</f>
        <v>1.2486266129032256E-3</v>
      </c>
      <c r="H1872">
        <f>B1872/(寸法測定!$D$8*寸法測定!$E$8)</f>
        <v>139.7808437464175</v>
      </c>
    </row>
    <row r="1873" spans="1:8" x14ac:dyDescent="0.7">
      <c r="A1873">
        <v>18.690000000000001</v>
      </c>
      <c r="B1873">
        <v>677.73800000000006</v>
      </c>
      <c r="C1873">
        <v>0.15573329999999999</v>
      </c>
      <c r="D1873">
        <v>1.9223339999999998E-2</v>
      </c>
      <c r="E1873">
        <v>1.0328149999999999E-2</v>
      </c>
      <c r="F1873">
        <f>D1873/寸法測定!$I$12</f>
        <v>2.4129715481171548E-3</v>
      </c>
      <c r="G1873" s="13">
        <f>E1873/寸法測定!$J$12</f>
        <v>1.2493729838709674E-3</v>
      </c>
      <c r="H1873">
        <f>B1873/(寸法測定!$D$8*寸法測定!$E$8)</f>
        <v>139.85193167488248</v>
      </c>
    </row>
    <row r="1874" spans="1:8" x14ac:dyDescent="0.7">
      <c r="A1874">
        <v>18.7</v>
      </c>
      <c r="B1874">
        <v>678.08600000000001</v>
      </c>
      <c r="C1874">
        <v>0.1558167</v>
      </c>
      <c r="D1874">
        <v>1.9232409999999998E-2</v>
      </c>
      <c r="E1874">
        <v>1.033447E-2</v>
      </c>
      <c r="F1874">
        <f>D1874/寸法測定!$I$12</f>
        <v>2.4141100418410043E-3</v>
      </c>
      <c r="G1874" s="13">
        <f>E1874/寸法測定!$J$12</f>
        <v>1.2501374999999999E-3</v>
      </c>
      <c r="H1874">
        <f>B1874/(寸法測定!$D$8*寸法測定!$E$8)</f>
        <v>139.92374183193854</v>
      </c>
    </row>
    <row r="1875" spans="1:8" x14ac:dyDescent="0.7">
      <c r="A1875">
        <v>18.71</v>
      </c>
      <c r="B1875">
        <v>678.4375</v>
      </c>
      <c r="C1875">
        <v>0.15590000000000001</v>
      </c>
      <c r="D1875">
        <v>1.924143E-2</v>
      </c>
      <c r="E1875">
        <v>1.0340800000000001E-2</v>
      </c>
      <c r="F1875">
        <f>D1875/寸法測定!$I$12</f>
        <v>2.4152422594142264E-3</v>
      </c>
      <c r="G1875" s="13">
        <f>E1875/寸法測定!$J$12</f>
        <v>1.2509032258064515E-3</v>
      </c>
      <c r="H1875">
        <f>B1875/(寸法測定!$D$8*寸法測定!$E$8)</f>
        <v>139.99627421758566</v>
      </c>
    </row>
    <row r="1876" spans="1:8" x14ac:dyDescent="0.7">
      <c r="A1876">
        <v>18.72</v>
      </c>
      <c r="B1876">
        <v>678.79049999999995</v>
      </c>
      <c r="C1876">
        <v>0.15598329999999999</v>
      </c>
      <c r="D1876">
        <v>1.92505E-2</v>
      </c>
      <c r="E1876">
        <v>1.034712E-2</v>
      </c>
      <c r="F1876">
        <f>D1876/寸法測定!$I$12</f>
        <v>2.4163807531380754E-3</v>
      </c>
      <c r="G1876" s="13">
        <f>E1876/寸法測定!$J$12</f>
        <v>1.2516677419354837E-3</v>
      </c>
      <c r="H1876">
        <f>B1876/(寸法測定!$D$8*寸法測定!$E$8)</f>
        <v>140.06911612977183</v>
      </c>
    </row>
    <row r="1877" spans="1:8" x14ac:dyDescent="0.7">
      <c r="A1877">
        <v>18.73</v>
      </c>
      <c r="B1877">
        <v>679.14449999999999</v>
      </c>
      <c r="C1877">
        <v>0.1560667</v>
      </c>
      <c r="D1877">
        <v>1.9259620000000002E-2</v>
      </c>
      <c r="E1877">
        <v>1.035345E-2</v>
      </c>
      <c r="F1877">
        <f>D1877/寸法測定!$I$12</f>
        <v>2.4175255230125528E-3</v>
      </c>
      <c r="G1877" s="13">
        <f>E1877/寸法測定!$J$12</f>
        <v>1.2524334677419353E-3</v>
      </c>
      <c r="H1877">
        <f>B1877/(寸法測定!$D$8*寸法測定!$E$8)</f>
        <v>140.14216439298403</v>
      </c>
    </row>
    <row r="1878" spans="1:8" x14ac:dyDescent="0.7">
      <c r="A1878">
        <v>18.739999999999998</v>
      </c>
      <c r="B1878">
        <v>679.49900000000002</v>
      </c>
      <c r="C1878">
        <v>0.15615000000000001</v>
      </c>
      <c r="D1878">
        <v>1.9268779999999999E-2</v>
      </c>
      <c r="E1878">
        <v>1.0359760000000001E-2</v>
      </c>
      <c r="F1878">
        <f>D1878/寸法測定!$I$12</f>
        <v>2.4186753138075315E-3</v>
      </c>
      <c r="G1878" s="13">
        <f>E1878/寸法測定!$J$12</f>
        <v>1.2531967741935483E-3</v>
      </c>
      <c r="H1878">
        <f>B1878/(寸法測定!$D$8*寸法測定!$E$8)</f>
        <v>140.21531583170926</v>
      </c>
    </row>
    <row r="1879" spans="1:8" x14ac:dyDescent="0.7">
      <c r="A1879">
        <v>18.75</v>
      </c>
      <c r="B1879">
        <v>679.85299999999995</v>
      </c>
      <c r="C1879">
        <v>0.15623329999999999</v>
      </c>
      <c r="D1879">
        <v>1.9277860000000001E-2</v>
      </c>
      <c r="E1879">
        <v>1.0365920000000001E-2</v>
      </c>
      <c r="F1879">
        <f>D1879/寸法測定!$I$12</f>
        <v>2.4198150627615066E-3</v>
      </c>
      <c r="G1879" s="13">
        <f>E1879/寸法測定!$J$12</f>
        <v>1.2539419354838709E-3</v>
      </c>
      <c r="H1879">
        <f>B1879/(寸法測定!$D$8*寸法測定!$E$8)</f>
        <v>140.28836409492143</v>
      </c>
    </row>
    <row r="1880" spans="1:8" x14ac:dyDescent="0.7">
      <c r="A1880">
        <v>18.760000000000002</v>
      </c>
      <c r="B1880">
        <v>680.20550000000003</v>
      </c>
      <c r="C1880">
        <v>0.1563167</v>
      </c>
      <c r="D1880">
        <v>1.9286879999999999E-2</v>
      </c>
      <c r="E1880">
        <v>1.03718E-2</v>
      </c>
      <c r="F1880">
        <f>D1880/寸法測定!$I$12</f>
        <v>2.4209472803347282E-3</v>
      </c>
      <c r="G1880" s="13">
        <f>E1880/寸法測定!$J$12</f>
        <v>1.2546532258064516E-3</v>
      </c>
      <c r="H1880">
        <f>B1880/(寸法測定!$D$8*寸法測定!$E$8)</f>
        <v>140.36110283159462</v>
      </c>
    </row>
    <row r="1881" spans="1:8" x14ac:dyDescent="0.7">
      <c r="A1881">
        <v>18.77</v>
      </c>
      <c r="B1881">
        <v>680.55499999999995</v>
      </c>
      <c r="C1881">
        <v>0.15640000000000001</v>
      </c>
      <c r="D1881">
        <v>1.9295799999999998E-2</v>
      </c>
      <c r="E1881">
        <v>1.037739E-2</v>
      </c>
      <c r="F1881">
        <f>D1881/寸法測定!$I$12</f>
        <v>2.4220669456066946E-3</v>
      </c>
      <c r="G1881" s="13">
        <f>E1881/寸法測定!$J$12</f>
        <v>1.2553294354838709E-3</v>
      </c>
      <c r="H1881">
        <f>B1881/(寸法測定!$D$8*寸法測定!$E$8)</f>
        <v>140.4332225151897</v>
      </c>
    </row>
    <row r="1882" spans="1:8" x14ac:dyDescent="0.7">
      <c r="A1882">
        <v>18.78</v>
      </c>
      <c r="B1882">
        <v>680.90350000000001</v>
      </c>
      <c r="C1882">
        <v>0.15648329999999999</v>
      </c>
      <c r="D1882">
        <v>1.9304660000000001E-2</v>
      </c>
      <c r="E1882">
        <v>1.038275E-2</v>
      </c>
      <c r="F1882">
        <f>D1882/寸法測定!$I$12</f>
        <v>2.4231790794979084E-3</v>
      </c>
      <c r="G1882" s="13">
        <f>E1882/寸法測定!$J$12</f>
        <v>1.255977822580645E-3</v>
      </c>
      <c r="H1882">
        <f>B1882/(寸法測定!$D$8*寸法測定!$E$8)</f>
        <v>140.50513584775877</v>
      </c>
    </row>
    <row r="1883" spans="1:8" x14ac:dyDescent="0.7">
      <c r="A1883">
        <v>18.79</v>
      </c>
      <c r="B1883">
        <v>681.25049999999999</v>
      </c>
      <c r="C1883">
        <v>0.1565667</v>
      </c>
      <c r="D1883">
        <v>1.9313460000000001E-2</v>
      </c>
      <c r="E1883">
        <v>1.038798E-2</v>
      </c>
      <c r="F1883">
        <f>D1883/寸法測定!$I$12</f>
        <v>2.4242836820083683E-3</v>
      </c>
      <c r="G1883" s="13">
        <f>E1883/寸法測定!$J$12</f>
        <v>1.2566104838709676E-3</v>
      </c>
      <c r="H1883">
        <f>B1883/(寸法測定!$D$8*寸法測定!$E$8)</f>
        <v>140.57673965378882</v>
      </c>
    </row>
    <row r="1884" spans="1:8" x14ac:dyDescent="0.7">
      <c r="A1884">
        <v>18.8</v>
      </c>
      <c r="B1884">
        <v>681.59699999999998</v>
      </c>
      <c r="C1884">
        <v>0.15665000000000001</v>
      </c>
      <c r="D1884">
        <v>1.9322249999999999E-2</v>
      </c>
      <c r="E1884">
        <v>1.03932E-2</v>
      </c>
      <c r="F1884">
        <f>D1884/寸法測定!$I$12</f>
        <v>2.4253870292887032E-3</v>
      </c>
      <c r="G1884" s="13">
        <f>E1884/寸法測定!$J$12</f>
        <v>1.2572419354838708E-3</v>
      </c>
      <c r="H1884">
        <f>B1884/(寸法測定!$D$8*寸法測定!$E$8)</f>
        <v>140.64824028430584</v>
      </c>
    </row>
    <row r="1885" spans="1:8" x14ac:dyDescent="0.7">
      <c r="A1885">
        <v>18.809999999999999</v>
      </c>
      <c r="B1885">
        <v>681.94299999999998</v>
      </c>
      <c r="C1885">
        <v>0.15673329999999999</v>
      </c>
      <c r="D1885">
        <v>1.9331109999999999E-2</v>
      </c>
      <c r="E1885">
        <v>1.039838E-2</v>
      </c>
      <c r="F1885">
        <f>D1885/寸法測定!$I$12</f>
        <v>2.4264991631799166E-3</v>
      </c>
      <c r="G1885" s="13">
        <f>E1885/寸法測定!$J$12</f>
        <v>1.2578685483870967E-3</v>
      </c>
      <c r="H1885">
        <f>B1885/(寸法測定!$D$8*寸法測定!$E$8)</f>
        <v>140.71963773930983</v>
      </c>
    </row>
    <row r="1886" spans="1:8" x14ac:dyDescent="0.7">
      <c r="A1886">
        <v>18.82</v>
      </c>
      <c r="B1886">
        <v>682.29049999999995</v>
      </c>
      <c r="C1886">
        <v>0.1568167</v>
      </c>
      <c r="D1886">
        <v>1.9340099999999999E-2</v>
      </c>
      <c r="E1886">
        <v>1.04034E-2</v>
      </c>
      <c r="F1886">
        <f>D1886/寸法測定!$I$12</f>
        <v>2.4276276150627615E-3</v>
      </c>
      <c r="G1886" s="13">
        <f>E1886/寸法測定!$J$12</f>
        <v>1.2584758064516127E-3</v>
      </c>
      <c r="H1886">
        <f>B1886/(寸法測定!$D$8*寸法測定!$E$8)</f>
        <v>140.79134472085289</v>
      </c>
    </row>
    <row r="1887" spans="1:8" x14ac:dyDescent="0.7">
      <c r="A1887">
        <v>18.829999999999998</v>
      </c>
      <c r="B1887">
        <v>682.6395</v>
      </c>
      <c r="C1887">
        <v>0.15690000000000001</v>
      </c>
      <c r="D1887">
        <v>1.9349269999999998E-2</v>
      </c>
      <c r="E1887">
        <v>1.040836E-2</v>
      </c>
      <c r="F1887">
        <f>D1887/寸法測定!$I$12</f>
        <v>2.4287786610878662E-3</v>
      </c>
      <c r="G1887" s="13">
        <f>E1887/寸法測定!$J$12</f>
        <v>1.2590758064516129E-3</v>
      </c>
      <c r="H1887">
        <f>B1887/(寸法測定!$D$8*寸法測定!$E$8)</f>
        <v>140.86336122893496</v>
      </c>
    </row>
    <row r="1888" spans="1:8" x14ac:dyDescent="0.7">
      <c r="A1888">
        <v>18.84</v>
      </c>
      <c r="B1888">
        <v>682.98900000000003</v>
      </c>
      <c r="C1888">
        <v>0.15698329999999999</v>
      </c>
      <c r="D1888">
        <v>1.9358609999999998E-2</v>
      </c>
      <c r="E1888">
        <v>1.04134E-2</v>
      </c>
      <c r="F1888">
        <f>D1888/寸法測定!$I$12</f>
        <v>2.4299510460251048E-3</v>
      </c>
      <c r="G1888" s="13">
        <f>E1888/寸法測定!$J$12</f>
        <v>1.2596854838709676E-3</v>
      </c>
      <c r="H1888">
        <f>B1888/(寸法測定!$D$8*寸法測定!$E$8)</f>
        <v>140.93548091253007</v>
      </c>
    </row>
    <row r="1889" spans="1:8" x14ac:dyDescent="0.7">
      <c r="A1889">
        <v>18.850000000000001</v>
      </c>
      <c r="B1889">
        <v>683.33799999999997</v>
      </c>
      <c r="C1889">
        <v>0.1570667</v>
      </c>
      <c r="D1889">
        <v>1.9368070000000001E-2</v>
      </c>
      <c r="E1889">
        <v>1.0418510000000001E-2</v>
      </c>
      <c r="F1889">
        <f>D1889/寸法測定!$I$12</f>
        <v>2.4311384937238498E-3</v>
      </c>
      <c r="G1889" s="13">
        <f>E1889/寸法測定!$J$12</f>
        <v>1.2603036290322581E-3</v>
      </c>
      <c r="H1889">
        <f>B1889/(寸法測定!$D$8*寸法測定!$E$8)</f>
        <v>141.00749742061214</v>
      </c>
    </row>
    <row r="1890" spans="1:8" x14ac:dyDescent="0.7">
      <c r="A1890">
        <v>18.86</v>
      </c>
      <c r="B1890">
        <v>683.68849999999998</v>
      </c>
      <c r="C1890">
        <v>0.15715000000000001</v>
      </c>
      <c r="D1890">
        <v>1.9377499999999999E-2</v>
      </c>
      <c r="E1890">
        <v>1.0423699999999999E-2</v>
      </c>
      <c r="F1890">
        <f>D1890/寸法測定!$I$12</f>
        <v>2.4323221757322176E-3</v>
      </c>
      <c r="G1890" s="13">
        <f>E1890/寸法測定!$J$12</f>
        <v>1.260931451612903E-3</v>
      </c>
      <c r="H1890">
        <f>B1890/(寸法測定!$D$8*寸法測定!$E$8)</f>
        <v>141.07982345523325</v>
      </c>
    </row>
    <row r="1891" spans="1:8" x14ac:dyDescent="0.7">
      <c r="A1891">
        <v>18.87</v>
      </c>
      <c r="B1891">
        <v>684.04300000000001</v>
      </c>
      <c r="C1891">
        <v>0.15723329999999999</v>
      </c>
      <c r="D1891">
        <v>1.9386750000000001E-2</v>
      </c>
      <c r="E1891">
        <v>1.042905E-2</v>
      </c>
      <c r="F1891">
        <f>D1891/寸法測定!$I$12</f>
        <v>2.4334832635983269E-3</v>
      </c>
      <c r="G1891" s="13">
        <f>E1891/寸法測定!$J$12</f>
        <v>1.2615786290322581E-3</v>
      </c>
      <c r="H1891">
        <f>B1891/(寸法測定!$D$8*寸法測定!$E$8)</f>
        <v>141.15297489395849</v>
      </c>
    </row>
    <row r="1892" spans="1:8" x14ac:dyDescent="0.7">
      <c r="A1892">
        <v>18.88</v>
      </c>
      <c r="B1892">
        <v>684.40250000000003</v>
      </c>
      <c r="C1892">
        <v>0.1573167</v>
      </c>
      <c r="D1892">
        <v>1.9395849999999999E-2</v>
      </c>
      <c r="E1892">
        <v>1.043466E-2</v>
      </c>
      <c r="F1892">
        <f>D1892/寸法測定!$I$12</f>
        <v>2.4346255230125523E-3</v>
      </c>
      <c r="G1892" s="13">
        <f>E1892/寸法測定!$J$12</f>
        <v>1.2622572580645161E-3</v>
      </c>
      <c r="H1892">
        <f>B1892/(寸法測定!$D$8*寸法測定!$E$8)</f>
        <v>141.22715808781382</v>
      </c>
    </row>
    <row r="1893" spans="1:8" x14ac:dyDescent="0.7">
      <c r="A1893">
        <v>18.89</v>
      </c>
      <c r="B1893">
        <v>684.76700000000005</v>
      </c>
      <c r="C1893">
        <v>0.15740000000000001</v>
      </c>
      <c r="D1893">
        <v>1.9404769999999998E-2</v>
      </c>
      <c r="E1893">
        <v>1.044048E-2</v>
      </c>
      <c r="F1893">
        <f>D1893/寸法測定!$I$12</f>
        <v>2.4357451882845191E-3</v>
      </c>
      <c r="G1893" s="13">
        <f>E1893/寸法測定!$J$12</f>
        <v>1.2629612903225806E-3</v>
      </c>
      <c r="H1893">
        <f>B1893/(寸法測定!$D$8*寸法測定!$E$8)</f>
        <v>141.30237303679925</v>
      </c>
    </row>
    <row r="1894" spans="1:8" x14ac:dyDescent="0.7">
      <c r="A1894">
        <v>18.899999999999999</v>
      </c>
      <c r="B1894">
        <v>685.13549999999998</v>
      </c>
      <c r="C1894">
        <v>0.15748329999999999</v>
      </c>
      <c r="D1894">
        <v>1.9413630000000001E-2</v>
      </c>
      <c r="E1894">
        <v>1.0446520000000001E-2</v>
      </c>
      <c r="F1894">
        <f>D1894/寸法測定!$I$12</f>
        <v>2.4368573221757324E-3</v>
      </c>
      <c r="G1894" s="13">
        <f>E1894/寸法測定!$J$12</f>
        <v>1.2636919354838709E-3</v>
      </c>
      <c r="H1894">
        <f>B1894/(寸法測定!$D$8*寸法測定!$E$8)</f>
        <v>141.37841338988878</v>
      </c>
    </row>
    <row r="1895" spans="1:8" x14ac:dyDescent="0.7">
      <c r="A1895">
        <v>18.91</v>
      </c>
      <c r="B1895">
        <v>685.50350000000003</v>
      </c>
      <c r="C1895">
        <v>0.1575667</v>
      </c>
      <c r="D1895">
        <v>1.9422519999999999E-2</v>
      </c>
      <c r="E1895">
        <v>1.045283E-2</v>
      </c>
      <c r="F1895">
        <f>D1895/寸法測定!$I$12</f>
        <v>2.4379732217573221E-3</v>
      </c>
      <c r="G1895" s="13">
        <f>E1895/寸法測定!$J$12</f>
        <v>1.2644552419354836E-3</v>
      </c>
      <c r="H1895">
        <f>B1895/(寸法測定!$D$8*寸法測定!$E$8)</f>
        <v>141.4543505674653</v>
      </c>
    </row>
    <row r="1896" spans="1:8" x14ac:dyDescent="0.7">
      <c r="A1896">
        <v>18.920000000000002</v>
      </c>
      <c r="B1896">
        <v>685.86850000000004</v>
      </c>
      <c r="C1896">
        <v>0.15765000000000001</v>
      </c>
      <c r="D1896">
        <v>1.9431520000000001E-2</v>
      </c>
      <c r="E1896">
        <v>1.045951E-2</v>
      </c>
      <c r="F1896">
        <f>D1896/寸法測定!$I$12</f>
        <v>2.439102928870293E-3</v>
      </c>
      <c r="G1896" s="13">
        <f>E1896/寸法測定!$J$12</f>
        <v>1.2652633064516128E-3</v>
      </c>
      <c r="H1896">
        <f>B1896/(寸法測定!$D$8*寸法測定!$E$8)</f>
        <v>141.52966869196376</v>
      </c>
    </row>
    <row r="1897" spans="1:8" x14ac:dyDescent="0.7">
      <c r="A1897">
        <v>18.93</v>
      </c>
      <c r="B1897">
        <v>686.23050000000001</v>
      </c>
      <c r="C1897">
        <v>0.15773329999999999</v>
      </c>
      <c r="D1897">
        <v>1.9440639999999999E-2</v>
      </c>
      <c r="E1897">
        <v>1.046655E-2</v>
      </c>
      <c r="F1897">
        <f>D1897/寸法測定!$I$12</f>
        <v>2.4402476987447699E-3</v>
      </c>
      <c r="G1897" s="13">
        <f>E1897/寸法測定!$J$12</f>
        <v>1.2661149193548386E-3</v>
      </c>
      <c r="H1897">
        <f>B1897/(寸法測定!$D$8*寸法測定!$E$8)</f>
        <v>141.60436776338415</v>
      </c>
    </row>
    <row r="1898" spans="1:8" x14ac:dyDescent="0.7">
      <c r="A1898">
        <v>18.940000000000001</v>
      </c>
      <c r="B1898">
        <v>686.58900000000006</v>
      </c>
      <c r="C1898">
        <v>0.1578167</v>
      </c>
      <c r="D1898">
        <v>1.94498E-2</v>
      </c>
      <c r="E1898">
        <v>1.047387E-2</v>
      </c>
      <c r="F1898">
        <f>D1898/寸法測定!$I$12</f>
        <v>2.4413974895397491E-3</v>
      </c>
      <c r="G1898" s="13">
        <f>E1898/寸法測定!$J$12</f>
        <v>1.2670004032258064E-3</v>
      </c>
      <c r="H1898">
        <f>B1898/(寸法測定!$D$8*寸法測定!$E$8)</f>
        <v>141.67834460621344</v>
      </c>
    </row>
    <row r="1899" spans="1:8" x14ac:dyDescent="0.7">
      <c r="A1899">
        <v>18.95</v>
      </c>
      <c r="B1899">
        <v>686.94550000000004</v>
      </c>
      <c r="C1899">
        <v>0.15790000000000001</v>
      </c>
      <c r="D1899">
        <v>1.9458960000000001E-2</v>
      </c>
      <c r="E1899">
        <v>1.048146E-2</v>
      </c>
      <c r="F1899">
        <f>D1899/寸法測定!$I$12</f>
        <v>2.4425472803347283E-3</v>
      </c>
      <c r="G1899" s="13">
        <f>E1899/寸法測定!$J$12</f>
        <v>1.2679185483870966E-3</v>
      </c>
      <c r="H1899">
        <f>B1899/(寸法測定!$D$8*寸法測定!$E$8)</f>
        <v>141.75190874699069</v>
      </c>
    </row>
    <row r="1900" spans="1:8" x14ac:dyDescent="0.7">
      <c r="A1900">
        <v>18.96</v>
      </c>
      <c r="B1900">
        <v>687.30250000000001</v>
      </c>
      <c r="C1900">
        <v>0.15798329999999999</v>
      </c>
      <c r="D1900">
        <v>1.9468099999999999E-2</v>
      </c>
      <c r="E1900">
        <v>1.048931E-2</v>
      </c>
      <c r="F1900">
        <f>D1900/寸法測定!$I$12</f>
        <v>2.4436945606694563E-3</v>
      </c>
      <c r="G1900" s="13">
        <f>E1900/寸法測定!$J$12</f>
        <v>1.2688681451612901E-3</v>
      </c>
      <c r="H1900">
        <f>B1900/(寸法測定!$D$8*寸法測定!$E$8)</f>
        <v>141.82557606328095</v>
      </c>
    </row>
    <row r="1901" spans="1:8" x14ac:dyDescent="0.7">
      <c r="A1901">
        <v>18.97</v>
      </c>
      <c r="B1901">
        <v>687.66300000000001</v>
      </c>
      <c r="C1901">
        <v>0.1580667</v>
      </c>
      <c r="D1901">
        <v>1.94772E-2</v>
      </c>
      <c r="E1901">
        <v>1.0497360000000001E-2</v>
      </c>
      <c r="F1901">
        <f>D1901/寸法測定!$I$12</f>
        <v>2.4448368200836821E-3</v>
      </c>
      <c r="G1901" s="13">
        <f>E1901/寸法測定!$J$12</f>
        <v>1.269841935483871E-3</v>
      </c>
      <c r="H1901">
        <f>B1901/(寸法測定!$D$8*寸法測定!$E$8)</f>
        <v>141.89996560816232</v>
      </c>
    </row>
    <row r="1902" spans="1:8" x14ac:dyDescent="0.7">
      <c r="A1902">
        <v>18.98</v>
      </c>
      <c r="B1902">
        <v>688.02650000000006</v>
      </c>
      <c r="C1902">
        <v>0.15815000000000001</v>
      </c>
      <c r="D1902">
        <v>1.948635E-2</v>
      </c>
      <c r="E1902">
        <v>1.0505570000000001E-2</v>
      </c>
      <c r="F1902">
        <f>D1902/寸法測定!$I$12</f>
        <v>2.4459853556485357E-3</v>
      </c>
      <c r="G1902" s="13">
        <f>E1902/寸法測定!$J$12</f>
        <v>1.2708350806451612E-3</v>
      </c>
      <c r="H1902">
        <f>B1902/(寸法測定!$D$8*寸法測定!$E$8)</f>
        <v>141.97497420612174</v>
      </c>
    </row>
    <row r="1903" spans="1:8" x14ac:dyDescent="0.7">
      <c r="A1903">
        <v>18.989999999999998</v>
      </c>
      <c r="B1903">
        <v>688.39049999999997</v>
      </c>
      <c r="C1903">
        <v>0.15823329999999999</v>
      </c>
      <c r="D1903">
        <v>1.9495599999999998E-2</v>
      </c>
      <c r="E1903">
        <v>1.051383E-2</v>
      </c>
      <c r="F1903">
        <f>D1903/寸法測定!$I$12</f>
        <v>2.4471464435146446E-3</v>
      </c>
      <c r="G1903" s="13">
        <f>E1903/寸法測定!$J$12</f>
        <v>1.2718342741935482E-3</v>
      </c>
      <c r="H1903">
        <f>B1903/(寸法測定!$D$8*寸法測定!$E$8)</f>
        <v>142.05008597959414</v>
      </c>
    </row>
    <row r="1904" spans="1:8" x14ac:dyDescent="0.7">
      <c r="A1904">
        <v>19</v>
      </c>
      <c r="B1904">
        <v>688.75149999999996</v>
      </c>
      <c r="C1904">
        <v>0.1583167</v>
      </c>
      <c r="D1904">
        <v>1.950493E-2</v>
      </c>
      <c r="E1904">
        <v>1.052207E-2</v>
      </c>
      <c r="F1904">
        <f>D1904/寸法測定!$I$12</f>
        <v>2.4483175732217576E-3</v>
      </c>
      <c r="G1904" s="13">
        <f>E1904/寸法測定!$J$12</f>
        <v>1.2728310483870965E-3</v>
      </c>
      <c r="H1904">
        <f>B1904/(寸法測定!$D$8*寸法測定!$E$8)</f>
        <v>142.12457869998852</v>
      </c>
    </row>
    <row r="1905" spans="1:8" x14ac:dyDescent="0.7">
      <c r="A1905">
        <v>19.010000000000002</v>
      </c>
      <c r="B1905">
        <v>689.10699999999997</v>
      </c>
      <c r="C1905">
        <v>0.15840000000000001</v>
      </c>
      <c r="D1905">
        <v>1.9514199999999999E-2</v>
      </c>
      <c r="E1905">
        <v>1.053014E-2</v>
      </c>
      <c r="F1905">
        <f>D1905/寸法測定!$I$12</f>
        <v>2.4494811715481172E-3</v>
      </c>
      <c r="G1905" s="13">
        <f>E1905/寸法測定!$J$12</f>
        <v>1.273807258064516E-3</v>
      </c>
      <c r="H1905">
        <f>B1905/(寸法測定!$D$8*寸法測定!$E$8)</f>
        <v>142.19793648973973</v>
      </c>
    </row>
    <row r="1906" spans="1:8" x14ac:dyDescent="0.7">
      <c r="A1906">
        <v>19.02</v>
      </c>
      <c r="B1906">
        <v>689.45749999999998</v>
      </c>
      <c r="C1906">
        <v>0.15848329999999999</v>
      </c>
      <c r="D1906">
        <v>1.952336E-2</v>
      </c>
      <c r="E1906">
        <v>1.053782E-2</v>
      </c>
      <c r="F1906">
        <f>D1906/寸法測定!$I$12</f>
        <v>2.4506309623430964E-3</v>
      </c>
      <c r="G1906" s="13">
        <f>E1906/寸法測定!$J$12</f>
        <v>1.2747362903225805E-3</v>
      </c>
      <c r="H1906">
        <f>B1906/(寸法測定!$D$8*寸法測定!$E$8)</f>
        <v>142.27026252436085</v>
      </c>
    </row>
    <row r="1907" spans="1:8" x14ac:dyDescent="0.7">
      <c r="A1907">
        <v>19.03</v>
      </c>
      <c r="B1907">
        <v>689.80349999999999</v>
      </c>
      <c r="C1907">
        <v>0.1585667</v>
      </c>
      <c r="D1907">
        <v>1.9532290000000001E-2</v>
      </c>
      <c r="E1907">
        <v>1.054507E-2</v>
      </c>
      <c r="F1907">
        <f>D1907/寸法測定!$I$12</f>
        <v>2.4517518828451887E-3</v>
      </c>
      <c r="G1907" s="13">
        <f>E1907/寸法測定!$J$12</f>
        <v>1.2756133064516129E-3</v>
      </c>
      <c r="H1907">
        <f>B1907/(寸法測定!$D$8*寸法測定!$E$8)</f>
        <v>142.34165997936486</v>
      </c>
    </row>
    <row r="1908" spans="1:8" x14ac:dyDescent="0.7">
      <c r="A1908">
        <v>19.04</v>
      </c>
      <c r="B1908">
        <v>690.14850000000001</v>
      </c>
      <c r="C1908">
        <v>0.15865000000000001</v>
      </c>
      <c r="D1908">
        <v>1.954092E-2</v>
      </c>
      <c r="E1908">
        <v>1.0551990000000001E-2</v>
      </c>
      <c r="F1908">
        <f>D1908/寸法測定!$I$12</f>
        <v>2.4528351464435149E-3</v>
      </c>
      <c r="G1908" s="13">
        <f>E1908/寸法測定!$J$12</f>
        <v>1.2764504032258064E-3</v>
      </c>
      <c r="H1908">
        <f>B1908/(寸法測定!$D$8*寸法測定!$E$8)</f>
        <v>142.41285108334287</v>
      </c>
    </row>
    <row r="1909" spans="1:8" x14ac:dyDescent="0.7">
      <c r="A1909">
        <v>19.05</v>
      </c>
      <c r="B1909">
        <v>690.49749999999995</v>
      </c>
      <c r="C1909">
        <v>0.15873329999999999</v>
      </c>
      <c r="D1909">
        <v>1.954929E-2</v>
      </c>
      <c r="E1909">
        <v>1.0558680000000001E-2</v>
      </c>
      <c r="F1909">
        <f>D1909/寸法測定!$I$12</f>
        <v>2.4538857740585775E-3</v>
      </c>
      <c r="G1909" s="13">
        <f>E1909/寸法測定!$J$12</f>
        <v>1.2772596774193548E-3</v>
      </c>
      <c r="H1909">
        <f>B1909/(寸法測定!$D$8*寸法測定!$E$8)</f>
        <v>142.48486759142494</v>
      </c>
    </row>
    <row r="1910" spans="1:8" x14ac:dyDescent="0.7">
      <c r="A1910">
        <v>19.059999999999999</v>
      </c>
      <c r="B1910">
        <v>690.85149999999999</v>
      </c>
      <c r="C1910">
        <v>0.15881670000000001</v>
      </c>
      <c r="D1910">
        <v>1.955757E-2</v>
      </c>
      <c r="E1910">
        <v>1.0565140000000001E-2</v>
      </c>
      <c r="F1910">
        <f>D1910/寸法測定!$I$12</f>
        <v>2.4549251046025108E-3</v>
      </c>
      <c r="G1910" s="13">
        <f>E1910/寸法測定!$J$12</f>
        <v>1.2780411290322579E-3</v>
      </c>
      <c r="H1910">
        <f>B1910/(寸法測定!$D$8*寸法測定!$E$8)</f>
        <v>142.55791585463714</v>
      </c>
    </row>
    <row r="1911" spans="1:8" x14ac:dyDescent="0.7">
      <c r="A1911">
        <v>19.07</v>
      </c>
      <c r="B1911">
        <v>691.20849999999996</v>
      </c>
      <c r="C1911">
        <v>0.15890000000000001</v>
      </c>
      <c r="D1911">
        <v>1.9565880000000001E-2</v>
      </c>
      <c r="E1911">
        <v>1.05713E-2</v>
      </c>
      <c r="F1911">
        <f>D1911/寸法測定!$I$12</f>
        <v>2.4559682008368205E-3</v>
      </c>
      <c r="G1911" s="13">
        <f>E1911/寸法測定!$J$12</f>
        <v>1.2787862903225805E-3</v>
      </c>
      <c r="H1911">
        <f>B1911/(寸法測定!$D$8*寸法測定!$E$8)</f>
        <v>142.6315831709274</v>
      </c>
    </row>
    <row r="1912" spans="1:8" x14ac:dyDescent="0.7">
      <c r="A1912">
        <v>19.079999999999998</v>
      </c>
      <c r="B1912">
        <v>691.56650000000002</v>
      </c>
      <c r="C1912">
        <v>0.15898329999999999</v>
      </c>
      <c r="D1912">
        <v>1.9574279999999999E-2</v>
      </c>
      <c r="E1912">
        <v>1.0577339999999999E-2</v>
      </c>
      <c r="F1912">
        <f>D1912/寸法測定!$I$12</f>
        <v>2.4570225941422594E-3</v>
      </c>
      <c r="G1912" s="13">
        <f>E1912/寸法測定!$J$12</f>
        <v>1.2795169354838708E-3</v>
      </c>
      <c r="H1912">
        <f>B1912/(寸法測定!$D$8*寸法測定!$E$8)</f>
        <v>142.70545683824369</v>
      </c>
    </row>
    <row r="1913" spans="1:8" x14ac:dyDescent="0.7">
      <c r="A1913">
        <v>19.09</v>
      </c>
      <c r="B1913">
        <v>691.92200000000003</v>
      </c>
      <c r="C1913">
        <v>0.15906670000000001</v>
      </c>
      <c r="D1913">
        <v>1.9582780000000001E-2</v>
      </c>
      <c r="E1913">
        <v>1.0583479999999999E-2</v>
      </c>
      <c r="F1913">
        <f>D1913/寸法測定!$I$12</f>
        <v>2.4580895397489544E-3</v>
      </c>
      <c r="G1913" s="13">
        <f>E1913/寸法測定!$J$12</f>
        <v>1.2802596774193547E-3</v>
      </c>
      <c r="H1913">
        <f>B1913/(寸法測定!$D$8*寸法測定!$E$8)</f>
        <v>142.77881462799493</v>
      </c>
    </row>
    <row r="1914" spans="1:8" x14ac:dyDescent="0.7">
      <c r="A1914">
        <v>19.100000000000001</v>
      </c>
      <c r="B1914">
        <v>692.27200000000005</v>
      </c>
      <c r="C1914">
        <v>0.15915000000000001</v>
      </c>
      <c r="D1914">
        <v>1.9591460000000002E-2</v>
      </c>
      <c r="E1914">
        <v>1.0589909999999999E-2</v>
      </c>
      <c r="F1914">
        <f>D1914/寸法測定!$I$12</f>
        <v>2.4591790794979084E-3</v>
      </c>
      <c r="G1914" s="13">
        <f>E1914/寸法測定!$J$12</f>
        <v>1.2810374999999998E-3</v>
      </c>
      <c r="H1914">
        <f>B1914/(寸法測定!$D$8*寸法測定!$E$8)</f>
        <v>142.85103748710304</v>
      </c>
    </row>
    <row r="1915" spans="1:8" x14ac:dyDescent="0.7">
      <c r="A1915">
        <v>19.11</v>
      </c>
      <c r="B1915">
        <v>692.61599999999999</v>
      </c>
      <c r="C1915">
        <v>0.15923329999999999</v>
      </c>
      <c r="D1915">
        <v>1.9600349999999999E-2</v>
      </c>
      <c r="E1915">
        <v>1.059676E-2</v>
      </c>
      <c r="F1915">
        <f>D1915/寸法測定!$I$12</f>
        <v>2.4602949790794981E-3</v>
      </c>
      <c r="G1915" s="13">
        <f>E1915/寸法測定!$J$12</f>
        <v>1.281866129032258E-3</v>
      </c>
      <c r="H1915">
        <f>B1915/(寸法測定!$D$8*寸法測定!$E$8)</f>
        <v>142.92202224005499</v>
      </c>
    </row>
    <row r="1916" spans="1:8" x14ac:dyDescent="0.7">
      <c r="A1916">
        <v>19.12</v>
      </c>
      <c r="B1916">
        <v>692.95550000000003</v>
      </c>
      <c r="C1916">
        <v>0.15931670000000001</v>
      </c>
      <c r="D1916">
        <v>1.960949E-2</v>
      </c>
      <c r="E1916">
        <v>1.060409E-2</v>
      </c>
      <c r="F1916">
        <f>D1916/寸法測定!$I$12</f>
        <v>2.4614422594142261E-3</v>
      </c>
      <c r="G1916" s="13">
        <f>E1916/寸法測定!$J$12</f>
        <v>1.2827528225806449E-3</v>
      </c>
      <c r="H1916">
        <f>B1916/(寸法測定!$D$8*寸法測定!$E$8)</f>
        <v>142.99207841338986</v>
      </c>
    </row>
    <row r="1917" spans="1:8" x14ac:dyDescent="0.7">
      <c r="A1917">
        <v>19.13</v>
      </c>
      <c r="B1917">
        <v>693.29250000000002</v>
      </c>
      <c r="C1917">
        <v>0.15939999999999999</v>
      </c>
      <c r="D1917">
        <v>1.9618920000000001E-2</v>
      </c>
      <c r="E1917">
        <v>1.061166E-2</v>
      </c>
      <c r="F1917">
        <f>D1917/寸法測定!$I$12</f>
        <v>2.4626259414225944E-3</v>
      </c>
      <c r="G1917" s="13">
        <f>E1917/寸法測定!$J$12</f>
        <v>1.2836685483870968E-3</v>
      </c>
      <c r="H1917">
        <f>B1917/(寸法測定!$D$8*寸法測定!$E$8)</f>
        <v>143.06161870915966</v>
      </c>
    </row>
    <row r="1918" spans="1:8" x14ac:dyDescent="0.7">
      <c r="A1918">
        <v>19.14</v>
      </c>
      <c r="B1918">
        <v>693.62750000000005</v>
      </c>
      <c r="C1918">
        <v>0.15948329999999999</v>
      </c>
      <c r="D1918">
        <v>1.9628610000000001E-2</v>
      </c>
      <c r="E1918">
        <v>1.0619190000000001E-2</v>
      </c>
      <c r="F1918">
        <f>D1918/寸法測定!$I$12</f>
        <v>2.4638422594142262E-3</v>
      </c>
      <c r="G1918" s="13">
        <f>E1918/寸法測定!$J$12</f>
        <v>1.2845794354838709E-3</v>
      </c>
      <c r="H1918">
        <f>B1918/(寸法測定!$D$8*寸法測定!$E$8)</f>
        <v>143.13074630287744</v>
      </c>
    </row>
    <row r="1919" spans="1:8" x14ac:dyDescent="0.7">
      <c r="A1919">
        <v>19.149999999999999</v>
      </c>
      <c r="B1919">
        <v>693.96100000000001</v>
      </c>
      <c r="C1919">
        <v>0.15956670000000001</v>
      </c>
      <c r="D1919">
        <v>1.963844E-2</v>
      </c>
      <c r="E1919">
        <v>1.0626419999999999E-2</v>
      </c>
      <c r="F1919">
        <f>D1919/寸法測定!$I$12</f>
        <v>2.4650761506276155E-3</v>
      </c>
      <c r="G1919" s="13">
        <f>E1919/寸法測定!$J$12</f>
        <v>1.2854540322580644E-3</v>
      </c>
      <c r="H1919">
        <f>B1919/(寸法測定!$D$8*寸法測定!$E$8)</f>
        <v>143.19956437005615</v>
      </c>
    </row>
    <row r="1920" spans="1:8" x14ac:dyDescent="0.7">
      <c r="A1920">
        <v>19.16</v>
      </c>
      <c r="B1920">
        <v>694.29449999999997</v>
      </c>
      <c r="C1920">
        <v>0.15964999999999999</v>
      </c>
      <c r="D1920">
        <v>1.964838E-2</v>
      </c>
      <c r="E1920">
        <v>1.0633170000000001E-2</v>
      </c>
      <c r="F1920">
        <f>D1920/寸法測定!$I$12</f>
        <v>2.4663238493723852E-3</v>
      </c>
      <c r="G1920" s="13">
        <f>E1920/寸法測定!$J$12</f>
        <v>1.2862705645161291E-3</v>
      </c>
      <c r="H1920">
        <f>B1920/(寸法測定!$D$8*寸法測定!$E$8)</f>
        <v>143.26838243723486</v>
      </c>
    </row>
    <row r="1921" spans="1:8" x14ac:dyDescent="0.7">
      <c r="A1921">
        <v>19.170000000000002</v>
      </c>
      <c r="B1921">
        <v>694.63</v>
      </c>
      <c r="C1921">
        <v>0.15973329999999999</v>
      </c>
      <c r="D1921">
        <v>1.9658370000000001E-2</v>
      </c>
      <c r="E1921">
        <v>1.063938E-2</v>
      </c>
      <c r="F1921">
        <f>D1921/寸法測定!$I$12</f>
        <v>2.4675778242677828E-3</v>
      </c>
      <c r="G1921" s="13">
        <f>E1921/寸法測定!$J$12</f>
        <v>1.2870217741935482E-3</v>
      </c>
      <c r="H1921">
        <f>B1921/(寸法測定!$D$8*寸法測定!$E$8)</f>
        <v>143.33761320646565</v>
      </c>
    </row>
    <row r="1922" spans="1:8" x14ac:dyDescent="0.7">
      <c r="A1922">
        <v>19.18</v>
      </c>
      <c r="B1922">
        <v>694.971</v>
      </c>
      <c r="C1922">
        <v>0.15981670000000001</v>
      </c>
      <c r="D1922">
        <v>1.9668359999999999E-2</v>
      </c>
      <c r="E1922">
        <v>1.0645160000000001E-2</v>
      </c>
      <c r="F1922">
        <f>D1922/寸法測定!$I$12</f>
        <v>2.46883179916318E-3</v>
      </c>
      <c r="G1922" s="13">
        <f>E1922/寸法測定!$J$12</f>
        <v>1.2877209677419354E-3</v>
      </c>
      <c r="H1922">
        <f>B1922/(寸法測定!$D$8*寸法測定!$E$8)</f>
        <v>143.40797890633954</v>
      </c>
    </row>
    <row r="1923" spans="1:8" x14ac:dyDescent="0.7">
      <c r="A1923">
        <v>19.190000000000001</v>
      </c>
      <c r="B1923">
        <v>695.32</v>
      </c>
      <c r="C1923">
        <v>0.15989999999999999</v>
      </c>
      <c r="D1923">
        <v>1.9678319999999999E-2</v>
      </c>
      <c r="E1923">
        <v>1.065059E-2</v>
      </c>
      <c r="F1923">
        <f>D1923/寸法測定!$I$12</f>
        <v>2.4700820083682008E-3</v>
      </c>
      <c r="G1923" s="13">
        <f>E1923/寸法測定!$J$12</f>
        <v>1.2883778225806449E-3</v>
      </c>
      <c r="H1923">
        <f>B1923/(寸法測定!$D$8*寸法測定!$E$8)</f>
        <v>143.47999541442164</v>
      </c>
    </row>
    <row r="1924" spans="1:8" x14ac:dyDescent="0.7">
      <c r="A1924">
        <v>19.2</v>
      </c>
      <c r="B1924">
        <v>695.67650000000003</v>
      </c>
      <c r="C1924">
        <v>0.15998329999999999</v>
      </c>
      <c r="D1924">
        <v>1.9688210000000001E-2</v>
      </c>
      <c r="E1924">
        <v>1.065585E-2</v>
      </c>
      <c r="F1924">
        <f>D1924/寸法測定!$I$12</f>
        <v>2.4713234309623436E-3</v>
      </c>
      <c r="G1924" s="13">
        <f>E1924/寸法測定!$J$12</f>
        <v>1.2890141129032256E-3</v>
      </c>
      <c r="H1924">
        <f>B1924/(寸法測定!$D$8*寸法測定!$E$8)</f>
        <v>143.55355955519889</v>
      </c>
    </row>
    <row r="1925" spans="1:8" x14ac:dyDescent="0.7">
      <c r="A1925">
        <v>19.21</v>
      </c>
      <c r="B1925">
        <v>696.03750000000002</v>
      </c>
      <c r="C1925">
        <v>0.16006670000000001</v>
      </c>
      <c r="D1925">
        <v>1.9697840000000001E-2</v>
      </c>
      <c r="E1925">
        <v>1.066098E-2</v>
      </c>
      <c r="F1925">
        <f>D1925/寸法測定!$I$12</f>
        <v>2.472532217573222E-3</v>
      </c>
      <c r="G1925" s="13">
        <f>E1925/寸法測定!$J$12</f>
        <v>1.2896346774193548E-3</v>
      </c>
      <c r="H1925">
        <f>B1925/(寸法測定!$D$8*寸法測定!$E$8)</f>
        <v>143.62805227559323</v>
      </c>
    </row>
    <row r="1926" spans="1:8" x14ac:dyDescent="0.7">
      <c r="A1926">
        <v>19.22</v>
      </c>
      <c r="B1926">
        <v>696.40150000000006</v>
      </c>
      <c r="C1926">
        <v>0.16014999999999999</v>
      </c>
      <c r="D1926">
        <v>1.970715E-2</v>
      </c>
      <c r="E1926">
        <v>1.066596E-2</v>
      </c>
      <c r="F1926">
        <f>D1926/寸法測定!$I$12</f>
        <v>2.4737008368200838E-3</v>
      </c>
      <c r="G1926" s="13">
        <f>E1926/寸法測定!$J$12</f>
        <v>1.2902370967741935E-3</v>
      </c>
      <c r="H1926">
        <f>B1926/(寸法測定!$D$8*寸法測定!$E$8)</f>
        <v>143.70316404906566</v>
      </c>
    </row>
    <row r="1927" spans="1:8" x14ac:dyDescent="0.7">
      <c r="A1927">
        <v>19.23</v>
      </c>
      <c r="B1927">
        <v>696.7645</v>
      </c>
      <c r="C1927">
        <v>0.1602333</v>
      </c>
      <c r="D1927">
        <v>1.971616E-2</v>
      </c>
      <c r="E1927">
        <v>1.0670870000000001E-2</v>
      </c>
      <c r="F1927">
        <f>D1927/寸法測定!$I$12</f>
        <v>2.4748317991631803E-3</v>
      </c>
      <c r="G1927" s="13">
        <f>E1927/寸法測定!$J$12</f>
        <v>1.2908310483870967E-3</v>
      </c>
      <c r="H1927">
        <f>B1927/(寸法測定!$D$8*寸法測定!$E$8)</f>
        <v>143.77806947151208</v>
      </c>
    </row>
    <row r="1928" spans="1:8" x14ac:dyDescent="0.7">
      <c r="A1928">
        <v>19.239999999999998</v>
      </c>
      <c r="B1928">
        <v>697.12400000000002</v>
      </c>
      <c r="C1928">
        <v>0.16031670000000001</v>
      </c>
      <c r="D1928">
        <v>1.9724999999999999E-2</v>
      </c>
      <c r="E1928">
        <v>1.0675789999999999E-2</v>
      </c>
      <c r="F1928">
        <f>D1928/寸法測定!$I$12</f>
        <v>2.4759414225941426E-3</v>
      </c>
      <c r="G1928" s="13">
        <f>E1928/寸法測定!$J$12</f>
        <v>1.2914262096774191E-3</v>
      </c>
      <c r="H1928">
        <f>B1928/(寸法測定!$D$8*寸法測定!$E$8)</f>
        <v>143.85225266536739</v>
      </c>
    </row>
    <row r="1929" spans="1:8" x14ac:dyDescent="0.7">
      <c r="A1929">
        <v>19.25</v>
      </c>
      <c r="B1929">
        <v>697.48149999999998</v>
      </c>
      <c r="C1929">
        <v>0.16039999999999999</v>
      </c>
      <c r="D1929">
        <v>1.9733850000000001E-2</v>
      </c>
      <c r="E1929">
        <v>1.068071E-2</v>
      </c>
      <c r="F1929">
        <f>D1929/寸法測定!$I$12</f>
        <v>2.4770523012552304E-3</v>
      </c>
      <c r="G1929" s="13">
        <f>E1929/寸法測定!$J$12</f>
        <v>1.2920213709677417E-3</v>
      </c>
      <c r="H1929">
        <f>B1929/(寸法測定!$D$8*寸法測定!$E$8)</f>
        <v>143.92602315717068</v>
      </c>
    </row>
    <row r="1930" spans="1:8" x14ac:dyDescent="0.7">
      <c r="A1930">
        <v>19.260000000000002</v>
      </c>
      <c r="B1930">
        <v>697.84</v>
      </c>
      <c r="C1930">
        <v>0.1604833</v>
      </c>
      <c r="D1930">
        <v>1.9742780000000001E-2</v>
      </c>
      <c r="E1930">
        <v>1.0685679999999999E-2</v>
      </c>
      <c r="F1930">
        <f>D1930/寸法測定!$I$12</f>
        <v>2.4781732217573228E-3</v>
      </c>
      <c r="G1930" s="13">
        <f>E1930/寸法測定!$J$12</f>
        <v>1.2926225806451611E-3</v>
      </c>
      <c r="H1930">
        <f>B1930/(寸法測定!$D$8*寸法測定!$E$8)</f>
        <v>143.99999999999997</v>
      </c>
    </row>
    <row r="1931" spans="1:8" x14ac:dyDescent="0.7">
      <c r="A1931">
        <v>19.27</v>
      </c>
      <c r="B1931">
        <v>698.20150000000001</v>
      </c>
      <c r="C1931">
        <v>0.16056670000000001</v>
      </c>
      <c r="D1931">
        <v>1.9751810000000002E-2</v>
      </c>
      <c r="E1931">
        <v>1.069078E-2</v>
      </c>
      <c r="F1931">
        <f>D1931/寸法測定!$I$12</f>
        <v>2.47930669456067E-3</v>
      </c>
      <c r="G1931" s="13">
        <f>E1931/寸法測定!$J$12</f>
        <v>1.2932395161290322E-3</v>
      </c>
      <c r="H1931">
        <f>B1931/(寸法測定!$D$8*寸法測定!$E$8)</f>
        <v>144.07459589590735</v>
      </c>
    </row>
    <row r="1932" spans="1:8" x14ac:dyDescent="0.7">
      <c r="A1932">
        <v>19.28</v>
      </c>
      <c r="B1932">
        <v>698.56449999999995</v>
      </c>
      <c r="C1932">
        <v>0.16064999999999999</v>
      </c>
      <c r="D1932">
        <v>1.9760880000000001E-2</v>
      </c>
      <c r="E1932">
        <v>1.069607E-2</v>
      </c>
      <c r="F1932">
        <f>D1932/寸法測定!$I$12</f>
        <v>2.4804451882845194E-3</v>
      </c>
      <c r="G1932" s="13">
        <f>E1932/寸法測定!$J$12</f>
        <v>1.2938794354838709E-3</v>
      </c>
      <c r="H1932">
        <f>B1932/(寸法測定!$D$8*寸法測定!$E$8)</f>
        <v>144.14950131835374</v>
      </c>
    </row>
    <row r="1933" spans="1:8" x14ac:dyDescent="0.7">
      <c r="A1933">
        <v>19.29</v>
      </c>
      <c r="B1933">
        <v>698.92650000000003</v>
      </c>
      <c r="C1933">
        <v>0.1607333</v>
      </c>
      <c r="D1933">
        <v>1.976986E-2</v>
      </c>
      <c r="E1933">
        <v>1.070164E-2</v>
      </c>
      <c r="F1933">
        <f>D1933/寸法測定!$I$12</f>
        <v>2.4815723849372388E-3</v>
      </c>
      <c r="G1933" s="13">
        <f>E1933/寸法測定!$J$12</f>
        <v>1.2945532258064516E-3</v>
      </c>
      <c r="H1933">
        <f>B1933/(寸法測定!$D$8*寸法測定!$E$8)</f>
        <v>144.22420038977415</v>
      </c>
    </row>
    <row r="1934" spans="1:8" x14ac:dyDescent="0.7">
      <c r="A1934">
        <v>19.3</v>
      </c>
      <c r="B1934">
        <v>699.28449999999998</v>
      </c>
      <c r="C1934">
        <v>0.16081670000000001</v>
      </c>
      <c r="D1934">
        <v>1.977868E-2</v>
      </c>
      <c r="E1934">
        <v>1.0707619999999999E-2</v>
      </c>
      <c r="F1934">
        <f>D1934/寸法測定!$I$12</f>
        <v>2.4826794979079499E-3</v>
      </c>
      <c r="G1934" s="13">
        <f>E1934/寸法測定!$J$12</f>
        <v>1.2952766129032255E-3</v>
      </c>
      <c r="H1934">
        <f>B1934/(寸法測定!$D$8*寸法測定!$E$8)</f>
        <v>144.29807405709042</v>
      </c>
    </row>
    <row r="1935" spans="1:8" x14ac:dyDescent="0.7">
      <c r="A1935">
        <v>19.309999999999999</v>
      </c>
      <c r="B1935">
        <v>699.63649999999996</v>
      </c>
      <c r="C1935">
        <v>0.16089999999999999</v>
      </c>
      <c r="D1935">
        <v>1.9787309999999999E-2</v>
      </c>
      <c r="E1935">
        <v>1.071399E-2</v>
      </c>
      <c r="F1935">
        <f>D1935/寸法測定!$I$12</f>
        <v>2.483762761506276E-3</v>
      </c>
      <c r="G1935" s="13">
        <f>E1935/寸法測定!$J$12</f>
        <v>1.2960471774193546E-3</v>
      </c>
      <c r="H1935">
        <f>B1935/(寸法測定!$D$8*寸法測定!$E$8)</f>
        <v>144.37070961825057</v>
      </c>
    </row>
    <row r="1936" spans="1:8" x14ac:dyDescent="0.7">
      <c r="A1936">
        <v>19.32</v>
      </c>
      <c r="B1936">
        <v>699.98249999999996</v>
      </c>
      <c r="C1936">
        <v>0.1609833</v>
      </c>
      <c r="D1936">
        <v>1.9795790000000001E-2</v>
      </c>
      <c r="E1936">
        <v>1.07207E-2</v>
      </c>
      <c r="F1936">
        <f>D1936/寸法測定!$I$12</f>
        <v>2.4848271966527199E-3</v>
      </c>
      <c r="G1936" s="13">
        <f>E1936/寸法測定!$J$12</f>
        <v>1.2968588709677418E-3</v>
      </c>
      <c r="H1936">
        <f>B1936/(寸法測定!$D$8*寸法測定!$E$8)</f>
        <v>144.44210707325459</v>
      </c>
    </row>
    <row r="1937" spans="1:8" x14ac:dyDescent="0.7">
      <c r="A1937">
        <v>19.329999999999998</v>
      </c>
      <c r="B1937">
        <v>700.32299999999998</v>
      </c>
      <c r="C1937">
        <v>0.16106670000000001</v>
      </c>
      <c r="D1937">
        <v>1.9804260000000001E-2</v>
      </c>
      <c r="E1937">
        <v>1.0727520000000001E-2</v>
      </c>
      <c r="F1937">
        <f>D1937/寸法測定!$I$12</f>
        <v>2.4858903765690378E-3</v>
      </c>
      <c r="G1937" s="13">
        <f>E1937/寸法測定!$J$12</f>
        <v>1.2976838709677419E-3</v>
      </c>
      <c r="H1937">
        <f>B1937/(寸法測定!$D$8*寸法測定!$E$8)</f>
        <v>144.51236959761547</v>
      </c>
    </row>
    <row r="1938" spans="1:8" x14ac:dyDescent="0.7">
      <c r="A1938">
        <v>19.34</v>
      </c>
      <c r="B1938">
        <v>700.66049999999996</v>
      </c>
      <c r="C1938">
        <v>0.16114999999999999</v>
      </c>
      <c r="D1938">
        <v>1.981287E-2</v>
      </c>
      <c r="E1938">
        <v>1.0734260000000001E-2</v>
      </c>
      <c r="F1938">
        <f>D1938/寸法測定!$I$12</f>
        <v>2.4869711297071133E-3</v>
      </c>
      <c r="G1938" s="13">
        <f>E1938/寸法測定!$J$12</f>
        <v>1.298499193548387E-3</v>
      </c>
      <c r="H1938">
        <f>B1938/(寸法測定!$D$8*寸法測定!$E$8)</f>
        <v>144.58201306889828</v>
      </c>
    </row>
    <row r="1939" spans="1:8" x14ac:dyDescent="0.7">
      <c r="A1939">
        <v>19.350000000000001</v>
      </c>
      <c r="B1939">
        <v>700.99749999999995</v>
      </c>
      <c r="C1939">
        <v>0.1612333</v>
      </c>
      <c r="D1939">
        <v>1.9821720000000001E-2</v>
      </c>
      <c r="E1939">
        <v>1.0740909999999999E-2</v>
      </c>
      <c r="F1939">
        <f>D1939/寸法測定!$I$12</f>
        <v>2.4880820083682011E-3</v>
      </c>
      <c r="G1939" s="13">
        <f>E1939/寸法測定!$J$12</f>
        <v>1.2993036290322578E-3</v>
      </c>
      <c r="H1939">
        <f>B1939/(寸法測定!$D$8*寸法測定!$E$8)</f>
        <v>144.65155336466808</v>
      </c>
    </row>
    <row r="1940" spans="1:8" x14ac:dyDescent="0.7">
      <c r="A1940">
        <v>19.36</v>
      </c>
      <c r="B1940">
        <v>701.33199999999999</v>
      </c>
      <c r="C1940">
        <v>0.16131670000000001</v>
      </c>
      <c r="D1940">
        <v>1.983091E-2</v>
      </c>
      <c r="E1940">
        <v>1.074754E-2</v>
      </c>
      <c r="F1940">
        <f>D1940/寸法測定!$I$12</f>
        <v>2.489235564853557E-3</v>
      </c>
      <c r="G1940" s="13">
        <f>E1940/寸法測定!$J$12</f>
        <v>1.3001056451612902E-3</v>
      </c>
      <c r="H1940">
        <f>B1940/(寸法測定!$D$8*寸法測定!$E$8)</f>
        <v>144.72057778287285</v>
      </c>
    </row>
    <row r="1941" spans="1:8" x14ac:dyDescent="0.7">
      <c r="A1941">
        <v>19.37</v>
      </c>
      <c r="B1941">
        <v>701.66300000000001</v>
      </c>
      <c r="C1941">
        <v>0.16139999999999999</v>
      </c>
      <c r="D1941">
        <v>1.9840400000000001E-2</v>
      </c>
      <c r="E1941">
        <v>1.07542E-2</v>
      </c>
      <c r="F1941">
        <f>D1941/寸法測定!$I$12</f>
        <v>2.4904267782426782E-3</v>
      </c>
      <c r="G1941" s="13">
        <f>E1941/寸法測定!$J$12</f>
        <v>1.3009112903225805E-3</v>
      </c>
      <c r="H1941">
        <f>B1941/(寸法測定!$D$8*寸法測定!$E$8)</f>
        <v>144.78887997248651</v>
      </c>
    </row>
    <row r="1942" spans="1:8" x14ac:dyDescent="0.7">
      <c r="A1942">
        <v>19.38</v>
      </c>
      <c r="B1942">
        <v>701.99</v>
      </c>
      <c r="C1942">
        <v>0.1614833</v>
      </c>
      <c r="D1942">
        <v>1.9850019999999999E-2</v>
      </c>
      <c r="E1942">
        <v>1.076089E-2</v>
      </c>
      <c r="F1942">
        <f>D1942/寸法測定!$I$12</f>
        <v>2.491634309623431E-3</v>
      </c>
      <c r="G1942" s="13">
        <f>E1942/寸法測定!$J$12</f>
        <v>1.3017205645161289E-3</v>
      </c>
      <c r="H1942">
        <f>B1942/(寸法測定!$D$8*寸法測定!$E$8)</f>
        <v>144.85635675799608</v>
      </c>
    </row>
    <row r="1943" spans="1:8" x14ac:dyDescent="0.7">
      <c r="A1943">
        <v>19.39</v>
      </c>
      <c r="B1943">
        <v>702.31799999999998</v>
      </c>
      <c r="C1943">
        <v>0.16156670000000001</v>
      </c>
      <c r="D1943">
        <v>1.985951E-2</v>
      </c>
      <c r="E1943">
        <v>1.0767560000000001E-2</v>
      </c>
      <c r="F1943">
        <f>D1943/寸法測定!$I$12</f>
        <v>2.4928255230125527E-3</v>
      </c>
      <c r="G1943" s="13">
        <f>E1943/寸法測定!$J$12</f>
        <v>1.3025274193548386E-3</v>
      </c>
      <c r="H1943">
        <f>B1943/(寸法測定!$D$8*寸法測定!$E$8)</f>
        <v>144.92403989453166</v>
      </c>
    </row>
    <row r="1944" spans="1:8" x14ac:dyDescent="0.7">
      <c r="A1944">
        <v>19.399999999999999</v>
      </c>
      <c r="B1944">
        <v>702.64949999999999</v>
      </c>
      <c r="C1944">
        <v>0.16164999999999999</v>
      </c>
      <c r="D1944">
        <v>1.9868770000000001E-2</v>
      </c>
      <c r="E1944">
        <v>1.0774280000000001E-2</v>
      </c>
      <c r="F1944">
        <f>D1944/寸法測定!$I$12</f>
        <v>2.4939878661087871E-3</v>
      </c>
      <c r="G1944" s="13">
        <f>E1944/寸法測定!$J$12</f>
        <v>1.3033403225806452E-3</v>
      </c>
      <c r="H1944">
        <f>B1944/(寸法測定!$D$8*寸法測定!$E$8)</f>
        <v>144.99244525965835</v>
      </c>
    </row>
    <row r="1945" spans="1:8" x14ac:dyDescent="0.7">
      <c r="A1945">
        <v>19.41</v>
      </c>
      <c r="B1945">
        <v>702.98649999999998</v>
      </c>
      <c r="C1945">
        <v>0.1617333</v>
      </c>
      <c r="D1945">
        <v>1.9877789999999999E-2</v>
      </c>
      <c r="E1945">
        <v>1.078108E-2</v>
      </c>
      <c r="F1945">
        <f>D1945/寸法測定!$I$12</f>
        <v>2.4951200836820083E-3</v>
      </c>
      <c r="G1945" s="13">
        <f>E1945/寸法測定!$J$12</f>
        <v>1.3041629032258064E-3</v>
      </c>
      <c r="H1945">
        <f>B1945/(寸法測定!$D$8*寸法測定!$E$8)</f>
        <v>145.06198555542815</v>
      </c>
    </row>
    <row r="1946" spans="1:8" x14ac:dyDescent="0.7">
      <c r="A1946">
        <v>19.420000000000002</v>
      </c>
      <c r="B1946">
        <v>703.32749999999999</v>
      </c>
      <c r="C1946">
        <v>0.16181670000000001</v>
      </c>
      <c r="D1946">
        <v>1.9886609999999999E-2</v>
      </c>
      <c r="E1946">
        <v>1.0787969999999999E-2</v>
      </c>
      <c r="F1946">
        <f>D1946/寸法測定!$I$12</f>
        <v>2.4962271966527199E-3</v>
      </c>
      <c r="G1946" s="13">
        <f>E1946/寸法測定!$J$12</f>
        <v>1.3049963709677417E-3</v>
      </c>
      <c r="H1946">
        <f>B1946/(寸法測定!$D$8*寸法測定!$E$8)</f>
        <v>145.13235125530204</v>
      </c>
    </row>
    <row r="1947" spans="1:8" x14ac:dyDescent="0.7">
      <c r="A1947">
        <v>19.43</v>
      </c>
      <c r="B1947">
        <v>703.67049999999995</v>
      </c>
      <c r="C1947">
        <v>0.16189999999999999</v>
      </c>
      <c r="D1947">
        <v>1.9895260000000001E-2</v>
      </c>
      <c r="E1947">
        <v>1.0794979999999999E-2</v>
      </c>
      <c r="F1947">
        <f>D1947/寸法測定!$I$12</f>
        <v>2.4973129707112976E-3</v>
      </c>
      <c r="G1947" s="13">
        <f>E1947/寸法測定!$J$12</f>
        <v>1.3058443548387094E-3</v>
      </c>
      <c r="H1947">
        <f>B1947/(寸法測定!$D$8*寸法測定!$E$8)</f>
        <v>145.20312965722798</v>
      </c>
    </row>
    <row r="1948" spans="1:8" x14ac:dyDescent="0.7">
      <c r="A1948">
        <v>19.440000000000001</v>
      </c>
      <c r="B1948">
        <v>704.01400000000001</v>
      </c>
      <c r="C1948">
        <v>0.1619833</v>
      </c>
      <c r="D1948">
        <v>1.9903830000000001E-2</v>
      </c>
      <c r="E1948">
        <v>1.080213E-2</v>
      </c>
      <c r="F1948">
        <f>D1948/寸法測定!$I$12</f>
        <v>2.4983887029288708E-3</v>
      </c>
      <c r="G1948" s="13">
        <f>E1948/寸法測定!$J$12</f>
        <v>1.3067092741935482E-3</v>
      </c>
      <c r="H1948">
        <f>B1948/(寸法測定!$D$8*寸法測定!$E$8)</f>
        <v>145.27401123466694</v>
      </c>
    </row>
    <row r="1949" spans="1:8" x14ac:dyDescent="0.7">
      <c r="A1949">
        <v>19.45</v>
      </c>
      <c r="B1949">
        <v>704.36199999999997</v>
      </c>
      <c r="C1949">
        <v>0.16206670000000001</v>
      </c>
      <c r="D1949">
        <v>1.9912309999999999E-2</v>
      </c>
      <c r="E1949">
        <v>1.0809340000000001E-2</v>
      </c>
      <c r="F1949">
        <f>D1949/寸法測定!$I$12</f>
        <v>2.4994531380753138E-3</v>
      </c>
      <c r="G1949" s="13">
        <f>E1949/寸法測定!$J$12</f>
        <v>1.3075814516129033E-3</v>
      </c>
      <c r="H1949">
        <f>B1949/(寸法測定!$D$8*寸法測定!$E$8)</f>
        <v>145.34582139172301</v>
      </c>
    </row>
    <row r="1950" spans="1:8" x14ac:dyDescent="0.7">
      <c r="A1950">
        <v>19.46</v>
      </c>
      <c r="B1950">
        <v>704.71450000000004</v>
      </c>
      <c r="C1950">
        <v>0.16214999999999999</v>
      </c>
      <c r="D1950">
        <v>1.9920779999999999E-2</v>
      </c>
      <c r="E1950">
        <v>1.081646E-2</v>
      </c>
      <c r="F1950">
        <f>D1950/寸法測定!$I$12</f>
        <v>2.5005163179916321E-3</v>
      </c>
      <c r="G1950" s="13">
        <f>E1950/寸法測定!$J$12</f>
        <v>1.3084427419354837E-3</v>
      </c>
      <c r="H1950">
        <f>B1950/(寸法測定!$D$8*寸法測定!$E$8)</f>
        <v>145.41856012839617</v>
      </c>
    </row>
    <row r="1951" spans="1:8" x14ac:dyDescent="0.7">
      <c r="A1951">
        <v>19.47</v>
      </c>
      <c r="B1951">
        <v>705.07299999999998</v>
      </c>
      <c r="C1951">
        <v>0.1622333</v>
      </c>
      <c r="D1951">
        <v>1.9929200000000001E-2</v>
      </c>
      <c r="E1951">
        <v>1.082346E-2</v>
      </c>
      <c r="F1951">
        <f>D1951/寸法測定!$I$12</f>
        <v>2.5015732217573226E-3</v>
      </c>
      <c r="G1951" s="13">
        <f>E1951/寸法測定!$J$12</f>
        <v>1.309289516129032E-3</v>
      </c>
      <c r="H1951">
        <f>B1951/(寸法測定!$D$8*寸法測定!$E$8)</f>
        <v>145.49253697122546</v>
      </c>
    </row>
    <row r="1952" spans="1:8" x14ac:dyDescent="0.7">
      <c r="A1952">
        <v>19.48</v>
      </c>
      <c r="B1952">
        <v>705.43650000000002</v>
      </c>
      <c r="C1952">
        <v>0.16231670000000001</v>
      </c>
      <c r="D1952">
        <v>1.993756E-2</v>
      </c>
      <c r="E1952">
        <v>1.083042E-2</v>
      </c>
      <c r="F1952">
        <f>D1952/寸法測定!$I$12</f>
        <v>2.5026225941422596E-3</v>
      </c>
      <c r="G1952" s="13">
        <f>E1952/寸法測定!$J$12</f>
        <v>1.3101314516129031E-3</v>
      </c>
      <c r="H1952">
        <f>B1952/(寸法測定!$D$8*寸法測定!$E$8)</f>
        <v>145.56754556918489</v>
      </c>
    </row>
    <row r="1953" spans="1:8" x14ac:dyDescent="0.7">
      <c r="A1953">
        <v>19.489999999999998</v>
      </c>
      <c r="B1953">
        <v>705.80150000000003</v>
      </c>
      <c r="C1953">
        <v>0.16239999999999999</v>
      </c>
      <c r="D1953">
        <v>1.9945879999999999E-2</v>
      </c>
      <c r="E1953">
        <v>1.083746E-2</v>
      </c>
      <c r="F1953">
        <f>D1953/寸法測定!$I$12</f>
        <v>2.5036669456066948E-3</v>
      </c>
      <c r="G1953" s="13">
        <f>E1953/寸法測定!$J$12</f>
        <v>1.3109830645161289E-3</v>
      </c>
      <c r="H1953">
        <f>B1953/(寸法測定!$D$8*寸法測定!$E$8)</f>
        <v>145.64286369368335</v>
      </c>
    </row>
    <row r="1954" spans="1:8" x14ac:dyDescent="0.7">
      <c r="A1954">
        <v>19.5</v>
      </c>
      <c r="B1954">
        <v>706.16399999999999</v>
      </c>
      <c r="C1954">
        <v>0.1624833</v>
      </c>
      <c r="D1954">
        <v>1.9954119999999999E-2</v>
      </c>
      <c r="E1954">
        <v>1.0844589999999999E-2</v>
      </c>
      <c r="F1954">
        <f>D1954/寸法測定!$I$12</f>
        <v>2.5047012552301255E-3</v>
      </c>
      <c r="G1954" s="13">
        <f>E1954/寸法測定!$J$12</f>
        <v>1.3118455645161288E-3</v>
      </c>
      <c r="H1954">
        <f>B1954/(寸法測定!$D$8*寸法測定!$E$8)</f>
        <v>145.71766594061674</v>
      </c>
    </row>
    <row r="1955" spans="1:8" x14ac:dyDescent="0.7">
      <c r="A1955">
        <v>19.510000000000002</v>
      </c>
      <c r="B1955">
        <v>706.52149999999995</v>
      </c>
      <c r="C1955">
        <v>0.16256670000000001</v>
      </c>
      <c r="D1955">
        <v>1.9962270000000001E-2</v>
      </c>
      <c r="E1955">
        <v>1.085181E-2</v>
      </c>
      <c r="F1955">
        <f>D1955/寸法測定!$I$12</f>
        <v>2.5057242677824273E-3</v>
      </c>
      <c r="G1955" s="13">
        <f>E1955/寸法測定!$J$12</f>
        <v>1.3127189516129031E-3</v>
      </c>
      <c r="H1955">
        <f>B1955/(寸法測定!$D$8*寸法測定!$E$8)</f>
        <v>145.79143643242</v>
      </c>
    </row>
    <row r="1956" spans="1:8" x14ac:dyDescent="0.7">
      <c r="A1956">
        <v>19.52</v>
      </c>
      <c r="B1956">
        <v>706.87300000000005</v>
      </c>
      <c r="C1956">
        <v>0.16264999999999999</v>
      </c>
      <c r="D1956">
        <v>1.997034E-2</v>
      </c>
      <c r="E1956">
        <v>1.085907E-2</v>
      </c>
      <c r="F1956">
        <f>D1956/寸法測定!$I$12</f>
        <v>2.5067372384937241E-3</v>
      </c>
      <c r="G1956" s="13">
        <f>E1956/寸法測定!$J$12</f>
        <v>1.3135971774193547E-3</v>
      </c>
      <c r="H1956">
        <f>B1956/(寸法測定!$D$8*寸法測定!$E$8)</f>
        <v>145.86396881806715</v>
      </c>
    </row>
    <row r="1957" spans="1:8" x14ac:dyDescent="0.7">
      <c r="A1957">
        <v>19.53</v>
      </c>
      <c r="B1957">
        <v>707.21950000000004</v>
      </c>
      <c r="C1957">
        <v>0.1627333</v>
      </c>
      <c r="D1957">
        <v>1.997838E-2</v>
      </c>
      <c r="E1957">
        <v>1.0866229999999999E-2</v>
      </c>
      <c r="F1957">
        <f>D1957/寸法測定!$I$12</f>
        <v>2.5077464435146446E-3</v>
      </c>
      <c r="G1957" s="13">
        <f>E1957/寸法測定!$J$12</f>
        <v>1.3144633064516127E-3</v>
      </c>
      <c r="H1957">
        <f>B1957/(寸法測定!$D$8*寸法測定!$E$8)</f>
        <v>145.9354694485842</v>
      </c>
    </row>
    <row r="1958" spans="1:8" x14ac:dyDescent="0.7">
      <c r="A1958">
        <v>19.54</v>
      </c>
      <c r="B1958">
        <v>707.56600000000003</v>
      </c>
      <c r="C1958">
        <v>0.16281670000000001</v>
      </c>
      <c r="D1958">
        <v>1.9986549999999999E-2</v>
      </c>
      <c r="E1958">
        <v>1.0873209999999999E-2</v>
      </c>
      <c r="F1958">
        <f>D1958/寸法測定!$I$12</f>
        <v>2.5087719665271967E-3</v>
      </c>
      <c r="G1958" s="13">
        <f>E1958/寸法測定!$J$12</f>
        <v>1.3153076612903223E-3</v>
      </c>
      <c r="H1958">
        <f>B1958/(寸法測定!$D$8*寸法測定!$E$8)</f>
        <v>146.00697007910122</v>
      </c>
    </row>
    <row r="1959" spans="1:8" x14ac:dyDescent="0.7">
      <c r="A1959">
        <v>19.55</v>
      </c>
      <c r="B1959">
        <v>707.91650000000004</v>
      </c>
      <c r="C1959">
        <v>0.16289999999999999</v>
      </c>
      <c r="D1959">
        <v>1.9994919999999999E-2</v>
      </c>
      <c r="E1959">
        <v>1.0879979999999999E-2</v>
      </c>
      <c r="F1959">
        <f>D1959/寸法測定!$I$12</f>
        <v>2.5098225941422598E-3</v>
      </c>
      <c r="G1959" s="13">
        <f>E1959/寸法測定!$J$12</f>
        <v>1.3161266129032255E-3</v>
      </c>
      <c r="H1959">
        <f>B1959/(寸法測定!$D$8*寸法測定!$E$8)</f>
        <v>146.07929611372234</v>
      </c>
    </row>
    <row r="1960" spans="1:8" x14ac:dyDescent="0.7">
      <c r="A1960">
        <v>19.559999999999999</v>
      </c>
      <c r="B1960">
        <v>708.27149999999995</v>
      </c>
      <c r="C1960">
        <v>0.1629833</v>
      </c>
      <c r="D1960">
        <v>2.0003610000000002E-2</v>
      </c>
      <c r="E1960">
        <v>1.088656E-2</v>
      </c>
      <c r="F1960">
        <f>D1960/寸法測定!$I$12</f>
        <v>2.5109133891213394E-3</v>
      </c>
      <c r="G1960" s="13">
        <f>E1960/寸法測定!$J$12</f>
        <v>1.3169225806451612E-3</v>
      </c>
      <c r="H1960">
        <f>B1960/(寸法測定!$D$8*寸法測定!$E$8)</f>
        <v>146.15255072796052</v>
      </c>
    </row>
    <row r="1961" spans="1:8" x14ac:dyDescent="0.7">
      <c r="A1961">
        <v>19.57</v>
      </c>
      <c r="B1961">
        <v>708.63</v>
      </c>
      <c r="C1961">
        <v>0.16306670000000001</v>
      </c>
      <c r="D1961">
        <v>2.001259E-2</v>
      </c>
      <c r="E1961">
        <v>1.089305E-2</v>
      </c>
      <c r="F1961">
        <f>D1961/寸法測定!$I$12</f>
        <v>2.5120405857740587E-3</v>
      </c>
      <c r="G1961" s="13">
        <f>E1961/寸法測定!$J$12</f>
        <v>1.3177076612903224E-3</v>
      </c>
      <c r="H1961">
        <f>B1961/(寸法測定!$D$8*寸法測定!$E$8)</f>
        <v>146.22652757078984</v>
      </c>
    </row>
    <row r="1962" spans="1:8" x14ac:dyDescent="0.7">
      <c r="A1962">
        <v>19.579999999999998</v>
      </c>
      <c r="B1962">
        <v>708.98800000000006</v>
      </c>
      <c r="C1962">
        <v>0.16314999999999999</v>
      </c>
      <c r="D1962">
        <v>2.0021779999999999E-2</v>
      </c>
      <c r="E1962">
        <v>1.0899600000000001E-2</v>
      </c>
      <c r="F1962">
        <f>D1962/寸法測定!$I$12</f>
        <v>2.5131941422594146E-3</v>
      </c>
      <c r="G1962" s="13">
        <f>E1962/寸法測定!$J$12</f>
        <v>1.3185E-3</v>
      </c>
      <c r="H1962">
        <f>B1962/(寸法測定!$D$8*寸法測定!$E$8)</f>
        <v>146.30040123810613</v>
      </c>
    </row>
    <row r="1963" spans="1:8" x14ac:dyDescent="0.7">
      <c r="A1963">
        <v>19.59</v>
      </c>
      <c r="B1963">
        <v>709.34410000000003</v>
      </c>
      <c r="C1963">
        <v>0.1632333</v>
      </c>
      <c r="D1963">
        <v>2.0031009999999998E-2</v>
      </c>
      <c r="E1963">
        <v>1.0906229999999999E-2</v>
      </c>
      <c r="F1963">
        <f>D1963/寸法測定!$I$12</f>
        <v>2.5143527196652719E-3</v>
      </c>
      <c r="G1963" s="13">
        <f>E1963/寸法測定!$J$12</f>
        <v>1.319302016129032E-3</v>
      </c>
      <c r="H1963">
        <f>B1963/(寸法測定!$D$8*寸法測定!$E$8)</f>
        <v>146.37388283847298</v>
      </c>
    </row>
    <row r="1964" spans="1:8" x14ac:dyDescent="0.7">
      <c r="A1964">
        <v>19.600000000000001</v>
      </c>
      <c r="B1964">
        <v>709.69949999999994</v>
      </c>
      <c r="C1964">
        <v>0.16331670000000001</v>
      </c>
      <c r="D1964">
        <v>2.0040249999999999E-2</v>
      </c>
      <c r="E1964">
        <v>1.091292E-2</v>
      </c>
      <c r="F1964">
        <f>D1964/寸法測定!$I$12</f>
        <v>2.5155125523012552E-3</v>
      </c>
      <c r="G1964" s="13">
        <f>E1964/寸法測定!$J$12</f>
        <v>1.3201112903225805E-3</v>
      </c>
      <c r="H1964">
        <f>B1964/(寸法測定!$D$8*寸法測定!$E$8)</f>
        <v>146.44721999312159</v>
      </c>
    </row>
    <row r="1965" spans="1:8" x14ac:dyDescent="0.7">
      <c r="A1965">
        <v>19.61</v>
      </c>
      <c r="B1965">
        <v>710.05399999999997</v>
      </c>
      <c r="C1965">
        <v>0.16339999999999999</v>
      </c>
      <c r="D1965">
        <v>2.0049460000000002E-2</v>
      </c>
      <c r="E1965">
        <v>1.091959E-2</v>
      </c>
      <c r="F1965">
        <f>D1965/寸法測定!$I$12</f>
        <v>2.5166686192468622E-3</v>
      </c>
      <c r="G1965" s="13">
        <f>E1965/寸法測定!$J$12</f>
        <v>1.3209181451612902E-3</v>
      </c>
      <c r="H1965">
        <f>B1965/(寸法測定!$D$8*寸法測定!$E$8)</f>
        <v>146.52037143184683</v>
      </c>
    </row>
    <row r="1966" spans="1:8" x14ac:dyDescent="0.7">
      <c r="A1966">
        <v>19.62</v>
      </c>
      <c r="B1966">
        <v>710.40549999999996</v>
      </c>
      <c r="C1966">
        <v>0.1634833</v>
      </c>
      <c r="D1966">
        <v>2.0058579999999999E-2</v>
      </c>
      <c r="E1966">
        <v>1.0926089999999999E-2</v>
      </c>
      <c r="F1966">
        <f>D1966/寸法測定!$I$12</f>
        <v>2.5178133891213391E-3</v>
      </c>
      <c r="G1966" s="13">
        <f>E1966/寸法測定!$J$12</f>
        <v>1.3217044354838707E-3</v>
      </c>
      <c r="H1966">
        <f>B1966/(寸法測定!$D$8*寸法測定!$E$8)</f>
        <v>146.59290381749395</v>
      </c>
    </row>
    <row r="1967" spans="1:8" x14ac:dyDescent="0.7">
      <c r="A1967">
        <v>19.63</v>
      </c>
      <c r="B1967">
        <v>710.75250000000005</v>
      </c>
      <c r="C1967">
        <v>0.16356670000000001</v>
      </c>
      <c r="D1967">
        <v>2.0067600000000001E-2</v>
      </c>
      <c r="E1967">
        <v>1.0932249999999999E-2</v>
      </c>
      <c r="F1967">
        <f>D1967/寸法測定!$I$12</f>
        <v>2.5189456066945612E-3</v>
      </c>
      <c r="G1967" s="13">
        <f>E1967/寸法測定!$J$12</f>
        <v>1.3224495967741933E-3</v>
      </c>
      <c r="H1967">
        <f>B1967/(寸法測定!$D$8*寸法測定!$E$8)</f>
        <v>146.664507623524</v>
      </c>
    </row>
    <row r="1968" spans="1:8" x14ac:dyDescent="0.7">
      <c r="A1968">
        <v>19.64</v>
      </c>
      <c r="B1968">
        <v>711.09550000000002</v>
      </c>
      <c r="C1968">
        <v>0.16364999999999999</v>
      </c>
      <c r="D1968">
        <v>2.007658E-2</v>
      </c>
      <c r="E1968">
        <v>1.0938150000000001E-2</v>
      </c>
      <c r="F1968">
        <f>D1968/寸法測定!$I$12</f>
        <v>2.5200728033472806E-3</v>
      </c>
      <c r="G1968" s="13">
        <f>E1968/寸法測定!$J$12</f>
        <v>1.3231633064516128E-3</v>
      </c>
      <c r="H1968">
        <f>B1968/(寸法測定!$D$8*寸法測定!$E$8)</f>
        <v>146.73528602544994</v>
      </c>
    </row>
    <row r="1969" spans="1:8" x14ac:dyDescent="0.7">
      <c r="A1969">
        <v>19.649999999999999</v>
      </c>
      <c r="B1969">
        <v>711.43499999999995</v>
      </c>
      <c r="C1969">
        <v>0.1637333</v>
      </c>
      <c r="D1969">
        <v>2.0085510000000001E-2</v>
      </c>
      <c r="E1969">
        <v>1.0943929999999999E-2</v>
      </c>
      <c r="F1969">
        <f>D1969/寸法測定!$I$12</f>
        <v>2.5211937238493729E-3</v>
      </c>
      <c r="G1969" s="13">
        <f>E1969/寸法測定!$J$12</f>
        <v>1.3238624999999998E-3</v>
      </c>
      <c r="H1969">
        <f>B1969/(寸法測定!$D$8*寸法測定!$E$8)</f>
        <v>146.80534219878479</v>
      </c>
    </row>
    <row r="1970" spans="1:8" x14ac:dyDescent="0.7">
      <c r="A1970">
        <v>19.66</v>
      </c>
      <c r="B1970">
        <v>711.77449999999999</v>
      </c>
      <c r="C1970">
        <v>0.16381670000000001</v>
      </c>
      <c r="D1970">
        <v>2.0094330000000001E-2</v>
      </c>
      <c r="E1970">
        <v>1.0949789999999999E-2</v>
      </c>
      <c r="F1970">
        <f>D1970/寸法測定!$I$12</f>
        <v>2.522300836820084E-3</v>
      </c>
      <c r="G1970" s="13">
        <f>E1970/寸法測定!$J$12</f>
        <v>1.3245713709677416E-3</v>
      </c>
      <c r="H1970">
        <f>B1970/(寸法測定!$D$8*寸法測定!$E$8)</f>
        <v>146.87539837211966</v>
      </c>
    </row>
    <row r="1971" spans="1:8" x14ac:dyDescent="0.7">
      <c r="A1971">
        <v>19.670000000000002</v>
      </c>
      <c r="B1971">
        <v>712.11649999999997</v>
      </c>
      <c r="C1971">
        <v>0.16389999999999999</v>
      </c>
      <c r="D1971">
        <v>2.0102979999999999E-2</v>
      </c>
      <c r="E1971">
        <v>1.095585E-2</v>
      </c>
      <c r="F1971">
        <f>D1971/寸法測定!$I$12</f>
        <v>2.5233866108786613E-3</v>
      </c>
      <c r="G1971" s="13">
        <f>E1971/寸法測定!$J$12</f>
        <v>1.3253044354838708E-3</v>
      </c>
      <c r="H1971">
        <f>B1971/(寸法測定!$D$8*寸法測定!$E$8)</f>
        <v>146.94597042301956</v>
      </c>
    </row>
    <row r="1972" spans="1:8" x14ac:dyDescent="0.7">
      <c r="A1972">
        <v>19.68</v>
      </c>
      <c r="B1972">
        <v>712.46349999999995</v>
      </c>
      <c r="C1972">
        <v>0.1639833</v>
      </c>
      <c r="D1972">
        <v>2.011139E-2</v>
      </c>
      <c r="E1972">
        <v>1.0962029999999999E-2</v>
      </c>
      <c r="F1972">
        <f>D1972/寸法測定!$I$12</f>
        <v>2.5244422594142262E-3</v>
      </c>
      <c r="G1972" s="13">
        <f>E1972/寸法測定!$J$12</f>
        <v>1.326052016129032E-3</v>
      </c>
      <c r="H1972">
        <f>B1972/(寸法測定!$D$8*寸法測定!$E$8)</f>
        <v>147.01757422904961</v>
      </c>
    </row>
    <row r="1973" spans="1:8" x14ac:dyDescent="0.7">
      <c r="A1973">
        <v>19.690000000000001</v>
      </c>
      <c r="B1973">
        <v>712.81399999999996</v>
      </c>
      <c r="C1973">
        <v>0.16406670000000001</v>
      </c>
      <c r="D1973">
        <v>2.0119519999999998E-2</v>
      </c>
      <c r="E1973">
        <v>1.0968210000000001E-2</v>
      </c>
      <c r="F1973">
        <f>D1973/寸法測定!$I$12</f>
        <v>2.525462761506276E-3</v>
      </c>
      <c r="G1973" s="13">
        <f>E1973/寸法測定!$J$12</f>
        <v>1.3267995967741935E-3</v>
      </c>
      <c r="H1973">
        <f>B1973/(寸法測定!$D$8*寸法測定!$E$8)</f>
        <v>147.08990026367073</v>
      </c>
    </row>
    <row r="1974" spans="1:8" x14ac:dyDescent="0.7">
      <c r="A1974">
        <v>19.7</v>
      </c>
      <c r="B1974">
        <v>713.16449999999998</v>
      </c>
      <c r="C1974">
        <v>0.16414999999999999</v>
      </c>
      <c r="D1974">
        <v>2.0127490000000001E-2</v>
      </c>
      <c r="E1974">
        <v>1.0974360000000001E-2</v>
      </c>
      <c r="F1974">
        <f>D1974/寸法測定!$I$12</f>
        <v>2.5264631799163184E-3</v>
      </c>
      <c r="G1974" s="13">
        <f>E1974/寸法測定!$J$12</f>
        <v>1.3275435483870966E-3</v>
      </c>
      <c r="H1974">
        <f>B1974/(寸法測定!$D$8*寸法測定!$E$8)</f>
        <v>147.16222629829184</v>
      </c>
    </row>
    <row r="1975" spans="1:8" x14ac:dyDescent="0.7">
      <c r="A1975">
        <v>19.71</v>
      </c>
      <c r="B1975">
        <v>713.51350000000002</v>
      </c>
      <c r="C1975">
        <v>0.1642333</v>
      </c>
      <c r="D1975">
        <v>2.013556E-2</v>
      </c>
      <c r="E1975">
        <v>1.0980419999999999E-2</v>
      </c>
      <c r="F1975">
        <f>D1975/寸法測定!$I$12</f>
        <v>2.5274761506276153E-3</v>
      </c>
      <c r="G1975" s="13">
        <f>E1975/寸法測定!$J$12</f>
        <v>1.3282766129032255E-3</v>
      </c>
      <c r="H1975">
        <f>B1975/(寸法測定!$D$8*寸法測定!$E$8)</f>
        <v>147.23424280637394</v>
      </c>
    </row>
    <row r="1976" spans="1:8" x14ac:dyDescent="0.7">
      <c r="A1976">
        <v>19.72</v>
      </c>
      <c r="B1976">
        <v>713.85699999999997</v>
      </c>
      <c r="C1976">
        <v>0.16431670000000001</v>
      </c>
      <c r="D1976">
        <v>2.0143930000000001E-2</v>
      </c>
      <c r="E1976">
        <v>1.098638E-2</v>
      </c>
      <c r="F1976">
        <f>D1976/寸法測定!$I$12</f>
        <v>2.5285267782426783E-3</v>
      </c>
      <c r="G1976" s="13">
        <f>E1976/寸法測定!$J$12</f>
        <v>1.3289975806451612E-3</v>
      </c>
      <c r="H1976">
        <f>B1976/(寸法測定!$D$8*寸法測定!$E$8)</f>
        <v>147.30512438381288</v>
      </c>
    </row>
    <row r="1977" spans="1:8" x14ac:dyDescent="0.7">
      <c r="A1977">
        <v>19.73</v>
      </c>
      <c r="B1977">
        <v>714.19100000000003</v>
      </c>
      <c r="C1977">
        <v>0.16439999999999999</v>
      </c>
      <c r="D1977">
        <v>2.0152699999999999E-2</v>
      </c>
      <c r="E1977">
        <v>1.0992149999999999E-2</v>
      </c>
      <c r="F1977">
        <f>D1977/寸法測定!$I$12</f>
        <v>2.5296276150627616E-3</v>
      </c>
      <c r="G1977" s="13">
        <f>E1977/寸法測定!$J$12</f>
        <v>1.3296955645161288E-3</v>
      </c>
      <c r="H1977">
        <f>B1977/(寸法測定!$D$8*寸法測定!$E$8)</f>
        <v>147.37404562650462</v>
      </c>
    </row>
    <row r="1978" spans="1:8" x14ac:dyDescent="0.7">
      <c r="A1978">
        <v>19.739999999999998</v>
      </c>
      <c r="B1978">
        <v>714.51499999999999</v>
      </c>
      <c r="C1978">
        <v>0.1644833</v>
      </c>
      <c r="D1978">
        <v>2.016196E-2</v>
      </c>
      <c r="E1978">
        <v>1.0997639999999999E-2</v>
      </c>
      <c r="F1978">
        <f>D1978/寸法測定!$I$12</f>
        <v>2.530789958158996E-3</v>
      </c>
      <c r="G1978" s="13">
        <f>E1978/寸法測定!$J$12</f>
        <v>1.3303596774193547E-3</v>
      </c>
      <c r="H1978">
        <f>B1978/(寸法測定!$D$8*寸法測定!$E$8)</f>
        <v>147.44090335893611</v>
      </c>
    </row>
    <row r="1979" spans="1:8" x14ac:dyDescent="0.7">
      <c r="A1979">
        <v>19.75</v>
      </c>
      <c r="B1979">
        <v>714.83399999999995</v>
      </c>
      <c r="C1979">
        <v>0.16456670000000001</v>
      </c>
      <c r="D1979">
        <v>2.0171680000000001E-2</v>
      </c>
      <c r="E1979">
        <v>1.1002899999999999E-2</v>
      </c>
      <c r="F1979">
        <f>D1979/寸法測定!$I$12</f>
        <v>2.5320100418410045E-3</v>
      </c>
      <c r="G1979" s="13">
        <f>E1979/寸法測定!$J$12</f>
        <v>1.3309959677419354E-3</v>
      </c>
      <c r="H1979">
        <f>B1979/(寸法測定!$D$8*寸法測定!$E$8)</f>
        <v>147.5067293362375</v>
      </c>
    </row>
    <row r="1980" spans="1:8" x14ac:dyDescent="0.7">
      <c r="A1980">
        <v>19.760000000000002</v>
      </c>
      <c r="B1980">
        <v>715.15099999999995</v>
      </c>
      <c r="C1980">
        <v>0.16464999999999999</v>
      </c>
      <c r="D1980">
        <v>2.0181709999999999E-2</v>
      </c>
      <c r="E1980">
        <v>1.100806E-2</v>
      </c>
      <c r="F1980">
        <f>D1980/寸法測定!$I$12</f>
        <v>2.533269037656904E-3</v>
      </c>
      <c r="G1980" s="13">
        <f>E1980/寸法測定!$J$12</f>
        <v>1.3316201612903224E-3</v>
      </c>
      <c r="H1980">
        <f>B1980/(寸法測定!$D$8*寸法測定!$E$8)</f>
        <v>147.57214261148684</v>
      </c>
    </row>
    <row r="1981" spans="1:8" x14ac:dyDescent="0.7">
      <c r="A1981">
        <v>19.77</v>
      </c>
      <c r="B1981">
        <v>715.47299999999996</v>
      </c>
      <c r="C1981">
        <v>0.1647333</v>
      </c>
      <c r="D1981">
        <v>2.0191870000000001E-2</v>
      </c>
      <c r="E1981">
        <v>1.101312E-2</v>
      </c>
      <c r="F1981">
        <f>D1981/寸法測定!$I$12</f>
        <v>2.5345443514644354E-3</v>
      </c>
      <c r="G1981" s="13">
        <f>E1981/寸法測定!$J$12</f>
        <v>1.332232258064516E-3</v>
      </c>
      <c r="H1981">
        <f>B1981/(寸法測定!$D$8*寸法測定!$E$8)</f>
        <v>147.63858764186631</v>
      </c>
    </row>
    <row r="1982" spans="1:8" x14ac:dyDescent="0.7">
      <c r="A1982">
        <v>19.78</v>
      </c>
      <c r="B1982">
        <v>715.803</v>
      </c>
      <c r="C1982">
        <v>0.16481670000000001</v>
      </c>
      <c r="D1982">
        <v>2.0202049999999999E-2</v>
      </c>
      <c r="E1982">
        <v>1.101808E-2</v>
      </c>
      <c r="F1982">
        <f>D1982/寸法測定!$I$12</f>
        <v>2.5358221757322179E-3</v>
      </c>
      <c r="G1982" s="13">
        <f>E1982/寸法測定!$J$12</f>
        <v>1.3328322580645159E-3</v>
      </c>
      <c r="H1982">
        <f>B1982/(寸法測定!$D$8*寸法測定!$E$8)</f>
        <v>147.70668348045396</v>
      </c>
    </row>
    <row r="1983" spans="1:8" x14ac:dyDescent="0.7">
      <c r="A1983">
        <v>19.79</v>
      </c>
      <c r="B1983">
        <v>716.13900000000001</v>
      </c>
      <c r="C1983">
        <v>0.16489999999999999</v>
      </c>
      <c r="D1983">
        <v>2.0212259999999999E-2</v>
      </c>
      <c r="E1983">
        <v>1.102289E-2</v>
      </c>
      <c r="F1983">
        <f>D1983/寸法測定!$I$12</f>
        <v>2.5371037656903767E-3</v>
      </c>
      <c r="G1983" s="13">
        <f>E1983/寸法測定!$J$12</f>
        <v>1.3334141129032258E-3</v>
      </c>
      <c r="H1983">
        <f>B1983/(寸法測定!$D$8*寸法測定!$E$8)</f>
        <v>147.77601742519772</v>
      </c>
    </row>
    <row r="1984" spans="1:8" x14ac:dyDescent="0.7">
      <c r="A1984">
        <v>19.8</v>
      </c>
      <c r="B1984">
        <v>716.47799999999995</v>
      </c>
      <c r="C1984">
        <v>0.1649833</v>
      </c>
      <c r="D1984">
        <v>2.0222569999999999E-2</v>
      </c>
      <c r="E1984">
        <v>1.1027540000000001E-2</v>
      </c>
      <c r="F1984">
        <f>D1984/寸法測定!$I$12</f>
        <v>2.5383979079497908E-3</v>
      </c>
      <c r="G1984" s="13">
        <f>E1984/寸法測定!$J$12</f>
        <v>1.3339766129032257E-3</v>
      </c>
      <c r="H1984">
        <f>B1984/(寸法測定!$D$8*寸法測定!$E$8)</f>
        <v>147.84597042301957</v>
      </c>
    </row>
    <row r="1985" spans="1:8" x14ac:dyDescent="0.7">
      <c r="A1985">
        <v>19.809999999999999</v>
      </c>
      <c r="B1985">
        <v>716.81949999999995</v>
      </c>
      <c r="C1985">
        <v>0.16506670000000001</v>
      </c>
      <c r="D1985">
        <v>2.023293E-2</v>
      </c>
      <c r="E1985">
        <v>1.103203E-2</v>
      </c>
      <c r="F1985">
        <f>D1985/寸法測定!$I$12</f>
        <v>2.5396983263598328E-3</v>
      </c>
      <c r="G1985" s="13">
        <f>E1985/寸法測定!$J$12</f>
        <v>1.334519758064516E-3</v>
      </c>
      <c r="H1985">
        <f>B1985/(寸法測定!$D$8*寸法測定!$E$8)</f>
        <v>147.91643929840649</v>
      </c>
    </row>
    <row r="1986" spans="1:8" x14ac:dyDescent="0.7">
      <c r="A1986">
        <v>19.82</v>
      </c>
      <c r="B1986">
        <v>717.16250000000002</v>
      </c>
      <c r="C1986">
        <v>0.16514999999999999</v>
      </c>
      <c r="D1986">
        <v>2.024331E-2</v>
      </c>
      <c r="E1986">
        <v>1.103643E-2</v>
      </c>
      <c r="F1986">
        <f>D1986/寸法測定!$I$12</f>
        <v>2.5410012552301259E-3</v>
      </c>
      <c r="G1986" s="13">
        <f>E1986/寸法測定!$J$12</f>
        <v>1.3350520161290321E-3</v>
      </c>
      <c r="H1986">
        <f>B1986/(寸法測定!$D$8*寸法測定!$E$8)</f>
        <v>147.98721770033242</v>
      </c>
    </row>
    <row r="1987" spans="1:8" x14ac:dyDescent="0.7">
      <c r="A1987">
        <v>19.829999999999998</v>
      </c>
      <c r="B1987">
        <v>717.50800000000004</v>
      </c>
      <c r="C1987">
        <v>0.1652333</v>
      </c>
      <c r="D1987">
        <v>2.02536E-2</v>
      </c>
      <c r="E1987">
        <v>1.104084E-2</v>
      </c>
      <c r="F1987">
        <f>D1987/寸法測定!$I$12</f>
        <v>2.5422928870292888E-3</v>
      </c>
      <c r="G1987" s="13">
        <f>E1987/寸法測定!$J$12</f>
        <v>1.3355854838709676E-3</v>
      </c>
      <c r="H1987">
        <f>B1987/(寸法測定!$D$8*寸法測定!$E$8)</f>
        <v>148.05851197982344</v>
      </c>
    </row>
    <row r="1988" spans="1:8" x14ac:dyDescent="0.7">
      <c r="A1988">
        <v>19.84</v>
      </c>
      <c r="B1988">
        <v>717.85350000000005</v>
      </c>
      <c r="C1988">
        <v>0.16531670000000001</v>
      </c>
      <c r="D1988">
        <v>2.0263679999999999E-2</v>
      </c>
      <c r="E1988">
        <v>1.104545E-2</v>
      </c>
      <c r="F1988">
        <f>D1988/寸法測定!$I$12</f>
        <v>2.5435581589958161E-3</v>
      </c>
      <c r="G1988" s="13">
        <f>E1988/寸法測定!$J$12</f>
        <v>1.3361431451612902E-3</v>
      </c>
      <c r="H1988">
        <f>B1988/(寸法測定!$D$8*寸法測定!$E$8)</f>
        <v>148.12980625931445</v>
      </c>
    </row>
    <row r="1989" spans="1:8" x14ac:dyDescent="0.7">
      <c r="A1989">
        <v>19.850000000000001</v>
      </c>
      <c r="B1989">
        <v>718.202</v>
      </c>
      <c r="C1989">
        <v>0.16539999999999999</v>
      </c>
      <c r="D1989">
        <v>2.0273579999999999E-2</v>
      </c>
      <c r="E1989">
        <v>1.1050300000000001E-2</v>
      </c>
      <c r="F1989">
        <f>D1989/寸法測定!$I$12</f>
        <v>2.544800836820084E-3</v>
      </c>
      <c r="G1989" s="13">
        <f>E1989/寸法測定!$J$12</f>
        <v>1.3367298387096773E-3</v>
      </c>
      <c r="H1989">
        <f>B1989/(寸法測定!$D$8*寸法測定!$E$8)</f>
        <v>148.20171959188349</v>
      </c>
    </row>
    <row r="1990" spans="1:8" x14ac:dyDescent="0.7">
      <c r="A1990">
        <v>19.86</v>
      </c>
      <c r="B1990">
        <v>718.55600000000004</v>
      </c>
      <c r="C1990">
        <v>0.1654833</v>
      </c>
      <c r="D1990">
        <v>2.028344E-2</v>
      </c>
      <c r="E1990">
        <v>1.10554E-2</v>
      </c>
      <c r="F1990">
        <f>D1990/寸法測定!$I$12</f>
        <v>2.5460384937238496E-3</v>
      </c>
      <c r="G1990" s="13">
        <f>E1990/寸法測定!$J$12</f>
        <v>1.3373467741935484E-3</v>
      </c>
      <c r="H1990">
        <f>B1990/(寸法測定!$D$8*寸法測定!$E$8)</f>
        <v>148.27476785509572</v>
      </c>
    </row>
    <row r="1991" spans="1:8" x14ac:dyDescent="0.7">
      <c r="A1991">
        <v>19.87</v>
      </c>
      <c r="B1991">
        <v>718.91600000000005</v>
      </c>
      <c r="C1991">
        <v>0.16556670000000001</v>
      </c>
      <c r="D1991">
        <v>2.029326E-2</v>
      </c>
      <c r="E1991">
        <v>1.10606E-2</v>
      </c>
      <c r="F1991">
        <f>D1991/寸法測定!$I$12</f>
        <v>2.5472711297071134E-3</v>
      </c>
      <c r="G1991" s="13">
        <f>E1991/寸法測定!$J$12</f>
        <v>1.3379758064516129E-3</v>
      </c>
      <c r="H1991">
        <f>B1991/(寸法測定!$D$8*寸法測定!$E$8)</f>
        <v>148.34905422446406</v>
      </c>
    </row>
    <row r="1992" spans="1:8" x14ac:dyDescent="0.7">
      <c r="A1992">
        <v>19.88</v>
      </c>
      <c r="B1992">
        <v>719.28049999999996</v>
      </c>
      <c r="C1992">
        <v>0.16564999999999999</v>
      </c>
      <c r="D1992">
        <v>2.030305E-2</v>
      </c>
      <c r="E1992">
        <v>1.1065820000000001E-2</v>
      </c>
      <c r="F1992">
        <f>D1992/寸法測定!$I$12</f>
        <v>2.5485E-3</v>
      </c>
      <c r="G1992" s="13">
        <f>E1992/寸法測定!$J$12</f>
        <v>1.3386072580645161E-3</v>
      </c>
      <c r="H1992">
        <f>B1992/(寸法測定!$D$8*寸法測定!$E$8)</f>
        <v>148.42426917344946</v>
      </c>
    </row>
    <row r="1993" spans="1:8" x14ac:dyDescent="0.7">
      <c r="A1993">
        <v>19.89</v>
      </c>
      <c r="B1993">
        <v>719.64750000000004</v>
      </c>
      <c r="C1993">
        <v>0.1657333</v>
      </c>
      <c r="D1993">
        <v>2.0312839999999999E-2</v>
      </c>
      <c r="E1993">
        <v>1.1070989999999999E-2</v>
      </c>
      <c r="F1993">
        <f>D1993/寸法測定!$I$12</f>
        <v>2.549728870292887E-3</v>
      </c>
      <c r="G1993" s="13">
        <f>E1993/寸法測定!$J$12</f>
        <v>1.3392326612903223E-3</v>
      </c>
      <c r="H1993">
        <f>B1993/(寸法測定!$D$8*寸法測定!$E$8)</f>
        <v>148.49999999999997</v>
      </c>
    </row>
    <row r="1994" spans="1:8" x14ac:dyDescent="0.7">
      <c r="A1994">
        <v>19.899999999999999</v>
      </c>
      <c r="B1994">
        <v>720.01350000000002</v>
      </c>
      <c r="C1994">
        <v>0.16581670000000001</v>
      </c>
      <c r="D1994">
        <v>2.032283E-2</v>
      </c>
      <c r="E1994">
        <v>1.107614E-2</v>
      </c>
      <c r="F1994">
        <f>D1994/寸法測定!$I$12</f>
        <v>2.5509828451882846E-3</v>
      </c>
      <c r="G1994" s="13">
        <f>E1994/寸法測定!$J$12</f>
        <v>1.3398556451612901E-3</v>
      </c>
      <c r="H1994">
        <f>B1994/(寸法測定!$D$8*寸法測定!$E$8)</f>
        <v>148.57552447552445</v>
      </c>
    </row>
    <row r="1995" spans="1:8" x14ac:dyDescent="0.7">
      <c r="A1995">
        <v>19.91</v>
      </c>
      <c r="B1995">
        <v>720.37750000000005</v>
      </c>
      <c r="C1995">
        <v>0.16589999999999999</v>
      </c>
      <c r="D1995">
        <v>2.0333179999999999E-2</v>
      </c>
      <c r="E1995">
        <v>1.1081300000000001E-2</v>
      </c>
      <c r="F1995">
        <f>D1995/寸法測定!$I$12</f>
        <v>2.552282008368201E-3</v>
      </c>
      <c r="G1995" s="13">
        <f>E1995/寸法測定!$J$12</f>
        <v>1.3404798387096773E-3</v>
      </c>
      <c r="H1995">
        <f>B1995/(寸法測定!$D$8*寸法測定!$E$8)</f>
        <v>148.6506362489969</v>
      </c>
    </row>
    <row r="1996" spans="1:8" x14ac:dyDescent="0.7">
      <c r="A1996">
        <v>19.920000000000002</v>
      </c>
      <c r="B1996">
        <v>720.73950000000002</v>
      </c>
      <c r="C1996">
        <v>0.1659833</v>
      </c>
      <c r="D1996">
        <v>2.0343989999999999E-2</v>
      </c>
      <c r="E1996">
        <v>1.1086499999999999E-2</v>
      </c>
      <c r="F1996">
        <f>D1996/寸法測定!$I$12</f>
        <v>2.5536389121338914E-3</v>
      </c>
      <c r="G1996" s="13">
        <f>E1996/寸法測定!$J$12</f>
        <v>1.3411088709677416E-3</v>
      </c>
      <c r="H1996">
        <f>B1996/(寸法測定!$D$8*寸法測定!$E$8)</f>
        <v>148.72533532041726</v>
      </c>
    </row>
    <row r="1997" spans="1:8" x14ac:dyDescent="0.7">
      <c r="A1997">
        <v>19.93</v>
      </c>
      <c r="B1997">
        <v>721.10050000000001</v>
      </c>
      <c r="C1997">
        <v>0.16606670000000001</v>
      </c>
      <c r="D1997">
        <v>2.035518E-2</v>
      </c>
      <c r="E1997">
        <v>1.109182E-2</v>
      </c>
      <c r="F1997">
        <f>D1997/寸法測定!$I$12</f>
        <v>2.5550435146443518E-3</v>
      </c>
      <c r="G1997" s="13">
        <f>E1997/寸法測定!$J$12</f>
        <v>1.3417524193548387E-3</v>
      </c>
      <c r="H1997">
        <f>B1997/(寸法測定!$D$8*寸法測定!$E$8)</f>
        <v>148.79982804081163</v>
      </c>
    </row>
    <row r="1998" spans="1:8" x14ac:dyDescent="0.7">
      <c r="A1998">
        <v>19.940000000000001</v>
      </c>
      <c r="B1998">
        <v>721.4615</v>
      </c>
      <c r="C1998">
        <v>0.16614999999999999</v>
      </c>
      <c r="D1998">
        <v>2.0366660000000002E-2</v>
      </c>
      <c r="E1998">
        <v>1.1097259999999999E-2</v>
      </c>
      <c r="F1998">
        <f>D1998/寸法測定!$I$12</f>
        <v>2.5564845188284523E-3</v>
      </c>
      <c r="G1998" s="13">
        <f>E1998/寸法測定!$J$12</f>
        <v>1.3424104838709676E-3</v>
      </c>
      <c r="H1998">
        <f>B1998/(寸法測定!$D$8*寸法測定!$E$8)</f>
        <v>148.87432076120598</v>
      </c>
    </row>
    <row r="1999" spans="1:8" x14ac:dyDescent="0.7">
      <c r="A1999">
        <v>19.95</v>
      </c>
      <c r="B1999">
        <v>721.82449999999994</v>
      </c>
      <c r="C1999">
        <v>0.1662333</v>
      </c>
      <c r="D1999">
        <v>2.037829E-2</v>
      </c>
      <c r="E1999">
        <v>1.1102809999999999E-2</v>
      </c>
      <c r="F1999">
        <f>D1999/寸法測定!$I$12</f>
        <v>2.5579443514644356E-3</v>
      </c>
      <c r="G1999" s="13">
        <f>E1999/寸法測定!$J$12</f>
        <v>1.3430818548387095E-3</v>
      </c>
      <c r="H1999">
        <f>B1999/(寸法測定!$D$8*寸法測定!$E$8)</f>
        <v>148.94922618365237</v>
      </c>
    </row>
    <row r="2000" spans="1:8" x14ac:dyDescent="0.7">
      <c r="A2000">
        <v>19.96</v>
      </c>
      <c r="B2000">
        <v>722.19100000000003</v>
      </c>
      <c r="C2000">
        <v>0.16631670000000001</v>
      </c>
      <c r="D2000">
        <v>2.038995E-2</v>
      </c>
      <c r="E2000">
        <v>1.11085E-2</v>
      </c>
      <c r="F2000">
        <f>D2000/寸法測定!$I$12</f>
        <v>2.5594079497907951E-3</v>
      </c>
      <c r="G2000" s="13">
        <f>E2000/寸法測定!$J$12</f>
        <v>1.3437701612903225E-3</v>
      </c>
      <c r="H2000">
        <f>B2000/(寸法測定!$D$8*寸法測定!$E$8)</f>
        <v>149.02485383468988</v>
      </c>
    </row>
    <row r="2001" spans="1:8" x14ac:dyDescent="0.7">
      <c r="A2001">
        <v>19.97</v>
      </c>
      <c r="B2001">
        <v>722.55849999999998</v>
      </c>
      <c r="C2001">
        <v>0.16639999999999999</v>
      </c>
      <c r="D2001">
        <v>2.0401519999999999E-2</v>
      </c>
      <c r="E2001">
        <v>1.1114310000000001E-2</v>
      </c>
      <c r="F2001">
        <f>D2001/寸法測定!$I$12</f>
        <v>2.5608602510460254E-3</v>
      </c>
      <c r="G2001" s="13">
        <f>E2001/寸法測定!$J$12</f>
        <v>1.3444729838709678E-3</v>
      </c>
      <c r="H2001">
        <f>B2001/(寸法測定!$D$8*寸法測定!$E$8)</f>
        <v>149.10068783675339</v>
      </c>
    </row>
    <row r="2002" spans="1:8" x14ac:dyDescent="0.7">
      <c r="A2002">
        <v>19.98</v>
      </c>
      <c r="B2002">
        <v>722.92499999999995</v>
      </c>
      <c r="C2002">
        <v>0.1664833</v>
      </c>
      <c r="D2002">
        <v>2.0412909999999999E-2</v>
      </c>
      <c r="E2002">
        <v>1.112028E-2</v>
      </c>
      <c r="F2002">
        <f>D2002/寸法測定!$I$12</f>
        <v>2.5622899581589959E-3</v>
      </c>
      <c r="G2002" s="13">
        <f>E2002/寸法測定!$J$12</f>
        <v>1.3451951612903224E-3</v>
      </c>
      <c r="H2002">
        <f>B2002/(寸法測定!$D$8*寸法測定!$E$8)</f>
        <v>149.17631548779087</v>
      </c>
    </row>
    <row r="2003" spans="1:8" x14ac:dyDescent="0.7">
      <c r="A2003">
        <v>19.989999999999998</v>
      </c>
      <c r="B2003">
        <v>723.29100000000005</v>
      </c>
      <c r="C2003">
        <v>0.16656670000000001</v>
      </c>
      <c r="D2003">
        <v>2.04242E-2</v>
      </c>
      <c r="E2003">
        <v>1.11264E-2</v>
      </c>
      <c r="F2003">
        <f>D2003/寸法測定!$I$12</f>
        <v>2.5637071129707115E-3</v>
      </c>
      <c r="G2003" s="13">
        <f>E2003/寸法測定!$J$12</f>
        <v>1.3459354838709675E-3</v>
      </c>
      <c r="H2003">
        <f>B2003/(寸法測定!$D$8*寸法測定!$E$8)</f>
        <v>149.25183996331535</v>
      </c>
    </row>
    <row r="2004" spans="1:8" x14ac:dyDescent="0.7">
      <c r="A2004">
        <v>20</v>
      </c>
      <c r="B2004">
        <v>723.65599999999995</v>
      </c>
      <c r="C2004">
        <v>0.16664999999999999</v>
      </c>
      <c r="D2004">
        <v>2.0435419999999999E-2</v>
      </c>
      <c r="E2004">
        <v>1.1132710000000001E-2</v>
      </c>
      <c r="F2004">
        <f>D2004/寸法測定!$I$12</f>
        <v>2.5651154811715481E-3</v>
      </c>
      <c r="G2004" s="13">
        <f>E2004/寸法測定!$J$12</f>
        <v>1.3466987903225805E-3</v>
      </c>
      <c r="H2004">
        <f>B2004/(寸法測定!$D$8*寸法測定!$E$8)</f>
        <v>149.32715808781379</v>
      </c>
    </row>
    <row r="2005" spans="1:8" x14ac:dyDescent="0.7">
      <c r="A2005">
        <v>20.010000000000002</v>
      </c>
      <c r="B2005">
        <v>724.02149999999995</v>
      </c>
      <c r="C2005">
        <v>0.1667333</v>
      </c>
      <c r="D2005">
        <v>2.044642E-2</v>
      </c>
      <c r="E2005">
        <v>1.113928E-2</v>
      </c>
      <c r="F2005">
        <f>D2005/寸法測定!$I$12</f>
        <v>2.5664962343096235E-3</v>
      </c>
      <c r="G2005" s="13">
        <f>E2005/寸法測定!$J$12</f>
        <v>1.3474935483870965E-3</v>
      </c>
      <c r="H2005">
        <f>B2005/(寸法測定!$D$8*寸法測定!$E$8)</f>
        <v>149.40257938782526</v>
      </c>
    </row>
    <row r="2006" spans="1:8" x14ac:dyDescent="0.7">
      <c r="A2006">
        <v>20.02</v>
      </c>
      <c r="B2006">
        <v>724.38699999999994</v>
      </c>
      <c r="C2006">
        <v>0.16681670000000001</v>
      </c>
      <c r="D2006">
        <v>2.045717E-2</v>
      </c>
      <c r="E2006">
        <v>1.1146140000000001E-2</v>
      </c>
      <c r="F2006">
        <f>D2006/寸法測定!$I$12</f>
        <v>2.5678456066945609E-3</v>
      </c>
      <c r="G2006" s="13">
        <f>E2006/寸法測定!$J$12</f>
        <v>1.3483233870967741E-3</v>
      </c>
      <c r="H2006">
        <f>B2006/(寸法測定!$D$8*寸法測定!$E$8)</f>
        <v>149.47800068783673</v>
      </c>
    </row>
    <row r="2007" spans="1:8" x14ac:dyDescent="0.7">
      <c r="A2007">
        <v>20.03</v>
      </c>
      <c r="B2007">
        <v>724.75199999999995</v>
      </c>
      <c r="C2007">
        <v>0.16689999999999999</v>
      </c>
      <c r="D2007">
        <v>2.046765E-2</v>
      </c>
      <c r="E2007">
        <v>1.115323E-2</v>
      </c>
      <c r="F2007">
        <f>D2007/寸法測定!$I$12</f>
        <v>2.5691610878661093E-3</v>
      </c>
      <c r="G2007" s="13">
        <f>E2007/寸法測定!$J$12</f>
        <v>1.3491810483870967E-3</v>
      </c>
      <c r="H2007">
        <f>B2007/(寸法測定!$D$8*寸法測定!$E$8)</f>
        <v>149.55331881233516</v>
      </c>
    </row>
    <row r="2008" spans="1:8" x14ac:dyDescent="0.7">
      <c r="A2008">
        <v>20.04</v>
      </c>
      <c r="B2008">
        <v>725.11300000000006</v>
      </c>
      <c r="C2008">
        <v>0.1669833</v>
      </c>
      <c r="D2008">
        <v>2.047792E-2</v>
      </c>
      <c r="E2008">
        <v>1.1160440000000001E-2</v>
      </c>
      <c r="F2008">
        <f>D2008/寸法測定!$I$12</f>
        <v>2.5704502092050211E-3</v>
      </c>
      <c r="G2008" s="13">
        <f>E2008/寸法測定!$J$12</f>
        <v>1.3500532258064516E-3</v>
      </c>
      <c r="H2008">
        <f>B2008/(寸法測定!$D$8*寸法測定!$E$8)</f>
        <v>149.62781153272954</v>
      </c>
    </row>
    <row r="2009" spans="1:8" x14ac:dyDescent="0.7">
      <c r="A2009">
        <v>20.05</v>
      </c>
      <c r="B2009">
        <v>725.46900000000005</v>
      </c>
      <c r="C2009">
        <v>0.16706670000000001</v>
      </c>
      <c r="D2009">
        <v>2.048809E-2</v>
      </c>
      <c r="E2009">
        <v>1.116761E-2</v>
      </c>
      <c r="F2009">
        <f>D2009/寸法測定!$I$12</f>
        <v>2.5717267782426781E-3</v>
      </c>
      <c r="G2009" s="13">
        <f>E2009/寸法測定!$J$12</f>
        <v>1.350920564516129E-3</v>
      </c>
      <c r="H2009">
        <f>B2009/(寸法測定!$D$8*寸法測定!$E$8)</f>
        <v>149.70127249799378</v>
      </c>
    </row>
    <row r="2010" spans="1:8" x14ac:dyDescent="0.7">
      <c r="A2010">
        <v>20.059999999999999</v>
      </c>
      <c r="B2010">
        <v>725.82</v>
      </c>
      <c r="C2010">
        <v>0.16714999999999999</v>
      </c>
      <c r="D2010">
        <v>2.0498160000000001E-2</v>
      </c>
      <c r="E2010">
        <v>1.1174659999999999E-2</v>
      </c>
      <c r="F2010">
        <f>D2010/寸法測定!$I$12</f>
        <v>2.5729907949790798E-3</v>
      </c>
      <c r="G2010" s="13">
        <f>E2010/寸法測定!$J$12</f>
        <v>1.351773387096774E-3</v>
      </c>
      <c r="H2010">
        <f>B2010/(寸法測定!$D$8*寸法測定!$E$8)</f>
        <v>149.77370170812793</v>
      </c>
    </row>
    <row r="2011" spans="1:8" x14ac:dyDescent="0.7">
      <c r="A2011">
        <v>20.07</v>
      </c>
      <c r="B2011">
        <v>726.16750000000002</v>
      </c>
      <c r="C2011">
        <v>0.1672333</v>
      </c>
      <c r="D2011">
        <v>2.050811E-2</v>
      </c>
      <c r="E2011">
        <v>1.118161E-2</v>
      </c>
      <c r="F2011">
        <f>D2011/寸法測定!$I$12</f>
        <v>2.5742397489539751E-3</v>
      </c>
      <c r="G2011" s="13">
        <f>E2011/寸法測定!$J$12</f>
        <v>1.3526141129032256E-3</v>
      </c>
      <c r="H2011">
        <f>B2011/(寸法測定!$D$8*寸法測定!$E$8)</f>
        <v>149.84540868967096</v>
      </c>
    </row>
    <row r="2012" spans="1:8" x14ac:dyDescent="0.7">
      <c r="A2012">
        <v>20.079999999999998</v>
      </c>
      <c r="B2012">
        <v>726.51049999999998</v>
      </c>
      <c r="C2012">
        <v>0.16731670000000001</v>
      </c>
      <c r="D2012">
        <v>2.0518000000000002E-2</v>
      </c>
      <c r="E2012">
        <v>1.1188460000000001E-2</v>
      </c>
      <c r="F2012">
        <f>D2012/寸法測定!$I$12</f>
        <v>2.5754811715481174E-3</v>
      </c>
      <c r="G2012" s="13">
        <f>E2012/寸法測定!$J$12</f>
        <v>1.3534427419354838E-3</v>
      </c>
      <c r="H2012">
        <f>B2012/(寸法測定!$D$8*寸法測定!$E$8)</f>
        <v>149.9161870915969</v>
      </c>
    </row>
    <row r="2013" spans="1:8" x14ac:dyDescent="0.7">
      <c r="A2013">
        <v>20.09</v>
      </c>
      <c r="B2013">
        <v>726.84950000000003</v>
      </c>
      <c r="C2013">
        <v>0.16739999999999999</v>
      </c>
      <c r="D2013">
        <v>2.052791E-2</v>
      </c>
      <c r="E2013">
        <v>1.1195109999999999E-2</v>
      </c>
      <c r="F2013">
        <f>D2013/寸法測定!$I$12</f>
        <v>2.5767251046025109E-3</v>
      </c>
      <c r="G2013" s="13">
        <f>E2013/寸法測定!$J$12</f>
        <v>1.3542471774193546E-3</v>
      </c>
      <c r="H2013">
        <f>B2013/(寸法測定!$D$8*寸法測定!$E$8)</f>
        <v>149.98614008941877</v>
      </c>
    </row>
    <row r="2014" spans="1:8" x14ac:dyDescent="0.7">
      <c r="A2014">
        <v>20.100000000000001</v>
      </c>
      <c r="B2014">
        <v>727.18700000000001</v>
      </c>
      <c r="C2014">
        <v>0.1674833</v>
      </c>
      <c r="D2014">
        <v>2.053789E-2</v>
      </c>
      <c r="E2014">
        <v>1.12015E-2</v>
      </c>
      <c r="F2014">
        <f>D2014/寸法測定!$I$12</f>
        <v>2.5779778242677825E-3</v>
      </c>
      <c r="G2014" s="13">
        <f>E2014/寸法測定!$J$12</f>
        <v>1.3550201612903224E-3</v>
      </c>
      <c r="H2014">
        <f>B2014/(寸法測定!$D$8*寸法測定!$E$8)</f>
        <v>150.05578356070157</v>
      </c>
    </row>
    <row r="2015" spans="1:8" x14ac:dyDescent="0.7">
      <c r="A2015">
        <v>20.11</v>
      </c>
      <c r="B2015">
        <v>727.52350000000001</v>
      </c>
      <c r="C2015">
        <v>0.16756670000000001</v>
      </c>
      <c r="D2015">
        <v>2.0547949999999999E-2</v>
      </c>
      <c r="E2015">
        <v>1.120758E-2</v>
      </c>
      <c r="F2015">
        <f>D2015/寸法測定!$I$12</f>
        <v>2.5792405857740586E-3</v>
      </c>
      <c r="G2015" s="13">
        <f>E2015/寸法測定!$J$12</f>
        <v>1.3557556451612902E-3</v>
      </c>
      <c r="H2015">
        <f>B2015/(寸法測定!$D$8*寸法測定!$E$8)</f>
        <v>150.12522068095836</v>
      </c>
    </row>
    <row r="2016" spans="1:8" x14ac:dyDescent="0.7">
      <c r="A2016">
        <v>20.12</v>
      </c>
      <c r="B2016">
        <v>727.8605</v>
      </c>
      <c r="C2016">
        <v>0.16764999999999999</v>
      </c>
      <c r="D2016">
        <v>2.0558099999999999E-2</v>
      </c>
      <c r="E2016">
        <v>1.121344E-2</v>
      </c>
      <c r="F2016">
        <f>D2016/寸法測定!$I$12</f>
        <v>2.5805146443514644E-3</v>
      </c>
      <c r="G2016" s="13">
        <f>E2016/寸法測定!$J$12</f>
        <v>1.356464516129032E-3</v>
      </c>
      <c r="H2016">
        <f>B2016/(寸法測定!$D$8*寸法測定!$E$8)</f>
        <v>150.19476097672816</v>
      </c>
    </row>
    <row r="2017" spans="1:8" x14ac:dyDescent="0.7">
      <c r="A2017">
        <v>20.13</v>
      </c>
      <c r="B2017">
        <v>728.19749999999999</v>
      </c>
      <c r="C2017">
        <v>0.1677333</v>
      </c>
      <c r="D2017">
        <v>2.0568300000000001E-2</v>
      </c>
      <c r="E2017">
        <v>1.121925E-2</v>
      </c>
      <c r="F2017">
        <f>D2017/寸法測定!$I$12</f>
        <v>2.5817949790794981E-3</v>
      </c>
      <c r="G2017" s="13">
        <f>E2017/寸法測定!$J$12</f>
        <v>1.3571673387096773E-3</v>
      </c>
      <c r="H2017">
        <f>B2017/(寸法測定!$D$8*寸法測定!$E$8)</f>
        <v>150.26430127249796</v>
      </c>
    </row>
    <row r="2018" spans="1:8" x14ac:dyDescent="0.7">
      <c r="A2018">
        <v>20.14</v>
      </c>
      <c r="B2018">
        <v>728.53599999999994</v>
      </c>
      <c r="C2018">
        <v>0.16781670000000001</v>
      </c>
      <c r="D2018">
        <v>2.057848E-2</v>
      </c>
      <c r="E2018">
        <v>1.1225199999999999E-2</v>
      </c>
      <c r="F2018">
        <f>D2018/寸法測定!$I$12</f>
        <v>2.5830728033472807E-3</v>
      </c>
      <c r="G2018" s="13">
        <f>E2018/寸法測定!$J$12</f>
        <v>1.3578870967741934E-3</v>
      </c>
      <c r="H2018">
        <f>B2018/(寸法測定!$D$8*寸法測定!$E$8)</f>
        <v>150.3341510948068</v>
      </c>
    </row>
    <row r="2019" spans="1:8" x14ac:dyDescent="0.7">
      <c r="A2019">
        <v>20.149999999999999</v>
      </c>
      <c r="B2019">
        <v>728.87810000000002</v>
      </c>
      <c r="C2019">
        <v>0.16789999999999999</v>
      </c>
      <c r="D2019">
        <v>2.0588579999999999E-2</v>
      </c>
      <c r="E2019">
        <v>1.123123E-2</v>
      </c>
      <c r="F2019">
        <f>D2019/寸法測定!$I$12</f>
        <v>2.5843405857740587E-3</v>
      </c>
      <c r="G2019" s="13">
        <f>E2019/寸法測定!$J$12</f>
        <v>1.3586165322580644E-3</v>
      </c>
      <c r="H2019">
        <f>B2019/(寸法測定!$D$8*寸法測定!$E$8)</f>
        <v>150.40474378080933</v>
      </c>
    </row>
    <row r="2020" spans="1:8" x14ac:dyDescent="0.7">
      <c r="A2020">
        <v>20.16</v>
      </c>
      <c r="B2020">
        <v>729.22299999999996</v>
      </c>
      <c r="C2020">
        <v>0.1679833</v>
      </c>
      <c r="D2020">
        <v>2.0598579999999998E-2</v>
      </c>
      <c r="E2020">
        <v>1.1237240000000001E-2</v>
      </c>
      <c r="F2020">
        <f>D2020/寸法測定!$I$12</f>
        <v>2.5855958158995818E-3</v>
      </c>
      <c r="G2020" s="13">
        <f>E2020/寸法測定!$J$12</f>
        <v>1.3593435483870966E-3</v>
      </c>
      <c r="H2020">
        <f>B2020/(寸法測定!$D$8*寸法測定!$E$8)</f>
        <v>150.47591424968471</v>
      </c>
    </row>
    <row r="2021" spans="1:8" x14ac:dyDescent="0.7">
      <c r="A2021">
        <v>20.170000000000002</v>
      </c>
      <c r="B2021">
        <v>729.56799999999998</v>
      </c>
      <c r="C2021">
        <v>0.16806670000000001</v>
      </c>
      <c r="D2021">
        <v>2.0608499999999998E-2</v>
      </c>
      <c r="E2021">
        <v>1.124318E-2</v>
      </c>
      <c r="F2021">
        <f>D2021/寸法測定!$I$12</f>
        <v>2.5868410041841004E-3</v>
      </c>
      <c r="G2021" s="13">
        <f>E2021/寸法測定!$J$12</f>
        <v>1.3600620967741935E-3</v>
      </c>
      <c r="H2021">
        <f>B2021/(寸法測定!$D$8*寸法測定!$E$8)</f>
        <v>150.54710535366272</v>
      </c>
    </row>
    <row r="2022" spans="1:8" x14ac:dyDescent="0.7">
      <c r="A2022">
        <v>20.18</v>
      </c>
      <c r="B2022">
        <v>729.91200000000003</v>
      </c>
      <c r="C2022">
        <v>0.16814999999999999</v>
      </c>
      <c r="D2022">
        <v>2.0618460000000002E-2</v>
      </c>
      <c r="E2022">
        <v>1.124904E-2</v>
      </c>
      <c r="F2022">
        <f>D2022/寸法測定!$I$12</f>
        <v>2.5880912133891217E-3</v>
      </c>
      <c r="G2022" s="13">
        <f>E2022/寸法測定!$J$12</f>
        <v>1.3607709677419353E-3</v>
      </c>
      <c r="H2022">
        <f>B2022/(寸法測定!$D$8*寸法測定!$E$8)</f>
        <v>150.61809010661469</v>
      </c>
    </row>
    <row r="2023" spans="1:8" x14ac:dyDescent="0.7">
      <c r="A2023">
        <v>20.190000000000001</v>
      </c>
      <c r="B2023">
        <v>730.25450000000001</v>
      </c>
      <c r="C2023">
        <v>0.1682333</v>
      </c>
      <c r="D2023">
        <v>2.0628520000000001E-2</v>
      </c>
      <c r="E2023">
        <v>1.1254790000000001E-2</v>
      </c>
      <c r="F2023">
        <f>D2023/寸法測定!$I$12</f>
        <v>2.5893539748953979E-3</v>
      </c>
      <c r="G2023" s="13">
        <f>E2023/寸法測定!$J$12</f>
        <v>1.3614665322580644E-3</v>
      </c>
      <c r="H2023">
        <f>B2023/(寸法測定!$D$8*寸法測定!$E$8)</f>
        <v>150.68876533302762</v>
      </c>
    </row>
    <row r="2024" spans="1:8" x14ac:dyDescent="0.7">
      <c r="A2024">
        <v>20.2</v>
      </c>
      <c r="B2024">
        <v>730.59699999999998</v>
      </c>
      <c r="C2024">
        <v>0.16831670000000001</v>
      </c>
      <c r="D2024">
        <v>2.063862E-2</v>
      </c>
      <c r="E2024">
        <v>1.126049E-2</v>
      </c>
      <c r="F2024">
        <f>D2024/寸法測定!$I$12</f>
        <v>2.5906217573221759E-3</v>
      </c>
      <c r="G2024" s="13">
        <f>E2024/寸法測定!$J$12</f>
        <v>1.3621560483870966E-3</v>
      </c>
      <c r="H2024">
        <f>B2024/(寸法測定!$D$8*寸法測定!$E$8)</f>
        <v>150.75944055944052</v>
      </c>
    </row>
    <row r="2025" spans="1:8" x14ac:dyDescent="0.7">
      <c r="A2025">
        <v>20.21</v>
      </c>
      <c r="B2025">
        <v>730.93949999999995</v>
      </c>
      <c r="C2025">
        <v>0.16839999999999999</v>
      </c>
      <c r="D2025">
        <v>2.0648719999999999E-2</v>
      </c>
      <c r="E2025">
        <v>1.126626E-2</v>
      </c>
      <c r="F2025">
        <f>D2025/寸法測定!$I$12</f>
        <v>2.5918895397489543E-3</v>
      </c>
      <c r="G2025" s="13">
        <f>E2025/寸法測定!$J$12</f>
        <v>1.3628540322580644E-3</v>
      </c>
      <c r="H2025">
        <f>B2025/(寸法測定!$D$8*寸法測定!$E$8)</f>
        <v>150.83011578585345</v>
      </c>
    </row>
    <row r="2026" spans="1:8" x14ac:dyDescent="0.7">
      <c r="A2026">
        <v>20.22</v>
      </c>
      <c r="B2026">
        <v>731.28099999999995</v>
      </c>
      <c r="C2026">
        <v>0.1684833</v>
      </c>
      <c r="D2026">
        <v>2.065883E-2</v>
      </c>
      <c r="E2026">
        <v>1.127221E-2</v>
      </c>
      <c r="F2026">
        <f>D2026/寸法測定!$I$12</f>
        <v>2.5931585774058579E-3</v>
      </c>
      <c r="G2026" s="13">
        <f>E2026/寸法測定!$J$12</f>
        <v>1.3635737903225805E-3</v>
      </c>
      <c r="H2026">
        <f>B2026/(寸法測定!$D$8*寸法測定!$E$8)</f>
        <v>150.90058466124037</v>
      </c>
    </row>
    <row r="2027" spans="1:8" x14ac:dyDescent="0.7">
      <c r="A2027">
        <v>20.23</v>
      </c>
      <c r="B2027">
        <v>731.62300000000005</v>
      </c>
      <c r="C2027">
        <v>0.16856670000000001</v>
      </c>
      <c r="D2027">
        <v>2.0668929999999999E-2</v>
      </c>
      <c r="E2027">
        <v>1.1278389999999999E-2</v>
      </c>
      <c r="F2027">
        <f>D2027/寸法測定!$I$12</f>
        <v>2.5944263598326358E-3</v>
      </c>
      <c r="G2027" s="13">
        <f>E2027/寸法測定!$J$12</f>
        <v>1.3643213709677417E-3</v>
      </c>
      <c r="H2027">
        <f>B2027/(寸法測定!$D$8*寸法測定!$E$8)</f>
        <v>150.9711567121403</v>
      </c>
    </row>
    <row r="2028" spans="1:8" x14ac:dyDescent="0.7">
      <c r="A2028">
        <v>20.239999999999998</v>
      </c>
      <c r="B2028">
        <v>731.96550000000002</v>
      </c>
      <c r="C2028">
        <v>0.16864999999999999</v>
      </c>
      <c r="D2028">
        <v>2.0678970000000001E-2</v>
      </c>
      <c r="E2028">
        <v>1.1284860000000001E-2</v>
      </c>
      <c r="F2028">
        <f>D2028/寸法測定!$I$12</f>
        <v>2.5956866108786617E-3</v>
      </c>
      <c r="G2028" s="13">
        <f>E2028/寸法測定!$J$12</f>
        <v>1.3651040322580645E-3</v>
      </c>
      <c r="H2028">
        <f>B2028/(寸法測定!$D$8*寸法測定!$E$8)</f>
        <v>151.04183193855323</v>
      </c>
    </row>
    <row r="2029" spans="1:8" x14ac:dyDescent="0.7">
      <c r="A2029">
        <v>20.25</v>
      </c>
      <c r="B2029">
        <v>732.30849999999998</v>
      </c>
      <c r="C2029">
        <v>0.1687333</v>
      </c>
      <c r="D2029">
        <v>2.068892E-2</v>
      </c>
      <c r="E2029">
        <v>1.1291600000000001E-2</v>
      </c>
      <c r="F2029">
        <f>D2029/寸法測定!$I$12</f>
        <v>2.5969355648535566E-3</v>
      </c>
      <c r="G2029" s="13">
        <f>E2029/寸法測定!$J$12</f>
        <v>1.3659193548387096E-3</v>
      </c>
      <c r="H2029">
        <f>B2029/(寸法測定!$D$8*寸法測定!$E$8)</f>
        <v>151.11261034047916</v>
      </c>
    </row>
    <row r="2030" spans="1:8" x14ac:dyDescent="0.7">
      <c r="A2030">
        <v>20.260000000000002</v>
      </c>
      <c r="B2030">
        <v>732.65350000000001</v>
      </c>
      <c r="C2030">
        <v>0.16881669999999999</v>
      </c>
      <c r="D2030">
        <v>2.0698769999999998E-2</v>
      </c>
      <c r="E2030">
        <v>1.1298519999999999E-2</v>
      </c>
      <c r="F2030">
        <f>D2030/寸法測定!$I$12</f>
        <v>2.5981719665271966E-3</v>
      </c>
      <c r="G2030" s="13">
        <f>E2030/寸法測定!$J$12</f>
        <v>1.3667564516129031E-3</v>
      </c>
      <c r="H2030">
        <f>B2030/(寸法測定!$D$8*寸法測定!$E$8)</f>
        <v>151.18380144445715</v>
      </c>
    </row>
    <row r="2031" spans="1:8" x14ac:dyDescent="0.7">
      <c r="A2031">
        <v>20.27</v>
      </c>
      <c r="B2031">
        <v>733.00250000000005</v>
      </c>
      <c r="C2031">
        <v>0.16889999999999999</v>
      </c>
      <c r="D2031">
        <v>2.0708560000000001E-2</v>
      </c>
      <c r="E2031">
        <v>1.1305519999999999E-2</v>
      </c>
      <c r="F2031">
        <f>D2031/寸法測定!$I$12</f>
        <v>2.5994008368200841E-3</v>
      </c>
      <c r="G2031" s="13">
        <f>E2031/寸法測定!$J$12</f>
        <v>1.3676032258064514E-3</v>
      </c>
      <c r="H2031">
        <f>B2031/(寸法測定!$D$8*寸法測定!$E$8)</f>
        <v>151.25581795253925</v>
      </c>
    </row>
    <row r="2032" spans="1:8" x14ac:dyDescent="0.7">
      <c r="A2032">
        <v>20.28</v>
      </c>
      <c r="B2032">
        <v>733.35699999999997</v>
      </c>
      <c r="C2032">
        <v>0.1689833</v>
      </c>
      <c r="D2032">
        <v>2.071835E-2</v>
      </c>
      <c r="E2032">
        <v>1.1312579999999999E-2</v>
      </c>
      <c r="F2032">
        <f>D2032/寸法測定!$I$12</f>
        <v>2.6006297071129707E-3</v>
      </c>
      <c r="G2032" s="13">
        <f>E2032/寸法測定!$J$12</f>
        <v>1.3684572580645159E-3</v>
      </c>
      <c r="H2032">
        <f>B2032/(寸法測定!$D$8*寸法測定!$E$8)</f>
        <v>151.32896939126445</v>
      </c>
    </row>
    <row r="2033" spans="1:8" x14ac:dyDescent="0.7">
      <c r="A2033">
        <v>20.29</v>
      </c>
      <c r="B2033">
        <v>733.71500000000003</v>
      </c>
      <c r="C2033">
        <v>0.16906669999999999</v>
      </c>
      <c r="D2033">
        <v>2.0728190000000001E-2</v>
      </c>
      <c r="E2033">
        <v>1.1319559999999999E-2</v>
      </c>
      <c r="F2033">
        <f>D2033/寸法測定!$I$12</f>
        <v>2.6018648535564856E-3</v>
      </c>
      <c r="G2033" s="13">
        <f>E2033/寸法測定!$J$12</f>
        <v>1.3693016129032256E-3</v>
      </c>
      <c r="H2033">
        <f>B2033/(寸法測定!$D$8*寸法測定!$E$8)</f>
        <v>151.40284305858074</v>
      </c>
    </row>
    <row r="2034" spans="1:8" x14ac:dyDescent="0.7">
      <c r="A2034">
        <v>20.3</v>
      </c>
      <c r="B2034">
        <v>734.07299999999998</v>
      </c>
      <c r="C2034">
        <v>0.16914999999999999</v>
      </c>
      <c r="D2034">
        <v>2.0738179999999998E-2</v>
      </c>
      <c r="E2034">
        <v>1.1326330000000001E-2</v>
      </c>
      <c r="F2034">
        <f>D2034/寸法測定!$I$12</f>
        <v>2.6031188284518828E-3</v>
      </c>
      <c r="G2034" s="13">
        <f>E2034/寸法測定!$J$12</f>
        <v>1.370120564516129E-3</v>
      </c>
      <c r="H2034">
        <f>B2034/(寸法測定!$D$8*寸法測定!$E$8)</f>
        <v>151.47671672589703</v>
      </c>
    </row>
    <row r="2035" spans="1:8" x14ac:dyDescent="0.7">
      <c r="A2035">
        <v>20.309999999999999</v>
      </c>
      <c r="B2035">
        <v>734.42449999999997</v>
      </c>
      <c r="C2035">
        <v>0.1692333</v>
      </c>
      <c r="D2035">
        <v>2.074848E-2</v>
      </c>
      <c r="E2035">
        <v>1.133264E-2</v>
      </c>
      <c r="F2035">
        <f>D2035/寸法測定!$I$12</f>
        <v>2.6044117154811718E-3</v>
      </c>
      <c r="G2035" s="13">
        <f>E2035/寸法測定!$J$12</f>
        <v>1.3708838709677418E-3</v>
      </c>
      <c r="H2035">
        <f>B2035/(寸法測定!$D$8*寸法測定!$E$8)</f>
        <v>151.54924911154416</v>
      </c>
    </row>
    <row r="2036" spans="1:8" x14ac:dyDescent="0.7">
      <c r="A2036">
        <v>20.32</v>
      </c>
      <c r="B2036">
        <v>734.76499999999999</v>
      </c>
      <c r="C2036">
        <v>0.16931669999999999</v>
      </c>
      <c r="D2036">
        <v>2.0759199999999998E-2</v>
      </c>
      <c r="E2036">
        <v>1.13385E-2</v>
      </c>
      <c r="F2036">
        <f>D2036/寸法測定!$I$12</f>
        <v>2.6057573221757325E-3</v>
      </c>
      <c r="G2036" s="13">
        <f>E2036/寸法測定!$J$12</f>
        <v>1.3715927419354838E-3</v>
      </c>
      <c r="H2036">
        <f>B2036/(寸法測定!$D$8*寸法測定!$E$8)</f>
        <v>151.61951163590504</v>
      </c>
    </row>
    <row r="2037" spans="1:8" x14ac:dyDescent="0.7">
      <c r="A2037">
        <v>20.329999999999998</v>
      </c>
      <c r="B2037">
        <v>735.09500000000003</v>
      </c>
      <c r="C2037">
        <v>0.1694</v>
      </c>
      <c r="D2037">
        <v>2.0770340000000002E-2</v>
      </c>
      <c r="E2037">
        <v>1.134399E-2</v>
      </c>
      <c r="F2037">
        <f>D2037/寸法測定!$I$12</f>
        <v>2.6071556485355654E-3</v>
      </c>
      <c r="G2037" s="13">
        <f>E2037/寸法測定!$J$12</f>
        <v>1.3722568548387095E-3</v>
      </c>
      <c r="H2037">
        <f>B2037/(寸法測定!$D$8*寸法測定!$E$8)</f>
        <v>151.68760747449269</v>
      </c>
    </row>
    <row r="2038" spans="1:8" x14ac:dyDescent="0.7">
      <c r="A2038">
        <v>20.34</v>
      </c>
      <c r="B2038">
        <v>735.41700000000003</v>
      </c>
      <c r="C2038">
        <v>0.1694833</v>
      </c>
      <c r="D2038">
        <v>2.0781839999999999E-2</v>
      </c>
      <c r="E2038">
        <v>1.134922E-2</v>
      </c>
      <c r="F2038">
        <f>D2038/寸法測定!$I$12</f>
        <v>2.6085991631799167E-3</v>
      </c>
      <c r="G2038" s="13">
        <f>E2038/寸法測定!$J$12</f>
        <v>1.3728895161290321E-3</v>
      </c>
      <c r="H2038">
        <f>B2038/(寸法測定!$D$8*寸法測定!$E$8)</f>
        <v>151.75405250487216</v>
      </c>
    </row>
    <row r="2039" spans="1:8" x14ac:dyDescent="0.7">
      <c r="A2039">
        <v>20.350000000000001</v>
      </c>
      <c r="B2039">
        <v>735.73599999999999</v>
      </c>
      <c r="C2039">
        <v>0.16956669999999999</v>
      </c>
      <c r="D2039">
        <v>2.079344E-2</v>
      </c>
      <c r="E2039">
        <v>1.135428E-2</v>
      </c>
      <c r="F2039">
        <f>D2039/寸法測定!$I$12</f>
        <v>2.6100552301255233E-3</v>
      </c>
      <c r="G2039" s="13">
        <f>E2039/寸法測定!$J$12</f>
        <v>1.3735016129032256E-3</v>
      </c>
      <c r="H2039">
        <f>B2039/(寸法測定!$D$8*寸法測定!$E$8)</f>
        <v>151.81987848217355</v>
      </c>
    </row>
    <row r="2040" spans="1:8" x14ac:dyDescent="0.7">
      <c r="A2040">
        <v>20.36</v>
      </c>
      <c r="B2040">
        <v>736.06100000000004</v>
      </c>
      <c r="C2040">
        <v>0.16965</v>
      </c>
      <c r="D2040">
        <v>2.0804960000000001E-2</v>
      </c>
      <c r="E2040">
        <v>1.135924E-2</v>
      </c>
      <c r="F2040">
        <f>D2040/寸法測定!$I$12</f>
        <v>2.6115012552301257E-3</v>
      </c>
      <c r="G2040" s="13">
        <f>E2040/寸法測定!$J$12</f>
        <v>1.3741016129032255E-3</v>
      </c>
      <c r="H2040">
        <f>B2040/(寸法測定!$D$8*寸法測定!$E$8)</f>
        <v>151.88694256563107</v>
      </c>
    </row>
    <row r="2041" spans="1:8" x14ac:dyDescent="0.7">
      <c r="A2041">
        <v>20.37</v>
      </c>
      <c r="B2041">
        <v>736.39449999999999</v>
      </c>
      <c r="C2041">
        <v>0.1697333</v>
      </c>
      <c r="D2041">
        <v>2.0816330000000001E-2</v>
      </c>
      <c r="E2041">
        <v>1.136407E-2</v>
      </c>
      <c r="F2041">
        <f>D2041/寸法測定!$I$12</f>
        <v>2.6129284518828454E-3</v>
      </c>
      <c r="G2041" s="13">
        <f>E2041/寸法測定!$J$12</f>
        <v>1.3746858870967741E-3</v>
      </c>
      <c r="H2041">
        <f>B2041/(寸法測定!$D$8*寸法測定!$E$8)</f>
        <v>151.95576063280978</v>
      </c>
    </row>
    <row r="2042" spans="1:8" x14ac:dyDescent="0.7">
      <c r="A2042">
        <v>20.38</v>
      </c>
      <c r="B2042">
        <v>736.73649999999998</v>
      </c>
      <c r="C2042">
        <v>0.16981669999999999</v>
      </c>
      <c r="D2042">
        <v>2.0827519999999999E-2</v>
      </c>
      <c r="E2042">
        <v>1.1368899999999999E-2</v>
      </c>
      <c r="F2042">
        <f>D2042/寸法測定!$I$12</f>
        <v>2.6143330543933053E-3</v>
      </c>
      <c r="G2042" s="13">
        <f>E2042/寸法測定!$J$12</f>
        <v>1.3752701612903223E-3</v>
      </c>
      <c r="H2042">
        <f>B2042/(寸法測定!$D$8*寸法測定!$E$8)</f>
        <v>152.02633268370971</v>
      </c>
    </row>
    <row r="2043" spans="1:8" x14ac:dyDescent="0.7">
      <c r="A2043">
        <v>20.39</v>
      </c>
      <c r="B2043">
        <v>737.08550000000002</v>
      </c>
      <c r="C2043">
        <v>0.1699</v>
      </c>
      <c r="D2043">
        <v>2.0838519999999999E-2</v>
      </c>
      <c r="E2043">
        <v>1.1373909999999999E-2</v>
      </c>
      <c r="F2043">
        <f>D2043/寸法測定!$I$12</f>
        <v>2.6157138075313807E-3</v>
      </c>
      <c r="G2043" s="13">
        <f>E2043/寸法測定!$J$12</f>
        <v>1.3758762096774191E-3</v>
      </c>
      <c r="H2043">
        <f>B2043/(寸法測定!$D$8*寸法測定!$E$8)</f>
        <v>152.09834919179178</v>
      </c>
    </row>
    <row r="2044" spans="1:8" x14ac:dyDescent="0.7">
      <c r="A2044">
        <v>20.399999999999999</v>
      </c>
      <c r="B2044">
        <v>737.43849999999998</v>
      </c>
      <c r="C2044">
        <v>0.1699833</v>
      </c>
      <c r="D2044">
        <v>2.0849300000000001E-2</v>
      </c>
      <c r="E2044">
        <v>1.1379230000000001E-2</v>
      </c>
      <c r="F2044">
        <f>D2044/寸法測定!$I$12</f>
        <v>2.6170669456066949E-3</v>
      </c>
      <c r="G2044" s="13">
        <f>E2044/寸法測定!$J$12</f>
        <v>1.376519758064516E-3</v>
      </c>
      <c r="H2044">
        <f>B2044/(寸法測定!$D$8*寸法測定!$E$8)</f>
        <v>152.17119110397795</v>
      </c>
    </row>
    <row r="2045" spans="1:8" x14ac:dyDescent="0.7">
      <c r="A2045">
        <v>20.41</v>
      </c>
      <c r="B2045">
        <v>737.79399999999998</v>
      </c>
      <c r="C2045">
        <v>0.17006669999999999</v>
      </c>
      <c r="D2045">
        <v>2.0859809999999999E-2</v>
      </c>
      <c r="E2045">
        <v>1.138484E-2</v>
      </c>
      <c r="F2045">
        <f>D2045/寸法測定!$I$12</f>
        <v>2.6183861924686195E-3</v>
      </c>
      <c r="G2045" s="13">
        <f>E2045/寸法測定!$J$12</f>
        <v>1.3771983870967742E-3</v>
      </c>
      <c r="H2045">
        <f>B2045/(寸法測定!$D$8*寸法測定!$E$8)</f>
        <v>152.24454889372919</v>
      </c>
    </row>
    <row r="2046" spans="1:8" x14ac:dyDescent="0.7">
      <c r="A2046">
        <v>20.420000000000002</v>
      </c>
      <c r="B2046">
        <v>738.149</v>
      </c>
      <c r="C2046">
        <v>0.17015</v>
      </c>
      <c r="D2046">
        <v>2.0870050000000001E-2</v>
      </c>
      <c r="E2046">
        <v>1.139064E-2</v>
      </c>
      <c r="F2046">
        <f>D2046/寸法測定!$I$12</f>
        <v>2.619671548117155E-3</v>
      </c>
      <c r="G2046" s="13">
        <f>E2046/寸法測定!$J$12</f>
        <v>1.3778999999999998E-3</v>
      </c>
      <c r="H2046">
        <f>B2046/(寸法測定!$D$8*寸法測定!$E$8)</f>
        <v>152.31780350796743</v>
      </c>
    </row>
    <row r="2047" spans="1:8" x14ac:dyDescent="0.7">
      <c r="A2047">
        <v>20.43</v>
      </c>
      <c r="B2047">
        <v>738.5</v>
      </c>
      <c r="C2047">
        <v>0.1702333</v>
      </c>
      <c r="D2047">
        <v>2.087986E-2</v>
      </c>
      <c r="E2047">
        <v>1.139654E-2</v>
      </c>
      <c r="F2047">
        <f>D2047/寸法測定!$I$12</f>
        <v>2.6209029288702932E-3</v>
      </c>
      <c r="G2047" s="13">
        <f>E2047/寸法測定!$J$12</f>
        <v>1.3786137096774191E-3</v>
      </c>
      <c r="H2047">
        <f>B2047/(寸法測定!$D$8*寸法測定!$E$8)</f>
        <v>152.39023271810154</v>
      </c>
    </row>
    <row r="2048" spans="1:8" x14ac:dyDescent="0.7">
      <c r="A2048">
        <v>20.440000000000001</v>
      </c>
      <c r="B2048">
        <v>738.84450000000004</v>
      </c>
      <c r="C2048">
        <v>0.17031669999999999</v>
      </c>
      <c r="D2048">
        <v>2.0889330000000001E-2</v>
      </c>
      <c r="E2048">
        <v>1.140243E-2</v>
      </c>
      <c r="F2048">
        <f>D2048/寸法測定!$I$12</f>
        <v>2.6220916317991638E-3</v>
      </c>
      <c r="G2048" s="13">
        <f>E2048/寸法測定!$J$12</f>
        <v>1.3793262096774193E-3</v>
      </c>
      <c r="H2048">
        <f>B2048/(寸法測定!$D$8*寸法測定!$E$8)</f>
        <v>152.46132064656652</v>
      </c>
    </row>
    <row r="2049" spans="1:8" x14ac:dyDescent="0.7">
      <c r="A2049">
        <v>20.45</v>
      </c>
      <c r="B2049">
        <v>739.1825</v>
      </c>
      <c r="C2049">
        <v>0.1704</v>
      </c>
      <c r="D2049">
        <v>2.089864E-2</v>
      </c>
      <c r="E2049">
        <v>1.140821E-2</v>
      </c>
      <c r="F2049">
        <f>D2049/寸法測定!$I$12</f>
        <v>2.6232602510460252E-3</v>
      </c>
      <c r="G2049" s="13">
        <f>E2049/寸法測定!$J$12</f>
        <v>1.3800254032258063E-3</v>
      </c>
      <c r="H2049">
        <f>B2049/(寸法測定!$D$8*寸法測定!$E$8)</f>
        <v>152.53106729336236</v>
      </c>
    </row>
    <row r="2050" spans="1:8" x14ac:dyDescent="0.7">
      <c r="A2050">
        <v>20.46</v>
      </c>
      <c r="B2050">
        <v>739.51750000000004</v>
      </c>
      <c r="C2050">
        <v>0.1704833</v>
      </c>
      <c r="D2050">
        <v>2.0907970000000001E-2</v>
      </c>
      <c r="E2050">
        <v>1.141378E-2</v>
      </c>
      <c r="F2050">
        <f>D2050/寸法測定!$I$12</f>
        <v>2.6244313807531386E-3</v>
      </c>
      <c r="G2050" s="13">
        <f>E2050/寸法測定!$J$12</f>
        <v>1.3806991935483869E-3</v>
      </c>
      <c r="H2050">
        <f>B2050/(寸法測定!$D$8*寸法測定!$E$8)</f>
        <v>152.60019488708011</v>
      </c>
    </row>
    <row r="2051" spans="1:8" x14ac:dyDescent="0.7">
      <c r="A2051">
        <v>20.47</v>
      </c>
      <c r="B2051">
        <v>739.85199999999998</v>
      </c>
      <c r="C2051">
        <v>0.17056669999999999</v>
      </c>
      <c r="D2051">
        <v>2.091734E-2</v>
      </c>
      <c r="E2051">
        <v>1.1419139999999999E-2</v>
      </c>
      <c r="F2051">
        <f>D2051/寸法測定!$I$12</f>
        <v>2.6256075313807535E-3</v>
      </c>
      <c r="G2051" s="13">
        <f>E2051/寸法測定!$J$12</f>
        <v>1.3813475806451611E-3</v>
      </c>
      <c r="H2051">
        <f>B2051/(寸法測定!$D$8*寸法測定!$E$8)</f>
        <v>152.66921930528486</v>
      </c>
    </row>
    <row r="2052" spans="1:8" x14ac:dyDescent="0.7">
      <c r="A2052">
        <v>20.48</v>
      </c>
      <c r="B2052">
        <v>740.18650000000002</v>
      </c>
      <c r="C2052">
        <v>0.17065</v>
      </c>
      <c r="D2052">
        <v>2.0926819999999999E-2</v>
      </c>
      <c r="E2052">
        <v>1.142437E-2</v>
      </c>
      <c r="F2052">
        <f>D2052/寸法測定!$I$12</f>
        <v>2.6267974895397492E-3</v>
      </c>
      <c r="G2052" s="13">
        <f>E2052/寸法測定!$J$12</f>
        <v>1.3819802419354837E-3</v>
      </c>
      <c r="H2052">
        <f>B2052/(寸法測定!$D$8*寸法測定!$E$8)</f>
        <v>152.7382437234896</v>
      </c>
    </row>
    <row r="2053" spans="1:8" x14ac:dyDescent="0.7">
      <c r="A2053">
        <v>20.49</v>
      </c>
      <c r="B2053">
        <v>740.52099999999996</v>
      </c>
      <c r="C2053">
        <v>0.1707333</v>
      </c>
      <c r="D2053">
        <v>2.0936369999999999E-2</v>
      </c>
      <c r="E2053">
        <v>1.1429409999999999E-2</v>
      </c>
      <c r="F2053">
        <f>D2053/寸法測定!$I$12</f>
        <v>2.6279962343096234E-3</v>
      </c>
      <c r="G2053" s="13">
        <f>E2053/寸法測定!$J$12</f>
        <v>1.3825899193548384E-3</v>
      </c>
      <c r="H2053">
        <f>B2053/(寸法測定!$D$8*寸法測定!$E$8)</f>
        <v>152.80726814169435</v>
      </c>
    </row>
    <row r="2054" spans="1:8" x14ac:dyDescent="0.7">
      <c r="A2054">
        <v>20.5</v>
      </c>
      <c r="B2054">
        <v>740.85799999999995</v>
      </c>
      <c r="C2054">
        <v>0.17081669999999999</v>
      </c>
      <c r="D2054">
        <v>2.0946010000000001E-2</v>
      </c>
      <c r="E2054">
        <v>1.143417E-2</v>
      </c>
      <c r="F2054">
        <f>D2054/寸法測定!$I$12</f>
        <v>2.6292062761506278E-3</v>
      </c>
      <c r="G2054" s="13">
        <f>E2054/寸法測定!$J$12</f>
        <v>1.3831657258064516E-3</v>
      </c>
      <c r="H2054">
        <f>B2054/(寸法測定!$D$8*寸法測定!$E$8)</f>
        <v>152.87680843746415</v>
      </c>
    </row>
    <row r="2055" spans="1:8" x14ac:dyDescent="0.7">
      <c r="A2055">
        <v>20.51</v>
      </c>
      <c r="B2055">
        <v>741.19849999999997</v>
      </c>
      <c r="C2055">
        <v>0.1709</v>
      </c>
      <c r="D2055">
        <v>2.0955749999999999E-2</v>
      </c>
      <c r="E2055">
        <v>1.1438479999999999E-2</v>
      </c>
      <c r="F2055">
        <f>D2055/寸法測定!$I$12</f>
        <v>2.630428870292887E-3</v>
      </c>
      <c r="G2055" s="13">
        <f>E2055/寸法測定!$J$12</f>
        <v>1.3836870967741932E-3</v>
      </c>
      <c r="H2055">
        <f>B2055/(寸法測定!$D$8*寸法測定!$E$8)</f>
        <v>152.94707096182503</v>
      </c>
    </row>
    <row r="2056" spans="1:8" x14ac:dyDescent="0.7">
      <c r="A2056">
        <v>20.52</v>
      </c>
      <c r="B2056">
        <v>741.54399999999998</v>
      </c>
      <c r="C2056">
        <v>0.1709833</v>
      </c>
      <c r="D2056">
        <v>2.0965569999999999E-2</v>
      </c>
      <c r="E2056">
        <v>1.144242E-2</v>
      </c>
      <c r="F2056">
        <f>D2056/寸法測定!$I$12</f>
        <v>2.6316615062761508E-3</v>
      </c>
      <c r="G2056" s="13">
        <f>E2056/寸法測定!$J$12</f>
        <v>1.3841637096774191E-3</v>
      </c>
      <c r="H2056">
        <f>B2056/(寸法測定!$D$8*寸法測定!$E$8)</f>
        <v>153.01836524131602</v>
      </c>
    </row>
    <row r="2057" spans="1:8" x14ac:dyDescent="0.7">
      <c r="A2057">
        <v>20.53</v>
      </c>
      <c r="B2057">
        <v>741.89449999999999</v>
      </c>
      <c r="C2057">
        <v>0.17106669999999999</v>
      </c>
      <c r="D2057">
        <v>2.0975500000000001E-2</v>
      </c>
      <c r="E2057">
        <v>1.1446100000000001E-2</v>
      </c>
      <c r="F2057">
        <f>D2057/寸法測定!$I$12</f>
        <v>2.6329079497907954E-3</v>
      </c>
      <c r="G2057" s="13">
        <f>E2057/寸法測定!$J$12</f>
        <v>1.3846088709677418E-3</v>
      </c>
      <c r="H2057">
        <f>B2057/(寸法測定!$D$8*寸法測定!$E$8)</f>
        <v>153.09069127593716</v>
      </c>
    </row>
    <row r="2058" spans="1:8" x14ac:dyDescent="0.7">
      <c r="A2058">
        <v>20.54</v>
      </c>
      <c r="B2058">
        <v>742.24950000000001</v>
      </c>
      <c r="C2058">
        <v>0.17115</v>
      </c>
      <c r="D2058">
        <v>2.098556E-2</v>
      </c>
      <c r="E2058">
        <v>1.144969E-2</v>
      </c>
      <c r="F2058">
        <f>D2058/寸法測定!$I$12</f>
        <v>2.6341707112970715E-3</v>
      </c>
      <c r="G2058" s="13">
        <f>E2058/寸法測定!$J$12</f>
        <v>1.3850431451612902E-3</v>
      </c>
      <c r="H2058">
        <f>B2058/(寸法測定!$D$8*寸法測定!$E$8)</f>
        <v>153.16394589017537</v>
      </c>
    </row>
    <row r="2059" spans="1:8" x14ac:dyDescent="0.7">
      <c r="A2059">
        <v>20.55</v>
      </c>
      <c r="B2059">
        <v>742.60649999999998</v>
      </c>
      <c r="C2059">
        <v>0.1712333</v>
      </c>
      <c r="D2059">
        <v>2.0995690000000001E-2</v>
      </c>
      <c r="E2059">
        <v>1.1453349999999999E-2</v>
      </c>
      <c r="F2059">
        <f>D2059/寸法測定!$I$12</f>
        <v>2.6354422594142262E-3</v>
      </c>
      <c r="G2059" s="13">
        <f>E2059/寸法測定!$J$12</f>
        <v>1.385485887096774E-3</v>
      </c>
      <c r="H2059">
        <f>B2059/(寸法測定!$D$8*寸法測定!$E$8)</f>
        <v>153.23761320646562</v>
      </c>
    </row>
    <row r="2060" spans="1:8" x14ac:dyDescent="0.7">
      <c r="A2060">
        <v>20.56</v>
      </c>
      <c r="B2060">
        <v>742.96100000000001</v>
      </c>
      <c r="C2060">
        <v>0.17131669999999999</v>
      </c>
      <c r="D2060">
        <v>2.100583E-2</v>
      </c>
      <c r="E2060">
        <v>1.145727E-2</v>
      </c>
      <c r="F2060">
        <f>D2060/寸法測定!$I$12</f>
        <v>2.6367150627615065E-3</v>
      </c>
      <c r="G2060" s="13">
        <f>E2060/寸法測定!$J$12</f>
        <v>1.3859600806451612E-3</v>
      </c>
      <c r="H2060">
        <f>B2060/(寸法測定!$D$8*寸法測定!$E$8)</f>
        <v>153.31076464519086</v>
      </c>
    </row>
    <row r="2061" spans="1:8" x14ac:dyDescent="0.7">
      <c r="A2061">
        <v>20.57</v>
      </c>
      <c r="B2061">
        <v>743.31100000000004</v>
      </c>
      <c r="C2061">
        <v>0.1714</v>
      </c>
      <c r="D2061">
        <v>2.101598E-2</v>
      </c>
      <c r="E2061">
        <v>1.1461549999999999E-2</v>
      </c>
      <c r="F2061">
        <f>D2061/寸法測定!$I$12</f>
        <v>2.6379891213389123E-3</v>
      </c>
      <c r="G2061" s="13">
        <f>E2061/寸法測定!$J$12</f>
        <v>1.386477822580645E-3</v>
      </c>
      <c r="H2061">
        <f>B2061/(寸法測定!$D$8*寸法測定!$E$8)</f>
        <v>153.38298750429897</v>
      </c>
    </row>
    <row r="2062" spans="1:8" x14ac:dyDescent="0.7">
      <c r="A2062">
        <v>20.58</v>
      </c>
      <c r="B2062">
        <v>743.65650000000005</v>
      </c>
      <c r="C2062">
        <v>0.17148330000000001</v>
      </c>
      <c r="D2062">
        <v>2.1026159999999999E-2</v>
      </c>
      <c r="E2062">
        <v>1.146615E-2</v>
      </c>
      <c r="F2062">
        <f>D2062/寸法測定!$I$12</f>
        <v>2.6392669456066944E-3</v>
      </c>
      <c r="G2062" s="13">
        <f>E2062/寸法測定!$J$12</f>
        <v>1.3870342741935482E-3</v>
      </c>
      <c r="H2062">
        <f>B2062/(寸法測定!$D$8*寸法測定!$E$8)</f>
        <v>153.45428178378995</v>
      </c>
    </row>
    <row r="2063" spans="1:8" x14ac:dyDescent="0.7">
      <c r="A2063">
        <v>20.59</v>
      </c>
      <c r="B2063">
        <v>743.99800000000005</v>
      </c>
      <c r="C2063">
        <v>0.17156669999999999</v>
      </c>
      <c r="D2063">
        <v>2.1036329999999999E-2</v>
      </c>
      <c r="E2063">
        <v>1.147104E-2</v>
      </c>
      <c r="F2063">
        <f>D2063/寸法測定!$I$12</f>
        <v>2.6405435146443514E-3</v>
      </c>
      <c r="G2063" s="13">
        <f>E2063/寸法測定!$J$12</f>
        <v>1.3876258064516127E-3</v>
      </c>
      <c r="H2063">
        <f>B2063/(寸法測定!$D$8*寸法測定!$E$8)</f>
        <v>153.52475065917687</v>
      </c>
    </row>
    <row r="2064" spans="1:8" x14ac:dyDescent="0.7">
      <c r="A2064">
        <v>20.6</v>
      </c>
      <c r="B2064">
        <v>744.33699999999999</v>
      </c>
      <c r="C2064">
        <v>0.17165</v>
      </c>
      <c r="D2064">
        <v>2.1046369999999998E-2</v>
      </c>
      <c r="E2064">
        <v>1.14763E-2</v>
      </c>
      <c r="F2064">
        <f>D2064/寸法測定!$I$12</f>
        <v>2.6418037656903764E-3</v>
      </c>
      <c r="G2064" s="13">
        <f>E2064/寸法測定!$J$12</f>
        <v>1.3882620967741934E-3</v>
      </c>
      <c r="H2064">
        <f>B2064/(寸法測定!$D$8*寸法測定!$E$8)</f>
        <v>153.59470365699872</v>
      </c>
    </row>
    <row r="2065" spans="1:8" x14ac:dyDescent="0.7">
      <c r="A2065">
        <v>20.61</v>
      </c>
      <c r="B2065">
        <v>744.67849999999999</v>
      </c>
      <c r="C2065">
        <v>0.17173330000000001</v>
      </c>
      <c r="D2065">
        <v>2.1056180000000001E-2</v>
      </c>
      <c r="E2065">
        <v>1.1481969999999999E-2</v>
      </c>
      <c r="F2065">
        <f>D2065/寸法測定!$I$12</f>
        <v>2.643035146443515E-3</v>
      </c>
      <c r="G2065" s="13">
        <f>E2065/寸法測定!$J$12</f>
        <v>1.3889479838709675E-3</v>
      </c>
      <c r="H2065">
        <f>B2065/(寸法測定!$D$8*寸法測定!$E$8)</f>
        <v>153.66517253238561</v>
      </c>
    </row>
    <row r="2066" spans="1:8" x14ac:dyDescent="0.7">
      <c r="A2066">
        <v>20.62</v>
      </c>
      <c r="B2066">
        <v>745.02660000000003</v>
      </c>
      <c r="C2066">
        <v>0.17181669999999999</v>
      </c>
      <c r="D2066">
        <v>2.1065770000000001E-2</v>
      </c>
      <c r="E2066">
        <v>1.1488089999999999E-2</v>
      </c>
      <c r="F2066">
        <f>D2066/寸法測定!$I$12</f>
        <v>2.6442389121338916E-3</v>
      </c>
      <c r="G2066" s="13">
        <f>E2066/寸法測定!$J$12</f>
        <v>1.3896883064516126E-3</v>
      </c>
      <c r="H2066">
        <f>B2066/(寸法測定!$D$8*寸法測定!$E$8)</f>
        <v>153.73700332454428</v>
      </c>
    </row>
    <row r="2067" spans="1:8" x14ac:dyDescent="0.7">
      <c r="A2067">
        <v>20.63</v>
      </c>
      <c r="B2067">
        <v>745.38300000000004</v>
      </c>
      <c r="C2067">
        <v>0.1719</v>
      </c>
      <c r="D2067">
        <v>2.1075139999999999E-2</v>
      </c>
      <c r="E2067">
        <v>1.1494620000000001E-2</v>
      </c>
      <c r="F2067">
        <f>D2067/寸法測定!$I$12</f>
        <v>2.6454150627615064E-3</v>
      </c>
      <c r="G2067" s="13">
        <f>E2067/寸法測定!$J$12</f>
        <v>1.3904782258064516E-3</v>
      </c>
      <c r="H2067">
        <f>B2067/(寸法測定!$D$8*寸法測定!$E$8)</f>
        <v>153.81054683021895</v>
      </c>
    </row>
    <row r="2068" spans="1:8" x14ac:dyDescent="0.7">
      <c r="A2068">
        <v>20.64</v>
      </c>
      <c r="B2068">
        <v>745.74649999999997</v>
      </c>
      <c r="C2068">
        <v>0.17198330000000001</v>
      </c>
      <c r="D2068">
        <v>2.108432E-2</v>
      </c>
      <c r="E2068">
        <v>1.150148E-2</v>
      </c>
      <c r="F2068">
        <f>D2068/寸法測定!$I$12</f>
        <v>2.6465673640167367E-3</v>
      </c>
      <c r="G2068" s="13">
        <f>E2068/寸法測定!$J$12</f>
        <v>1.3913080645161289E-3</v>
      </c>
      <c r="H2068">
        <f>B2068/(寸法測定!$D$8*寸法測定!$E$8)</f>
        <v>153.88555542817835</v>
      </c>
    </row>
    <row r="2069" spans="1:8" x14ac:dyDescent="0.7">
      <c r="A2069">
        <v>20.65</v>
      </c>
      <c r="B2069">
        <v>746.11509999999998</v>
      </c>
      <c r="C2069">
        <v>0.17206669999999999</v>
      </c>
      <c r="D2069">
        <v>2.109337E-2</v>
      </c>
      <c r="E2069">
        <v>1.1508539999999999E-2</v>
      </c>
      <c r="F2069">
        <f>D2069/寸法測定!$I$12</f>
        <v>2.6477033472803351E-3</v>
      </c>
      <c r="G2069" s="13">
        <f>E2069/寸法測定!$J$12</f>
        <v>1.3921620967741934E-3</v>
      </c>
      <c r="H2069">
        <f>B2069/(寸法測定!$D$8*寸法測定!$E$8)</f>
        <v>153.96161641637048</v>
      </c>
    </row>
    <row r="2070" spans="1:8" x14ac:dyDescent="0.7">
      <c r="A2070">
        <v>20.66</v>
      </c>
      <c r="B2070">
        <v>746.48350000000005</v>
      </c>
      <c r="C2070">
        <v>0.17215</v>
      </c>
      <c r="D2070">
        <v>2.1102300000000001E-2</v>
      </c>
      <c r="E2070">
        <v>1.151569E-2</v>
      </c>
      <c r="F2070">
        <f>D2070/寸法測定!$I$12</f>
        <v>2.648824267782427E-3</v>
      </c>
      <c r="G2070" s="13">
        <f>E2070/寸法測定!$J$12</f>
        <v>1.3930270161290322E-3</v>
      </c>
      <c r="H2070">
        <f>B2070/(寸法測定!$D$8*寸法測定!$E$8)</f>
        <v>154.03763613435743</v>
      </c>
    </row>
    <row r="2071" spans="1:8" x14ac:dyDescent="0.7">
      <c r="A2071">
        <v>20.67</v>
      </c>
      <c r="B2071">
        <v>746.84699999999998</v>
      </c>
      <c r="C2071">
        <v>0.17223330000000001</v>
      </c>
      <c r="D2071">
        <v>2.111114E-2</v>
      </c>
      <c r="E2071">
        <v>1.1522879999999999E-2</v>
      </c>
      <c r="F2071">
        <f>D2071/寸法測定!$I$12</f>
        <v>2.6499338912133893E-3</v>
      </c>
      <c r="G2071" s="13">
        <f>E2071/寸法測定!$J$12</f>
        <v>1.3938967741935482E-3</v>
      </c>
      <c r="H2071">
        <f>B2071/(寸法測定!$D$8*寸法測定!$E$8)</f>
        <v>154.11264473231682</v>
      </c>
    </row>
    <row r="2072" spans="1:8" x14ac:dyDescent="0.7">
      <c r="A2072">
        <v>20.68</v>
      </c>
      <c r="B2072">
        <v>747.20360000000005</v>
      </c>
      <c r="C2072">
        <v>0.17231669999999999</v>
      </c>
      <c r="D2072">
        <v>2.1120010000000002E-2</v>
      </c>
      <c r="E2072">
        <v>1.1530169999999999E-2</v>
      </c>
      <c r="F2072">
        <f>D2072/寸法測定!$I$12</f>
        <v>2.6510472803347286E-3</v>
      </c>
      <c r="G2072" s="13">
        <f>E2072/寸法測定!$J$12</f>
        <v>1.3947786290322579E-3</v>
      </c>
      <c r="H2072">
        <f>B2072/(寸法測定!$D$8*寸法測定!$E$8)</f>
        <v>154.1862295081967</v>
      </c>
    </row>
    <row r="2073" spans="1:8" x14ac:dyDescent="0.7">
      <c r="A2073">
        <v>20.69</v>
      </c>
      <c r="B2073">
        <v>747.55200000000002</v>
      </c>
      <c r="C2073">
        <v>0.1724</v>
      </c>
      <c r="D2073">
        <v>2.1128939999999999E-2</v>
      </c>
      <c r="E2073">
        <v>1.153762E-2</v>
      </c>
      <c r="F2073">
        <f>D2073/寸法測定!$I$12</f>
        <v>2.6521682008368202E-3</v>
      </c>
      <c r="G2073" s="13">
        <f>E2073/寸法測定!$J$12</f>
        <v>1.3956798387096774E-3</v>
      </c>
      <c r="H2073">
        <f>B2073/(寸法測定!$D$8*寸法測定!$E$8)</f>
        <v>154.25812220566317</v>
      </c>
    </row>
    <row r="2074" spans="1:8" x14ac:dyDescent="0.7">
      <c r="A2074">
        <v>20.7</v>
      </c>
      <c r="B2074">
        <v>747.89350000000002</v>
      </c>
      <c r="C2074">
        <v>0.17248330000000001</v>
      </c>
      <c r="D2074">
        <v>2.1137980000000001E-2</v>
      </c>
      <c r="E2074">
        <v>1.154524E-2</v>
      </c>
      <c r="F2074">
        <f>D2074/寸法測定!$I$12</f>
        <v>2.6533029288702934E-3</v>
      </c>
      <c r="G2074" s="13">
        <f>E2074/寸法測定!$J$12</f>
        <v>1.3966016129032257E-3</v>
      </c>
      <c r="H2074">
        <f>B2074/(寸法測定!$D$8*寸法測定!$E$8)</f>
        <v>154.32859108105006</v>
      </c>
    </row>
    <row r="2075" spans="1:8" x14ac:dyDescent="0.7">
      <c r="A2075">
        <v>20.71</v>
      </c>
      <c r="B2075">
        <v>748.23140000000001</v>
      </c>
      <c r="C2075">
        <v>0.17256669999999999</v>
      </c>
      <c r="D2075">
        <v>2.114715E-2</v>
      </c>
      <c r="E2075">
        <v>1.155283E-2</v>
      </c>
      <c r="F2075">
        <f>D2075/寸法測定!$I$12</f>
        <v>2.6544539748953977E-3</v>
      </c>
      <c r="G2075" s="13">
        <f>E2075/寸法測定!$J$12</f>
        <v>1.397519758064516E-3</v>
      </c>
      <c r="H2075">
        <f>B2075/(寸法測定!$D$8*寸法測定!$E$8)</f>
        <v>154.3983170927433</v>
      </c>
    </row>
    <row r="2076" spans="1:8" x14ac:dyDescent="0.7">
      <c r="A2076">
        <v>20.72</v>
      </c>
      <c r="B2076">
        <v>748.56949999999995</v>
      </c>
      <c r="C2076">
        <v>0.17265</v>
      </c>
      <c r="D2076">
        <v>2.1156399999999999E-2</v>
      </c>
      <c r="E2076">
        <v>1.156016E-2</v>
      </c>
      <c r="F2076">
        <f>D2076/寸法測定!$I$12</f>
        <v>2.6556150627615066E-3</v>
      </c>
      <c r="G2076" s="13">
        <f>E2076/寸法測定!$J$12</f>
        <v>1.3984064516129031E-3</v>
      </c>
      <c r="H2076">
        <f>B2076/(寸法測定!$D$8*寸法測定!$E$8)</f>
        <v>154.46808437464171</v>
      </c>
    </row>
    <row r="2077" spans="1:8" x14ac:dyDescent="0.7">
      <c r="A2077">
        <v>20.73</v>
      </c>
      <c r="B2077">
        <v>748.91049999999996</v>
      </c>
      <c r="C2077">
        <v>0.17273330000000001</v>
      </c>
      <c r="D2077">
        <v>2.1165750000000001E-2</v>
      </c>
      <c r="E2077">
        <v>1.156714E-2</v>
      </c>
      <c r="F2077">
        <f>D2077/寸法測定!$I$12</f>
        <v>2.6567887029288707E-3</v>
      </c>
      <c r="G2077" s="13">
        <f>E2077/寸法測定!$J$12</f>
        <v>1.3992508064516128E-3</v>
      </c>
      <c r="H2077">
        <f>B2077/(寸法測定!$D$8*寸法測定!$E$8)</f>
        <v>154.53845007451562</v>
      </c>
    </row>
    <row r="2078" spans="1:8" x14ac:dyDescent="0.7">
      <c r="A2078">
        <v>20.74</v>
      </c>
      <c r="B2078">
        <v>749.25649999999996</v>
      </c>
      <c r="C2078">
        <v>0.17281669999999999</v>
      </c>
      <c r="D2078">
        <v>2.117523E-2</v>
      </c>
      <c r="E2078">
        <v>1.157381E-2</v>
      </c>
      <c r="F2078">
        <f>D2078/寸法測定!$I$12</f>
        <v>2.6579786610878664E-3</v>
      </c>
      <c r="G2078" s="13">
        <f>E2078/寸法測定!$J$12</f>
        <v>1.4000576612903225E-3</v>
      </c>
      <c r="H2078">
        <f>B2078/(寸法測定!$D$8*寸法測定!$E$8)</f>
        <v>154.60984752951961</v>
      </c>
    </row>
    <row r="2079" spans="1:8" x14ac:dyDescent="0.7">
      <c r="A2079">
        <v>20.75</v>
      </c>
      <c r="B2079">
        <v>749.60799999999995</v>
      </c>
      <c r="C2079">
        <v>0.1729</v>
      </c>
      <c r="D2079">
        <v>2.1184830000000002E-2</v>
      </c>
      <c r="E2079">
        <v>1.15803E-2</v>
      </c>
      <c r="F2079">
        <f>D2079/寸法測定!$I$12</f>
        <v>2.6591836820083685E-3</v>
      </c>
      <c r="G2079" s="13">
        <f>E2079/寸法測定!$J$12</f>
        <v>1.4008427419354838E-3</v>
      </c>
      <c r="H2079">
        <f>B2079/(寸法測定!$D$8*寸法測定!$E$8)</f>
        <v>154.68237991516676</v>
      </c>
    </row>
    <row r="2080" spans="1:8" x14ac:dyDescent="0.7">
      <c r="A2080">
        <v>20.76</v>
      </c>
      <c r="B2080">
        <v>749.96450000000004</v>
      </c>
      <c r="C2080">
        <v>0.17298330000000001</v>
      </c>
      <c r="D2080">
        <v>2.1194589999999999E-2</v>
      </c>
      <c r="E2080">
        <v>1.158678E-2</v>
      </c>
      <c r="F2080">
        <f>D2080/寸法測定!$I$12</f>
        <v>2.6604087866108788E-3</v>
      </c>
      <c r="G2080" s="13">
        <f>E2080/寸法測定!$J$12</f>
        <v>1.4016266129032256E-3</v>
      </c>
      <c r="H2080">
        <f>B2080/(寸法測定!$D$8*寸法測定!$E$8)</f>
        <v>154.75594405594404</v>
      </c>
    </row>
    <row r="2081" spans="1:8" x14ac:dyDescent="0.7">
      <c r="A2081">
        <v>20.77</v>
      </c>
      <c r="B2081">
        <v>750.32349999999997</v>
      </c>
      <c r="C2081">
        <v>0.17306669999999999</v>
      </c>
      <c r="D2081">
        <v>2.1204569999999999E-2</v>
      </c>
      <c r="E2081">
        <v>1.15934E-2</v>
      </c>
      <c r="F2081">
        <f>D2081/寸法測定!$I$12</f>
        <v>2.6616615062761508E-3</v>
      </c>
      <c r="G2081" s="13">
        <f>E2081/寸法測定!$J$12</f>
        <v>1.4024274193548385E-3</v>
      </c>
      <c r="H2081">
        <f>B2081/(寸法測定!$D$8*寸法測定!$E$8)</f>
        <v>154.83002407428634</v>
      </c>
    </row>
    <row r="2082" spans="1:8" x14ac:dyDescent="0.7">
      <c r="A2082">
        <v>20.78</v>
      </c>
      <c r="B2082">
        <v>750.68299999999999</v>
      </c>
      <c r="C2082">
        <v>0.17315</v>
      </c>
      <c r="D2082">
        <v>2.121468E-2</v>
      </c>
      <c r="E2082">
        <v>1.1600289999999999E-2</v>
      </c>
      <c r="F2082">
        <f>D2082/寸法測定!$I$12</f>
        <v>2.6629305439330544E-3</v>
      </c>
      <c r="G2082" s="13">
        <f>E2082/寸法測定!$J$12</f>
        <v>1.403260887096774E-3</v>
      </c>
      <c r="H2082">
        <f>B2082/(寸法測定!$D$8*寸法測定!$E$8)</f>
        <v>154.90420726814168</v>
      </c>
    </row>
    <row r="2083" spans="1:8" x14ac:dyDescent="0.7">
      <c r="A2083">
        <v>20.79</v>
      </c>
      <c r="B2083">
        <v>751.04</v>
      </c>
      <c r="C2083">
        <v>0.17323330000000001</v>
      </c>
      <c r="D2083">
        <v>2.1224799999999999E-2</v>
      </c>
      <c r="E2083">
        <v>1.160744E-2</v>
      </c>
      <c r="F2083">
        <f>D2083/寸法測定!$I$12</f>
        <v>2.664200836820084E-3</v>
      </c>
      <c r="G2083" s="13">
        <f>E2083/寸法測定!$J$12</f>
        <v>1.4041258064516127E-3</v>
      </c>
      <c r="H2083">
        <f>B2083/(寸法測定!$D$8*寸法測定!$E$8)</f>
        <v>154.97787458443193</v>
      </c>
    </row>
    <row r="2084" spans="1:8" x14ac:dyDescent="0.7">
      <c r="A2084">
        <v>20.8</v>
      </c>
      <c r="B2084">
        <v>751.39499999999998</v>
      </c>
      <c r="C2084">
        <v>0.17331669999999999</v>
      </c>
      <c r="D2084">
        <v>2.1234889999999999E-2</v>
      </c>
      <c r="E2084">
        <v>1.161468E-2</v>
      </c>
      <c r="F2084">
        <f>D2084/寸法測定!$I$12</f>
        <v>2.6654673640167364E-3</v>
      </c>
      <c r="G2084" s="13">
        <f>E2084/寸法測定!$J$12</f>
        <v>1.4050016129032257E-3</v>
      </c>
      <c r="H2084">
        <f>B2084/(寸法測定!$D$8*寸法測定!$E$8)</f>
        <v>155.05112919867014</v>
      </c>
    </row>
    <row r="2085" spans="1:8" x14ac:dyDescent="0.7">
      <c r="A2085">
        <v>20.81</v>
      </c>
      <c r="B2085">
        <v>751.74900000000002</v>
      </c>
      <c r="C2085">
        <v>0.1734</v>
      </c>
      <c r="D2085">
        <v>2.1244889999999999E-2</v>
      </c>
      <c r="E2085">
        <v>1.162185E-2</v>
      </c>
      <c r="F2085">
        <f>D2085/寸法測定!$I$12</f>
        <v>2.6667225941422595E-3</v>
      </c>
      <c r="G2085" s="13">
        <f>E2085/寸法測定!$J$12</f>
        <v>1.4058689516129031E-3</v>
      </c>
      <c r="H2085">
        <f>B2085/(寸法測定!$D$8*寸法測定!$E$8)</f>
        <v>155.12417746188237</v>
      </c>
    </row>
    <row r="2086" spans="1:8" x14ac:dyDescent="0.7">
      <c r="A2086">
        <v>20.82</v>
      </c>
      <c r="B2086">
        <v>752.10249999999996</v>
      </c>
      <c r="C2086">
        <v>0.17348330000000001</v>
      </c>
      <c r="D2086">
        <v>2.1254840000000001E-2</v>
      </c>
      <c r="E2086">
        <v>1.1628869999999999E-2</v>
      </c>
      <c r="F2086">
        <f>D2086/寸法測定!$I$12</f>
        <v>2.6679715481171553E-3</v>
      </c>
      <c r="G2086" s="13">
        <f>E2086/寸法測定!$J$12</f>
        <v>1.4067181451612901E-3</v>
      </c>
      <c r="H2086">
        <f>B2086/(寸法測定!$D$8*寸法測定!$E$8)</f>
        <v>155.19712254958154</v>
      </c>
    </row>
    <row r="2087" spans="1:8" x14ac:dyDescent="0.7">
      <c r="A2087">
        <v>20.83</v>
      </c>
      <c r="B2087">
        <v>752.45450000000005</v>
      </c>
      <c r="C2087">
        <v>0.17356669999999999</v>
      </c>
      <c r="D2087">
        <v>2.1264709999999999E-2</v>
      </c>
      <c r="E2087">
        <v>1.16358E-2</v>
      </c>
      <c r="F2087">
        <f>D2087/寸法測定!$I$12</f>
        <v>2.669210460251046E-3</v>
      </c>
      <c r="G2087" s="13">
        <f>E2087/寸法測定!$J$12</f>
        <v>1.407556451612903E-3</v>
      </c>
      <c r="H2087">
        <f>B2087/(寸法測定!$D$8*寸法測定!$E$8)</f>
        <v>155.26975811074169</v>
      </c>
    </row>
    <row r="2088" spans="1:8" x14ac:dyDescent="0.7">
      <c r="A2088">
        <v>20.84</v>
      </c>
      <c r="B2088">
        <v>752.80349999999999</v>
      </c>
      <c r="C2088">
        <v>0.17365</v>
      </c>
      <c r="D2088">
        <v>2.1274439999999999E-2</v>
      </c>
      <c r="E2088">
        <v>1.164274E-2</v>
      </c>
      <c r="F2088">
        <f>D2088/寸法測定!$I$12</f>
        <v>2.6704317991631801E-3</v>
      </c>
      <c r="G2088" s="13">
        <f>E2088/寸法測定!$J$12</f>
        <v>1.4083959677419354E-3</v>
      </c>
      <c r="H2088">
        <f>B2088/(寸法測定!$D$8*寸法測定!$E$8)</f>
        <v>155.34177461882376</v>
      </c>
    </row>
    <row r="2089" spans="1:8" x14ac:dyDescent="0.7">
      <c r="A2089">
        <v>20.85</v>
      </c>
      <c r="B2089">
        <v>753.14800000000002</v>
      </c>
      <c r="C2089">
        <v>0.17373330000000001</v>
      </c>
      <c r="D2089">
        <v>2.1284009999999999E-2</v>
      </c>
      <c r="E2089">
        <v>1.1649659999999999E-2</v>
      </c>
      <c r="F2089">
        <f>D2089/寸法測定!$I$12</f>
        <v>2.6716330543933055E-3</v>
      </c>
      <c r="G2089" s="13">
        <f>E2089/寸法測定!$J$12</f>
        <v>1.4092330645161287E-3</v>
      </c>
      <c r="H2089">
        <f>B2089/(寸法測定!$D$8*寸法測定!$E$8)</f>
        <v>155.41286254728877</v>
      </c>
    </row>
    <row r="2090" spans="1:8" x14ac:dyDescent="0.7">
      <c r="A2090">
        <v>20.86</v>
      </c>
      <c r="B2090">
        <v>753.49</v>
      </c>
      <c r="C2090">
        <v>0.17381669999999999</v>
      </c>
      <c r="D2090">
        <v>2.12935E-2</v>
      </c>
      <c r="E2090">
        <v>1.165647E-2</v>
      </c>
      <c r="F2090">
        <f>D2090/寸法測定!$I$12</f>
        <v>2.6728242677824272E-3</v>
      </c>
      <c r="G2090" s="13">
        <f>E2090/寸法測定!$J$12</f>
        <v>1.4100568548387096E-3</v>
      </c>
      <c r="H2090">
        <f>B2090/(寸法測定!$D$8*寸法測定!$E$8)</f>
        <v>155.48343459818867</v>
      </c>
    </row>
    <row r="2091" spans="1:8" x14ac:dyDescent="0.7">
      <c r="A2091">
        <v>20.87</v>
      </c>
      <c r="B2091">
        <v>753.83050000000003</v>
      </c>
      <c r="C2091">
        <v>0.1739</v>
      </c>
      <c r="D2091">
        <v>2.1302789999999999E-2</v>
      </c>
      <c r="E2091">
        <v>1.166302E-2</v>
      </c>
      <c r="F2091">
        <f>D2091/寸法測定!$I$12</f>
        <v>2.6739903765690379E-3</v>
      </c>
      <c r="G2091" s="13">
        <f>E2091/寸法測定!$J$12</f>
        <v>1.410849193548387E-3</v>
      </c>
      <c r="H2091">
        <f>B2091/(寸法測定!$D$8*寸法測定!$E$8)</f>
        <v>155.55369712254955</v>
      </c>
    </row>
    <row r="2092" spans="1:8" x14ac:dyDescent="0.7">
      <c r="A2092">
        <v>20.88</v>
      </c>
      <c r="B2092">
        <v>754.17349999999999</v>
      </c>
      <c r="C2092">
        <v>0.17398330000000001</v>
      </c>
      <c r="D2092">
        <v>2.131189E-2</v>
      </c>
      <c r="E2092">
        <v>1.1669219999999999E-2</v>
      </c>
      <c r="F2092">
        <f>D2092/寸法測定!$I$12</f>
        <v>2.6751326359832637E-3</v>
      </c>
      <c r="G2092" s="13">
        <f>E2092/寸法測定!$J$12</f>
        <v>1.4115991935483869E-3</v>
      </c>
      <c r="H2092">
        <f>B2092/(寸法測定!$D$8*寸法測定!$E$8)</f>
        <v>155.62447552447549</v>
      </c>
    </row>
    <row r="2093" spans="1:8" x14ac:dyDescent="0.7">
      <c r="A2093">
        <v>20.89</v>
      </c>
      <c r="B2093">
        <v>754.52</v>
      </c>
      <c r="C2093">
        <v>0.17406669999999999</v>
      </c>
      <c r="D2093">
        <v>2.1320970000000002E-2</v>
      </c>
      <c r="E2093">
        <v>1.1675079999999999E-2</v>
      </c>
      <c r="F2093">
        <f>D2093/寸法測定!$I$12</f>
        <v>2.6762723849372391E-3</v>
      </c>
      <c r="G2093" s="13">
        <f>E2093/寸法測定!$J$12</f>
        <v>1.4123080645161287E-3</v>
      </c>
      <c r="H2093">
        <f>B2093/(寸法測定!$D$8*寸法測定!$E$8)</f>
        <v>155.69597615499251</v>
      </c>
    </row>
    <row r="2094" spans="1:8" x14ac:dyDescent="0.7">
      <c r="A2094">
        <v>20.9</v>
      </c>
      <c r="B2094">
        <v>754.86749999999995</v>
      </c>
      <c r="C2094">
        <v>0.17415</v>
      </c>
      <c r="D2094">
        <v>2.1330060000000001E-2</v>
      </c>
      <c r="E2094">
        <v>1.168076E-2</v>
      </c>
      <c r="F2094">
        <f>D2094/寸法測定!$I$12</f>
        <v>2.6774133891213393E-3</v>
      </c>
      <c r="G2094" s="13">
        <f>E2094/寸法測定!$J$12</f>
        <v>1.4129951612903225E-3</v>
      </c>
      <c r="H2094">
        <f>B2094/(寸法測定!$D$8*寸法測定!$E$8)</f>
        <v>155.76768313653557</v>
      </c>
    </row>
    <row r="2095" spans="1:8" x14ac:dyDescent="0.7">
      <c r="A2095">
        <v>20.91</v>
      </c>
      <c r="B2095">
        <v>755.21500000000003</v>
      </c>
      <c r="C2095">
        <v>0.17423330000000001</v>
      </c>
      <c r="D2095">
        <v>2.1339190000000001E-2</v>
      </c>
      <c r="E2095">
        <v>1.168634E-2</v>
      </c>
      <c r="F2095">
        <f>D2095/寸法測定!$I$12</f>
        <v>2.6785594142259418E-3</v>
      </c>
      <c r="G2095" s="13">
        <f>E2095/寸法測定!$J$12</f>
        <v>1.4136701612903224E-3</v>
      </c>
      <c r="H2095">
        <f>B2095/(寸法測定!$D$8*寸法測定!$E$8)</f>
        <v>155.83939011807863</v>
      </c>
    </row>
    <row r="2096" spans="1:8" x14ac:dyDescent="0.7">
      <c r="A2096">
        <v>20.92</v>
      </c>
      <c r="B2096">
        <v>755.56200000000001</v>
      </c>
      <c r="C2096">
        <v>0.17431669999999999</v>
      </c>
      <c r="D2096">
        <v>2.134838E-2</v>
      </c>
      <c r="E2096">
        <v>1.169184E-2</v>
      </c>
      <c r="F2096">
        <f>D2096/寸法測定!$I$12</f>
        <v>2.6797129707112973E-3</v>
      </c>
      <c r="G2096" s="13">
        <f>E2096/寸法測定!$J$12</f>
        <v>1.4143354838709677E-3</v>
      </c>
      <c r="H2096">
        <f>B2096/(寸法測定!$D$8*寸法測定!$E$8)</f>
        <v>155.91099392410865</v>
      </c>
    </row>
    <row r="2097" spans="1:8" x14ac:dyDescent="0.7">
      <c r="A2097">
        <v>20.93</v>
      </c>
      <c r="B2097">
        <v>755.90800000000002</v>
      </c>
      <c r="C2097">
        <v>0.1744</v>
      </c>
      <c r="D2097">
        <v>2.1357649999999999E-2</v>
      </c>
      <c r="E2097">
        <v>1.16972E-2</v>
      </c>
      <c r="F2097">
        <f>D2097/寸法測定!$I$12</f>
        <v>2.6808765690376568E-3</v>
      </c>
      <c r="G2097" s="13">
        <f>E2097/寸法測定!$J$12</f>
        <v>1.4149838709677418E-3</v>
      </c>
      <c r="H2097">
        <f>B2097/(寸法測定!$D$8*寸法測定!$E$8)</f>
        <v>155.98239137911267</v>
      </c>
    </row>
    <row r="2098" spans="1:8" x14ac:dyDescent="0.7">
      <c r="A2098">
        <v>20.94</v>
      </c>
      <c r="B2098">
        <v>756.25199999999995</v>
      </c>
      <c r="C2098">
        <v>0.17448330000000001</v>
      </c>
      <c r="D2098">
        <v>2.1366940000000001E-2</v>
      </c>
      <c r="E2098">
        <v>1.170234E-2</v>
      </c>
      <c r="F2098">
        <f>D2098/寸法測定!$I$12</f>
        <v>2.682042677824268E-3</v>
      </c>
      <c r="G2098" s="13">
        <f>E2098/寸法測定!$J$12</f>
        <v>1.4156056451612902E-3</v>
      </c>
      <c r="H2098">
        <f>B2098/(寸法測定!$D$8*寸法測定!$E$8)</f>
        <v>156.05337613206461</v>
      </c>
    </row>
    <row r="2099" spans="1:8" x14ac:dyDescent="0.7">
      <c r="A2099">
        <v>20.95</v>
      </c>
      <c r="B2099">
        <v>756.59400000000005</v>
      </c>
      <c r="C2099">
        <v>0.17456669999999999</v>
      </c>
      <c r="D2099">
        <v>2.1376039999999999E-2</v>
      </c>
      <c r="E2099">
        <v>1.170728E-2</v>
      </c>
      <c r="F2099">
        <f>D2099/寸法測定!$I$12</f>
        <v>2.6831849372384938E-3</v>
      </c>
      <c r="G2099" s="13">
        <f>E2099/寸法測定!$J$12</f>
        <v>1.4162032258064514E-3</v>
      </c>
      <c r="H2099">
        <f>B2099/(寸法測定!$D$8*寸法測定!$E$8)</f>
        <v>156.12394818296457</v>
      </c>
    </row>
    <row r="2100" spans="1:8" x14ac:dyDescent="0.7">
      <c r="A2100">
        <v>20.96</v>
      </c>
      <c r="B2100">
        <v>756.93550000000005</v>
      </c>
      <c r="C2100">
        <v>0.17465</v>
      </c>
      <c r="D2100">
        <v>2.1384710000000001E-2</v>
      </c>
      <c r="E2100">
        <v>1.1712180000000001E-2</v>
      </c>
      <c r="F2100">
        <f>D2100/寸法測定!$I$12</f>
        <v>2.6842732217573226E-3</v>
      </c>
      <c r="G2100" s="13">
        <f>E2100/寸法測定!$J$12</f>
        <v>1.4167959677419354E-3</v>
      </c>
      <c r="H2100">
        <f>B2100/(寸法測定!$D$8*寸法測定!$E$8)</f>
        <v>156.19441705835146</v>
      </c>
    </row>
    <row r="2101" spans="1:8" x14ac:dyDescent="0.7">
      <c r="A2101">
        <v>20.97</v>
      </c>
      <c r="B2101">
        <v>757.27449999999999</v>
      </c>
      <c r="C2101">
        <v>0.17473330000000001</v>
      </c>
      <c r="D2101">
        <v>2.1392919999999999E-2</v>
      </c>
      <c r="E2101">
        <v>1.1717129999999999E-2</v>
      </c>
      <c r="F2101">
        <f>D2101/寸法測定!$I$12</f>
        <v>2.6853037656903765E-3</v>
      </c>
      <c r="G2101" s="13">
        <f>E2101/寸法測定!$J$12</f>
        <v>1.4173947580645159E-3</v>
      </c>
      <c r="H2101">
        <f>B2101/(寸法測定!$D$8*寸法測定!$E$8)</f>
        <v>156.26437005617331</v>
      </c>
    </row>
    <row r="2102" spans="1:8" x14ac:dyDescent="0.7">
      <c r="A2102">
        <v>20.98</v>
      </c>
      <c r="B2102">
        <v>757.6105</v>
      </c>
      <c r="C2102">
        <v>0.17481669999999999</v>
      </c>
      <c r="D2102">
        <v>2.1400760000000001E-2</v>
      </c>
      <c r="E2102">
        <v>1.172233E-2</v>
      </c>
      <c r="F2102">
        <f>D2102/寸法測定!$I$12</f>
        <v>2.686287866108787E-3</v>
      </c>
      <c r="G2102" s="13">
        <f>E2102/寸法測定!$J$12</f>
        <v>1.4180237903225804E-3</v>
      </c>
      <c r="H2102">
        <f>B2102/(寸法測定!$D$8*寸法測定!$E$8)</f>
        <v>156.33370400091709</v>
      </c>
    </row>
    <row r="2103" spans="1:8" x14ac:dyDescent="0.7">
      <c r="A2103">
        <v>20.99</v>
      </c>
      <c r="B2103">
        <v>757.94650000000001</v>
      </c>
      <c r="C2103">
        <v>0.1749</v>
      </c>
      <c r="D2103">
        <v>2.140833E-2</v>
      </c>
      <c r="E2103">
        <v>1.1728000000000001E-2</v>
      </c>
      <c r="F2103">
        <f>D2103/寸法測定!$I$12</f>
        <v>2.6872380753138079E-3</v>
      </c>
      <c r="G2103" s="13">
        <f>E2103/寸法測定!$J$12</f>
        <v>1.4187096774193548E-3</v>
      </c>
      <c r="H2103">
        <f>B2103/(寸法測定!$D$8*寸法測定!$E$8)</f>
        <v>156.40303794566088</v>
      </c>
    </row>
    <row r="2104" spans="1:8" x14ac:dyDescent="0.7">
      <c r="A2104">
        <v>21</v>
      </c>
      <c r="B2104">
        <v>758.28160000000003</v>
      </c>
      <c r="C2104">
        <v>0.17498330000000001</v>
      </c>
      <c r="D2104">
        <v>2.1415790000000001E-2</v>
      </c>
      <c r="E2104">
        <v>1.173428E-2</v>
      </c>
      <c r="F2104">
        <f>D2104/寸法測定!$I$12</f>
        <v>2.688174476987448E-3</v>
      </c>
      <c r="G2104" s="13">
        <f>E2104/寸法測定!$J$12</f>
        <v>1.4194693548387094E-3</v>
      </c>
      <c r="H2104">
        <f>B2104/(寸法測定!$D$8*寸法測定!$E$8)</f>
        <v>156.47218617448124</v>
      </c>
    </row>
    <row r="2105" spans="1:8" x14ac:dyDescent="0.7">
      <c r="A2105">
        <v>21.01</v>
      </c>
      <c r="B2105">
        <v>758.61500000000001</v>
      </c>
      <c r="C2105">
        <v>0.17506669999999999</v>
      </c>
      <c r="D2105">
        <v>2.1423399999999999E-2</v>
      </c>
      <c r="E2105">
        <v>1.1741349999999999E-2</v>
      </c>
      <c r="F2105">
        <f>D2105/寸法測定!$I$12</f>
        <v>2.6891297071129708E-3</v>
      </c>
      <c r="G2105" s="13">
        <f>E2105/寸法測定!$J$12</f>
        <v>1.4203245967741934E-3</v>
      </c>
      <c r="H2105">
        <f>B2105/(寸法測定!$D$8*寸法測定!$E$8)</f>
        <v>156.54098360655735</v>
      </c>
    </row>
    <row r="2106" spans="1:8" x14ac:dyDescent="0.7">
      <c r="A2106">
        <v>21.02</v>
      </c>
      <c r="B2106">
        <v>758.94449999999995</v>
      </c>
      <c r="C2106">
        <v>0.17515</v>
      </c>
      <c r="D2106">
        <v>2.14313E-2</v>
      </c>
      <c r="E2106">
        <v>1.1749280000000001E-2</v>
      </c>
      <c r="F2106">
        <f>D2106/寸法測定!$I$12</f>
        <v>2.6901213389121342E-3</v>
      </c>
      <c r="G2106" s="13">
        <f>E2106/寸法測定!$J$12</f>
        <v>1.4212838709677419E-3</v>
      </c>
      <c r="H2106">
        <f>B2106/(寸法測定!$D$8*寸法測定!$E$8)</f>
        <v>156.60897626963197</v>
      </c>
    </row>
    <row r="2107" spans="1:8" x14ac:dyDescent="0.7">
      <c r="A2107">
        <v>21.03</v>
      </c>
      <c r="B2107">
        <v>759.27149999999995</v>
      </c>
      <c r="C2107">
        <v>0.17523330000000001</v>
      </c>
      <c r="D2107">
        <v>2.143952E-2</v>
      </c>
      <c r="E2107">
        <v>1.175787E-2</v>
      </c>
      <c r="F2107">
        <f>D2107/寸法測定!$I$12</f>
        <v>2.6911531380753142E-3</v>
      </c>
      <c r="G2107" s="13">
        <f>E2107/寸法測定!$J$12</f>
        <v>1.4223229838709677E-3</v>
      </c>
      <c r="H2107">
        <f>B2107/(寸法測定!$D$8*寸法測定!$E$8)</f>
        <v>156.67645305514154</v>
      </c>
    </row>
    <row r="2108" spans="1:8" x14ac:dyDescent="0.7">
      <c r="A2108">
        <v>21.04</v>
      </c>
      <c r="B2108">
        <v>759.6</v>
      </c>
      <c r="C2108">
        <v>0.17531669999999999</v>
      </c>
      <c r="D2108">
        <v>2.1448100000000001E-2</v>
      </c>
      <c r="E2108">
        <v>1.176689E-2</v>
      </c>
      <c r="F2108">
        <f>D2108/寸法測定!$I$12</f>
        <v>2.6922301255230129E-3</v>
      </c>
      <c r="G2108" s="13">
        <f>E2108/寸法測定!$J$12</f>
        <v>1.4234141129032256E-3</v>
      </c>
      <c r="H2108">
        <f>B2108/(寸法測定!$D$8*寸法測定!$E$8)</f>
        <v>156.74423936719018</v>
      </c>
    </row>
    <row r="2109" spans="1:8" x14ac:dyDescent="0.7">
      <c r="A2109">
        <v>21.05</v>
      </c>
      <c r="B2109">
        <v>759.9325</v>
      </c>
      <c r="C2109">
        <v>0.1754</v>
      </c>
      <c r="D2109">
        <v>2.1457190000000001E-2</v>
      </c>
      <c r="E2109">
        <v>1.177604E-2</v>
      </c>
      <c r="F2109">
        <f>D2109/寸法測定!$I$12</f>
        <v>2.6933711297071135E-3</v>
      </c>
      <c r="G2109" s="13">
        <f>E2109/寸法測定!$J$12</f>
        <v>1.4245209677419353E-3</v>
      </c>
      <c r="H2109">
        <f>B2109/(寸法測定!$D$8*寸法測定!$E$8)</f>
        <v>156.81285108334285</v>
      </c>
    </row>
    <row r="2110" spans="1:8" x14ac:dyDescent="0.7">
      <c r="A2110">
        <v>21.06</v>
      </c>
      <c r="B2110">
        <v>760.26900000000001</v>
      </c>
      <c r="C2110">
        <v>0.17548330000000001</v>
      </c>
      <c r="D2110">
        <v>2.1466869999999999E-2</v>
      </c>
      <c r="E2110">
        <v>1.178504E-2</v>
      </c>
      <c r="F2110">
        <f>D2110/寸法測定!$I$12</f>
        <v>2.6945861924686193E-3</v>
      </c>
      <c r="G2110" s="13">
        <f>E2110/寸法測定!$J$12</f>
        <v>1.4256096774193548E-3</v>
      </c>
      <c r="H2110">
        <f>B2110/(寸法測定!$D$8*寸法測定!$E$8)</f>
        <v>156.88228820359964</v>
      </c>
    </row>
    <row r="2111" spans="1:8" x14ac:dyDescent="0.7">
      <c r="A2111">
        <v>21.07</v>
      </c>
      <c r="B2111">
        <v>760.60889999999995</v>
      </c>
      <c r="C2111">
        <v>0.17556669999999999</v>
      </c>
      <c r="D2111">
        <v>2.147698E-2</v>
      </c>
      <c r="E2111">
        <v>1.1793710000000001E-2</v>
      </c>
      <c r="F2111">
        <f>D2111/寸法測定!$I$12</f>
        <v>2.6958552301255233E-3</v>
      </c>
      <c r="G2111" s="13">
        <f>E2111/寸法測定!$J$12</f>
        <v>1.4266584677419354E-3</v>
      </c>
      <c r="H2111">
        <f>B2111/(寸法測定!$D$8*寸法測定!$E$8)</f>
        <v>156.95242691734492</v>
      </c>
    </row>
    <row r="2112" spans="1:8" x14ac:dyDescent="0.7">
      <c r="A2112">
        <v>21.08</v>
      </c>
      <c r="B2112">
        <v>760.952</v>
      </c>
      <c r="C2112">
        <v>0.17565</v>
      </c>
      <c r="D2112">
        <v>2.1487470000000002E-2</v>
      </c>
      <c r="E2112">
        <v>1.180198E-2</v>
      </c>
      <c r="F2112">
        <f>D2112/寸法測定!$I$12</f>
        <v>2.6971719665271972E-3</v>
      </c>
      <c r="G2112" s="13">
        <f>E2112/寸法測定!$J$12</f>
        <v>1.4276588709677418E-3</v>
      </c>
      <c r="H2112">
        <f>B2112/(寸法測定!$D$8*寸法測定!$E$8)</f>
        <v>157.02322595437346</v>
      </c>
    </row>
    <row r="2113" spans="1:8" x14ac:dyDescent="0.7">
      <c r="A2113">
        <v>21.09</v>
      </c>
      <c r="B2113">
        <v>761.298</v>
      </c>
      <c r="C2113">
        <v>0.17573330000000001</v>
      </c>
      <c r="D2113">
        <v>2.149817E-2</v>
      </c>
      <c r="E2113">
        <v>1.180982E-2</v>
      </c>
      <c r="F2113">
        <f>D2113/寸法測定!$I$12</f>
        <v>2.6985150627615068E-3</v>
      </c>
      <c r="G2113" s="13">
        <f>E2113/寸法測定!$J$12</f>
        <v>1.4286072580645161E-3</v>
      </c>
      <c r="H2113">
        <f>B2113/(寸法測定!$D$8*寸法測定!$E$8)</f>
        <v>157.09462340937748</v>
      </c>
    </row>
    <row r="2114" spans="1:8" x14ac:dyDescent="0.7">
      <c r="A2114">
        <v>21.1</v>
      </c>
      <c r="B2114">
        <v>761.64400000000001</v>
      </c>
      <c r="C2114">
        <v>0.17581669999999999</v>
      </c>
      <c r="D2114">
        <v>2.1508869999999999E-2</v>
      </c>
      <c r="E2114">
        <v>1.181722E-2</v>
      </c>
      <c r="F2114">
        <f>D2114/寸法測定!$I$12</f>
        <v>2.6998581589958159E-3</v>
      </c>
      <c r="G2114" s="13">
        <f>E2114/寸法測定!$J$12</f>
        <v>1.4295024193548386E-3</v>
      </c>
      <c r="H2114">
        <f>B2114/(寸法測定!$D$8*寸法測定!$E$8)</f>
        <v>157.16602086438149</v>
      </c>
    </row>
    <row r="2115" spans="1:8" x14ac:dyDescent="0.7">
      <c r="A2115">
        <v>21.11</v>
      </c>
      <c r="B2115">
        <v>761.99099999999999</v>
      </c>
      <c r="C2115">
        <v>0.1759</v>
      </c>
      <c r="D2115">
        <v>2.1519320000000002E-2</v>
      </c>
      <c r="E2115">
        <v>1.182412E-2</v>
      </c>
      <c r="F2115">
        <f>D2115/寸法測定!$I$12</f>
        <v>2.701169874476988E-3</v>
      </c>
      <c r="G2115" s="13">
        <f>E2115/寸法測定!$J$12</f>
        <v>1.4303370967741935E-3</v>
      </c>
      <c r="H2115">
        <f>B2115/(寸法測定!$D$8*寸法測定!$E$8)</f>
        <v>157.23762467041152</v>
      </c>
    </row>
    <row r="2116" spans="1:8" x14ac:dyDescent="0.7">
      <c r="A2116">
        <v>21.12</v>
      </c>
      <c r="B2116">
        <v>762.33849999999995</v>
      </c>
      <c r="C2116">
        <v>0.17598330000000001</v>
      </c>
      <c r="D2116">
        <v>2.1529449999999999E-2</v>
      </c>
      <c r="E2116">
        <v>1.1830540000000001E-2</v>
      </c>
      <c r="F2116">
        <f>D2116/寸法測定!$I$12</f>
        <v>2.7024414225941423E-3</v>
      </c>
      <c r="G2116" s="13">
        <f>E2116/寸法測定!$J$12</f>
        <v>1.4311137096774192E-3</v>
      </c>
      <c r="H2116">
        <f>B2116/(寸法測定!$D$8*寸法測定!$E$8)</f>
        <v>157.30933165195458</v>
      </c>
    </row>
    <row r="2117" spans="1:8" x14ac:dyDescent="0.7">
      <c r="A2117">
        <v>21.13</v>
      </c>
      <c r="B2117">
        <v>762.68650000000002</v>
      </c>
      <c r="C2117">
        <v>0.17606669999999999</v>
      </c>
      <c r="D2117">
        <v>2.1539300000000001E-2</v>
      </c>
      <c r="E2117">
        <v>1.1836620000000001E-2</v>
      </c>
      <c r="F2117">
        <f>D2117/寸法測定!$I$12</f>
        <v>2.7036778242677828E-3</v>
      </c>
      <c r="G2117" s="13">
        <f>E2117/寸法測定!$J$12</f>
        <v>1.431849193548387E-3</v>
      </c>
      <c r="H2117">
        <f>B2117/(寸法測定!$D$8*寸法測定!$E$8)</f>
        <v>157.38114180901064</v>
      </c>
    </row>
    <row r="2118" spans="1:8" x14ac:dyDescent="0.7">
      <c r="A2118">
        <v>21.14</v>
      </c>
      <c r="B2118">
        <v>763.03449999999998</v>
      </c>
      <c r="C2118">
        <v>0.17615</v>
      </c>
      <c r="D2118">
        <v>2.1548970000000001E-2</v>
      </c>
      <c r="E2118">
        <v>1.1842399999999999E-2</v>
      </c>
      <c r="F2118">
        <f>D2118/寸法測定!$I$12</f>
        <v>2.7048916317991634E-3</v>
      </c>
      <c r="G2118" s="13">
        <f>E2118/寸法測定!$J$12</f>
        <v>1.432548387096774E-3</v>
      </c>
      <c r="H2118">
        <f>B2118/(寸法測定!$D$8*寸法測定!$E$8)</f>
        <v>157.45295196606668</v>
      </c>
    </row>
    <row r="2119" spans="1:8" x14ac:dyDescent="0.7">
      <c r="A2119">
        <v>21.15</v>
      </c>
      <c r="B2119">
        <v>763.38</v>
      </c>
      <c r="C2119">
        <v>0.17623330000000001</v>
      </c>
      <c r="D2119">
        <v>2.1558520000000001E-2</v>
      </c>
      <c r="E2119">
        <v>1.184785E-2</v>
      </c>
      <c r="F2119">
        <f>D2119/寸法測定!$I$12</f>
        <v>2.7060903765690381E-3</v>
      </c>
      <c r="G2119" s="13">
        <f>E2119/寸法測定!$J$12</f>
        <v>1.4332076612903223E-3</v>
      </c>
      <c r="H2119">
        <f>B2119/(寸法測定!$D$8*寸法測定!$E$8)</f>
        <v>157.52424624555769</v>
      </c>
    </row>
    <row r="2120" spans="1:8" x14ac:dyDescent="0.7">
      <c r="A2120">
        <v>21.16</v>
      </c>
      <c r="B2120">
        <v>763.72500000000002</v>
      </c>
      <c r="C2120">
        <v>0.17631669999999999</v>
      </c>
      <c r="D2120">
        <v>2.1567949999999999E-2</v>
      </c>
      <c r="E2120">
        <v>1.1852909999999999E-2</v>
      </c>
      <c r="F2120">
        <f>D2120/寸法測定!$I$12</f>
        <v>2.7072740585774059E-3</v>
      </c>
      <c r="G2120" s="13">
        <f>E2120/寸法測定!$J$12</f>
        <v>1.4338197580645159E-3</v>
      </c>
      <c r="H2120">
        <f>B2120/(寸法測定!$D$8*寸法測定!$E$8)</f>
        <v>157.5954373495357</v>
      </c>
    </row>
    <row r="2121" spans="1:8" x14ac:dyDescent="0.7">
      <c r="A2121">
        <v>21.17</v>
      </c>
      <c r="B2121">
        <v>764.07050000000004</v>
      </c>
      <c r="C2121">
        <v>0.1764</v>
      </c>
      <c r="D2121">
        <v>2.1577389999999998E-2</v>
      </c>
      <c r="E2121">
        <v>1.18575E-2</v>
      </c>
      <c r="F2121">
        <f>D2121/寸法測定!$I$12</f>
        <v>2.7084589958158998E-3</v>
      </c>
      <c r="G2121" s="13">
        <f>E2121/寸法測定!$J$12</f>
        <v>1.4343749999999999E-3</v>
      </c>
      <c r="H2121">
        <f>B2121/(寸法測定!$D$8*寸法測定!$E$8)</f>
        <v>157.66673162902669</v>
      </c>
    </row>
    <row r="2122" spans="1:8" x14ac:dyDescent="0.7">
      <c r="A2122">
        <v>21.18</v>
      </c>
      <c r="B2122">
        <v>764.41750000000002</v>
      </c>
      <c r="C2122">
        <v>0.17648330000000001</v>
      </c>
      <c r="D2122">
        <v>2.1586939999999999E-2</v>
      </c>
      <c r="E2122">
        <v>1.1861699999999999E-2</v>
      </c>
      <c r="F2122">
        <f>D2122/寸法測定!$I$12</f>
        <v>2.709657740585774E-3</v>
      </c>
      <c r="G2122" s="13">
        <f>E2122/寸法測定!$J$12</f>
        <v>1.4348830645161288E-3</v>
      </c>
      <c r="H2122">
        <f>B2122/(寸法測定!$D$8*寸法測定!$E$8)</f>
        <v>157.73833543505671</v>
      </c>
    </row>
    <row r="2123" spans="1:8" x14ac:dyDescent="0.7">
      <c r="A2123">
        <v>21.19</v>
      </c>
      <c r="B2123">
        <v>764.77</v>
      </c>
      <c r="C2123">
        <v>0.17656669999999999</v>
      </c>
      <c r="D2123">
        <v>2.1596489999999999E-2</v>
      </c>
      <c r="E2123">
        <v>1.186564E-2</v>
      </c>
      <c r="F2123">
        <f>D2123/寸法測定!$I$12</f>
        <v>2.7108564853556487E-3</v>
      </c>
      <c r="G2123" s="13">
        <f>E2123/寸法測定!$J$12</f>
        <v>1.4353596774193548E-3</v>
      </c>
      <c r="H2123">
        <f>B2123/(寸法測定!$D$8*寸法測定!$E$8)</f>
        <v>157.81107417172987</v>
      </c>
    </row>
    <row r="2124" spans="1:8" x14ac:dyDescent="0.7">
      <c r="A2124">
        <v>21.2</v>
      </c>
      <c r="B2124">
        <v>765.12900000000002</v>
      </c>
      <c r="C2124">
        <v>0.17665</v>
      </c>
      <c r="D2124">
        <v>2.160602E-2</v>
      </c>
      <c r="E2124">
        <v>1.186951E-2</v>
      </c>
      <c r="F2124">
        <f>D2124/寸法測定!$I$12</f>
        <v>2.7120527196652722E-3</v>
      </c>
      <c r="G2124" s="13">
        <f>E2124/寸法測定!$J$12</f>
        <v>1.4358278225806451E-3</v>
      </c>
      <c r="H2124">
        <f>B2124/(寸法測定!$D$8*寸法測定!$E$8)</f>
        <v>157.8851541900722</v>
      </c>
    </row>
    <row r="2125" spans="1:8" x14ac:dyDescent="0.7">
      <c r="A2125">
        <v>21.21</v>
      </c>
      <c r="B2125">
        <v>765.49649999999997</v>
      </c>
      <c r="C2125">
        <v>0.17673330000000001</v>
      </c>
      <c r="D2125">
        <v>2.1615450000000001E-2</v>
      </c>
      <c r="E2125">
        <v>1.18735E-2</v>
      </c>
      <c r="F2125">
        <f>D2125/寸法測定!$I$12</f>
        <v>2.7132364016736405E-3</v>
      </c>
      <c r="G2125" s="13">
        <f>E2125/寸法測定!$J$12</f>
        <v>1.4363104838709677E-3</v>
      </c>
      <c r="H2125">
        <f>B2125/(寸法測定!$D$8*寸法測定!$E$8)</f>
        <v>157.96098819213569</v>
      </c>
    </row>
    <row r="2126" spans="1:8" x14ac:dyDescent="0.7">
      <c r="A2126">
        <v>21.22</v>
      </c>
      <c r="B2126">
        <v>765.87300000000005</v>
      </c>
      <c r="C2126">
        <v>0.17681669999999999</v>
      </c>
      <c r="D2126">
        <v>2.1624689999999998E-2</v>
      </c>
      <c r="E2126">
        <v>1.1877749999999999E-2</v>
      </c>
      <c r="F2126">
        <f>D2126/寸法測定!$I$12</f>
        <v>2.7143962343096233E-3</v>
      </c>
      <c r="G2126" s="13">
        <f>E2126/寸法測定!$J$12</f>
        <v>1.4368245967741934E-3</v>
      </c>
      <c r="H2126">
        <f>B2126/(寸法測定!$D$8*寸法測定!$E$8)</f>
        <v>158.03867935343342</v>
      </c>
    </row>
    <row r="2127" spans="1:8" x14ac:dyDescent="0.7">
      <c r="A2127">
        <v>21.23</v>
      </c>
      <c r="B2127">
        <v>766.25699999999995</v>
      </c>
      <c r="C2127">
        <v>0.1769</v>
      </c>
      <c r="D2127">
        <v>2.1633739999999999E-2</v>
      </c>
      <c r="E2127">
        <v>1.1882240000000001E-2</v>
      </c>
      <c r="F2127">
        <f>D2127/寸法測定!$I$12</f>
        <v>2.7155322175732217E-3</v>
      </c>
      <c r="G2127" s="13">
        <f>E2127/寸法測定!$J$12</f>
        <v>1.4373677419354837E-3</v>
      </c>
      <c r="H2127">
        <f>B2127/(寸法測定!$D$8*寸法測定!$E$8)</f>
        <v>158.11791814742631</v>
      </c>
    </row>
    <row r="2128" spans="1:8" x14ac:dyDescent="0.7">
      <c r="A2128">
        <v>21.24</v>
      </c>
      <c r="B2128">
        <v>766.64359999999999</v>
      </c>
      <c r="C2128">
        <v>0.17698330000000001</v>
      </c>
      <c r="D2128">
        <v>2.1642720000000001E-2</v>
      </c>
      <c r="E2128">
        <v>1.1886860000000001E-2</v>
      </c>
      <c r="F2128">
        <f>D2128/寸法測定!$I$12</f>
        <v>2.7166594142259419E-3</v>
      </c>
      <c r="G2128" s="13">
        <f>E2128/寸法測定!$J$12</f>
        <v>1.4379266129032257E-3</v>
      </c>
      <c r="H2128">
        <f>B2128/(寸法測定!$D$8*寸法測定!$E$8)</f>
        <v>158.19769345408687</v>
      </c>
    </row>
    <row r="2129" spans="1:8" x14ac:dyDescent="0.7">
      <c r="A2129">
        <v>21.25</v>
      </c>
      <c r="B2129">
        <v>767.02750000000003</v>
      </c>
      <c r="C2129">
        <v>0.17706669999999999</v>
      </c>
      <c r="D2129">
        <v>2.1651699999999999E-2</v>
      </c>
      <c r="E2129">
        <v>1.1891580000000001E-2</v>
      </c>
      <c r="F2129">
        <f>D2129/寸法測定!$I$12</f>
        <v>2.7177866108786613E-3</v>
      </c>
      <c r="G2129" s="13">
        <f>E2129/寸法測定!$J$12</f>
        <v>1.4384975806451612E-3</v>
      </c>
      <c r="H2129">
        <f>B2129/(寸法測定!$D$8*寸法測定!$E$8)</f>
        <v>158.27691161297716</v>
      </c>
    </row>
    <row r="2130" spans="1:8" x14ac:dyDescent="0.7">
      <c r="A2130">
        <v>21.26</v>
      </c>
      <c r="B2130">
        <v>767.40499999999997</v>
      </c>
      <c r="C2130">
        <v>0.17715</v>
      </c>
      <c r="D2130">
        <v>2.1660639999999998E-2</v>
      </c>
      <c r="E2130">
        <v>1.189642E-2</v>
      </c>
      <c r="F2130">
        <f>D2130/寸法測定!$I$12</f>
        <v>2.7189087866108788E-3</v>
      </c>
      <c r="G2130" s="13">
        <f>E2130/寸法測定!$J$12</f>
        <v>1.4390830645161288E-3</v>
      </c>
      <c r="H2130">
        <f>B2130/(寸法測定!$D$8*寸法測定!$E$8)</f>
        <v>158.3548091253009</v>
      </c>
    </row>
    <row r="2131" spans="1:8" x14ac:dyDescent="0.7">
      <c r="A2131">
        <v>21.27</v>
      </c>
      <c r="B2131">
        <v>767.77549999999997</v>
      </c>
      <c r="C2131">
        <v>0.17723330000000001</v>
      </c>
      <c r="D2131">
        <v>2.1669399999999998E-2</v>
      </c>
      <c r="E2131">
        <v>1.190139E-2</v>
      </c>
      <c r="F2131">
        <f>D2131/寸法測定!$I$12</f>
        <v>2.7200083682008369E-3</v>
      </c>
      <c r="G2131" s="13">
        <f>E2131/寸法測定!$J$12</f>
        <v>1.4396842741935482E-3</v>
      </c>
      <c r="H2131">
        <f>B2131/(寸法測定!$D$8*寸法測定!$E$8)</f>
        <v>158.43126218044247</v>
      </c>
    </row>
    <row r="2132" spans="1:8" x14ac:dyDescent="0.7">
      <c r="A2132">
        <v>21.28</v>
      </c>
      <c r="B2132">
        <v>768.14149999999995</v>
      </c>
      <c r="C2132">
        <v>0.17731669999999999</v>
      </c>
      <c r="D2132">
        <v>2.1677930000000002E-2</v>
      </c>
      <c r="E2132">
        <v>1.190659E-2</v>
      </c>
      <c r="F2132">
        <f>D2132/寸法測定!$I$12</f>
        <v>2.7210790794979082E-3</v>
      </c>
      <c r="G2132" s="13">
        <f>E2132/寸法測定!$J$12</f>
        <v>1.4403133064516127E-3</v>
      </c>
      <c r="H2132">
        <f>B2132/(寸法測定!$D$8*寸法測定!$E$8)</f>
        <v>158.50678665596695</v>
      </c>
    </row>
    <row r="2133" spans="1:8" x14ac:dyDescent="0.7">
      <c r="A2133">
        <v>21.29</v>
      </c>
      <c r="B2133">
        <v>768.50400000000002</v>
      </c>
      <c r="C2133">
        <v>0.1774</v>
      </c>
      <c r="D2133">
        <v>2.168633E-2</v>
      </c>
      <c r="E2133">
        <v>1.19121E-2</v>
      </c>
      <c r="F2133">
        <f>D2133/寸法測定!$I$12</f>
        <v>2.7221334728033475E-3</v>
      </c>
      <c r="G2133" s="13">
        <f>E2133/寸法測定!$J$12</f>
        <v>1.4409798387096772E-3</v>
      </c>
      <c r="H2133">
        <f>B2133/(寸法測定!$D$8*寸法測定!$E$8)</f>
        <v>158.58158890290036</v>
      </c>
    </row>
    <row r="2134" spans="1:8" x14ac:dyDescent="0.7">
      <c r="A2134">
        <v>21.3</v>
      </c>
      <c r="B2134">
        <v>768.86450000000002</v>
      </c>
      <c r="C2134">
        <v>0.17748330000000001</v>
      </c>
      <c r="D2134">
        <v>2.16948E-2</v>
      </c>
      <c r="E2134">
        <v>1.1918E-2</v>
      </c>
      <c r="F2134">
        <f>D2134/寸法測定!$I$12</f>
        <v>2.7231966527196654E-3</v>
      </c>
      <c r="G2134" s="13">
        <f>E2134/寸法測定!$J$12</f>
        <v>1.4416935483870966E-3</v>
      </c>
      <c r="H2134">
        <f>B2134/(寸法測定!$D$8*寸法測定!$E$8)</f>
        <v>158.65597844778171</v>
      </c>
    </row>
    <row r="2135" spans="1:8" x14ac:dyDescent="0.7">
      <c r="A2135">
        <v>21.31</v>
      </c>
      <c r="B2135">
        <v>769.22299999999996</v>
      </c>
      <c r="C2135">
        <v>0.17756669999999999</v>
      </c>
      <c r="D2135">
        <v>2.1703480000000001E-2</v>
      </c>
      <c r="E2135">
        <v>1.1924260000000001E-2</v>
      </c>
      <c r="F2135">
        <f>D2135/寸法測定!$I$12</f>
        <v>2.7242861924686194E-3</v>
      </c>
      <c r="G2135" s="13">
        <f>E2135/寸法測定!$J$12</f>
        <v>1.4424508064516128E-3</v>
      </c>
      <c r="H2135">
        <f>B2135/(寸法測定!$D$8*寸法測定!$E$8)</f>
        <v>158.729955290611</v>
      </c>
    </row>
    <row r="2136" spans="1:8" x14ac:dyDescent="0.7">
      <c r="A2136">
        <v>21.32</v>
      </c>
      <c r="B2136">
        <v>769.57749999999999</v>
      </c>
      <c r="C2136">
        <v>0.17765</v>
      </c>
      <c r="D2136">
        <v>2.171242E-2</v>
      </c>
      <c r="E2136">
        <v>1.193084E-2</v>
      </c>
      <c r="F2136">
        <f>D2136/寸法測定!$I$12</f>
        <v>2.7254083682008369E-3</v>
      </c>
      <c r="G2136" s="13">
        <f>E2136/寸法測定!$J$12</f>
        <v>1.4432467741935483E-3</v>
      </c>
      <c r="H2136">
        <f>B2136/(寸法測定!$D$8*寸法測定!$E$8)</f>
        <v>158.80310672933621</v>
      </c>
    </row>
    <row r="2137" spans="1:8" x14ac:dyDescent="0.7">
      <c r="A2137">
        <v>21.33</v>
      </c>
      <c r="B2137">
        <v>769.92650000000003</v>
      </c>
      <c r="C2137">
        <v>0.17773330000000001</v>
      </c>
      <c r="D2137">
        <v>2.1721609999999999E-2</v>
      </c>
      <c r="E2137">
        <v>1.1937639999999999E-2</v>
      </c>
      <c r="F2137">
        <f>D2137/寸法測定!$I$12</f>
        <v>2.7265619246861924E-3</v>
      </c>
      <c r="G2137" s="13">
        <f>E2137/寸法測定!$J$12</f>
        <v>1.4440693548387095E-3</v>
      </c>
      <c r="H2137">
        <f>B2137/(寸法測定!$D$8*寸法測定!$E$8)</f>
        <v>158.87512323741831</v>
      </c>
    </row>
    <row r="2138" spans="1:8" x14ac:dyDescent="0.7">
      <c r="A2138">
        <v>21.34</v>
      </c>
      <c r="B2138">
        <v>770.26800000000003</v>
      </c>
      <c r="C2138">
        <v>0.17781669999999999</v>
      </c>
      <c r="D2138">
        <v>2.1730960000000001E-2</v>
      </c>
      <c r="E2138">
        <v>1.19445E-2</v>
      </c>
      <c r="F2138">
        <f>D2138/寸法測定!$I$12</f>
        <v>2.727735564853557E-3</v>
      </c>
      <c r="G2138" s="13">
        <f>E2138/寸法測定!$J$12</f>
        <v>1.4448991935483869E-3</v>
      </c>
      <c r="H2138">
        <f>B2138/(寸法測定!$D$8*寸法測定!$E$8)</f>
        <v>158.9455921128052</v>
      </c>
    </row>
    <row r="2139" spans="1:8" x14ac:dyDescent="0.7">
      <c r="A2139">
        <v>21.35</v>
      </c>
      <c r="B2139">
        <v>770.60149999999999</v>
      </c>
      <c r="C2139">
        <v>0.1779</v>
      </c>
      <c r="D2139">
        <v>2.174042E-2</v>
      </c>
      <c r="E2139">
        <v>1.1951379999999999E-2</v>
      </c>
      <c r="F2139">
        <f>D2139/寸法測定!$I$12</f>
        <v>2.7289230125523015E-3</v>
      </c>
      <c r="G2139" s="13">
        <f>E2139/寸法測定!$J$12</f>
        <v>1.4457314516129029E-3</v>
      </c>
      <c r="H2139">
        <f>B2139/(寸法測定!$D$8*寸法測定!$E$8)</f>
        <v>159.01441017998391</v>
      </c>
    </row>
    <row r="2140" spans="1:8" x14ac:dyDescent="0.7">
      <c r="A2140">
        <v>21.36</v>
      </c>
      <c r="B2140">
        <v>770.92899999999997</v>
      </c>
      <c r="C2140">
        <v>0.17798330000000001</v>
      </c>
      <c r="D2140">
        <v>2.1749979999999999E-2</v>
      </c>
      <c r="E2140">
        <v>1.195826E-2</v>
      </c>
      <c r="F2140">
        <f>D2140/寸法測定!$I$12</f>
        <v>2.7301230125523013E-3</v>
      </c>
      <c r="G2140" s="13">
        <f>E2140/寸法測定!$J$12</f>
        <v>1.4465637096774191E-3</v>
      </c>
      <c r="H2140">
        <f>B2140/(寸法測定!$D$8*寸法測定!$E$8)</f>
        <v>159.08199014100651</v>
      </c>
    </row>
    <row r="2141" spans="1:8" x14ac:dyDescent="0.7">
      <c r="A2141">
        <v>21.37</v>
      </c>
      <c r="B2141">
        <v>771.25300000000004</v>
      </c>
      <c r="C2141">
        <v>0.17806669999999999</v>
      </c>
      <c r="D2141">
        <v>2.17596E-2</v>
      </c>
      <c r="E2141">
        <v>1.196495E-2</v>
      </c>
      <c r="F2141">
        <f>D2141/寸法測定!$I$12</f>
        <v>2.7313305439330545E-3</v>
      </c>
      <c r="G2141" s="13">
        <f>E2141/寸法測定!$J$12</f>
        <v>1.4473729838709677E-3</v>
      </c>
      <c r="H2141">
        <f>B2141/(寸法測定!$D$8*寸法測定!$E$8)</f>
        <v>159.14884787343803</v>
      </c>
    </row>
    <row r="2142" spans="1:8" x14ac:dyDescent="0.7">
      <c r="A2142">
        <v>21.38</v>
      </c>
      <c r="B2142">
        <v>771.57449999999994</v>
      </c>
      <c r="C2142">
        <v>0.17815</v>
      </c>
      <c r="D2142">
        <v>2.1769150000000001E-2</v>
      </c>
      <c r="E2142">
        <v>1.1971310000000001E-2</v>
      </c>
      <c r="F2142">
        <f>D2142/寸法測定!$I$12</f>
        <v>2.7325292887029292E-3</v>
      </c>
      <c r="G2142" s="13">
        <f>E2142/寸法測定!$J$12</f>
        <v>1.4481423387096774E-3</v>
      </c>
      <c r="H2142">
        <f>B2142/(寸法測定!$D$8*寸法測定!$E$8)</f>
        <v>159.21518972830444</v>
      </c>
    </row>
    <row r="2143" spans="1:8" x14ac:dyDescent="0.7">
      <c r="A2143">
        <v>21.39</v>
      </c>
      <c r="B2143">
        <v>771.89449999999999</v>
      </c>
      <c r="C2143">
        <v>0.17823330000000001</v>
      </c>
      <c r="D2143">
        <v>2.1778559999999999E-2</v>
      </c>
      <c r="E2143">
        <v>1.1977440000000001E-2</v>
      </c>
      <c r="F2143">
        <f>D2143/寸法測定!$I$12</f>
        <v>2.7337104602510463E-3</v>
      </c>
      <c r="G2143" s="13">
        <f>E2143/寸法測定!$J$12</f>
        <v>1.4488838709677419E-3</v>
      </c>
      <c r="H2143">
        <f>B2143/(寸法測定!$D$8*寸法測定!$E$8)</f>
        <v>159.28122205663186</v>
      </c>
    </row>
    <row r="2144" spans="1:8" x14ac:dyDescent="0.7">
      <c r="A2144">
        <v>21.4</v>
      </c>
      <c r="B2144">
        <v>772.21500000000003</v>
      </c>
      <c r="C2144">
        <v>0.17831669999999999</v>
      </c>
      <c r="D2144">
        <v>2.178793E-2</v>
      </c>
      <c r="E2144">
        <v>1.1983499999999999E-2</v>
      </c>
      <c r="F2144">
        <f>D2144/寸法測定!$I$12</f>
        <v>2.7348866108786612E-3</v>
      </c>
      <c r="G2144" s="13">
        <f>E2144/寸法測定!$J$12</f>
        <v>1.4496169354838708E-3</v>
      </c>
      <c r="H2144">
        <f>B2144/(寸法測定!$D$8*寸法測定!$E$8)</f>
        <v>159.34735756047229</v>
      </c>
    </row>
    <row r="2145" spans="1:8" x14ac:dyDescent="0.7">
      <c r="A2145">
        <v>21.41</v>
      </c>
      <c r="B2145">
        <v>772.53750000000002</v>
      </c>
      <c r="C2145">
        <v>0.1784</v>
      </c>
      <c r="D2145">
        <v>2.179739E-2</v>
      </c>
      <c r="E2145">
        <v>1.19896E-2</v>
      </c>
      <c r="F2145">
        <f>D2145/寸法測定!$I$12</f>
        <v>2.7360740585774062E-3</v>
      </c>
      <c r="G2145" s="13">
        <f>E2145/寸法測定!$J$12</f>
        <v>1.4503548387096773E-3</v>
      </c>
      <c r="H2145">
        <f>B2145/(寸法測定!$D$8*寸法測定!$E$8)</f>
        <v>159.41390576636476</v>
      </c>
    </row>
    <row r="2146" spans="1:8" x14ac:dyDescent="0.7">
      <c r="A2146">
        <v>21.42</v>
      </c>
      <c r="B2146">
        <v>772.86</v>
      </c>
      <c r="C2146">
        <v>0.17848330000000001</v>
      </c>
      <c r="D2146">
        <v>2.180692E-2</v>
      </c>
      <c r="E2146">
        <v>1.199591E-2</v>
      </c>
      <c r="F2146">
        <f>D2146/寸法測定!$I$12</f>
        <v>2.7372702928870297E-3</v>
      </c>
      <c r="G2146" s="13">
        <f>E2146/寸法測定!$J$12</f>
        <v>1.4511181451612903E-3</v>
      </c>
      <c r="H2146">
        <f>B2146/(寸法測定!$D$8*寸法測定!$E$8)</f>
        <v>159.48045397225724</v>
      </c>
    </row>
    <row r="2147" spans="1:8" x14ac:dyDescent="0.7">
      <c r="A2147">
        <v>21.43</v>
      </c>
      <c r="B2147">
        <v>773.1825</v>
      </c>
      <c r="C2147">
        <v>0.17856669999999999</v>
      </c>
      <c r="D2147">
        <v>2.181642E-2</v>
      </c>
      <c r="E2147">
        <v>1.200244E-2</v>
      </c>
      <c r="F2147">
        <f>D2147/寸法測定!$I$12</f>
        <v>2.7384627615062765E-3</v>
      </c>
      <c r="G2147" s="13">
        <f>E2147/寸法測定!$J$12</f>
        <v>1.4519080645161288E-3</v>
      </c>
      <c r="H2147">
        <f>B2147/(寸法測定!$D$8*寸法測定!$E$8)</f>
        <v>159.54700217814968</v>
      </c>
    </row>
    <row r="2148" spans="1:8" x14ac:dyDescent="0.7">
      <c r="A2148">
        <v>21.44</v>
      </c>
      <c r="B2148">
        <v>773.50549999999998</v>
      </c>
      <c r="C2148">
        <v>0.17865</v>
      </c>
      <c r="D2148">
        <v>2.182568E-2</v>
      </c>
      <c r="E2148">
        <v>1.20091E-2</v>
      </c>
      <c r="F2148">
        <f>D2148/寸法測定!$I$12</f>
        <v>2.7396251046025106E-3</v>
      </c>
      <c r="G2148" s="13">
        <f>E2148/寸法測定!$J$12</f>
        <v>1.4527137096774193E-3</v>
      </c>
      <c r="H2148">
        <f>B2148/(寸法測定!$D$8*寸法測定!$E$8)</f>
        <v>159.61365355955516</v>
      </c>
    </row>
    <row r="2149" spans="1:8" x14ac:dyDescent="0.7">
      <c r="A2149">
        <v>21.45</v>
      </c>
      <c r="B2149">
        <v>773.83040000000005</v>
      </c>
      <c r="C2149">
        <v>0.17873330000000001</v>
      </c>
      <c r="D2149">
        <v>2.1834630000000001E-2</v>
      </c>
      <c r="E2149">
        <v>1.201576E-2</v>
      </c>
      <c r="F2149">
        <f>D2149/寸法測定!$I$12</f>
        <v>2.7407485355648541E-3</v>
      </c>
      <c r="G2149" s="13">
        <f>E2149/寸法測定!$J$12</f>
        <v>1.4535193548387095E-3</v>
      </c>
      <c r="H2149">
        <f>B2149/(寸法測定!$D$8*寸法測定!$E$8)</f>
        <v>159.68069700791011</v>
      </c>
    </row>
    <row r="2150" spans="1:8" x14ac:dyDescent="0.7">
      <c r="A2150">
        <v>21.46</v>
      </c>
      <c r="B2150">
        <v>774.15840000000003</v>
      </c>
      <c r="C2150">
        <v>0.1788167</v>
      </c>
      <c r="D2150">
        <v>2.1843379999999999E-2</v>
      </c>
      <c r="E2150">
        <v>1.202228E-2</v>
      </c>
      <c r="F2150">
        <f>D2150/寸法測定!$I$12</f>
        <v>2.7418468619246862E-3</v>
      </c>
      <c r="G2150" s="13">
        <f>E2150/寸法測定!$J$12</f>
        <v>1.4543080645161288E-3</v>
      </c>
      <c r="H2150">
        <f>B2150/(寸法測定!$D$8*寸法測定!$E$8)</f>
        <v>159.74838014444569</v>
      </c>
    </row>
    <row r="2151" spans="1:8" x14ac:dyDescent="0.7">
      <c r="A2151">
        <v>21.47</v>
      </c>
      <c r="B2151">
        <v>774.49</v>
      </c>
      <c r="C2151">
        <v>0.1789</v>
      </c>
      <c r="D2151">
        <v>2.185198E-2</v>
      </c>
      <c r="E2151">
        <v>1.20286E-2</v>
      </c>
      <c r="F2151">
        <f>D2151/寸法測定!$I$12</f>
        <v>2.742926359832636E-3</v>
      </c>
      <c r="G2151" s="13">
        <f>E2151/寸法測定!$J$12</f>
        <v>1.4550725806451613E-3</v>
      </c>
      <c r="H2151">
        <f>B2151/(寸法測定!$D$8*寸法測定!$E$8)</f>
        <v>159.81680614467498</v>
      </c>
    </row>
    <row r="2152" spans="1:8" x14ac:dyDescent="0.7">
      <c r="A2152">
        <v>21.48</v>
      </c>
      <c r="B2152">
        <v>774.82849999999996</v>
      </c>
      <c r="C2152">
        <v>0.17898330000000001</v>
      </c>
      <c r="D2152">
        <v>2.186047E-2</v>
      </c>
      <c r="E2152">
        <v>1.2034680000000001E-2</v>
      </c>
      <c r="F2152">
        <f>D2152/寸法測定!$I$12</f>
        <v>2.7439920502092051E-3</v>
      </c>
      <c r="G2152" s="13">
        <f>E2152/寸法測定!$J$12</f>
        <v>1.455808064516129E-3</v>
      </c>
      <c r="H2152">
        <f>B2152/(寸法測定!$D$8*寸法測定!$E$8)</f>
        <v>159.8866559669838</v>
      </c>
    </row>
    <row r="2153" spans="1:8" x14ac:dyDescent="0.7">
      <c r="A2153">
        <v>21.49</v>
      </c>
      <c r="B2153">
        <v>775.17449999999997</v>
      </c>
      <c r="C2153">
        <v>0.1790667</v>
      </c>
      <c r="D2153">
        <v>2.186892E-2</v>
      </c>
      <c r="E2153">
        <v>1.2040469999999999E-2</v>
      </c>
      <c r="F2153">
        <f>D2153/寸法測定!$I$12</f>
        <v>2.7450527196652722E-3</v>
      </c>
      <c r="G2153" s="13">
        <f>E2153/寸法測定!$J$12</f>
        <v>1.4565084677419353E-3</v>
      </c>
      <c r="H2153">
        <f>B2153/(寸法測定!$D$8*寸法測定!$E$8)</f>
        <v>159.95805342198781</v>
      </c>
    </row>
    <row r="2154" spans="1:8" x14ac:dyDescent="0.7">
      <c r="A2154">
        <v>21.5</v>
      </c>
      <c r="B2154">
        <v>775.52750000000003</v>
      </c>
      <c r="C2154">
        <v>0.17915</v>
      </c>
      <c r="D2154">
        <v>2.1877489999999999E-2</v>
      </c>
      <c r="E2154">
        <v>1.2046009999999999E-2</v>
      </c>
      <c r="F2154">
        <f>D2154/寸法測定!$I$12</f>
        <v>2.7461284518828454E-3</v>
      </c>
      <c r="G2154" s="13">
        <f>E2154/寸法測定!$J$12</f>
        <v>1.4571786290322579E-3</v>
      </c>
      <c r="H2154">
        <f>B2154/(寸法測定!$D$8*寸法測定!$E$8)</f>
        <v>160.03089533417401</v>
      </c>
    </row>
    <row r="2155" spans="1:8" x14ac:dyDescent="0.7">
      <c r="A2155">
        <v>21.51</v>
      </c>
      <c r="B2155">
        <v>775.88599999999997</v>
      </c>
      <c r="C2155">
        <v>0.17923330000000001</v>
      </c>
      <c r="D2155">
        <v>2.1886329999999999E-2</v>
      </c>
      <c r="E2155">
        <v>1.2051320000000001E-2</v>
      </c>
      <c r="F2155">
        <f>D2155/寸法測定!$I$12</f>
        <v>2.7472380753138076E-3</v>
      </c>
      <c r="G2155" s="13">
        <f>E2155/寸法測定!$J$12</f>
        <v>1.4578209677419355E-3</v>
      </c>
      <c r="H2155">
        <f>B2155/(寸法測定!$D$8*寸法測定!$E$8)</f>
        <v>160.1048721770033</v>
      </c>
    </row>
    <row r="2156" spans="1:8" x14ac:dyDescent="0.7">
      <c r="A2156">
        <v>21.52</v>
      </c>
      <c r="B2156">
        <v>776.245</v>
      </c>
      <c r="C2156">
        <v>0.1793167</v>
      </c>
      <c r="D2156">
        <v>2.1895459999999999E-2</v>
      </c>
      <c r="E2156">
        <v>1.205638E-2</v>
      </c>
      <c r="F2156">
        <f>D2156/寸法測定!$I$12</f>
        <v>2.7483841004184101E-3</v>
      </c>
      <c r="G2156" s="13">
        <f>E2156/寸法測定!$J$12</f>
        <v>1.4584330645161288E-3</v>
      </c>
      <c r="H2156">
        <f>B2156/(寸法測定!$D$8*寸法測定!$E$8)</f>
        <v>160.1789521953456</v>
      </c>
    </row>
    <row r="2157" spans="1:8" x14ac:dyDescent="0.7">
      <c r="A2157">
        <v>21.53</v>
      </c>
      <c r="B2157">
        <v>776.60249999999996</v>
      </c>
      <c r="C2157">
        <v>0.1794</v>
      </c>
      <c r="D2157">
        <v>2.1904750000000001E-2</v>
      </c>
      <c r="E2157">
        <v>1.206113E-2</v>
      </c>
      <c r="F2157">
        <f>D2157/寸法測定!$I$12</f>
        <v>2.7495502092050213E-3</v>
      </c>
      <c r="G2157" s="13">
        <f>E2157/寸法測定!$J$12</f>
        <v>1.4590076612903224E-3</v>
      </c>
      <c r="H2157">
        <f>B2157/(寸法測定!$D$8*寸法測定!$E$8)</f>
        <v>160.25272268714889</v>
      </c>
    </row>
    <row r="2158" spans="1:8" x14ac:dyDescent="0.7">
      <c r="A2158">
        <v>21.54</v>
      </c>
      <c r="B2158">
        <v>776.95699999999999</v>
      </c>
      <c r="C2158">
        <v>0.17948330000000001</v>
      </c>
      <c r="D2158">
        <v>2.191423E-2</v>
      </c>
      <c r="E2158">
        <v>1.206547E-2</v>
      </c>
      <c r="F2158">
        <f>D2158/寸法測定!$I$12</f>
        <v>2.750740167364017E-3</v>
      </c>
      <c r="G2158" s="13">
        <f>E2158/寸法測定!$J$12</f>
        <v>1.4595326612903223E-3</v>
      </c>
      <c r="H2158">
        <f>B2158/(寸法測定!$D$8*寸法測定!$E$8)</f>
        <v>160.32587412587409</v>
      </c>
    </row>
    <row r="2159" spans="1:8" x14ac:dyDescent="0.7">
      <c r="A2159">
        <v>21.55</v>
      </c>
      <c r="B2159">
        <v>777.30939999999998</v>
      </c>
      <c r="C2159">
        <v>0.1795667</v>
      </c>
      <c r="D2159">
        <v>2.1923910000000001E-2</v>
      </c>
      <c r="E2159">
        <v>1.206925E-2</v>
      </c>
      <c r="F2159">
        <f>D2159/寸法測定!$I$12</f>
        <v>2.7519552301255236E-3</v>
      </c>
      <c r="G2159" s="13">
        <f>E2159/寸法測定!$J$12</f>
        <v>1.4599899193548386E-3</v>
      </c>
      <c r="H2159">
        <f>B2159/(寸法測定!$D$8*寸法測定!$E$8)</f>
        <v>160.39859222744465</v>
      </c>
    </row>
    <row r="2160" spans="1:8" x14ac:dyDescent="0.7">
      <c r="A2160">
        <v>21.56</v>
      </c>
      <c r="B2160">
        <v>777.66150000000005</v>
      </c>
      <c r="C2160">
        <v>0.17965</v>
      </c>
      <c r="D2160">
        <v>2.19338E-2</v>
      </c>
      <c r="E2160">
        <v>1.207252E-2</v>
      </c>
      <c r="F2160">
        <f>D2160/寸法測定!$I$12</f>
        <v>2.7531966527196655E-3</v>
      </c>
      <c r="G2160" s="13">
        <f>E2160/寸法測定!$J$12</f>
        <v>1.4603854838709676E-3</v>
      </c>
      <c r="H2160">
        <f>B2160/(寸法測定!$D$8*寸法測定!$E$8)</f>
        <v>160.47124842370744</v>
      </c>
    </row>
    <row r="2161" spans="1:8" x14ac:dyDescent="0.7">
      <c r="A2161">
        <v>21.57</v>
      </c>
      <c r="B2161">
        <v>778.01549999999997</v>
      </c>
      <c r="C2161">
        <v>0.17973330000000001</v>
      </c>
      <c r="D2161">
        <v>2.1943879999999999E-2</v>
      </c>
      <c r="E2161">
        <v>1.2075600000000001E-2</v>
      </c>
      <c r="F2161">
        <f>D2161/寸法測定!$I$12</f>
        <v>2.7544619246861928E-3</v>
      </c>
      <c r="G2161" s="13">
        <f>E2161/寸法測定!$J$12</f>
        <v>1.4607580645161289E-3</v>
      </c>
      <c r="H2161">
        <f>B2161/(寸法測定!$D$8*寸法測定!$E$8)</f>
        <v>160.54429668691961</v>
      </c>
    </row>
    <row r="2162" spans="1:8" x14ac:dyDescent="0.7">
      <c r="A2162">
        <v>21.58</v>
      </c>
      <c r="B2162">
        <v>778.37249999999995</v>
      </c>
      <c r="C2162">
        <v>0.1798167</v>
      </c>
      <c r="D2162">
        <v>2.1954000000000001E-2</v>
      </c>
      <c r="E2162">
        <v>1.207885E-2</v>
      </c>
      <c r="F2162">
        <f>D2162/寸法測定!$I$12</f>
        <v>2.7557322175732223E-3</v>
      </c>
      <c r="G2162" s="13">
        <f>E2162/寸法測定!$J$12</f>
        <v>1.4611512096774193E-3</v>
      </c>
      <c r="H2162">
        <f>B2162/(寸法測定!$D$8*寸法測定!$E$8)</f>
        <v>160.61796400320986</v>
      </c>
    </row>
    <row r="2163" spans="1:8" x14ac:dyDescent="0.7">
      <c r="A2163">
        <v>21.59</v>
      </c>
      <c r="B2163">
        <v>778.73400000000004</v>
      </c>
      <c r="C2163">
        <v>0.1799</v>
      </c>
      <c r="D2163">
        <v>2.1964049999999999E-2</v>
      </c>
      <c r="E2163">
        <v>1.2082519999999999E-2</v>
      </c>
      <c r="F2163">
        <f>D2163/寸法測定!$I$12</f>
        <v>2.7569937238493725E-3</v>
      </c>
      <c r="G2163" s="13">
        <f>E2163/寸法測定!$J$12</f>
        <v>1.4615951612903225E-3</v>
      </c>
      <c r="H2163">
        <f>B2163/(寸法測定!$D$8*寸法測定!$E$8)</f>
        <v>160.69255989911727</v>
      </c>
    </row>
    <row r="2164" spans="1:8" x14ac:dyDescent="0.7">
      <c r="A2164">
        <v>21.6</v>
      </c>
      <c r="B2164">
        <v>779.096</v>
      </c>
      <c r="C2164">
        <v>0.17998330000000001</v>
      </c>
      <c r="D2164">
        <v>2.197402E-2</v>
      </c>
      <c r="E2164">
        <v>1.208678E-2</v>
      </c>
      <c r="F2164">
        <f>D2164/寸法測定!$I$12</f>
        <v>2.7582451882845189E-3</v>
      </c>
      <c r="G2164" s="13">
        <f>E2164/寸法測定!$J$12</f>
        <v>1.4621104838709676E-3</v>
      </c>
      <c r="H2164">
        <f>B2164/(寸法測定!$D$8*寸法測定!$E$8)</f>
        <v>160.76725897053763</v>
      </c>
    </row>
    <row r="2165" spans="1:8" x14ac:dyDescent="0.7">
      <c r="A2165">
        <v>21.61</v>
      </c>
      <c r="B2165">
        <v>779.45650000000001</v>
      </c>
      <c r="C2165">
        <v>0.1800667</v>
      </c>
      <c r="D2165">
        <v>2.1983900000000001E-2</v>
      </c>
      <c r="E2165">
        <v>1.2091660000000001E-2</v>
      </c>
      <c r="F2165">
        <f>D2165/寸法測定!$I$12</f>
        <v>2.7594853556485361E-3</v>
      </c>
      <c r="G2165" s="13">
        <f>E2165/寸法測定!$J$12</f>
        <v>1.4627008064516129E-3</v>
      </c>
      <c r="H2165">
        <f>B2165/(寸法測定!$D$8*寸法測定!$E$8)</f>
        <v>160.84164851541897</v>
      </c>
    </row>
    <row r="2166" spans="1:8" x14ac:dyDescent="0.7">
      <c r="A2166">
        <v>21.62</v>
      </c>
      <c r="B2166">
        <v>779.81500000000005</v>
      </c>
      <c r="C2166">
        <v>0.18015</v>
      </c>
      <c r="D2166">
        <v>2.199373E-2</v>
      </c>
      <c r="E2166">
        <v>1.2097190000000001E-2</v>
      </c>
      <c r="F2166">
        <f>D2166/寸法測定!$I$12</f>
        <v>2.760719246861925E-3</v>
      </c>
      <c r="G2166" s="13">
        <f>E2166/寸法測定!$J$12</f>
        <v>1.4633697580645161E-3</v>
      </c>
      <c r="H2166">
        <f>B2166/(寸法測定!$D$8*寸法測定!$E$8)</f>
        <v>160.91562535824829</v>
      </c>
    </row>
    <row r="2167" spans="1:8" x14ac:dyDescent="0.7">
      <c r="A2167">
        <v>21.63</v>
      </c>
      <c r="B2167">
        <v>780.17100000000005</v>
      </c>
      <c r="C2167">
        <v>0.18023330000000001</v>
      </c>
      <c r="D2167">
        <v>2.2003539999999999E-2</v>
      </c>
      <c r="E2167">
        <v>1.210323E-2</v>
      </c>
      <c r="F2167">
        <f>D2167/寸法測定!$I$12</f>
        <v>2.7619506276150628E-3</v>
      </c>
      <c r="G2167" s="13">
        <f>E2167/寸法測定!$J$12</f>
        <v>1.4641004032258063E-3</v>
      </c>
      <c r="H2167">
        <f>B2167/(寸法測定!$D$8*寸法測定!$E$8)</f>
        <v>160.98908632351254</v>
      </c>
    </row>
    <row r="2168" spans="1:8" x14ac:dyDescent="0.7">
      <c r="A2168">
        <v>21.64</v>
      </c>
      <c r="B2168">
        <v>780.52200000000005</v>
      </c>
      <c r="C2168">
        <v>0.1803167</v>
      </c>
      <c r="D2168">
        <v>2.2013310000000001E-2</v>
      </c>
      <c r="E2168">
        <v>1.210961E-2</v>
      </c>
      <c r="F2168">
        <f>D2168/寸法測定!$I$12</f>
        <v>2.7631769874476991E-3</v>
      </c>
      <c r="G2168" s="13">
        <f>E2168/寸法測定!$J$12</f>
        <v>1.4648721774193547E-3</v>
      </c>
      <c r="H2168">
        <f>B2168/(寸法測定!$D$8*寸法測定!$E$8)</f>
        <v>161.06151553364666</v>
      </c>
    </row>
    <row r="2169" spans="1:8" x14ac:dyDescent="0.7">
      <c r="A2169">
        <v>21.65</v>
      </c>
      <c r="B2169">
        <v>780.86699999999996</v>
      </c>
      <c r="C2169">
        <v>0.1804</v>
      </c>
      <c r="D2169">
        <v>2.2023000000000001E-2</v>
      </c>
      <c r="E2169">
        <v>1.2116160000000001E-2</v>
      </c>
      <c r="F2169">
        <f>D2169/寸法測定!$I$12</f>
        <v>2.7643933054393309E-3</v>
      </c>
      <c r="G2169" s="13">
        <f>E2169/寸法測定!$J$12</f>
        <v>1.4656645161290323E-3</v>
      </c>
      <c r="H2169">
        <f>B2169/(寸法測定!$D$8*寸法測定!$E$8)</f>
        <v>161.13270663762464</v>
      </c>
    </row>
    <row r="2170" spans="1:8" x14ac:dyDescent="0.7">
      <c r="A2170">
        <v>21.66</v>
      </c>
      <c r="B2170">
        <v>781.20749999999998</v>
      </c>
      <c r="C2170">
        <v>0.18048330000000001</v>
      </c>
      <c r="D2170">
        <v>2.2032610000000001E-2</v>
      </c>
      <c r="E2170">
        <v>1.212268E-2</v>
      </c>
      <c r="F2170">
        <f>D2170/寸法測定!$I$12</f>
        <v>2.7655995815899586E-3</v>
      </c>
      <c r="G2170" s="13">
        <f>E2170/寸法測定!$J$12</f>
        <v>1.4664532258064516E-3</v>
      </c>
      <c r="H2170">
        <f>B2170/(寸法測定!$D$8*寸法測定!$E$8)</f>
        <v>161.20296916198552</v>
      </c>
    </row>
    <row r="2171" spans="1:8" x14ac:dyDescent="0.7">
      <c r="A2171">
        <v>21.67</v>
      </c>
      <c r="B2171">
        <v>781.54499999999996</v>
      </c>
      <c r="C2171">
        <v>0.1805667</v>
      </c>
      <c r="D2171">
        <v>2.2042030000000001E-2</v>
      </c>
      <c r="E2171">
        <v>1.212891E-2</v>
      </c>
      <c r="F2171">
        <f>D2171/寸法測定!$I$12</f>
        <v>2.7667820083682013E-3</v>
      </c>
      <c r="G2171" s="13">
        <f>E2171/寸法測定!$J$12</f>
        <v>1.4672068548387096E-3</v>
      </c>
      <c r="H2171">
        <f>B2171/(寸法測定!$D$8*寸法測定!$E$8)</f>
        <v>161.27261263326832</v>
      </c>
    </row>
    <row r="2172" spans="1:8" x14ac:dyDescent="0.7">
      <c r="A2172">
        <v>21.68</v>
      </c>
      <c r="B2172">
        <v>781.88</v>
      </c>
      <c r="C2172">
        <v>0.18065000000000001</v>
      </c>
      <c r="D2172">
        <v>2.2051270000000001E-2</v>
      </c>
      <c r="E2172">
        <v>1.213466E-2</v>
      </c>
      <c r="F2172">
        <f>D2172/寸法測定!$I$12</f>
        <v>2.7679418410041846E-3</v>
      </c>
      <c r="G2172" s="13">
        <f>E2172/寸法測定!$J$12</f>
        <v>1.4679024193548385E-3</v>
      </c>
      <c r="H2172">
        <f>B2172/(寸法測定!$D$8*寸法測定!$E$8)</f>
        <v>161.3417402269861</v>
      </c>
    </row>
    <row r="2173" spans="1:8" x14ac:dyDescent="0.7">
      <c r="A2173">
        <v>21.69</v>
      </c>
      <c r="B2173">
        <v>782.21450000000004</v>
      </c>
      <c r="C2173">
        <v>0.18073330000000001</v>
      </c>
      <c r="D2173">
        <v>2.20605E-2</v>
      </c>
      <c r="E2173">
        <v>1.2139820000000001E-2</v>
      </c>
      <c r="F2173">
        <f>D2173/寸法測定!$I$12</f>
        <v>2.7691004184100423E-3</v>
      </c>
      <c r="G2173" s="13">
        <f>E2173/寸法測定!$J$12</f>
        <v>1.4685266129032257E-3</v>
      </c>
      <c r="H2173">
        <f>B2173/(寸法測定!$D$8*寸法測定!$E$8)</f>
        <v>161.41076464519085</v>
      </c>
    </row>
    <row r="2174" spans="1:8" x14ac:dyDescent="0.7">
      <c r="A2174">
        <v>21.7</v>
      </c>
      <c r="B2174">
        <v>782.54650000000004</v>
      </c>
      <c r="C2174">
        <v>0.1808167</v>
      </c>
      <c r="D2174">
        <v>2.2069809999999999E-2</v>
      </c>
      <c r="E2174">
        <v>1.214433E-2</v>
      </c>
      <c r="F2174">
        <f>D2174/寸法測定!$I$12</f>
        <v>2.7702690376569038E-3</v>
      </c>
      <c r="G2174" s="13">
        <f>E2174/寸法測定!$J$12</f>
        <v>1.4690721774193547E-3</v>
      </c>
      <c r="H2174">
        <f>B2174/(寸法測定!$D$8*寸法測定!$E$8)</f>
        <v>161.47927318583055</v>
      </c>
    </row>
    <row r="2175" spans="1:8" x14ac:dyDescent="0.7">
      <c r="A2175">
        <v>21.71</v>
      </c>
      <c r="B2175">
        <v>782.875</v>
      </c>
      <c r="C2175">
        <v>0.18090000000000001</v>
      </c>
      <c r="D2175">
        <v>2.2079270000000002E-2</v>
      </c>
      <c r="E2175">
        <v>1.2148279999999999E-2</v>
      </c>
      <c r="F2175">
        <f>D2175/寸法測定!$I$12</f>
        <v>2.7714564853556492E-3</v>
      </c>
      <c r="G2175" s="13">
        <f>E2175/寸法測定!$J$12</f>
        <v>1.4695499999999998E-3</v>
      </c>
      <c r="H2175">
        <f>B2175/(寸法測定!$D$8*寸法測定!$E$8)</f>
        <v>161.54705949787913</v>
      </c>
    </row>
    <row r="2176" spans="1:8" x14ac:dyDescent="0.7">
      <c r="A2176">
        <v>21.72</v>
      </c>
      <c r="B2176">
        <v>783.20249999999999</v>
      </c>
      <c r="C2176">
        <v>0.18098330000000001</v>
      </c>
      <c r="D2176">
        <v>2.2088940000000001E-2</v>
      </c>
      <c r="E2176">
        <v>1.215191E-2</v>
      </c>
      <c r="F2176">
        <f>D2176/寸法測定!$I$12</f>
        <v>2.7726702928870298E-3</v>
      </c>
      <c r="G2176" s="13">
        <f>E2176/寸法測定!$J$12</f>
        <v>1.4699891129032257E-3</v>
      </c>
      <c r="H2176">
        <f>B2176/(寸法測定!$D$8*寸法測定!$E$8)</f>
        <v>161.61463945890173</v>
      </c>
    </row>
    <row r="2177" spans="1:8" x14ac:dyDescent="0.7">
      <c r="A2177">
        <v>21.73</v>
      </c>
      <c r="B2177">
        <v>783.53099999999995</v>
      </c>
      <c r="C2177">
        <v>0.1810667</v>
      </c>
      <c r="D2177">
        <v>2.2098840000000002E-2</v>
      </c>
      <c r="E2177">
        <v>1.21555E-2</v>
      </c>
      <c r="F2177">
        <f>D2177/寸法測定!$I$12</f>
        <v>2.7739129707112977E-3</v>
      </c>
      <c r="G2177" s="13">
        <f>E2177/寸法測定!$J$12</f>
        <v>1.4704233870967739E-3</v>
      </c>
      <c r="H2177">
        <f>B2177/(寸法測定!$D$8*寸法測定!$E$8)</f>
        <v>161.68242577095032</v>
      </c>
    </row>
    <row r="2178" spans="1:8" x14ac:dyDescent="0.7">
      <c r="A2178">
        <v>21.74</v>
      </c>
      <c r="B2178">
        <v>783.8655</v>
      </c>
      <c r="C2178">
        <v>0.18115000000000001</v>
      </c>
      <c r="D2178">
        <v>2.2108909999999999E-2</v>
      </c>
      <c r="E2178">
        <v>1.215926E-2</v>
      </c>
      <c r="F2178">
        <f>D2178/寸法測定!$I$12</f>
        <v>2.775176987447699E-3</v>
      </c>
      <c r="G2178" s="13">
        <f>E2178/寸法測定!$J$12</f>
        <v>1.4708782258064513E-3</v>
      </c>
      <c r="H2178">
        <f>B2178/(寸法測定!$D$8*寸法測定!$E$8)</f>
        <v>161.75145018915509</v>
      </c>
    </row>
    <row r="2179" spans="1:8" x14ac:dyDescent="0.7">
      <c r="A2179">
        <v>21.75</v>
      </c>
      <c r="B2179">
        <v>784.20600000000002</v>
      </c>
      <c r="C2179">
        <v>0.18123330000000001</v>
      </c>
      <c r="D2179">
        <v>2.211902E-2</v>
      </c>
      <c r="E2179">
        <v>1.2163149999999999E-2</v>
      </c>
      <c r="F2179">
        <f>D2179/寸法測定!$I$12</f>
        <v>2.7764460251046025E-3</v>
      </c>
      <c r="G2179" s="13">
        <f>E2179/寸法測定!$J$12</f>
        <v>1.4713487903225803E-3</v>
      </c>
      <c r="H2179">
        <f>B2179/(寸法測定!$D$8*寸法測定!$E$8)</f>
        <v>161.82171271351598</v>
      </c>
    </row>
    <row r="2180" spans="1:8" x14ac:dyDescent="0.7">
      <c r="A2180">
        <v>21.76</v>
      </c>
      <c r="B2180">
        <v>784.54899999999998</v>
      </c>
      <c r="C2180">
        <v>0.1813167</v>
      </c>
      <c r="D2180">
        <v>2.2129119999999999E-2</v>
      </c>
      <c r="E2180">
        <v>1.216706E-2</v>
      </c>
      <c r="F2180">
        <f>D2180/寸法測定!$I$12</f>
        <v>2.777713807531381E-3</v>
      </c>
      <c r="G2180" s="13">
        <f>E2180/寸法測定!$J$12</f>
        <v>1.4718217741935484E-3</v>
      </c>
      <c r="H2180">
        <f>B2180/(寸法測定!$D$8*寸法測定!$E$8)</f>
        <v>161.89249111544191</v>
      </c>
    </row>
    <row r="2181" spans="1:8" x14ac:dyDescent="0.7">
      <c r="A2181">
        <v>21.77</v>
      </c>
      <c r="B2181">
        <v>784.89049999999997</v>
      </c>
      <c r="C2181">
        <v>0.18140000000000001</v>
      </c>
      <c r="D2181">
        <v>2.2139200000000001E-2</v>
      </c>
      <c r="E2181">
        <v>1.217093E-2</v>
      </c>
      <c r="F2181">
        <f>D2181/寸法測定!$I$12</f>
        <v>2.7789790794979083E-3</v>
      </c>
      <c r="G2181" s="13">
        <f>E2181/寸法測定!$J$12</f>
        <v>1.4722899193548385E-3</v>
      </c>
      <c r="H2181">
        <f>B2181/(寸法測定!$D$8*寸法測定!$E$8)</f>
        <v>161.96295999082881</v>
      </c>
    </row>
    <row r="2182" spans="1:8" x14ac:dyDescent="0.7">
      <c r="A2182">
        <v>21.78</v>
      </c>
      <c r="B2182">
        <v>785.22950000000003</v>
      </c>
      <c r="C2182">
        <v>0.18148329999999999</v>
      </c>
      <c r="D2182">
        <v>2.2149240000000001E-2</v>
      </c>
      <c r="E2182">
        <v>1.2174859999999999E-2</v>
      </c>
      <c r="F2182">
        <f>D2182/寸法測定!$I$12</f>
        <v>2.7802393305439333E-3</v>
      </c>
      <c r="G2182" s="13">
        <f>E2182/寸法測定!$J$12</f>
        <v>1.4727653225806449E-3</v>
      </c>
      <c r="H2182">
        <f>B2182/(寸法測定!$D$8*寸法測定!$E$8)</f>
        <v>162.03291298865068</v>
      </c>
    </row>
    <row r="2183" spans="1:8" x14ac:dyDescent="0.7">
      <c r="A2183">
        <v>21.79</v>
      </c>
      <c r="B2183">
        <v>785.56500000000005</v>
      </c>
      <c r="C2183">
        <v>0.1815667</v>
      </c>
      <c r="D2183">
        <v>2.2159180000000001E-2</v>
      </c>
      <c r="E2183">
        <v>1.2178970000000001E-2</v>
      </c>
      <c r="F2183">
        <f>D2183/寸法測定!$I$12</f>
        <v>2.7814870292887034E-3</v>
      </c>
      <c r="G2183" s="13">
        <f>E2183/寸法測定!$J$12</f>
        <v>1.4732624999999999E-3</v>
      </c>
      <c r="H2183">
        <f>B2183/(寸法測定!$D$8*寸法測定!$E$8)</f>
        <v>162.10214375788144</v>
      </c>
    </row>
    <row r="2184" spans="1:8" x14ac:dyDescent="0.7">
      <c r="A2184">
        <v>21.8</v>
      </c>
      <c r="B2184">
        <v>785.89700000000005</v>
      </c>
      <c r="C2184">
        <v>0.18165000000000001</v>
      </c>
      <c r="D2184">
        <v>2.2169129999999999E-2</v>
      </c>
      <c r="E2184">
        <v>1.2183309999999999E-2</v>
      </c>
      <c r="F2184">
        <f>D2184/寸法測定!$I$12</f>
        <v>2.7827359832635983E-3</v>
      </c>
      <c r="G2184" s="13">
        <f>E2184/寸法測定!$J$12</f>
        <v>1.4737874999999998E-3</v>
      </c>
      <c r="H2184">
        <f>B2184/(寸法測定!$D$8*寸法測定!$E$8)</f>
        <v>162.17065229852113</v>
      </c>
    </row>
    <row r="2185" spans="1:8" x14ac:dyDescent="0.7">
      <c r="A2185">
        <v>21.81</v>
      </c>
      <c r="B2185">
        <v>786.22699999999998</v>
      </c>
      <c r="C2185">
        <v>0.18173329999999999</v>
      </c>
      <c r="D2185">
        <v>2.2179170000000002E-2</v>
      </c>
      <c r="E2185">
        <v>1.21879E-2</v>
      </c>
      <c r="F2185">
        <f>D2185/寸法測定!$I$12</f>
        <v>2.7839962343096237E-3</v>
      </c>
      <c r="G2185" s="13">
        <f>E2185/寸法測定!$J$12</f>
        <v>1.4743427419354838E-3</v>
      </c>
      <c r="H2185">
        <f>B2185/(寸法測定!$D$8*寸法測定!$E$8)</f>
        <v>162.23874813710876</v>
      </c>
    </row>
    <row r="2186" spans="1:8" x14ac:dyDescent="0.7">
      <c r="A2186">
        <v>21.82</v>
      </c>
      <c r="B2186">
        <v>786.55799999999999</v>
      </c>
      <c r="C2186">
        <v>0.1818167</v>
      </c>
      <c r="D2186">
        <v>2.2189219999999999E-2</v>
      </c>
      <c r="E2186">
        <v>1.219276E-2</v>
      </c>
      <c r="F2186">
        <f>D2186/寸法測定!$I$12</f>
        <v>2.7852577405857743E-3</v>
      </c>
      <c r="G2186" s="13">
        <f>E2186/寸法測定!$J$12</f>
        <v>1.4749306451612902E-3</v>
      </c>
      <c r="H2186">
        <f>B2186/(寸法測定!$D$8*寸法測定!$E$8)</f>
        <v>162.30705032672242</v>
      </c>
    </row>
    <row r="2187" spans="1:8" x14ac:dyDescent="0.7">
      <c r="A2187">
        <v>21.83</v>
      </c>
      <c r="B2187">
        <v>786.89250000000004</v>
      </c>
      <c r="C2187">
        <v>0.18190000000000001</v>
      </c>
      <c r="D2187">
        <v>2.2199150000000001E-2</v>
      </c>
      <c r="E2187">
        <v>1.219782E-2</v>
      </c>
      <c r="F2187">
        <f>D2187/寸法測定!$I$12</f>
        <v>2.7865041841004189E-3</v>
      </c>
      <c r="G2187" s="13">
        <f>E2187/寸法測定!$J$12</f>
        <v>1.4755427419354838E-3</v>
      </c>
      <c r="H2187">
        <f>B2187/(寸法測定!$D$8*寸法測定!$E$8)</f>
        <v>162.37607474492719</v>
      </c>
    </row>
    <row r="2188" spans="1:8" x14ac:dyDescent="0.7">
      <c r="A2188">
        <v>21.84</v>
      </c>
      <c r="B2188">
        <v>787.23450000000003</v>
      </c>
      <c r="C2188">
        <v>0.18198329999999999</v>
      </c>
      <c r="D2188">
        <v>2.2208970000000001E-2</v>
      </c>
      <c r="E2188">
        <v>1.220304E-2</v>
      </c>
      <c r="F2188">
        <f>D2188/寸法測定!$I$12</f>
        <v>2.7877368200836827E-3</v>
      </c>
      <c r="G2188" s="13">
        <f>E2188/寸法測定!$J$12</f>
        <v>1.476174193548387E-3</v>
      </c>
      <c r="H2188">
        <f>B2188/(寸法測定!$D$8*寸法測定!$E$8)</f>
        <v>162.44664679582709</v>
      </c>
    </row>
    <row r="2189" spans="1:8" x14ac:dyDescent="0.7">
      <c r="A2189">
        <v>21.85</v>
      </c>
      <c r="B2189">
        <v>787.58450000000005</v>
      </c>
      <c r="C2189">
        <v>0.1820667</v>
      </c>
      <c r="D2189">
        <v>2.2218729999999999E-2</v>
      </c>
      <c r="E2189">
        <v>1.2208460000000001E-2</v>
      </c>
      <c r="F2189">
        <f>D2189/寸法測定!$I$12</f>
        <v>2.7889619246861926E-3</v>
      </c>
      <c r="G2189" s="13">
        <f>E2189/寸法測定!$J$12</f>
        <v>1.4768298387096775E-3</v>
      </c>
      <c r="H2189">
        <f>B2189/(寸法測定!$D$8*寸法測定!$E$8)</f>
        <v>162.5188696549352</v>
      </c>
    </row>
    <row r="2190" spans="1:8" x14ac:dyDescent="0.7">
      <c r="A2190">
        <v>21.86</v>
      </c>
      <c r="B2190">
        <v>787.94050000000004</v>
      </c>
      <c r="C2190">
        <v>0.18215000000000001</v>
      </c>
      <c r="D2190">
        <v>2.222847E-2</v>
      </c>
      <c r="E2190">
        <v>1.221412E-2</v>
      </c>
      <c r="F2190">
        <f>D2190/寸法測定!$I$12</f>
        <v>2.7901845188284522E-3</v>
      </c>
      <c r="G2190" s="13">
        <f>E2190/寸法測定!$J$12</f>
        <v>1.4775145161290322E-3</v>
      </c>
      <c r="H2190">
        <f>B2190/(寸法測定!$D$8*寸法測定!$E$8)</f>
        <v>162.59233062019945</v>
      </c>
    </row>
    <row r="2191" spans="1:8" x14ac:dyDescent="0.7">
      <c r="A2191">
        <v>21.87</v>
      </c>
      <c r="B2191">
        <v>788.3</v>
      </c>
      <c r="C2191">
        <v>0.18223329999999999</v>
      </c>
      <c r="D2191">
        <v>2.223816E-2</v>
      </c>
      <c r="E2191">
        <v>1.222002E-2</v>
      </c>
      <c r="F2191">
        <f>D2191/寸法測定!$I$12</f>
        <v>2.791400836820084E-3</v>
      </c>
      <c r="G2191" s="13">
        <f>E2191/寸法測定!$J$12</f>
        <v>1.4782282258064515E-3</v>
      </c>
      <c r="H2191">
        <f>B2191/(寸法測定!$D$8*寸法測定!$E$8)</f>
        <v>162.66651381405475</v>
      </c>
    </row>
    <row r="2192" spans="1:8" x14ac:dyDescent="0.7">
      <c r="A2192">
        <v>21.88</v>
      </c>
      <c r="B2192">
        <v>788.66150000000005</v>
      </c>
      <c r="C2192">
        <v>0.1823167</v>
      </c>
      <c r="D2192">
        <v>2.2247690000000001E-2</v>
      </c>
      <c r="E2192">
        <v>1.222617E-2</v>
      </c>
      <c r="F2192">
        <f>D2192/寸法測定!$I$12</f>
        <v>2.7925970711297076E-3</v>
      </c>
      <c r="G2192" s="13">
        <f>E2192/寸法測定!$J$12</f>
        <v>1.4789721774193547E-3</v>
      </c>
      <c r="H2192">
        <f>B2192/(寸法測定!$D$8*寸法測定!$E$8)</f>
        <v>162.74110970996216</v>
      </c>
    </row>
    <row r="2193" spans="1:8" x14ac:dyDescent="0.7">
      <c r="A2193">
        <v>21.89</v>
      </c>
      <c r="B2193">
        <v>789.02200000000005</v>
      </c>
      <c r="C2193">
        <v>0.18240000000000001</v>
      </c>
      <c r="D2193">
        <v>2.2256910000000001E-2</v>
      </c>
      <c r="E2193">
        <v>1.22325E-2</v>
      </c>
      <c r="F2193">
        <f>D2193/寸法測定!$I$12</f>
        <v>2.7937543933054397E-3</v>
      </c>
      <c r="G2193" s="13">
        <f>E2193/寸法測定!$J$12</f>
        <v>1.4797379032258063E-3</v>
      </c>
      <c r="H2193">
        <f>B2193/(寸法測定!$D$8*寸法測定!$E$8)</f>
        <v>162.8154992548435</v>
      </c>
    </row>
    <row r="2194" spans="1:8" x14ac:dyDescent="0.7">
      <c r="A2194">
        <v>21.9</v>
      </c>
      <c r="B2194">
        <v>789.37850000000003</v>
      </c>
      <c r="C2194">
        <v>0.18248329999999999</v>
      </c>
      <c r="D2194">
        <v>2.2265839999999999E-2</v>
      </c>
      <c r="E2194">
        <v>1.223903E-2</v>
      </c>
      <c r="F2194">
        <f>D2194/寸法測定!$I$12</f>
        <v>2.7948753138075317E-3</v>
      </c>
      <c r="G2194" s="13">
        <f>E2194/寸法測定!$J$12</f>
        <v>1.480527822580645E-3</v>
      </c>
      <c r="H2194">
        <f>B2194/(寸法測定!$D$8*寸法測定!$E$8)</f>
        <v>162.88906339562075</v>
      </c>
    </row>
    <row r="2195" spans="1:8" x14ac:dyDescent="0.7">
      <c r="A2195">
        <v>21.91</v>
      </c>
      <c r="B2195">
        <v>789.72950000000003</v>
      </c>
      <c r="C2195">
        <v>0.1825667</v>
      </c>
      <c r="D2195">
        <v>2.2274510000000001E-2</v>
      </c>
      <c r="E2195">
        <v>1.224573E-2</v>
      </c>
      <c r="F2195">
        <f>D2195/寸法測定!$I$12</f>
        <v>2.7959635983263601E-3</v>
      </c>
      <c r="G2195" s="13">
        <f>E2195/寸法測定!$J$12</f>
        <v>1.4813383064516128E-3</v>
      </c>
      <c r="H2195">
        <f>B2195/(寸法測定!$D$8*寸法測定!$E$8)</f>
        <v>162.96149260575487</v>
      </c>
    </row>
    <row r="2196" spans="1:8" x14ac:dyDescent="0.7">
      <c r="A2196">
        <v>21.92</v>
      </c>
      <c r="B2196">
        <v>790.07650000000001</v>
      </c>
      <c r="C2196">
        <v>0.18265000000000001</v>
      </c>
      <c r="D2196">
        <v>2.228306E-2</v>
      </c>
      <c r="E2196">
        <v>1.2252580000000001E-2</v>
      </c>
      <c r="F2196">
        <f>D2196/寸法測定!$I$12</f>
        <v>2.7970368200836825E-3</v>
      </c>
      <c r="G2196" s="13">
        <f>E2196/寸法測定!$J$12</f>
        <v>1.482166935483871E-3</v>
      </c>
      <c r="H2196">
        <f>B2196/(寸法測定!$D$8*寸法測定!$E$8)</f>
        <v>163.03309641178492</v>
      </c>
    </row>
    <row r="2197" spans="1:8" x14ac:dyDescent="0.7">
      <c r="A2197">
        <v>21.93</v>
      </c>
      <c r="B2197">
        <v>790.42100000000005</v>
      </c>
      <c r="C2197">
        <v>0.18273329999999999</v>
      </c>
      <c r="D2197">
        <v>2.2291640000000001E-2</v>
      </c>
      <c r="E2197">
        <v>1.22595E-2</v>
      </c>
      <c r="F2197">
        <f>D2197/寸法測定!$I$12</f>
        <v>2.7981138075313812E-3</v>
      </c>
      <c r="G2197" s="13">
        <f>E2197/寸法測定!$J$12</f>
        <v>1.4830040322580643E-3</v>
      </c>
      <c r="H2197">
        <f>B2197/(寸法測定!$D$8*寸法測定!$E$8)</f>
        <v>163.1041843402499</v>
      </c>
    </row>
    <row r="2198" spans="1:8" x14ac:dyDescent="0.7">
      <c r="A2198">
        <v>21.94</v>
      </c>
      <c r="B2198">
        <v>790.76549999999997</v>
      </c>
      <c r="C2198">
        <v>0.1828167</v>
      </c>
      <c r="D2198">
        <v>2.2300449999999999E-2</v>
      </c>
      <c r="E2198">
        <v>1.226651E-2</v>
      </c>
      <c r="F2198">
        <f>D2198/寸法測定!$I$12</f>
        <v>2.7992196652719668E-3</v>
      </c>
      <c r="G2198" s="13">
        <f>E2198/寸法測定!$J$12</f>
        <v>1.4838520161290321E-3</v>
      </c>
      <c r="H2198">
        <f>B2198/(寸法測定!$D$8*寸法測定!$E$8)</f>
        <v>163.17527226871485</v>
      </c>
    </row>
    <row r="2199" spans="1:8" x14ac:dyDescent="0.7">
      <c r="A2199">
        <v>21.95</v>
      </c>
      <c r="B2199">
        <v>791.11249999999995</v>
      </c>
      <c r="C2199">
        <v>0.18290000000000001</v>
      </c>
      <c r="D2199">
        <v>2.2309559999999999E-2</v>
      </c>
      <c r="E2199">
        <v>1.227352E-2</v>
      </c>
      <c r="F2199">
        <f>D2199/寸法測定!$I$12</f>
        <v>2.8003631799163181E-3</v>
      </c>
      <c r="G2199" s="13">
        <f>E2199/寸法測定!$J$12</f>
        <v>1.4846999999999998E-3</v>
      </c>
      <c r="H2199">
        <f>B2199/(寸法測定!$D$8*寸法測定!$E$8)</f>
        <v>163.2468760747449</v>
      </c>
    </row>
    <row r="2200" spans="1:8" x14ac:dyDescent="0.7">
      <c r="A2200">
        <v>21.96</v>
      </c>
      <c r="B2200">
        <v>791.46500000000003</v>
      </c>
      <c r="C2200">
        <v>0.18298329999999999</v>
      </c>
      <c r="D2200">
        <v>2.2319019999999998E-2</v>
      </c>
      <c r="E2200">
        <v>1.228046E-2</v>
      </c>
      <c r="F2200">
        <f>D2200/寸法測定!$I$12</f>
        <v>2.8015506276150627E-3</v>
      </c>
      <c r="G2200" s="13">
        <f>E2200/寸法測定!$J$12</f>
        <v>1.485539516129032E-3</v>
      </c>
      <c r="H2200">
        <f>B2200/(寸法測定!$D$8*寸法測定!$E$8)</f>
        <v>163.31961481141806</v>
      </c>
    </row>
    <row r="2201" spans="1:8" x14ac:dyDescent="0.7">
      <c r="A2201">
        <v>21.97</v>
      </c>
      <c r="B2201">
        <v>791.82449999999994</v>
      </c>
      <c r="C2201">
        <v>0.1830667</v>
      </c>
      <c r="D2201">
        <v>2.232876E-2</v>
      </c>
      <c r="E2201">
        <v>1.228724E-2</v>
      </c>
      <c r="F2201">
        <f>D2201/寸法測定!$I$12</f>
        <v>2.8027732217573223E-3</v>
      </c>
      <c r="G2201" s="13">
        <f>E2201/寸法測定!$J$12</f>
        <v>1.4863596774193546E-3</v>
      </c>
      <c r="H2201">
        <f>B2201/(寸法測定!$D$8*寸法測定!$E$8)</f>
        <v>163.39379800527337</v>
      </c>
    </row>
    <row r="2202" spans="1:8" x14ac:dyDescent="0.7">
      <c r="A2202">
        <v>21.98</v>
      </c>
      <c r="B2202">
        <v>792.19100000000003</v>
      </c>
      <c r="C2202">
        <v>0.18315000000000001</v>
      </c>
      <c r="D2202">
        <v>2.2338739999999999E-2</v>
      </c>
      <c r="E2202">
        <v>1.2293810000000001E-2</v>
      </c>
      <c r="F2202">
        <f>D2202/寸法測定!$I$12</f>
        <v>2.8040259414225943E-3</v>
      </c>
      <c r="G2202" s="13">
        <f>E2202/寸法測定!$J$12</f>
        <v>1.4871544354838708E-3</v>
      </c>
      <c r="H2202">
        <f>B2202/(寸法測定!$D$8*寸法測定!$E$8)</f>
        <v>163.46942565631088</v>
      </c>
    </row>
    <row r="2203" spans="1:8" x14ac:dyDescent="0.7">
      <c r="A2203">
        <v>21.99</v>
      </c>
      <c r="B2203">
        <v>792.56449999999995</v>
      </c>
      <c r="C2203">
        <v>0.18323329999999999</v>
      </c>
      <c r="D2203">
        <v>2.234883E-2</v>
      </c>
      <c r="E2203">
        <v>1.2300169999999999E-2</v>
      </c>
      <c r="F2203">
        <f>D2203/寸法測定!$I$12</f>
        <v>2.8052924686192472E-3</v>
      </c>
      <c r="G2203" s="13">
        <f>E2203/寸法測定!$J$12</f>
        <v>1.4879237903225803E-3</v>
      </c>
      <c r="H2203">
        <f>B2203/(寸法測定!$D$8*寸法測定!$E$8)</f>
        <v>163.54649776453053</v>
      </c>
    </row>
    <row r="2204" spans="1:8" x14ac:dyDescent="0.7">
      <c r="A2204">
        <v>22</v>
      </c>
      <c r="B2204">
        <v>792.94200000000001</v>
      </c>
      <c r="C2204">
        <v>0.1833167</v>
      </c>
      <c r="D2204">
        <v>2.235885E-2</v>
      </c>
      <c r="E2204">
        <v>1.2306340000000001E-2</v>
      </c>
      <c r="F2204">
        <f>D2204/寸法測定!$I$12</f>
        <v>2.806550209205021E-3</v>
      </c>
      <c r="G2204" s="13">
        <f>E2204/寸法測定!$J$12</f>
        <v>1.4886701612903226E-3</v>
      </c>
      <c r="H2204">
        <f>B2204/(寸法測定!$D$8*寸法測定!$E$8)</f>
        <v>163.62439527685427</v>
      </c>
    </row>
    <row r="2205" spans="1:8" x14ac:dyDescent="0.7">
      <c r="A2205">
        <v>22.01</v>
      </c>
      <c r="B2205">
        <v>793.32100000000003</v>
      </c>
      <c r="C2205">
        <v>0.18340000000000001</v>
      </c>
      <c r="D2205">
        <v>2.236867E-2</v>
      </c>
      <c r="E2205">
        <v>1.231234E-2</v>
      </c>
      <c r="F2205">
        <f>D2205/寸法測定!$I$12</f>
        <v>2.8077828451882848E-3</v>
      </c>
      <c r="G2205" s="13">
        <f>E2205/寸法測定!$J$12</f>
        <v>1.4893959677419353E-3</v>
      </c>
      <c r="H2205">
        <f>B2205/(寸法測定!$D$8*寸法測定!$E$8)</f>
        <v>163.70260231571706</v>
      </c>
    </row>
    <row r="2206" spans="1:8" x14ac:dyDescent="0.7">
      <c r="A2206">
        <v>22.02</v>
      </c>
      <c r="B2206">
        <v>793.69650000000001</v>
      </c>
      <c r="C2206">
        <v>0.18348329999999999</v>
      </c>
      <c r="D2206">
        <v>2.2378240000000001E-2</v>
      </c>
      <c r="E2206">
        <v>1.2318320000000001E-2</v>
      </c>
      <c r="F2206">
        <f>D2206/寸法測定!$I$12</f>
        <v>2.8089841004184102E-3</v>
      </c>
      <c r="G2206" s="13">
        <f>E2206/寸法測定!$J$12</f>
        <v>1.4901193548387097E-3</v>
      </c>
      <c r="H2206">
        <f>B2206/(寸法測定!$D$8*寸法測定!$E$8)</f>
        <v>163.78008712598873</v>
      </c>
    </row>
    <row r="2207" spans="1:8" x14ac:dyDescent="0.7">
      <c r="A2207">
        <v>22.03</v>
      </c>
      <c r="B2207">
        <v>794.06650000000002</v>
      </c>
      <c r="C2207">
        <v>0.1835667</v>
      </c>
      <c r="D2207">
        <v>2.2387580000000001E-2</v>
      </c>
      <c r="E2207">
        <v>1.2324379999999999E-2</v>
      </c>
      <c r="F2207">
        <f>D2207/寸法測定!$I$12</f>
        <v>2.8101564853556488E-3</v>
      </c>
      <c r="G2207" s="13">
        <f>E2207/寸法測定!$J$12</f>
        <v>1.4908524193548386E-3</v>
      </c>
      <c r="H2207">
        <f>B2207/(寸法測定!$D$8*寸法測定!$E$8)</f>
        <v>163.85643700561732</v>
      </c>
    </row>
    <row r="2208" spans="1:8" x14ac:dyDescent="0.7">
      <c r="A2208">
        <v>22.04</v>
      </c>
      <c r="B2208">
        <v>794.43050000000005</v>
      </c>
      <c r="C2208">
        <v>0.18365000000000001</v>
      </c>
      <c r="D2208">
        <v>2.2396800000000001E-2</v>
      </c>
      <c r="E2208">
        <v>1.233064E-2</v>
      </c>
      <c r="F2208">
        <f>D2208/寸法測定!$I$12</f>
        <v>2.8113138075313814E-3</v>
      </c>
      <c r="G2208" s="13">
        <f>E2208/寸法測定!$J$12</f>
        <v>1.4916096774193546E-3</v>
      </c>
      <c r="H2208">
        <f>B2208/(寸法測定!$D$8*寸法測定!$E$8)</f>
        <v>163.93154877908975</v>
      </c>
    </row>
    <row r="2209" spans="1:8" x14ac:dyDescent="0.7">
      <c r="A2209">
        <v>22.05</v>
      </c>
      <c r="B2209">
        <v>794.79</v>
      </c>
      <c r="C2209">
        <v>0.18373329999999999</v>
      </c>
      <c r="D2209">
        <v>2.2405899999999999E-2</v>
      </c>
      <c r="E2209">
        <v>1.2337010000000001E-2</v>
      </c>
      <c r="F2209">
        <f>D2209/寸法測定!$I$12</f>
        <v>2.8124560669456067E-3</v>
      </c>
      <c r="G2209" s="13">
        <f>E2209/寸法測定!$J$12</f>
        <v>1.4923802419354838E-3</v>
      </c>
      <c r="H2209">
        <f>B2209/(寸法測定!$D$8*寸法測定!$E$8)</f>
        <v>164.00573197294506</v>
      </c>
    </row>
    <row r="2210" spans="1:8" x14ac:dyDescent="0.7">
      <c r="A2210">
        <v>22.06</v>
      </c>
      <c r="B2210">
        <v>795.14700000000005</v>
      </c>
      <c r="C2210">
        <v>0.1838167</v>
      </c>
      <c r="D2210">
        <v>2.241491E-2</v>
      </c>
      <c r="E2210">
        <v>1.23433E-2</v>
      </c>
      <c r="F2210">
        <f>D2210/寸法測定!$I$12</f>
        <v>2.8135870292887032E-3</v>
      </c>
      <c r="G2210" s="13">
        <f>E2210/寸法測定!$J$12</f>
        <v>1.4931411290322579E-3</v>
      </c>
      <c r="H2210">
        <f>B2210/(寸法測定!$D$8*寸法測定!$E$8)</f>
        <v>164.07939928923534</v>
      </c>
    </row>
    <row r="2211" spans="1:8" x14ac:dyDescent="0.7">
      <c r="A2211">
        <v>22.07</v>
      </c>
      <c r="B2211">
        <v>795.49850000000004</v>
      </c>
      <c r="C2211">
        <v>0.18390000000000001</v>
      </c>
      <c r="D2211">
        <v>2.2423869999999999E-2</v>
      </c>
      <c r="E2211">
        <v>1.23494E-2</v>
      </c>
      <c r="F2211">
        <f>D2211/寸法測定!$I$12</f>
        <v>2.8147117154811718E-3</v>
      </c>
      <c r="G2211" s="13">
        <f>E2211/寸法測定!$J$12</f>
        <v>1.4938790322580643E-3</v>
      </c>
      <c r="H2211">
        <f>B2211/(寸法測定!$D$8*寸法測定!$E$8)</f>
        <v>164.15193167488246</v>
      </c>
    </row>
    <row r="2212" spans="1:8" x14ac:dyDescent="0.7">
      <c r="A2212">
        <v>22.08</v>
      </c>
      <c r="B2212">
        <v>795.83799999999997</v>
      </c>
      <c r="C2212">
        <v>0.18398329999999999</v>
      </c>
      <c r="D2212">
        <v>2.243274E-2</v>
      </c>
      <c r="E2212">
        <v>1.235531E-2</v>
      </c>
      <c r="F2212">
        <f>D2212/寸法測定!$I$12</f>
        <v>2.8158251046025108E-3</v>
      </c>
      <c r="G2212" s="13">
        <f>E2212/寸法測定!$J$12</f>
        <v>1.4945939516129031E-3</v>
      </c>
      <c r="H2212">
        <f>B2212/(寸法測定!$D$8*寸法測定!$E$8)</f>
        <v>164.22198784821731</v>
      </c>
    </row>
    <row r="2213" spans="1:8" x14ac:dyDescent="0.7">
      <c r="A2213">
        <v>22.09</v>
      </c>
      <c r="B2213">
        <v>796.16300000000001</v>
      </c>
      <c r="C2213">
        <v>0.1840667</v>
      </c>
      <c r="D2213">
        <v>2.2441510000000001E-2</v>
      </c>
      <c r="E2213">
        <v>1.2360980000000001E-2</v>
      </c>
      <c r="F2213">
        <f>D2213/寸法測定!$I$12</f>
        <v>2.8169259414225945E-3</v>
      </c>
      <c r="G2213" s="13">
        <f>E2213/寸法測定!$J$12</f>
        <v>1.4952798387096774E-3</v>
      </c>
      <c r="H2213">
        <f>B2213/(寸法測定!$D$8*寸法測定!$E$8)</f>
        <v>164.28905193167486</v>
      </c>
    </row>
    <row r="2214" spans="1:8" x14ac:dyDescent="0.7">
      <c r="A2214">
        <v>22.1</v>
      </c>
      <c r="B2214">
        <v>796.47749999999996</v>
      </c>
      <c r="C2214">
        <v>0.18415000000000001</v>
      </c>
      <c r="D2214">
        <v>2.2450189999999998E-2</v>
      </c>
      <c r="E2214">
        <v>1.2366439999999999E-2</v>
      </c>
      <c r="F2214">
        <f>D2214/寸法測定!$I$12</f>
        <v>2.818015481171548E-3</v>
      </c>
      <c r="G2214" s="13">
        <f>E2214/寸法測定!$J$12</f>
        <v>1.495940322580645E-3</v>
      </c>
      <c r="H2214">
        <f>B2214/(寸法測定!$D$8*寸法測定!$E$8)</f>
        <v>164.35394932935912</v>
      </c>
    </row>
    <row r="2215" spans="1:8" x14ac:dyDescent="0.7">
      <c r="A2215">
        <v>22.11</v>
      </c>
      <c r="B2215">
        <v>796.78800000000001</v>
      </c>
      <c r="C2215">
        <v>0.18423329999999999</v>
      </c>
      <c r="D2215">
        <v>2.2458740000000001E-2</v>
      </c>
      <c r="E2215">
        <v>1.237166E-2</v>
      </c>
      <c r="F2215">
        <f>D2215/寸法測定!$I$12</f>
        <v>2.8190887029288709E-3</v>
      </c>
      <c r="G2215" s="13">
        <f>E2215/寸法測定!$J$12</f>
        <v>1.4965717741935482E-3</v>
      </c>
      <c r="H2215">
        <f>B2215/(寸法測定!$D$8*寸法測定!$E$8)</f>
        <v>164.41802132293932</v>
      </c>
    </row>
    <row r="2216" spans="1:8" x14ac:dyDescent="0.7">
      <c r="A2216">
        <v>22.12</v>
      </c>
      <c r="B2216">
        <v>797.101</v>
      </c>
      <c r="C2216">
        <v>0.1843167</v>
      </c>
      <c r="D2216">
        <v>2.2467049999999999E-2</v>
      </c>
      <c r="E2216">
        <v>1.2376679999999999E-2</v>
      </c>
      <c r="F2216">
        <f>D2216/寸法測定!$I$12</f>
        <v>2.8201317991631801E-3</v>
      </c>
      <c r="G2216" s="13">
        <f>E2216/寸法測定!$J$12</f>
        <v>1.4971790322580642E-3</v>
      </c>
      <c r="H2216">
        <f>B2216/(寸法測定!$D$8*寸法測定!$E$8)</f>
        <v>164.48260919408457</v>
      </c>
    </row>
    <row r="2217" spans="1:8" x14ac:dyDescent="0.7">
      <c r="A2217">
        <v>22.13</v>
      </c>
      <c r="B2217">
        <v>797.42049999999995</v>
      </c>
      <c r="C2217">
        <v>0.18440000000000001</v>
      </c>
      <c r="D2217">
        <v>2.2475019999999998E-2</v>
      </c>
      <c r="E2217">
        <v>1.2381619999999999E-2</v>
      </c>
      <c r="F2217">
        <f>D2217/寸法測定!$I$12</f>
        <v>2.8211322175732217E-3</v>
      </c>
      <c r="G2217" s="13">
        <f>E2217/寸法測定!$J$12</f>
        <v>1.4977766129032255E-3</v>
      </c>
      <c r="H2217">
        <f>B2217/(寸法測定!$D$8*寸法測定!$E$8)</f>
        <v>164.54853834689897</v>
      </c>
    </row>
    <row r="2218" spans="1:8" x14ac:dyDescent="0.7">
      <c r="A2218">
        <v>22.14</v>
      </c>
      <c r="B2218">
        <v>797.745</v>
      </c>
      <c r="C2218">
        <v>0.18448329999999999</v>
      </c>
      <c r="D2218">
        <v>2.2482720000000001E-2</v>
      </c>
      <c r="E2218">
        <v>1.2386599999999999E-2</v>
      </c>
      <c r="F2218">
        <f>D2218/寸法測定!$I$12</f>
        <v>2.822098744769875E-3</v>
      </c>
      <c r="G2218" s="13">
        <f>E2218/寸法測定!$J$12</f>
        <v>1.4983790322580643E-3</v>
      </c>
      <c r="H2218">
        <f>B2218/(寸法測定!$D$8*寸法測定!$E$8)</f>
        <v>164.61549925484348</v>
      </c>
    </row>
    <row r="2219" spans="1:8" x14ac:dyDescent="0.7">
      <c r="A2219">
        <v>22.15</v>
      </c>
      <c r="B2219">
        <v>798.07449999999994</v>
      </c>
      <c r="C2219">
        <v>0.1845667</v>
      </c>
      <c r="D2219">
        <v>2.2490320000000001E-2</v>
      </c>
      <c r="E2219">
        <v>1.239176E-2</v>
      </c>
      <c r="F2219">
        <f>D2219/寸法測定!$I$12</f>
        <v>2.8230527196652722E-3</v>
      </c>
      <c r="G2219" s="13">
        <f>E2219/寸法測定!$J$12</f>
        <v>1.4990032258064515E-3</v>
      </c>
      <c r="H2219">
        <f>B2219/(寸法測定!$D$8*寸法測定!$E$8)</f>
        <v>164.6834919179181</v>
      </c>
    </row>
    <row r="2220" spans="1:8" x14ac:dyDescent="0.7">
      <c r="A2220">
        <v>22.16</v>
      </c>
      <c r="B2220">
        <v>798.40700000000004</v>
      </c>
      <c r="C2220">
        <v>0.18465000000000001</v>
      </c>
      <c r="D2220">
        <v>2.249789E-2</v>
      </c>
      <c r="E2220">
        <v>1.239729E-2</v>
      </c>
      <c r="F2220">
        <f>D2220/寸法測定!$I$12</f>
        <v>2.8240029288702931E-3</v>
      </c>
      <c r="G2220" s="13">
        <f>E2220/寸法測定!$J$12</f>
        <v>1.4996721774193547E-3</v>
      </c>
      <c r="H2220">
        <f>B2220/(寸法測定!$D$8*寸法測定!$E$8)</f>
        <v>164.75210363407083</v>
      </c>
    </row>
    <row r="2221" spans="1:8" x14ac:dyDescent="0.7">
      <c r="A2221">
        <v>22.17</v>
      </c>
      <c r="B2221">
        <v>798.74300000000005</v>
      </c>
      <c r="C2221">
        <v>0.18473329999999999</v>
      </c>
      <c r="D2221">
        <v>2.2505529999999999E-2</v>
      </c>
      <c r="E2221">
        <v>1.240317E-2</v>
      </c>
      <c r="F2221">
        <f>D2221/寸法測定!$I$12</f>
        <v>2.8249619246861926E-3</v>
      </c>
      <c r="G2221" s="13">
        <f>E2221/寸法測定!$J$12</f>
        <v>1.5003834677419353E-3</v>
      </c>
      <c r="H2221">
        <f>B2221/(寸法測定!$D$8*寸法測定!$E$8)</f>
        <v>164.82143757881462</v>
      </c>
    </row>
    <row r="2222" spans="1:8" x14ac:dyDescent="0.7">
      <c r="A2222">
        <v>22.18</v>
      </c>
      <c r="B2222">
        <v>799.08349999999996</v>
      </c>
      <c r="C2222">
        <v>0.1848167</v>
      </c>
      <c r="D2222">
        <v>2.2513390000000001E-2</v>
      </c>
      <c r="E2222">
        <v>1.2409399999999999E-2</v>
      </c>
      <c r="F2222">
        <f>D2222/寸法測定!$I$12</f>
        <v>2.8259485355648542E-3</v>
      </c>
      <c r="G2222" s="13">
        <f>E2222/寸法測定!$J$12</f>
        <v>1.5011370967741933E-3</v>
      </c>
      <c r="H2222">
        <f>B2222/(寸法測定!$D$8*寸法測定!$E$8)</f>
        <v>164.89170010317548</v>
      </c>
    </row>
    <row r="2223" spans="1:8" x14ac:dyDescent="0.7">
      <c r="A2223">
        <v>22.19</v>
      </c>
      <c r="B2223">
        <v>799.42550000000006</v>
      </c>
      <c r="C2223">
        <v>0.18490000000000001</v>
      </c>
      <c r="D2223">
        <v>2.2521570000000001E-2</v>
      </c>
      <c r="E2223">
        <v>1.241602E-2</v>
      </c>
      <c r="F2223">
        <f>D2223/寸法測定!$I$12</f>
        <v>2.8269753138075318E-3</v>
      </c>
      <c r="G2223" s="13">
        <f>E2223/寸法測定!$J$12</f>
        <v>1.5019379032258063E-3</v>
      </c>
      <c r="H2223">
        <f>B2223/(寸法測定!$D$8*寸法測定!$E$8)</f>
        <v>164.96227215407541</v>
      </c>
    </row>
    <row r="2224" spans="1:8" x14ac:dyDescent="0.7">
      <c r="A2224">
        <v>22.2</v>
      </c>
      <c r="B2224">
        <v>799.76400000000001</v>
      </c>
      <c r="C2224">
        <v>0.18498329999999999</v>
      </c>
      <c r="D2224">
        <v>2.253022E-2</v>
      </c>
      <c r="E2224">
        <v>1.242307E-2</v>
      </c>
      <c r="F2224">
        <f>D2224/寸法測定!$I$12</f>
        <v>2.8280610878661091E-3</v>
      </c>
      <c r="G2224" s="13">
        <f>E2224/寸法測定!$J$12</f>
        <v>1.5027907258064513E-3</v>
      </c>
      <c r="H2224">
        <f>B2224/(寸法測定!$D$8*寸法測定!$E$8)</f>
        <v>165.03212197638425</v>
      </c>
    </row>
    <row r="2225" spans="1:8" x14ac:dyDescent="0.7">
      <c r="A2225">
        <v>22.21</v>
      </c>
      <c r="B2225">
        <v>800.09649999999999</v>
      </c>
      <c r="C2225">
        <v>0.1850667</v>
      </c>
      <c r="D2225">
        <v>2.2539409999999999E-2</v>
      </c>
      <c r="E2225">
        <v>1.2430429999999999E-2</v>
      </c>
      <c r="F2225">
        <f>D2225/寸法測定!$I$12</f>
        <v>2.8292146443514646E-3</v>
      </c>
      <c r="G2225" s="13">
        <f>E2225/寸法測定!$J$12</f>
        <v>1.5036810483870966E-3</v>
      </c>
      <c r="H2225">
        <f>B2225/(寸法測定!$D$8*寸法測定!$E$8)</f>
        <v>165.10073369253695</v>
      </c>
    </row>
    <row r="2226" spans="1:8" x14ac:dyDescent="0.7">
      <c r="A2226">
        <v>22.22</v>
      </c>
      <c r="B2226">
        <v>800.42600000000004</v>
      </c>
      <c r="C2226">
        <v>0.18515000000000001</v>
      </c>
      <c r="D2226">
        <v>2.2549119999999999E-2</v>
      </c>
      <c r="E2226">
        <v>1.243793E-2</v>
      </c>
      <c r="F2226">
        <f>D2226/寸法測定!$I$12</f>
        <v>2.8304334728033475E-3</v>
      </c>
      <c r="G2226" s="13">
        <f>E2226/寸法測定!$J$12</f>
        <v>1.5045883064516126E-3</v>
      </c>
      <c r="H2226">
        <f>B2226/(寸法測定!$D$8*寸法測定!$E$8)</f>
        <v>165.1687263556116</v>
      </c>
    </row>
    <row r="2227" spans="1:8" x14ac:dyDescent="0.7">
      <c r="A2227">
        <v>22.23</v>
      </c>
      <c r="B2227">
        <v>800.75549999999998</v>
      </c>
      <c r="C2227">
        <v>0.18523329999999999</v>
      </c>
      <c r="D2227">
        <v>2.255921E-2</v>
      </c>
      <c r="E2227">
        <v>1.244542E-2</v>
      </c>
      <c r="F2227">
        <f>D2227/寸法測定!$I$12</f>
        <v>2.8317000000000004E-3</v>
      </c>
      <c r="G2227" s="13">
        <f>E2227/寸法測定!$J$12</f>
        <v>1.5054943548387096E-3</v>
      </c>
      <c r="H2227">
        <f>B2227/(寸法測定!$D$8*寸法測定!$E$8)</f>
        <v>165.23671901868619</v>
      </c>
    </row>
    <row r="2228" spans="1:8" x14ac:dyDescent="0.7">
      <c r="A2228">
        <v>22.24</v>
      </c>
      <c r="B2228">
        <v>801.08900000000006</v>
      </c>
      <c r="C2228">
        <v>0.1853167</v>
      </c>
      <c r="D2228">
        <v>2.2569539999999999E-2</v>
      </c>
      <c r="E2228">
        <v>1.245275E-2</v>
      </c>
      <c r="F2228">
        <f>D2228/寸法測定!$I$12</f>
        <v>2.8329966527196656E-3</v>
      </c>
      <c r="G2228" s="13">
        <f>E2228/寸法測定!$J$12</f>
        <v>1.5063810483870966E-3</v>
      </c>
      <c r="H2228">
        <f>B2228/(寸法測定!$D$8*寸法測定!$E$8)</f>
        <v>165.30553708586493</v>
      </c>
    </row>
    <row r="2229" spans="1:8" x14ac:dyDescent="0.7">
      <c r="A2229">
        <v>22.25</v>
      </c>
      <c r="B2229">
        <v>801.42449999999997</v>
      </c>
      <c r="C2229">
        <v>0.18540000000000001</v>
      </c>
      <c r="D2229">
        <v>2.2579970000000001E-2</v>
      </c>
      <c r="E2229">
        <v>1.245979E-2</v>
      </c>
      <c r="F2229">
        <f>D2229/寸法測定!$I$12</f>
        <v>2.8343058577405861E-3</v>
      </c>
      <c r="G2229" s="13">
        <f>E2229/寸法測定!$J$12</f>
        <v>1.5072326612903225E-3</v>
      </c>
      <c r="H2229">
        <f>B2229/(寸法測定!$D$8*寸法測定!$E$8)</f>
        <v>165.37476785509568</v>
      </c>
    </row>
    <row r="2230" spans="1:8" x14ac:dyDescent="0.7">
      <c r="A2230">
        <v>22.26</v>
      </c>
      <c r="B2230">
        <v>801.76149999999996</v>
      </c>
      <c r="C2230">
        <v>0.18548329999999999</v>
      </c>
      <c r="D2230">
        <v>2.259046E-2</v>
      </c>
      <c r="E2230">
        <v>1.246658E-2</v>
      </c>
      <c r="F2230">
        <f>D2230/寸法測定!$I$12</f>
        <v>2.8356225941422596E-3</v>
      </c>
      <c r="G2230" s="13">
        <f>E2230/寸法測定!$J$12</f>
        <v>1.5080540322580643E-3</v>
      </c>
      <c r="H2230">
        <f>B2230/(寸法測定!$D$8*寸法測定!$E$8)</f>
        <v>165.44430815086548</v>
      </c>
    </row>
    <row r="2231" spans="1:8" x14ac:dyDescent="0.7">
      <c r="A2231">
        <v>22.27</v>
      </c>
      <c r="B2231">
        <v>802.09849999999994</v>
      </c>
      <c r="C2231">
        <v>0.1855667</v>
      </c>
      <c r="D2231">
        <v>2.260096E-2</v>
      </c>
      <c r="E2231">
        <v>1.247321E-2</v>
      </c>
      <c r="F2231">
        <f>D2231/寸法測定!$I$12</f>
        <v>2.8369405857740586E-3</v>
      </c>
      <c r="G2231" s="13">
        <f>E2231/寸法測定!$J$12</f>
        <v>1.5088560483870967E-3</v>
      </c>
      <c r="H2231">
        <f>B2231/(寸法測定!$D$8*寸法測定!$E$8)</f>
        <v>165.51384844663528</v>
      </c>
    </row>
    <row r="2232" spans="1:8" x14ac:dyDescent="0.7">
      <c r="A2232">
        <v>22.28</v>
      </c>
      <c r="B2232">
        <v>802.4375</v>
      </c>
      <c r="C2232">
        <v>0.18565000000000001</v>
      </c>
      <c r="D2232">
        <v>2.261144E-2</v>
      </c>
      <c r="E2232">
        <v>1.2479840000000001E-2</v>
      </c>
      <c r="F2232">
        <f>D2232/寸法測定!$I$12</f>
        <v>2.838256066945607E-3</v>
      </c>
      <c r="G2232" s="13">
        <f>E2232/寸法測定!$J$12</f>
        <v>1.5096580645161289E-3</v>
      </c>
      <c r="H2232">
        <f>B2232/(寸法測定!$D$8*寸法測定!$E$8)</f>
        <v>165.58380144445715</v>
      </c>
    </row>
    <row r="2233" spans="1:8" x14ac:dyDescent="0.7">
      <c r="A2233">
        <v>22.29</v>
      </c>
      <c r="B2233">
        <v>802.78</v>
      </c>
      <c r="C2233">
        <v>0.18573329999999999</v>
      </c>
      <c r="D2233">
        <v>2.2621860000000001E-2</v>
      </c>
      <c r="E2233">
        <v>1.248647E-2</v>
      </c>
      <c r="F2233">
        <f>D2233/寸法測定!$I$12</f>
        <v>2.8395640167364019E-3</v>
      </c>
      <c r="G2233" s="13">
        <f>E2233/寸法測定!$J$12</f>
        <v>1.510460080645161E-3</v>
      </c>
      <c r="H2233">
        <f>B2233/(寸法測定!$D$8*寸法測定!$E$8)</f>
        <v>165.65447667087008</v>
      </c>
    </row>
    <row r="2234" spans="1:8" x14ac:dyDescent="0.7">
      <c r="A2234">
        <v>22.3</v>
      </c>
      <c r="B2234">
        <v>803.12699999999995</v>
      </c>
      <c r="C2234">
        <v>0.1858167</v>
      </c>
      <c r="D2234">
        <v>2.2632059999999999E-2</v>
      </c>
      <c r="E2234">
        <v>1.24931E-2</v>
      </c>
      <c r="F2234">
        <f>D2234/寸法測定!$I$12</f>
        <v>2.8408443514644352E-3</v>
      </c>
      <c r="G2234" s="13">
        <f>E2234/寸法測定!$J$12</f>
        <v>1.5112620967741935E-3</v>
      </c>
      <c r="H2234">
        <f>B2234/(寸法測定!$D$8*寸法測定!$E$8)</f>
        <v>165.72608047690011</v>
      </c>
    </row>
    <row r="2235" spans="1:8" x14ac:dyDescent="0.7">
      <c r="A2235">
        <v>22.31</v>
      </c>
      <c r="B2235">
        <v>803.47699999999998</v>
      </c>
      <c r="C2235">
        <v>0.18590000000000001</v>
      </c>
      <c r="D2235">
        <v>2.2641910000000001E-2</v>
      </c>
      <c r="E2235">
        <v>1.249976E-2</v>
      </c>
      <c r="F2235">
        <f>D2235/寸法測定!$I$12</f>
        <v>2.8420807531380756E-3</v>
      </c>
      <c r="G2235" s="13">
        <f>E2235/寸法測定!$J$12</f>
        <v>1.5120677419354837E-3</v>
      </c>
      <c r="H2235">
        <f>B2235/(寸法測定!$D$8*寸法測定!$E$8)</f>
        <v>165.79830333600822</v>
      </c>
    </row>
    <row r="2236" spans="1:8" x14ac:dyDescent="0.7">
      <c r="A2236">
        <v>22.32</v>
      </c>
      <c r="B2236">
        <v>803.82749999999999</v>
      </c>
      <c r="C2236">
        <v>0.18598329999999999</v>
      </c>
      <c r="D2236">
        <v>2.2651379999999999E-2</v>
      </c>
      <c r="E2236">
        <v>1.250651E-2</v>
      </c>
      <c r="F2236">
        <f>D2236/寸法測定!$I$12</f>
        <v>2.8432694560669458E-3</v>
      </c>
      <c r="G2236" s="13">
        <f>E2236/寸法測定!$J$12</f>
        <v>1.5128842741935482E-3</v>
      </c>
      <c r="H2236">
        <f>B2236/(寸法測定!$D$8*寸法測定!$E$8)</f>
        <v>165.87062937062933</v>
      </c>
    </row>
    <row r="2237" spans="1:8" x14ac:dyDescent="0.7">
      <c r="A2237">
        <v>22.33</v>
      </c>
      <c r="B2237">
        <v>804.17499999999995</v>
      </c>
      <c r="C2237">
        <v>0.1860667</v>
      </c>
      <c r="D2237">
        <v>2.2660509999999998E-2</v>
      </c>
      <c r="E2237">
        <v>1.2513420000000001E-2</v>
      </c>
      <c r="F2237">
        <f>D2237/寸法測定!$I$12</f>
        <v>2.8444154811715482E-3</v>
      </c>
      <c r="G2237" s="13">
        <f>E2237/寸法測定!$J$12</f>
        <v>1.5137201612903225E-3</v>
      </c>
      <c r="H2237">
        <f>B2237/(寸法測定!$D$8*寸法測定!$E$8)</f>
        <v>165.94233635217239</v>
      </c>
    </row>
    <row r="2238" spans="1:8" x14ac:dyDescent="0.7">
      <c r="A2238">
        <v>22.34</v>
      </c>
      <c r="B2238">
        <v>804.52</v>
      </c>
      <c r="C2238">
        <v>0.18615000000000001</v>
      </c>
      <c r="D2238">
        <v>2.2669439999999999E-2</v>
      </c>
      <c r="E2238">
        <v>1.252055E-2</v>
      </c>
      <c r="F2238">
        <f>D2238/寸法測定!$I$12</f>
        <v>2.8455364016736402E-3</v>
      </c>
      <c r="G2238" s="13">
        <f>E2238/寸法測定!$J$12</f>
        <v>1.5145826612903224E-3</v>
      </c>
      <c r="H2238">
        <f>B2238/(寸法測定!$D$8*寸法測定!$E$8)</f>
        <v>166.01352745615037</v>
      </c>
    </row>
    <row r="2239" spans="1:8" x14ac:dyDescent="0.7">
      <c r="A2239">
        <v>22.35</v>
      </c>
      <c r="B2239">
        <v>804.86500000000001</v>
      </c>
      <c r="C2239">
        <v>0.18623329999999999</v>
      </c>
      <c r="D2239">
        <v>2.267837E-2</v>
      </c>
      <c r="E2239">
        <v>1.252785E-2</v>
      </c>
      <c r="F2239">
        <f>D2239/寸法測定!$I$12</f>
        <v>2.8466573221757325E-3</v>
      </c>
      <c r="G2239" s="13">
        <f>E2239/寸法測定!$J$12</f>
        <v>1.5154657258064515E-3</v>
      </c>
      <c r="H2239">
        <f>B2239/(寸法測定!$D$8*寸法測定!$E$8)</f>
        <v>166.08471856012838</v>
      </c>
    </row>
    <row r="2240" spans="1:8" x14ac:dyDescent="0.7">
      <c r="A2240">
        <v>22.36</v>
      </c>
      <c r="B2240">
        <v>805.21100000000001</v>
      </c>
      <c r="C2240">
        <v>0.1863167</v>
      </c>
      <c r="D2240">
        <v>2.268738E-2</v>
      </c>
      <c r="E2240">
        <v>1.253525E-2</v>
      </c>
      <c r="F2240">
        <f>D2240/寸法測定!$I$12</f>
        <v>2.8477882845188286E-3</v>
      </c>
      <c r="G2240" s="13">
        <f>E2240/寸法測定!$J$12</f>
        <v>1.5163608870967739E-3</v>
      </c>
      <c r="H2240">
        <f>B2240/(寸法測定!$D$8*寸法測定!$E$8)</f>
        <v>166.1561160151324</v>
      </c>
    </row>
    <row r="2241" spans="1:8" x14ac:dyDescent="0.7">
      <c r="A2241">
        <v>22.37</v>
      </c>
      <c r="B2241">
        <v>805.55899999999997</v>
      </c>
      <c r="C2241">
        <v>0.18640000000000001</v>
      </c>
      <c r="D2241">
        <v>2.269641E-2</v>
      </c>
      <c r="E2241">
        <v>1.2542620000000001E-2</v>
      </c>
      <c r="F2241">
        <f>D2241/寸法測定!$I$12</f>
        <v>2.8489217573221762E-3</v>
      </c>
      <c r="G2241" s="13">
        <f>E2241/寸法測定!$J$12</f>
        <v>1.5172524193548386E-3</v>
      </c>
      <c r="H2241">
        <f>B2241/(寸法測定!$D$8*寸法測定!$E$8)</f>
        <v>166.22792617218843</v>
      </c>
    </row>
    <row r="2242" spans="1:8" x14ac:dyDescent="0.7">
      <c r="A2242">
        <v>22.38</v>
      </c>
      <c r="B2242">
        <v>805.91200000000003</v>
      </c>
      <c r="C2242">
        <v>0.18648329999999999</v>
      </c>
      <c r="D2242">
        <v>2.2705449999999999E-2</v>
      </c>
      <c r="E2242">
        <v>1.2549899999999999E-2</v>
      </c>
      <c r="F2242">
        <f>D2242/寸法測定!$I$12</f>
        <v>2.8500564853556486E-3</v>
      </c>
      <c r="G2242" s="13">
        <f>E2242/寸法測定!$J$12</f>
        <v>1.5181330645161288E-3</v>
      </c>
      <c r="H2242">
        <f>B2242/(寸法測定!$D$8*寸法測定!$E$8)</f>
        <v>166.30076808437462</v>
      </c>
    </row>
    <row r="2243" spans="1:8" x14ac:dyDescent="0.7">
      <c r="A2243">
        <v>22.39</v>
      </c>
      <c r="B2243">
        <v>806.26949999999999</v>
      </c>
      <c r="C2243">
        <v>0.1865667</v>
      </c>
      <c r="D2243">
        <v>2.271453E-2</v>
      </c>
      <c r="E2243">
        <v>1.255712E-2</v>
      </c>
      <c r="F2243">
        <f>D2243/寸法測定!$I$12</f>
        <v>2.8511962343096236E-3</v>
      </c>
      <c r="G2243" s="13">
        <f>E2243/寸法測定!$J$12</f>
        <v>1.5190064516129029E-3</v>
      </c>
      <c r="H2243">
        <f>B2243/(寸法測定!$D$8*寸法測定!$E$8)</f>
        <v>166.37453857617788</v>
      </c>
    </row>
    <row r="2244" spans="1:8" x14ac:dyDescent="0.7">
      <c r="A2244">
        <v>22.4</v>
      </c>
      <c r="B2244">
        <v>806.63199999999995</v>
      </c>
      <c r="C2244">
        <v>0.18665000000000001</v>
      </c>
      <c r="D2244">
        <v>2.2723730000000001E-2</v>
      </c>
      <c r="E2244">
        <v>1.2564250000000001E-2</v>
      </c>
      <c r="F2244">
        <f>D2244/寸法測定!$I$12</f>
        <v>2.8523510460251051E-3</v>
      </c>
      <c r="G2244" s="13">
        <f>E2244/寸法測定!$J$12</f>
        <v>1.5198689516129032E-3</v>
      </c>
      <c r="H2244">
        <f>B2244/(寸法測定!$D$8*寸法測定!$E$8)</f>
        <v>166.44934082311127</v>
      </c>
    </row>
    <row r="2245" spans="1:8" x14ac:dyDescent="0.7">
      <c r="A2245">
        <v>22.41</v>
      </c>
      <c r="B2245">
        <v>806.995</v>
      </c>
      <c r="C2245">
        <v>0.18673329999999999</v>
      </c>
      <c r="D2245">
        <v>2.2733099999999999E-2</v>
      </c>
      <c r="E2245">
        <v>1.257117E-2</v>
      </c>
      <c r="F2245">
        <f>D2245/寸法測定!$I$12</f>
        <v>2.8535271966527199E-3</v>
      </c>
      <c r="G2245" s="13">
        <f>E2245/寸法測定!$J$12</f>
        <v>1.5207060483870966E-3</v>
      </c>
      <c r="H2245">
        <f>B2245/(寸法測定!$D$8*寸法測定!$E$8)</f>
        <v>166.52424624555769</v>
      </c>
    </row>
    <row r="2246" spans="1:8" x14ac:dyDescent="0.7">
      <c r="A2246">
        <v>22.42</v>
      </c>
      <c r="B2246">
        <v>807.35500000000002</v>
      </c>
      <c r="C2246">
        <v>0.1868167</v>
      </c>
      <c r="D2246">
        <v>2.2742479999999999E-2</v>
      </c>
      <c r="E2246">
        <v>1.257782E-2</v>
      </c>
      <c r="F2246">
        <f>D2246/寸法測定!$I$12</f>
        <v>2.8547046025104604E-3</v>
      </c>
      <c r="G2246" s="13">
        <f>E2246/寸法測定!$J$12</f>
        <v>1.5215104838709676E-3</v>
      </c>
      <c r="H2246">
        <f>B2246/(寸法測定!$D$8*寸法測定!$E$8)</f>
        <v>166.59853261492603</v>
      </c>
    </row>
    <row r="2247" spans="1:8" x14ac:dyDescent="0.7">
      <c r="A2247">
        <v>22.43</v>
      </c>
      <c r="B2247">
        <v>807.70899999999995</v>
      </c>
      <c r="C2247">
        <v>0.18690000000000001</v>
      </c>
      <c r="D2247">
        <v>2.2751710000000001E-2</v>
      </c>
      <c r="E2247">
        <v>1.2584130000000001E-2</v>
      </c>
      <c r="F2247">
        <f>D2247/寸法測定!$I$12</f>
        <v>2.8558631799163185E-3</v>
      </c>
      <c r="G2247" s="13">
        <f>E2247/寸法測定!$J$12</f>
        <v>1.5222737903225806E-3</v>
      </c>
      <c r="H2247">
        <f>B2247/(寸法測定!$D$8*寸法測定!$E$8)</f>
        <v>166.67158087813823</v>
      </c>
    </row>
    <row r="2248" spans="1:8" x14ac:dyDescent="0.7">
      <c r="A2248">
        <v>22.44</v>
      </c>
      <c r="B2248">
        <v>808.05499999999995</v>
      </c>
      <c r="C2248">
        <v>0.18698329999999999</v>
      </c>
      <c r="D2248">
        <v>2.2760699999999998E-2</v>
      </c>
      <c r="E2248">
        <v>1.259016E-2</v>
      </c>
      <c r="F2248">
        <f>D2248/寸法測定!$I$12</f>
        <v>2.856991631799163E-3</v>
      </c>
      <c r="G2248" s="13">
        <f>E2248/寸法測定!$J$12</f>
        <v>1.5230032258064514E-3</v>
      </c>
      <c r="H2248">
        <f>B2248/(寸法測定!$D$8*寸法測定!$E$8)</f>
        <v>166.74297833314222</v>
      </c>
    </row>
    <row r="2249" spans="1:8" x14ac:dyDescent="0.7">
      <c r="A2249">
        <v>22.45</v>
      </c>
      <c r="B2249">
        <v>808.39</v>
      </c>
      <c r="C2249">
        <v>0.1870667</v>
      </c>
      <c r="D2249">
        <v>2.2769480000000002E-2</v>
      </c>
      <c r="E2249">
        <v>1.2596019999999999E-2</v>
      </c>
      <c r="F2249">
        <f>D2249/寸法測定!$I$12</f>
        <v>2.8580937238493727E-3</v>
      </c>
      <c r="G2249" s="13">
        <f>E2249/寸法測定!$J$12</f>
        <v>1.5237120967741932E-3</v>
      </c>
      <c r="H2249">
        <f>B2249/(寸法測定!$D$8*寸法測定!$E$8)</f>
        <v>166.81210592686</v>
      </c>
    </row>
    <row r="2250" spans="1:8" x14ac:dyDescent="0.7">
      <c r="A2250">
        <v>22.46</v>
      </c>
      <c r="B2250">
        <v>808.71299999999997</v>
      </c>
      <c r="C2250">
        <v>0.18715000000000001</v>
      </c>
      <c r="D2250">
        <v>2.2778139999999999E-2</v>
      </c>
      <c r="E2250">
        <v>1.260182E-2</v>
      </c>
      <c r="F2250">
        <f>D2250/寸法測定!$I$12</f>
        <v>2.8591807531380756E-3</v>
      </c>
      <c r="G2250" s="13">
        <f>E2250/寸法測定!$J$12</f>
        <v>1.5244137096774191E-3</v>
      </c>
      <c r="H2250">
        <f>B2250/(寸法測定!$D$8*寸法測定!$E$8)</f>
        <v>166.87875730826548</v>
      </c>
    </row>
    <row r="2251" spans="1:8" x14ac:dyDescent="0.7">
      <c r="A2251">
        <v>22.47</v>
      </c>
      <c r="B2251">
        <v>809.02350000000001</v>
      </c>
      <c r="C2251">
        <v>0.18723329999999999</v>
      </c>
      <c r="D2251">
        <v>2.278672E-2</v>
      </c>
      <c r="E2251">
        <v>1.2607459999999999E-2</v>
      </c>
      <c r="F2251">
        <f>D2251/寸法測定!$I$12</f>
        <v>2.8602577405857743E-3</v>
      </c>
      <c r="G2251" s="13">
        <f>E2251/寸法測定!$J$12</f>
        <v>1.5250959677419352E-3</v>
      </c>
      <c r="H2251">
        <f>B2251/(寸法測定!$D$8*寸法測定!$E$8)</f>
        <v>166.94282930184568</v>
      </c>
    </row>
    <row r="2252" spans="1:8" x14ac:dyDescent="0.7">
      <c r="A2252">
        <v>22.48</v>
      </c>
      <c r="B2252">
        <v>809.32749999999999</v>
      </c>
      <c r="C2252">
        <v>0.1873167</v>
      </c>
      <c r="D2252">
        <v>2.2795389999999999E-2</v>
      </c>
      <c r="E2252">
        <v>1.261295E-2</v>
      </c>
      <c r="F2252">
        <f>D2252/寸法測定!$I$12</f>
        <v>2.8613460251046027E-3</v>
      </c>
      <c r="G2252" s="13">
        <f>E2252/寸法測定!$J$12</f>
        <v>1.525760080645161E-3</v>
      </c>
      <c r="H2252">
        <f>B2252/(寸法測定!$D$8*寸法測定!$E$8)</f>
        <v>167.00556001375671</v>
      </c>
    </row>
    <row r="2253" spans="1:8" x14ac:dyDescent="0.7">
      <c r="A2253">
        <v>22.49</v>
      </c>
      <c r="B2253">
        <v>809.63049999999998</v>
      </c>
      <c r="C2253">
        <v>0.18740000000000001</v>
      </c>
      <c r="D2253">
        <v>2.280424E-2</v>
      </c>
      <c r="E2253">
        <v>1.2618280000000001E-2</v>
      </c>
      <c r="F2253">
        <f>D2253/寸法測定!$I$12</f>
        <v>2.8624569037656905E-3</v>
      </c>
      <c r="G2253" s="13">
        <f>E2253/寸法測定!$J$12</f>
        <v>1.5264048387096773E-3</v>
      </c>
      <c r="H2253">
        <f>B2253/(寸法測定!$D$8*寸法測定!$E$8)</f>
        <v>167.06808437464173</v>
      </c>
    </row>
    <row r="2254" spans="1:8" x14ac:dyDescent="0.7">
      <c r="A2254">
        <v>22.5</v>
      </c>
      <c r="B2254">
        <v>809.9375</v>
      </c>
      <c r="C2254">
        <v>0.18748329999999999</v>
      </c>
      <c r="D2254">
        <v>2.281333E-2</v>
      </c>
      <c r="E2254">
        <v>1.2623570000000001E-2</v>
      </c>
      <c r="F2254">
        <f>D2254/寸法測定!$I$12</f>
        <v>2.8635979079497911E-3</v>
      </c>
      <c r="G2254" s="13">
        <f>E2254/寸法測定!$J$12</f>
        <v>1.5270447580645161E-3</v>
      </c>
      <c r="H2254">
        <f>B2254/(寸法測定!$D$8*寸法測定!$E$8)</f>
        <v>167.13143413963084</v>
      </c>
    </row>
    <row r="2255" spans="1:8" x14ac:dyDescent="0.7">
      <c r="A2255">
        <v>22.51</v>
      </c>
      <c r="B2255">
        <v>810.25149999999996</v>
      </c>
      <c r="C2255">
        <v>0.1875667</v>
      </c>
      <c r="D2255">
        <v>2.2822579999999999E-2</v>
      </c>
      <c r="E2255">
        <v>1.262889E-2</v>
      </c>
      <c r="F2255">
        <f>D2255/寸法測定!$I$12</f>
        <v>2.8647589958158996E-3</v>
      </c>
      <c r="G2255" s="13">
        <f>E2255/寸法測定!$J$12</f>
        <v>1.5276883064516127E-3</v>
      </c>
      <c r="H2255">
        <f>B2255/(寸法測定!$D$8*寸法測定!$E$8)</f>
        <v>167.1962283618021</v>
      </c>
    </row>
    <row r="2256" spans="1:8" x14ac:dyDescent="0.7">
      <c r="A2256">
        <v>22.52</v>
      </c>
      <c r="B2256">
        <v>810.57550000000003</v>
      </c>
      <c r="C2256">
        <v>0.18765000000000001</v>
      </c>
      <c r="D2256">
        <v>2.283193E-2</v>
      </c>
      <c r="E2256">
        <v>1.2634289999999999E-2</v>
      </c>
      <c r="F2256">
        <f>D2256/寸法測定!$I$12</f>
        <v>2.8659326359832637E-3</v>
      </c>
      <c r="G2256" s="13">
        <f>E2256/寸法測定!$J$12</f>
        <v>1.5283415322580643E-3</v>
      </c>
      <c r="H2256">
        <f>B2256/(寸法測定!$D$8*寸法測定!$E$8)</f>
        <v>167.26308609423361</v>
      </c>
    </row>
    <row r="2257" spans="1:8" x14ac:dyDescent="0.7">
      <c r="A2257">
        <v>22.53</v>
      </c>
      <c r="B2257">
        <v>810.91200000000003</v>
      </c>
      <c r="C2257">
        <v>0.18773329999999999</v>
      </c>
      <c r="D2257">
        <v>2.2841340000000002E-2</v>
      </c>
      <c r="E2257">
        <v>1.263982E-2</v>
      </c>
      <c r="F2257">
        <f>D2257/寸法測定!$I$12</f>
        <v>2.8671138075313813E-3</v>
      </c>
      <c r="G2257" s="13">
        <f>E2257/寸法測定!$J$12</f>
        <v>1.5290104838709675E-3</v>
      </c>
      <c r="H2257">
        <f>B2257/(寸法測定!$D$8*寸法測定!$E$8)</f>
        <v>167.33252321449041</v>
      </c>
    </row>
    <row r="2258" spans="1:8" x14ac:dyDescent="0.7">
      <c r="A2258">
        <v>22.54</v>
      </c>
      <c r="B2258">
        <v>811.2595</v>
      </c>
      <c r="C2258">
        <v>0.1878167</v>
      </c>
      <c r="D2258">
        <v>2.2850820000000001E-2</v>
      </c>
      <c r="E2258">
        <v>1.264552E-2</v>
      </c>
      <c r="F2258">
        <f>D2258/寸法測定!$I$12</f>
        <v>2.868303765690377E-3</v>
      </c>
      <c r="G2258" s="13">
        <f>E2258/寸法測定!$J$12</f>
        <v>1.5296999999999999E-3</v>
      </c>
      <c r="H2258">
        <f>B2258/(寸法測定!$D$8*寸法測定!$E$8)</f>
        <v>167.40423019603344</v>
      </c>
    </row>
    <row r="2259" spans="1:8" x14ac:dyDescent="0.7">
      <c r="A2259">
        <v>22.55</v>
      </c>
      <c r="B2259">
        <v>811.61450000000002</v>
      </c>
      <c r="C2259">
        <v>0.18790000000000001</v>
      </c>
      <c r="D2259">
        <v>2.286032E-2</v>
      </c>
      <c r="E2259">
        <v>1.2651340000000001E-2</v>
      </c>
      <c r="F2259">
        <f>D2259/寸法測定!$I$12</f>
        <v>2.8694962343096238E-3</v>
      </c>
      <c r="G2259" s="13">
        <f>E2259/寸法測定!$J$12</f>
        <v>1.5304040322580645E-3</v>
      </c>
      <c r="H2259">
        <f>B2259/(寸法測定!$D$8*寸法測定!$E$8)</f>
        <v>167.47748481027168</v>
      </c>
    </row>
    <row r="2260" spans="1:8" x14ac:dyDescent="0.7">
      <c r="A2260">
        <v>22.56</v>
      </c>
      <c r="B2260">
        <v>811.97249999999997</v>
      </c>
      <c r="C2260">
        <v>0.18798329999999999</v>
      </c>
      <c r="D2260">
        <v>2.2869859999999999E-2</v>
      </c>
      <c r="E2260">
        <v>1.265722E-2</v>
      </c>
      <c r="F2260">
        <f>D2260/寸法測定!$I$12</f>
        <v>2.8706937238493725E-3</v>
      </c>
      <c r="G2260" s="13">
        <f>E2260/寸法測定!$J$12</f>
        <v>1.5311153225806451E-3</v>
      </c>
      <c r="H2260">
        <f>B2260/(寸法測定!$D$8*寸法測定!$E$8)</f>
        <v>167.55135847758794</v>
      </c>
    </row>
    <row r="2261" spans="1:8" x14ac:dyDescent="0.7">
      <c r="A2261">
        <v>22.57</v>
      </c>
      <c r="B2261">
        <v>812.33100000000002</v>
      </c>
      <c r="C2261">
        <v>0.1880667</v>
      </c>
      <c r="D2261">
        <v>2.2879409999999999E-2</v>
      </c>
      <c r="E2261">
        <v>1.266309E-2</v>
      </c>
      <c r="F2261">
        <f>D2261/寸法測定!$I$12</f>
        <v>2.8718924686192472E-3</v>
      </c>
      <c r="G2261" s="13">
        <f>E2261/寸法測定!$J$12</f>
        <v>1.5318254032258064E-3</v>
      </c>
      <c r="H2261">
        <f>B2261/(寸法測定!$D$8*寸法測定!$E$8)</f>
        <v>167.62533532041726</v>
      </c>
    </row>
    <row r="2262" spans="1:8" x14ac:dyDescent="0.7">
      <c r="A2262">
        <v>22.58</v>
      </c>
      <c r="B2262">
        <v>812.68700000000001</v>
      </c>
      <c r="C2262">
        <v>0.18815000000000001</v>
      </c>
      <c r="D2262">
        <v>2.2888990000000001E-2</v>
      </c>
      <c r="E2262">
        <v>1.2668779999999999E-2</v>
      </c>
      <c r="F2262">
        <f>D2262/寸法測定!$I$12</f>
        <v>2.8730949790794985E-3</v>
      </c>
      <c r="G2262" s="13">
        <f>E2262/寸法測定!$J$12</f>
        <v>1.5325137096774191E-3</v>
      </c>
      <c r="H2262">
        <f>B2262/(寸法測定!$D$8*寸法測定!$E$8)</f>
        <v>167.69879628568151</v>
      </c>
    </row>
    <row r="2263" spans="1:8" x14ac:dyDescent="0.7">
      <c r="A2263">
        <v>22.59</v>
      </c>
      <c r="B2263">
        <v>813.03949999999998</v>
      </c>
      <c r="C2263">
        <v>0.18823329999999999</v>
      </c>
      <c r="D2263">
        <v>2.2898539999999998E-2</v>
      </c>
      <c r="E2263">
        <v>1.267421E-2</v>
      </c>
      <c r="F2263">
        <f>D2263/寸法測定!$I$12</f>
        <v>2.8742937238493724E-3</v>
      </c>
      <c r="G2263" s="13">
        <f>E2263/寸法測定!$J$12</f>
        <v>1.5331705645161289E-3</v>
      </c>
      <c r="H2263">
        <f>B2263/(寸法測定!$D$8*寸法測定!$E$8)</f>
        <v>167.77153502235467</v>
      </c>
    </row>
    <row r="2264" spans="1:8" x14ac:dyDescent="0.7">
      <c r="A2264">
        <v>22.6</v>
      </c>
      <c r="B2264">
        <v>813.3895</v>
      </c>
      <c r="C2264">
        <v>0.1883167</v>
      </c>
      <c r="D2264">
        <v>2.2908060000000001E-2</v>
      </c>
      <c r="E2264">
        <v>1.26795E-2</v>
      </c>
      <c r="F2264">
        <f>D2264/寸法測定!$I$12</f>
        <v>2.8754887029288708E-3</v>
      </c>
      <c r="G2264" s="13">
        <f>E2264/寸法測定!$J$12</f>
        <v>1.5338104838709676E-3</v>
      </c>
      <c r="H2264">
        <f>B2264/(寸法測定!$D$8*寸法測定!$E$8)</f>
        <v>167.84375788146278</v>
      </c>
    </row>
    <row r="2265" spans="1:8" x14ac:dyDescent="0.7">
      <c r="A2265">
        <v>22.61</v>
      </c>
      <c r="B2265">
        <v>813.7405</v>
      </c>
      <c r="C2265">
        <v>0.18840000000000001</v>
      </c>
      <c r="D2265">
        <v>2.291748E-2</v>
      </c>
      <c r="E2265">
        <v>1.2684839999999999E-2</v>
      </c>
      <c r="F2265">
        <f>D2265/寸法測定!$I$12</f>
        <v>2.8766711297071135E-3</v>
      </c>
      <c r="G2265" s="13">
        <f>E2265/寸法測定!$J$12</f>
        <v>1.5344564516129029E-3</v>
      </c>
      <c r="H2265">
        <f>B2265/(寸法測定!$D$8*寸法測定!$E$8)</f>
        <v>167.9161870915969</v>
      </c>
    </row>
    <row r="2266" spans="1:8" x14ac:dyDescent="0.7">
      <c r="A2266">
        <v>22.62</v>
      </c>
      <c r="B2266">
        <v>814.09500000000003</v>
      </c>
      <c r="C2266">
        <v>0.18848329999999999</v>
      </c>
      <c r="D2266">
        <v>2.292686E-2</v>
      </c>
      <c r="E2266">
        <v>1.2690170000000001E-2</v>
      </c>
      <c r="F2266">
        <f>D2266/寸法測定!$I$12</f>
        <v>2.8778485355648539E-3</v>
      </c>
      <c r="G2266" s="13">
        <f>E2266/寸法測定!$J$12</f>
        <v>1.5351012096774192E-3</v>
      </c>
      <c r="H2266">
        <f>B2266/(寸法測定!$D$8*寸法測定!$E$8)</f>
        <v>167.9893385303221</v>
      </c>
    </row>
    <row r="2267" spans="1:8" x14ac:dyDescent="0.7">
      <c r="A2267">
        <v>22.63</v>
      </c>
      <c r="B2267">
        <v>814.45399999999995</v>
      </c>
      <c r="C2267">
        <v>0.1885667</v>
      </c>
      <c r="D2267">
        <v>2.2936189999999999E-2</v>
      </c>
      <c r="E2267">
        <v>1.269545E-2</v>
      </c>
      <c r="F2267">
        <f>D2267/寸法測定!$I$12</f>
        <v>2.8790196652719664E-3</v>
      </c>
      <c r="G2267" s="13">
        <f>E2267/寸法測定!$J$12</f>
        <v>1.5357399193548385E-3</v>
      </c>
      <c r="H2267">
        <f>B2267/(寸法測定!$D$8*寸法測定!$E$8)</f>
        <v>168.0634185486644</v>
      </c>
    </row>
    <row r="2268" spans="1:8" x14ac:dyDescent="0.7">
      <c r="A2268">
        <v>22.64</v>
      </c>
      <c r="B2268">
        <v>814.81650000000002</v>
      </c>
      <c r="C2268">
        <v>0.18865000000000001</v>
      </c>
      <c r="D2268">
        <v>2.2945480000000001E-2</v>
      </c>
      <c r="E2268">
        <v>1.270074E-2</v>
      </c>
      <c r="F2268">
        <f>D2268/寸法測定!$I$12</f>
        <v>2.8801857740585776E-3</v>
      </c>
      <c r="G2268" s="13">
        <f>E2268/寸法測定!$J$12</f>
        <v>1.5363798387096773E-3</v>
      </c>
      <c r="H2268">
        <f>B2268/(寸法測定!$D$8*寸法測定!$E$8)</f>
        <v>168.13822079559782</v>
      </c>
    </row>
    <row r="2269" spans="1:8" x14ac:dyDescent="0.7">
      <c r="A2269">
        <v>22.65</v>
      </c>
      <c r="B2269">
        <v>815.17849999999999</v>
      </c>
      <c r="C2269">
        <v>0.18873329999999999</v>
      </c>
      <c r="D2269">
        <v>2.2954700000000001E-2</v>
      </c>
      <c r="E2269">
        <v>1.27061E-2</v>
      </c>
      <c r="F2269">
        <f>D2269/寸法測定!$I$12</f>
        <v>2.8813430962343102E-3</v>
      </c>
      <c r="G2269" s="13">
        <f>E2269/寸法測定!$J$12</f>
        <v>1.5370282258064514E-3</v>
      </c>
      <c r="H2269">
        <f>B2269/(寸法測定!$D$8*寸法測定!$E$8)</f>
        <v>168.2129198670182</v>
      </c>
    </row>
    <row r="2270" spans="1:8" x14ac:dyDescent="0.7">
      <c r="A2270">
        <v>22.66</v>
      </c>
      <c r="B2270">
        <v>815.53700000000003</v>
      </c>
      <c r="C2270">
        <v>0.1888167</v>
      </c>
      <c r="D2270">
        <v>2.2963819999999999E-2</v>
      </c>
      <c r="E2270">
        <v>1.27116E-2</v>
      </c>
      <c r="F2270">
        <f>D2270/寸法測定!$I$12</f>
        <v>2.8824878661087867E-3</v>
      </c>
      <c r="G2270" s="13">
        <f>E2270/寸法測定!$J$12</f>
        <v>1.5376935483870967E-3</v>
      </c>
      <c r="H2270">
        <f>B2270/(寸法測定!$D$8*寸法測定!$E$8)</f>
        <v>168.2868967098475</v>
      </c>
    </row>
    <row r="2271" spans="1:8" x14ac:dyDescent="0.7">
      <c r="A2271">
        <v>22.67</v>
      </c>
      <c r="B2271">
        <v>815.89049999999997</v>
      </c>
      <c r="C2271">
        <v>0.18890000000000001</v>
      </c>
      <c r="D2271">
        <v>2.2972940000000001E-2</v>
      </c>
      <c r="E2271">
        <v>1.271714E-2</v>
      </c>
      <c r="F2271">
        <f>D2271/寸法測定!$I$12</f>
        <v>2.883632635983264E-3</v>
      </c>
      <c r="G2271" s="13">
        <f>E2271/寸法測定!$J$12</f>
        <v>1.5383637096774191E-3</v>
      </c>
      <c r="H2271">
        <f>B2271/(寸法測定!$D$8*寸法測定!$E$8)</f>
        <v>168.35984179754669</v>
      </c>
    </row>
    <row r="2272" spans="1:8" x14ac:dyDescent="0.7">
      <c r="A2272">
        <v>22.68</v>
      </c>
      <c r="B2272">
        <v>816.23749999999995</v>
      </c>
      <c r="C2272">
        <v>0.18898329999999999</v>
      </c>
      <c r="D2272">
        <v>2.2982200000000001E-2</v>
      </c>
      <c r="E2272">
        <v>1.272271E-2</v>
      </c>
      <c r="F2272">
        <f>D2272/寸法測定!$I$12</f>
        <v>2.8847949790794985E-3</v>
      </c>
      <c r="G2272" s="13">
        <f>E2272/寸法測定!$J$12</f>
        <v>1.5390374999999998E-3</v>
      </c>
      <c r="H2272">
        <f>B2272/(寸法測定!$D$8*寸法測定!$E$8)</f>
        <v>168.43144560357672</v>
      </c>
    </row>
    <row r="2273" spans="1:8" x14ac:dyDescent="0.7">
      <c r="A2273">
        <v>22.69</v>
      </c>
      <c r="B2273">
        <v>816.58</v>
      </c>
      <c r="C2273">
        <v>0.1890667</v>
      </c>
      <c r="D2273">
        <v>2.299174E-2</v>
      </c>
      <c r="E2273">
        <v>1.2728359999999999E-2</v>
      </c>
      <c r="F2273">
        <f>D2273/寸法測定!$I$12</f>
        <v>2.8859924686192471E-3</v>
      </c>
      <c r="G2273" s="13">
        <f>E2273/寸法測定!$J$12</f>
        <v>1.5397209677419353E-3</v>
      </c>
      <c r="H2273">
        <f>B2273/(寸法測定!$D$8*寸法測定!$E$8)</f>
        <v>168.50212082998965</v>
      </c>
    </row>
    <row r="2274" spans="1:8" x14ac:dyDescent="0.7">
      <c r="A2274">
        <v>22.7</v>
      </c>
      <c r="B2274">
        <v>816.92</v>
      </c>
      <c r="C2274">
        <v>0.18915000000000001</v>
      </c>
      <c r="D2274">
        <v>2.3001560000000001E-2</v>
      </c>
      <c r="E2274">
        <v>1.273413E-2</v>
      </c>
      <c r="F2274">
        <f>D2274/寸法測定!$I$12</f>
        <v>2.8872251046025109E-3</v>
      </c>
      <c r="G2274" s="13">
        <f>E2274/寸法測定!$J$12</f>
        <v>1.5404189516129031E-3</v>
      </c>
      <c r="H2274">
        <f>B2274/(寸法測定!$D$8*寸法測定!$E$8)</f>
        <v>168.57228017883753</v>
      </c>
    </row>
    <row r="2275" spans="1:8" x14ac:dyDescent="0.7">
      <c r="A2275">
        <v>22.71</v>
      </c>
      <c r="B2275">
        <v>817.26</v>
      </c>
      <c r="C2275">
        <v>0.18923329999999999</v>
      </c>
      <c r="D2275">
        <v>2.3011569999999999E-2</v>
      </c>
      <c r="E2275">
        <v>1.273992E-2</v>
      </c>
      <c r="F2275">
        <f>D2275/寸法測定!$I$12</f>
        <v>2.8884815899581592E-3</v>
      </c>
      <c r="G2275" s="13">
        <f>E2275/寸法測定!$J$12</f>
        <v>1.5411193548387095E-3</v>
      </c>
      <c r="H2275">
        <f>B2275/(寸法測定!$D$8*寸法測定!$E$8)</f>
        <v>168.64243952768541</v>
      </c>
    </row>
    <row r="2276" spans="1:8" x14ac:dyDescent="0.7">
      <c r="A2276">
        <v>22.72</v>
      </c>
      <c r="B2276">
        <v>817.60249999999996</v>
      </c>
      <c r="C2276">
        <v>0.1893167</v>
      </c>
      <c r="D2276">
        <v>2.3021679999999999E-2</v>
      </c>
      <c r="E2276">
        <v>1.2745630000000001E-2</v>
      </c>
      <c r="F2276">
        <f>D2276/寸法測定!$I$12</f>
        <v>2.8897506276150627E-3</v>
      </c>
      <c r="G2276" s="13">
        <f>E2276/寸法測定!$J$12</f>
        <v>1.5418100806451611E-3</v>
      </c>
      <c r="H2276">
        <f>B2276/(寸法測定!$D$8*寸法測定!$E$8)</f>
        <v>168.71311475409831</v>
      </c>
    </row>
    <row r="2277" spans="1:8" x14ac:dyDescent="0.7">
      <c r="A2277">
        <v>22.73</v>
      </c>
      <c r="B2277">
        <v>817.94949999999994</v>
      </c>
      <c r="C2277">
        <v>0.18940000000000001</v>
      </c>
      <c r="D2277">
        <v>2.3031780000000002E-2</v>
      </c>
      <c r="E2277">
        <v>1.2751159999999999E-2</v>
      </c>
      <c r="F2277">
        <f>D2277/寸法測定!$I$12</f>
        <v>2.8910184100418416E-3</v>
      </c>
      <c r="G2277" s="13">
        <f>E2277/寸法測定!$J$12</f>
        <v>1.5424790322580643E-3</v>
      </c>
      <c r="H2277">
        <f>B2277/(寸法測定!$D$8*寸法測定!$E$8)</f>
        <v>168.78471856012837</v>
      </c>
    </row>
    <row r="2278" spans="1:8" x14ac:dyDescent="0.7">
      <c r="A2278">
        <v>22.74</v>
      </c>
      <c r="B2278">
        <v>818.30399999999997</v>
      </c>
      <c r="C2278">
        <v>0.18948329999999999</v>
      </c>
      <c r="D2278">
        <v>2.304171E-2</v>
      </c>
      <c r="E2278">
        <v>1.275655E-2</v>
      </c>
      <c r="F2278">
        <f>D2278/寸法測定!$I$12</f>
        <v>2.8922648535564858E-3</v>
      </c>
      <c r="G2278" s="13">
        <f>E2278/寸法測定!$J$12</f>
        <v>1.5431310483870967E-3</v>
      </c>
      <c r="H2278">
        <f>B2278/(寸法測定!$D$8*寸法測定!$E$8)</f>
        <v>168.85786999885357</v>
      </c>
    </row>
    <row r="2279" spans="1:8" x14ac:dyDescent="0.7">
      <c r="A2279">
        <v>22.75</v>
      </c>
      <c r="B2279">
        <v>818.66700000000003</v>
      </c>
      <c r="C2279">
        <v>0.1895667</v>
      </c>
      <c r="D2279">
        <v>2.305132E-2</v>
      </c>
      <c r="E2279">
        <v>1.276179E-2</v>
      </c>
      <c r="F2279">
        <f>D2279/寸法測定!$I$12</f>
        <v>2.8934711297071134E-3</v>
      </c>
      <c r="G2279" s="13">
        <f>E2279/寸法測定!$J$12</f>
        <v>1.5437649193548386E-3</v>
      </c>
      <c r="H2279">
        <f>B2279/(寸法測定!$D$8*寸法測定!$E$8)</f>
        <v>168.93277542129999</v>
      </c>
    </row>
    <row r="2280" spans="1:8" x14ac:dyDescent="0.7">
      <c r="A2280">
        <v>22.76</v>
      </c>
      <c r="B2280">
        <v>819.03899999999999</v>
      </c>
      <c r="C2280">
        <v>0.18965000000000001</v>
      </c>
      <c r="D2280">
        <v>2.3060560000000001E-2</v>
      </c>
      <c r="E2280">
        <v>1.2766919999999999E-2</v>
      </c>
      <c r="F2280">
        <f>D2280/寸法測定!$I$12</f>
        <v>2.8946309623430967E-3</v>
      </c>
      <c r="G2280" s="13">
        <f>E2280/寸法測定!$J$12</f>
        <v>1.5443854838709675E-3</v>
      </c>
      <c r="H2280">
        <f>B2280/(寸法測定!$D$8*寸法測定!$E$8)</f>
        <v>169.00953800298061</v>
      </c>
    </row>
    <row r="2281" spans="1:8" x14ac:dyDescent="0.7">
      <c r="A2281">
        <v>22.77</v>
      </c>
      <c r="B2281">
        <v>819.41700000000003</v>
      </c>
      <c r="C2281">
        <v>0.18973329999999999</v>
      </c>
      <c r="D2281">
        <v>2.30694E-2</v>
      </c>
      <c r="E2281">
        <v>1.277206E-2</v>
      </c>
      <c r="F2281">
        <f>D2281/寸法測定!$I$12</f>
        <v>2.895740585774059E-3</v>
      </c>
      <c r="G2281" s="13">
        <f>E2281/寸法測定!$J$12</f>
        <v>1.5450072580645159E-3</v>
      </c>
      <c r="H2281">
        <f>B2281/(寸法測定!$D$8*寸法測定!$E$8)</f>
        <v>169.08753869081735</v>
      </c>
    </row>
    <row r="2282" spans="1:8" x14ac:dyDescent="0.7">
      <c r="A2282">
        <v>22.78</v>
      </c>
      <c r="B2282">
        <v>819.79750000000001</v>
      </c>
      <c r="C2282">
        <v>0.1898167</v>
      </c>
      <c r="D2282">
        <v>2.307789E-2</v>
      </c>
      <c r="E2282">
        <v>1.277735E-2</v>
      </c>
      <c r="F2282">
        <f>D2282/寸法測定!$I$12</f>
        <v>2.896806276150628E-3</v>
      </c>
      <c r="G2282" s="13">
        <f>E2282/寸法測定!$J$12</f>
        <v>1.5456471774193546E-3</v>
      </c>
      <c r="H2282">
        <f>B2282/(寸法測定!$D$8*寸法測定!$E$8)</f>
        <v>169.16605525621915</v>
      </c>
    </row>
    <row r="2283" spans="1:8" x14ac:dyDescent="0.7">
      <c r="A2283">
        <v>22.79</v>
      </c>
      <c r="B2283">
        <v>820.17650000000003</v>
      </c>
      <c r="C2283">
        <v>0.18990000000000001</v>
      </c>
      <c r="D2283">
        <v>2.308605E-2</v>
      </c>
      <c r="E2283">
        <v>1.2782689999999999E-2</v>
      </c>
      <c r="F2283">
        <f>D2283/寸法測定!$I$12</f>
        <v>2.8978305439330545E-3</v>
      </c>
      <c r="G2283" s="13">
        <f>E2283/寸法測定!$J$12</f>
        <v>1.5462931451612901E-3</v>
      </c>
      <c r="H2283">
        <f>B2283/(寸法測定!$D$8*寸法測定!$E$8)</f>
        <v>169.24426229508194</v>
      </c>
    </row>
    <row r="2284" spans="1:8" x14ac:dyDescent="0.7">
      <c r="A2284">
        <v>22.8</v>
      </c>
      <c r="B2284">
        <v>820.55259999999998</v>
      </c>
      <c r="C2284">
        <v>0.18998329999999999</v>
      </c>
      <c r="D2284">
        <v>2.309396E-2</v>
      </c>
      <c r="E2284">
        <v>1.2788020000000001E-2</v>
      </c>
      <c r="F2284">
        <f>D2284/寸法測定!$I$12</f>
        <v>2.8988234309623435E-3</v>
      </c>
      <c r="G2284" s="13">
        <f>E2284/寸法測定!$J$12</f>
        <v>1.5469379032258064E-3</v>
      </c>
      <c r="H2284">
        <f>B2284/(寸法測定!$D$8*寸法測定!$E$8)</f>
        <v>169.32187091596924</v>
      </c>
    </row>
    <row r="2285" spans="1:8" x14ac:dyDescent="0.7">
      <c r="A2285">
        <v>22.81</v>
      </c>
      <c r="B2285">
        <v>820.92150000000004</v>
      </c>
      <c r="C2285">
        <v>0.19006670000000001</v>
      </c>
      <c r="D2285">
        <v>2.3101699999999999E-2</v>
      </c>
      <c r="E2285">
        <v>1.2793250000000001E-2</v>
      </c>
      <c r="F2285">
        <f>D2285/寸法測定!$I$12</f>
        <v>2.8997949790794983E-3</v>
      </c>
      <c r="G2285" s="13">
        <f>E2285/寸法測定!$J$12</f>
        <v>1.547570564516129E-3</v>
      </c>
      <c r="H2285">
        <f>B2285/(寸法測定!$D$8*寸法測定!$E$8)</f>
        <v>169.3979938094692</v>
      </c>
    </row>
    <row r="2286" spans="1:8" x14ac:dyDescent="0.7">
      <c r="A2286">
        <v>22.82</v>
      </c>
      <c r="B2286">
        <v>821.28250000000003</v>
      </c>
      <c r="C2286">
        <v>0.19015000000000001</v>
      </c>
      <c r="D2286">
        <v>2.3109399999999999E-2</v>
      </c>
      <c r="E2286">
        <v>1.279834E-2</v>
      </c>
      <c r="F2286">
        <f>D2286/寸法測定!$I$12</f>
        <v>2.9007615062761507E-3</v>
      </c>
      <c r="G2286" s="13">
        <f>E2286/寸法測定!$J$12</f>
        <v>1.5481862903225804E-3</v>
      </c>
      <c r="H2286">
        <f>B2286/(寸法測定!$D$8*寸法測定!$E$8)</f>
        <v>169.47248652986355</v>
      </c>
    </row>
    <row r="2287" spans="1:8" x14ac:dyDescent="0.7">
      <c r="A2287">
        <v>22.83</v>
      </c>
      <c r="B2287">
        <v>821.63549999999998</v>
      </c>
      <c r="C2287">
        <v>0.19023329999999999</v>
      </c>
      <c r="D2287">
        <v>2.3117209999999999E-2</v>
      </c>
      <c r="E2287">
        <v>1.280334E-2</v>
      </c>
      <c r="F2287">
        <f>D2287/寸法測定!$I$12</f>
        <v>2.9017418410041845E-3</v>
      </c>
      <c r="G2287" s="13">
        <f>E2287/寸法測定!$J$12</f>
        <v>1.5487911290322579E-3</v>
      </c>
      <c r="H2287">
        <f>B2287/(寸法測定!$D$8*寸法測定!$E$8)</f>
        <v>169.54532844204971</v>
      </c>
    </row>
    <row r="2288" spans="1:8" x14ac:dyDescent="0.7">
      <c r="A2288">
        <v>22.84</v>
      </c>
      <c r="B2288">
        <v>821.98249999999996</v>
      </c>
      <c r="C2288">
        <v>0.19031670000000001</v>
      </c>
      <c r="D2288">
        <v>2.3125300000000001E-2</v>
      </c>
      <c r="E2288">
        <v>1.280824E-2</v>
      </c>
      <c r="F2288">
        <f>D2288/寸法測定!$I$12</f>
        <v>2.9027573221757329E-3</v>
      </c>
      <c r="G2288" s="13">
        <f>E2288/寸法測定!$J$12</f>
        <v>1.5493838709677418E-3</v>
      </c>
      <c r="H2288">
        <f>B2288/(寸法測定!$D$8*寸法測定!$E$8)</f>
        <v>169.61693224807976</v>
      </c>
    </row>
    <row r="2289" spans="1:8" x14ac:dyDescent="0.7">
      <c r="A2289">
        <v>22.85</v>
      </c>
      <c r="B2289">
        <v>822.327</v>
      </c>
      <c r="C2289">
        <v>0.19040000000000001</v>
      </c>
      <c r="D2289">
        <v>2.31338E-2</v>
      </c>
      <c r="E2289">
        <v>1.2813099999999999E-2</v>
      </c>
      <c r="F2289">
        <f>D2289/寸法測定!$I$12</f>
        <v>2.903824267782427E-3</v>
      </c>
      <c r="G2289" s="13">
        <f>E2289/寸法測定!$J$12</f>
        <v>1.5499717741935481E-3</v>
      </c>
      <c r="H2289">
        <f>B2289/(寸法測定!$D$8*寸法測定!$E$8)</f>
        <v>169.68802017654474</v>
      </c>
    </row>
    <row r="2290" spans="1:8" x14ac:dyDescent="0.7">
      <c r="A2290">
        <v>22.86</v>
      </c>
      <c r="B2290">
        <v>822.67200000000003</v>
      </c>
      <c r="C2290">
        <v>0.19048329999999999</v>
      </c>
      <c r="D2290">
        <v>2.3142820000000001E-2</v>
      </c>
      <c r="E2290">
        <v>1.281799E-2</v>
      </c>
      <c r="F2290">
        <f>D2290/寸法測定!$I$12</f>
        <v>2.9049564853556491E-3</v>
      </c>
      <c r="G2290" s="13">
        <f>E2290/寸法測定!$J$12</f>
        <v>1.5505633064516126E-3</v>
      </c>
      <c r="H2290">
        <f>B2290/(寸法測定!$D$8*寸法測定!$E$8)</f>
        <v>169.75921128052272</v>
      </c>
    </row>
    <row r="2291" spans="1:8" x14ac:dyDescent="0.7">
      <c r="A2291">
        <v>22.87</v>
      </c>
      <c r="B2291">
        <v>823.01700000000005</v>
      </c>
      <c r="C2291">
        <v>0.19056670000000001</v>
      </c>
      <c r="D2291">
        <v>2.3152240000000001E-2</v>
      </c>
      <c r="E2291">
        <v>1.2822989999999999E-2</v>
      </c>
      <c r="F2291">
        <f>D2291/寸法測定!$I$12</f>
        <v>2.9061389121338918E-3</v>
      </c>
      <c r="G2291" s="13">
        <f>E2291/寸法測定!$J$12</f>
        <v>1.55116814516129E-3</v>
      </c>
      <c r="H2291">
        <f>B2291/(寸法測定!$D$8*寸法測定!$E$8)</f>
        <v>169.83040238450073</v>
      </c>
    </row>
    <row r="2292" spans="1:8" x14ac:dyDescent="0.7">
      <c r="A2292">
        <v>22.88</v>
      </c>
      <c r="B2292">
        <v>823.36400000000003</v>
      </c>
      <c r="C2292">
        <v>0.19064999999999999</v>
      </c>
      <c r="D2292">
        <v>2.3161899999999999E-2</v>
      </c>
      <c r="E2292">
        <v>1.282816E-2</v>
      </c>
      <c r="F2292">
        <f>D2292/寸法測定!$I$12</f>
        <v>2.9073514644351465E-3</v>
      </c>
      <c r="G2292" s="13">
        <f>E2292/寸法測定!$J$12</f>
        <v>1.5517935483870967E-3</v>
      </c>
      <c r="H2292">
        <f>B2292/(寸法測定!$D$8*寸法測定!$E$8)</f>
        <v>169.90200619053076</v>
      </c>
    </row>
    <row r="2293" spans="1:8" x14ac:dyDescent="0.7">
      <c r="A2293">
        <v>22.89</v>
      </c>
      <c r="B2293">
        <v>823.71249999999998</v>
      </c>
      <c r="C2293">
        <v>0.19073329999999999</v>
      </c>
      <c r="D2293">
        <v>2.3171669999999998E-2</v>
      </c>
      <c r="E2293">
        <v>1.2833519999999999E-2</v>
      </c>
      <c r="F2293">
        <f>D2293/寸法測定!$I$12</f>
        <v>2.9085778242677824E-3</v>
      </c>
      <c r="G2293" s="13">
        <f>E2293/寸法測定!$J$12</f>
        <v>1.5524419354838708E-3</v>
      </c>
      <c r="H2293">
        <f>B2293/(寸法測定!$D$8*寸法測定!$E$8)</f>
        <v>169.97391952309982</v>
      </c>
    </row>
    <row r="2294" spans="1:8" x14ac:dyDescent="0.7">
      <c r="A2294">
        <v>22.9</v>
      </c>
      <c r="B2294">
        <v>824.06349999999998</v>
      </c>
      <c r="C2294">
        <v>0.19081670000000001</v>
      </c>
      <c r="D2294">
        <v>2.3181460000000001E-2</v>
      </c>
      <c r="E2294">
        <v>1.283893E-2</v>
      </c>
      <c r="F2294">
        <f>D2294/寸法測定!$I$12</f>
        <v>2.9098066945606699E-3</v>
      </c>
      <c r="G2294" s="13">
        <f>E2294/寸法測定!$J$12</f>
        <v>1.5530963709677419E-3</v>
      </c>
      <c r="H2294">
        <f>B2294/(寸法測定!$D$8*寸法測定!$E$8)</f>
        <v>170.04634873323394</v>
      </c>
    </row>
    <row r="2295" spans="1:8" x14ac:dyDescent="0.7">
      <c r="A2295">
        <v>22.91</v>
      </c>
      <c r="B2295">
        <v>824.4135</v>
      </c>
      <c r="C2295">
        <v>0.19089999999999999</v>
      </c>
      <c r="D2295">
        <v>2.3191110000000001E-2</v>
      </c>
      <c r="E2295">
        <v>1.2844349999999999E-2</v>
      </c>
      <c r="F2295">
        <f>D2295/寸法測定!$I$12</f>
        <v>2.9110179916317994E-3</v>
      </c>
      <c r="G2295" s="13">
        <f>E2295/寸法測定!$J$12</f>
        <v>1.553752016129032E-3</v>
      </c>
      <c r="H2295">
        <f>B2295/(寸法測定!$D$8*寸法測定!$E$8)</f>
        <v>170.11857159234205</v>
      </c>
    </row>
    <row r="2296" spans="1:8" x14ac:dyDescent="0.7">
      <c r="A2296">
        <v>22.92</v>
      </c>
      <c r="B2296">
        <v>824.75800000000004</v>
      </c>
      <c r="C2296">
        <v>0.19098329999999999</v>
      </c>
      <c r="D2296">
        <v>2.320055E-2</v>
      </c>
      <c r="E2296">
        <v>1.284979E-2</v>
      </c>
      <c r="F2296">
        <f>D2296/寸法測定!$I$12</f>
        <v>2.9122029288702932E-3</v>
      </c>
      <c r="G2296" s="13">
        <f>E2296/寸法測定!$J$12</f>
        <v>1.5544100806451611E-3</v>
      </c>
      <c r="H2296">
        <f>B2296/(寸法測定!$D$8*寸法測定!$E$8)</f>
        <v>170.18965952080706</v>
      </c>
    </row>
    <row r="2297" spans="1:8" x14ac:dyDescent="0.7">
      <c r="A2297">
        <v>22.93</v>
      </c>
      <c r="B2297">
        <v>825.09400000000005</v>
      </c>
      <c r="C2297">
        <v>0.19106670000000001</v>
      </c>
      <c r="D2297">
        <v>2.320974E-2</v>
      </c>
      <c r="E2297">
        <v>1.2855170000000001E-2</v>
      </c>
      <c r="F2297">
        <f>D2297/寸法測定!$I$12</f>
        <v>2.9133564853556487E-3</v>
      </c>
      <c r="G2297" s="13">
        <f>E2297/寸法測定!$J$12</f>
        <v>1.5550608870967741E-3</v>
      </c>
      <c r="H2297">
        <f>B2297/(寸法測定!$D$8*寸法測定!$E$8)</f>
        <v>170.25899346555082</v>
      </c>
    </row>
    <row r="2298" spans="1:8" x14ac:dyDescent="0.7">
      <c r="A2298">
        <v>22.94</v>
      </c>
      <c r="B2298">
        <v>825.42150000000004</v>
      </c>
      <c r="C2298">
        <v>0.19114999999999999</v>
      </c>
      <c r="D2298">
        <v>2.321865E-2</v>
      </c>
      <c r="E2298">
        <v>1.2860470000000001E-2</v>
      </c>
      <c r="F2298">
        <f>D2298/寸法測定!$I$12</f>
        <v>2.9144748953974899E-3</v>
      </c>
      <c r="G2298" s="13">
        <f>E2298/寸法測定!$J$12</f>
        <v>1.5557020161290321E-3</v>
      </c>
      <c r="H2298">
        <f>B2298/(寸法測定!$D$8*寸法測定!$E$8)</f>
        <v>170.32657342657342</v>
      </c>
    </row>
    <row r="2299" spans="1:8" x14ac:dyDescent="0.7">
      <c r="A2299">
        <v>22.95</v>
      </c>
      <c r="B2299">
        <v>825.7405</v>
      </c>
      <c r="C2299">
        <v>0.19123329999999999</v>
      </c>
      <c r="D2299">
        <v>2.322745E-2</v>
      </c>
      <c r="E2299">
        <v>1.286582E-2</v>
      </c>
      <c r="F2299">
        <f>D2299/寸法測定!$I$12</f>
        <v>2.9155794979079503E-3</v>
      </c>
      <c r="G2299" s="13">
        <f>E2299/寸法測定!$J$12</f>
        <v>1.556349193548387E-3</v>
      </c>
      <c r="H2299">
        <f>B2299/(寸法測定!$D$8*寸法測定!$E$8)</f>
        <v>170.39239940387478</v>
      </c>
    </row>
    <row r="2300" spans="1:8" x14ac:dyDescent="0.7">
      <c r="A2300">
        <v>22.96</v>
      </c>
      <c r="B2300">
        <v>826.05200000000002</v>
      </c>
      <c r="C2300">
        <v>0.19131670000000001</v>
      </c>
      <c r="D2300">
        <v>2.3236329999999999E-2</v>
      </c>
      <c r="E2300">
        <v>1.287143E-2</v>
      </c>
      <c r="F2300">
        <f>D2300/寸法測定!$I$12</f>
        <v>2.9166941422594144E-3</v>
      </c>
      <c r="G2300" s="13">
        <f>E2300/寸法測定!$J$12</f>
        <v>1.557027822580645E-3</v>
      </c>
      <c r="H2300">
        <f>B2300/(寸法測定!$D$8*寸法測定!$E$8)</f>
        <v>170.45667774848101</v>
      </c>
    </row>
    <row r="2301" spans="1:8" x14ac:dyDescent="0.7">
      <c r="A2301">
        <v>22.97</v>
      </c>
      <c r="B2301">
        <v>826.36</v>
      </c>
      <c r="C2301">
        <v>0.19139999999999999</v>
      </c>
      <c r="D2301">
        <v>2.324532E-2</v>
      </c>
      <c r="E2301">
        <v>1.2877410000000001E-2</v>
      </c>
      <c r="F2301">
        <f>D2301/寸法測定!$I$12</f>
        <v>2.9178225941422597E-3</v>
      </c>
      <c r="G2301" s="13">
        <f>E2301/寸法測定!$J$12</f>
        <v>1.5577512096774193E-3</v>
      </c>
      <c r="H2301">
        <f>B2301/(寸法測定!$D$8*寸法測定!$E$8)</f>
        <v>170.52023386449613</v>
      </c>
    </row>
    <row r="2302" spans="1:8" x14ac:dyDescent="0.7">
      <c r="A2302">
        <v>22.98</v>
      </c>
      <c r="B2302">
        <v>826.66700000000003</v>
      </c>
      <c r="C2302">
        <v>0.1914833</v>
      </c>
      <c r="D2302">
        <v>2.3254520000000001E-2</v>
      </c>
      <c r="E2302">
        <v>1.2883779999999999E-2</v>
      </c>
      <c r="F2302">
        <f>D2302/寸法測定!$I$12</f>
        <v>2.9189774058577408E-3</v>
      </c>
      <c r="G2302" s="13">
        <f>E2302/寸法測定!$J$12</f>
        <v>1.5585217741935482E-3</v>
      </c>
      <c r="H2302">
        <f>B2302/(寸法測定!$D$8*寸法測定!$E$8)</f>
        <v>170.58358362948525</v>
      </c>
    </row>
    <row r="2303" spans="1:8" x14ac:dyDescent="0.7">
      <c r="A2303">
        <v>22.99</v>
      </c>
      <c r="B2303">
        <v>826.97699999999998</v>
      </c>
      <c r="C2303">
        <v>0.19156670000000001</v>
      </c>
      <c r="D2303">
        <v>2.3263909999999999E-2</v>
      </c>
      <c r="E2303">
        <v>1.28906E-2</v>
      </c>
      <c r="F2303">
        <f>D2303/寸法測定!$I$12</f>
        <v>2.9201560669456068E-3</v>
      </c>
      <c r="G2303" s="13">
        <f>E2303/寸法測定!$J$12</f>
        <v>1.5593467741935483E-3</v>
      </c>
      <c r="H2303">
        <f>B2303/(寸法測定!$D$8*寸法測定!$E$8)</f>
        <v>170.64755244755241</v>
      </c>
    </row>
    <row r="2304" spans="1:8" x14ac:dyDescent="0.7">
      <c r="A2304">
        <v>23</v>
      </c>
      <c r="B2304">
        <v>827.29150000000004</v>
      </c>
      <c r="C2304">
        <v>0.19164999999999999</v>
      </c>
      <c r="D2304">
        <v>2.3273350000000002E-2</v>
      </c>
      <c r="E2304">
        <v>1.289789E-2</v>
      </c>
      <c r="F2304">
        <f>D2304/寸法測定!$I$12</f>
        <v>2.921341004184101E-3</v>
      </c>
      <c r="G2304" s="13">
        <f>E2304/寸法測定!$J$12</f>
        <v>1.560228629032258E-3</v>
      </c>
      <c r="H2304">
        <f>B2304/(寸法測定!$D$8*寸法測定!$E$8)</f>
        <v>170.7124498452367</v>
      </c>
    </row>
    <row r="2305" spans="1:8" x14ac:dyDescent="0.7">
      <c r="A2305">
        <v>23.01</v>
      </c>
      <c r="B2305">
        <v>827.61199999999997</v>
      </c>
      <c r="C2305">
        <v>0.1917333</v>
      </c>
      <c r="D2305">
        <v>2.3282770000000001E-2</v>
      </c>
      <c r="E2305">
        <v>1.29056E-2</v>
      </c>
      <c r="F2305">
        <f>D2305/寸法測定!$I$12</f>
        <v>2.9225234309623437E-3</v>
      </c>
      <c r="G2305" s="13">
        <f>E2305/寸法測定!$J$12</f>
        <v>1.5611612903225804E-3</v>
      </c>
      <c r="H2305">
        <f>B2305/(寸法測定!$D$8*寸法測定!$E$8)</f>
        <v>170.7785853490771</v>
      </c>
    </row>
    <row r="2306" spans="1:8" x14ac:dyDescent="0.7">
      <c r="A2306">
        <v>23.02</v>
      </c>
      <c r="B2306">
        <v>827.93600000000004</v>
      </c>
      <c r="C2306">
        <v>0.19181670000000001</v>
      </c>
      <c r="D2306">
        <v>2.3292170000000001E-2</v>
      </c>
      <c r="E2306">
        <v>1.2913620000000001E-2</v>
      </c>
      <c r="F2306">
        <f>D2306/寸法測定!$I$12</f>
        <v>2.9237033472803353E-3</v>
      </c>
      <c r="G2306" s="13">
        <f>E2306/寸法測定!$J$12</f>
        <v>1.5621314516129031E-3</v>
      </c>
      <c r="H2306">
        <f>B2306/(寸法測定!$D$8*寸法測定!$E$8)</f>
        <v>170.84544308150862</v>
      </c>
    </row>
    <row r="2307" spans="1:8" x14ac:dyDescent="0.7">
      <c r="A2307">
        <v>23.03</v>
      </c>
      <c r="B2307">
        <v>828.26400000000001</v>
      </c>
      <c r="C2307">
        <v>0.19189999999999999</v>
      </c>
      <c r="D2307">
        <v>2.3301430000000001E-2</v>
      </c>
      <c r="E2307">
        <v>1.292187E-2</v>
      </c>
      <c r="F2307">
        <f>D2307/寸法測定!$I$12</f>
        <v>2.9248656903765693E-3</v>
      </c>
      <c r="G2307" s="13">
        <f>E2307/寸法測定!$J$12</f>
        <v>1.5631294354838709E-3</v>
      </c>
      <c r="H2307">
        <f>B2307/(寸法測定!$D$8*寸法測定!$E$8)</f>
        <v>170.91312621804423</v>
      </c>
    </row>
    <row r="2308" spans="1:8" x14ac:dyDescent="0.7">
      <c r="A2308">
        <v>23.04</v>
      </c>
      <c r="B2308">
        <v>828.59849999999994</v>
      </c>
      <c r="C2308">
        <v>0.1919833</v>
      </c>
      <c r="D2308">
        <v>2.331051E-2</v>
      </c>
      <c r="E2308">
        <v>1.2930260000000001E-2</v>
      </c>
      <c r="F2308">
        <f>D2308/寸法測定!$I$12</f>
        <v>2.9260054393305444E-3</v>
      </c>
      <c r="G2308" s="13">
        <f>E2308/寸法測定!$J$12</f>
        <v>1.5641443548387096E-3</v>
      </c>
      <c r="H2308">
        <f>B2308/(寸法測定!$D$8*寸法測定!$E$8)</f>
        <v>170.98215063624895</v>
      </c>
    </row>
    <row r="2309" spans="1:8" x14ac:dyDescent="0.7">
      <c r="A2309">
        <v>23.05</v>
      </c>
      <c r="B2309">
        <v>828.93849999999998</v>
      </c>
      <c r="C2309">
        <v>0.19206670000000001</v>
      </c>
      <c r="D2309">
        <v>2.3319409999999999E-2</v>
      </c>
      <c r="E2309">
        <v>1.2938669999999999E-2</v>
      </c>
      <c r="F2309">
        <f>D2309/寸法測定!$I$12</f>
        <v>2.9271225941422596E-3</v>
      </c>
      <c r="G2309" s="13">
        <f>E2309/寸法測定!$J$12</f>
        <v>1.5651616935483869E-3</v>
      </c>
      <c r="H2309">
        <f>B2309/(寸法測定!$D$8*寸法測定!$E$8)</f>
        <v>171.05230998509683</v>
      </c>
    </row>
    <row r="2310" spans="1:8" x14ac:dyDescent="0.7">
      <c r="A2310">
        <v>23.06</v>
      </c>
      <c r="B2310">
        <v>829.28549999999996</v>
      </c>
      <c r="C2310">
        <v>0.19214999999999999</v>
      </c>
      <c r="D2310">
        <v>2.3328249999999998E-2</v>
      </c>
      <c r="E2310">
        <v>1.294703E-2</v>
      </c>
      <c r="F2310">
        <f>D2310/寸法測定!$I$12</f>
        <v>2.9282322175732218E-3</v>
      </c>
      <c r="G2310" s="13">
        <f>E2310/寸法測定!$J$12</f>
        <v>1.5661729838709676E-3</v>
      </c>
      <c r="H2310">
        <f>B2310/(寸法測定!$D$8*寸法測定!$E$8)</f>
        <v>171.12391379112688</v>
      </c>
    </row>
    <row r="2311" spans="1:8" x14ac:dyDescent="0.7">
      <c r="A2311">
        <v>23.07</v>
      </c>
      <c r="B2311">
        <v>829.6395</v>
      </c>
      <c r="C2311">
        <v>0.1922333</v>
      </c>
      <c r="D2311">
        <v>2.33371E-2</v>
      </c>
      <c r="E2311">
        <v>1.2955120000000001E-2</v>
      </c>
      <c r="F2311">
        <f>D2311/寸法測定!$I$12</f>
        <v>2.9293430962343096E-3</v>
      </c>
      <c r="G2311" s="13">
        <f>E2311/寸法測定!$J$12</f>
        <v>1.5671516129032257E-3</v>
      </c>
      <c r="H2311">
        <f>B2311/(寸法測定!$D$8*寸法測定!$E$8)</f>
        <v>171.19696205433908</v>
      </c>
    </row>
    <row r="2312" spans="1:8" x14ac:dyDescent="0.7">
      <c r="A2312">
        <v>23.08</v>
      </c>
      <c r="B2312">
        <v>830.00049999999999</v>
      </c>
      <c r="C2312">
        <v>0.19231670000000001</v>
      </c>
      <c r="D2312">
        <v>2.3346039999999998E-2</v>
      </c>
      <c r="E2312">
        <v>1.296278E-2</v>
      </c>
      <c r="F2312">
        <f>D2312/寸法測定!$I$12</f>
        <v>2.9304652719665271E-3</v>
      </c>
      <c r="G2312" s="13">
        <f>E2312/寸法測定!$J$12</f>
        <v>1.5680782258064515E-3</v>
      </c>
      <c r="H2312">
        <f>B2312/(寸法測定!$D$8*寸法測定!$E$8)</f>
        <v>171.27145477473343</v>
      </c>
    </row>
    <row r="2313" spans="1:8" x14ac:dyDescent="0.7">
      <c r="A2313">
        <v>23.09</v>
      </c>
      <c r="B2313">
        <v>830.36599999999999</v>
      </c>
      <c r="C2313">
        <v>0.19239999999999999</v>
      </c>
      <c r="D2313">
        <v>2.3355029999999999E-2</v>
      </c>
      <c r="E2313">
        <v>1.296987E-2</v>
      </c>
      <c r="F2313">
        <f>D2313/寸法測定!$I$12</f>
        <v>2.9315937238493725E-3</v>
      </c>
      <c r="G2313" s="13">
        <f>E2313/寸法測定!$J$12</f>
        <v>1.5689358870967739E-3</v>
      </c>
      <c r="H2313">
        <f>B2313/(寸法測定!$D$8*寸法測定!$E$8)</f>
        <v>171.3468760747449</v>
      </c>
    </row>
    <row r="2314" spans="1:8" x14ac:dyDescent="0.7">
      <c r="A2314">
        <v>23.1</v>
      </c>
      <c r="B2314">
        <v>830.73400000000004</v>
      </c>
      <c r="C2314">
        <v>0.1924833</v>
      </c>
      <c r="D2314">
        <v>2.3364139999999999E-2</v>
      </c>
      <c r="E2314">
        <v>1.29763E-2</v>
      </c>
      <c r="F2314">
        <f>D2314/寸法測定!$I$12</f>
        <v>2.9327372384937238E-3</v>
      </c>
      <c r="G2314" s="13">
        <f>E2314/寸法測定!$J$12</f>
        <v>1.5697137096774192E-3</v>
      </c>
      <c r="H2314">
        <f>B2314/(寸法測定!$D$8*寸法測定!$E$8)</f>
        <v>171.42281325232142</v>
      </c>
    </row>
    <row r="2315" spans="1:8" x14ac:dyDescent="0.7">
      <c r="A2315">
        <v>23.11</v>
      </c>
      <c r="B2315">
        <v>831.10249999999996</v>
      </c>
      <c r="C2315">
        <v>0.19256670000000001</v>
      </c>
      <c r="D2315">
        <v>2.3373339999999999E-2</v>
      </c>
      <c r="E2315">
        <v>1.298205E-2</v>
      </c>
      <c r="F2315">
        <f>D2315/寸法測定!$I$12</f>
        <v>2.9338920502092053E-3</v>
      </c>
      <c r="G2315" s="13">
        <f>E2315/寸法測定!$J$12</f>
        <v>1.5704092741935483E-3</v>
      </c>
      <c r="H2315">
        <f>B2315/(寸法測定!$D$8*寸法測定!$E$8)</f>
        <v>171.49885360541094</v>
      </c>
    </row>
    <row r="2316" spans="1:8" x14ac:dyDescent="0.7">
      <c r="A2316">
        <v>23.12</v>
      </c>
      <c r="B2316">
        <v>831.47</v>
      </c>
      <c r="C2316">
        <v>0.19264999999999999</v>
      </c>
      <c r="D2316">
        <v>2.3382569999999998E-2</v>
      </c>
      <c r="E2316">
        <v>1.2987210000000001E-2</v>
      </c>
      <c r="F2316">
        <f>D2316/寸法測定!$I$12</f>
        <v>2.935050627615063E-3</v>
      </c>
      <c r="G2316" s="13">
        <f>E2316/寸法測定!$J$12</f>
        <v>1.5710334677419354E-3</v>
      </c>
      <c r="H2316">
        <f>B2316/(寸法測定!$D$8*寸法測定!$E$8)</f>
        <v>171.57468760747446</v>
      </c>
    </row>
    <row r="2317" spans="1:8" x14ac:dyDescent="0.7">
      <c r="A2317">
        <v>23.13</v>
      </c>
      <c r="B2317">
        <v>831.83500000000004</v>
      </c>
      <c r="C2317">
        <v>0.1927333</v>
      </c>
      <c r="D2317">
        <v>2.3391869999999999E-2</v>
      </c>
      <c r="E2317">
        <v>1.2991849999999999E-2</v>
      </c>
      <c r="F2317">
        <f>D2317/寸法測定!$I$12</f>
        <v>2.9362179916317993E-3</v>
      </c>
      <c r="G2317" s="13">
        <f>E2317/寸法測定!$J$12</f>
        <v>1.5715947580645158E-3</v>
      </c>
      <c r="H2317">
        <f>B2317/(寸法測定!$D$8*寸法測定!$E$8)</f>
        <v>171.65000573197293</v>
      </c>
    </row>
    <row r="2318" spans="1:8" x14ac:dyDescent="0.7">
      <c r="A2318">
        <v>23.14</v>
      </c>
      <c r="B2318">
        <v>832.19399999999996</v>
      </c>
      <c r="C2318">
        <v>0.19281670000000001</v>
      </c>
      <c r="D2318">
        <v>2.340122E-2</v>
      </c>
      <c r="E2318">
        <v>1.299612E-2</v>
      </c>
      <c r="F2318">
        <f>D2318/寸法測定!$I$12</f>
        <v>2.9373916317991635E-3</v>
      </c>
      <c r="G2318" s="13">
        <f>E2318/寸法測定!$J$12</f>
        <v>1.5721112903225804E-3</v>
      </c>
      <c r="H2318">
        <f>B2318/(寸法測定!$D$8*寸法測定!$E$8)</f>
        <v>171.72408575031523</v>
      </c>
    </row>
    <row r="2319" spans="1:8" x14ac:dyDescent="0.7">
      <c r="A2319">
        <v>23.15</v>
      </c>
      <c r="B2319">
        <v>832.54600000000005</v>
      </c>
      <c r="C2319">
        <v>0.19289999999999999</v>
      </c>
      <c r="D2319">
        <v>2.341058E-2</v>
      </c>
      <c r="E2319">
        <v>1.30002E-2</v>
      </c>
      <c r="F2319">
        <f>D2319/寸法測定!$I$12</f>
        <v>2.9385665271966532E-3</v>
      </c>
      <c r="G2319" s="13">
        <f>E2319/寸法測定!$J$12</f>
        <v>1.5726048387096772E-3</v>
      </c>
      <c r="H2319">
        <f>B2319/(寸法測定!$D$8*寸法測定!$E$8)</f>
        <v>171.79672131147538</v>
      </c>
    </row>
    <row r="2320" spans="1:8" x14ac:dyDescent="0.7">
      <c r="A2320">
        <v>23.16</v>
      </c>
      <c r="B2320">
        <v>832.89149999999995</v>
      </c>
      <c r="C2320">
        <v>0.1929833</v>
      </c>
      <c r="D2320">
        <v>2.342E-2</v>
      </c>
      <c r="E2320">
        <v>1.300429E-2</v>
      </c>
      <c r="F2320">
        <f>D2320/寸法測定!$I$12</f>
        <v>2.9397489539748954E-3</v>
      </c>
      <c r="G2320" s="13">
        <f>E2320/寸法測定!$J$12</f>
        <v>1.5730995967741933E-3</v>
      </c>
      <c r="H2320">
        <f>B2320/(寸法測定!$D$8*寸法測定!$E$8)</f>
        <v>171.86801559096637</v>
      </c>
    </row>
    <row r="2321" spans="1:8" x14ac:dyDescent="0.7">
      <c r="A2321">
        <v>23.17</v>
      </c>
      <c r="B2321">
        <v>833.23350000000005</v>
      </c>
      <c r="C2321">
        <v>0.19306670000000001</v>
      </c>
      <c r="D2321">
        <v>2.3429490000000001E-2</v>
      </c>
      <c r="E2321">
        <v>1.3008530000000001E-2</v>
      </c>
      <c r="F2321">
        <f>D2321/寸法測定!$I$12</f>
        <v>2.9409401673640171E-3</v>
      </c>
      <c r="G2321" s="13">
        <f>E2321/寸法測定!$J$12</f>
        <v>1.5736125E-3</v>
      </c>
      <c r="H2321">
        <f>B2321/(寸法測定!$D$8*寸法測定!$E$8)</f>
        <v>171.93858764186632</v>
      </c>
    </row>
    <row r="2322" spans="1:8" x14ac:dyDescent="0.7">
      <c r="A2322">
        <v>23.18</v>
      </c>
      <c r="B2322">
        <v>833.57349999999997</v>
      </c>
      <c r="C2322">
        <v>0.19314999999999999</v>
      </c>
      <c r="D2322">
        <v>2.3438939999999998E-2</v>
      </c>
      <c r="E2322">
        <v>1.301301E-2</v>
      </c>
      <c r="F2322">
        <f>D2322/寸法測定!$I$12</f>
        <v>2.9421263598326361E-3</v>
      </c>
      <c r="G2322" s="13">
        <f>E2322/寸法測定!$J$12</f>
        <v>1.5741544354838709E-3</v>
      </c>
      <c r="H2322">
        <f>B2322/(寸法測定!$D$8*寸法測定!$E$8)</f>
        <v>172.00874699071417</v>
      </c>
    </row>
    <row r="2323" spans="1:8" x14ac:dyDescent="0.7">
      <c r="A2323">
        <v>23.19</v>
      </c>
      <c r="B2323">
        <v>833.91250000000002</v>
      </c>
      <c r="C2323">
        <v>0.1932333</v>
      </c>
      <c r="D2323">
        <v>2.3448259999999999E-2</v>
      </c>
      <c r="E2323">
        <v>1.3017880000000001E-2</v>
      </c>
      <c r="F2323">
        <f>D2323/寸法測定!$I$12</f>
        <v>2.9432962343096235E-3</v>
      </c>
      <c r="G2323" s="13">
        <f>E2323/寸法測定!$J$12</f>
        <v>1.5747435483870968E-3</v>
      </c>
      <c r="H2323">
        <f>B2323/(寸法測定!$D$8*寸法測定!$E$8)</f>
        <v>172.07869998853602</v>
      </c>
    </row>
    <row r="2324" spans="1:8" x14ac:dyDescent="0.7">
      <c r="A2324">
        <v>23.2</v>
      </c>
      <c r="B2324">
        <v>834.25049999999999</v>
      </c>
      <c r="C2324">
        <v>0.19331670000000001</v>
      </c>
      <c r="D2324">
        <v>2.3457390000000002E-2</v>
      </c>
      <c r="E2324">
        <v>1.302332E-2</v>
      </c>
      <c r="F2324">
        <f>D2324/寸法測定!$I$12</f>
        <v>2.9444422594142265E-3</v>
      </c>
      <c r="G2324" s="13">
        <f>E2324/寸法測定!$J$12</f>
        <v>1.5754016129032257E-3</v>
      </c>
      <c r="H2324">
        <f>B2324/(寸法測定!$D$8*寸法測定!$E$8)</f>
        <v>172.14844663533185</v>
      </c>
    </row>
    <row r="2325" spans="1:8" x14ac:dyDescent="0.7">
      <c r="A2325">
        <v>23.21</v>
      </c>
      <c r="B2325">
        <v>834.58699999999999</v>
      </c>
      <c r="C2325">
        <v>0.19339999999999999</v>
      </c>
      <c r="D2325">
        <v>2.3466279999999999E-2</v>
      </c>
      <c r="E2325">
        <v>1.302934E-2</v>
      </c>
      <c r="F2325">
        <f>D2325/寸法測定!$I$12</f>
        <v>2.9455581589958161E-3</v>
      </c>
      <c r="G2325" s="13">
        <f>E2325/寸法測定!$J$12</f>
        <v>1.5761298387096773E-3</v>
      </c>
      <c r="H2325">
        <f>B2325/(寸法測定!$D$8*寸法測定!$E$8)</f>
        <v>172.21788375558864</v>
      </c>
    </row>
    <row r="2326" spans="1:8" x14ac:dyDescent="0.7">
      <c r="A2326">
        <v>23.22</v>
      </c>
      <c r="B2326">
        <v>834.92150000000004</v>
      </c>
      <c r="C2326">
        <v>0.1934833</v>
      </c>
      <c r="D2326">
        <v>2.3475059999999999E-2</v>
      </c>
      <c r="E2326">
        <v>1.303587E-2</v>
      </c>
      <c r="F2326">
        <f>D2326/寸法測定!$I$12</f>
        <v>2.9466602510460254E-3</v>
      </c>
      <c r="G2326" s="13">
        <f>E2326/寸法測定!$J$12</f>
        <v>1.5769197580645159E-3</v>
      </c>
      <c r="H2326">
        <f>B2326/(寸法測定!$D$8*寸法測定!$E$8)</f>
        <v>172.28690817379339</v>
      </c>
    </row>
    <row r="2327" spans="1:8" x14ac:dyDescent="0.7">
      <c r="A2327">
        <v>23.23</v>
      </c>
      <c r="B2327">
        <v>835.25350000000003</v>
      </c>
      <c r="C2327">
        <v>0.19356670000000001</v>
      </c>
      <c r="D2327">
        <v>2.3483859999999999E-2</v>
      </c>
      <c r="E2327">
        <v>1.304281E-2</v>
      </c>
      <c r="F2327">
        <f>D2327/寸法測定!$I$12</f>
        <v>2.9477648535564853E-3</v>
      </c>
      <c r="G2327" s="13">
        <f>E2327/寸法測定!$J$12</f>
        <v>1.5777592741935483E-3</v>
      </c>
      <c r="H2327">
        <f>B2327/(寸法測定!$D$8*寸法測定!$E$8)</f>
        <v>172.35541671443309</v>
      </c>
    </row>
    <row r="2328" spans="1:8" x14ac:dyDescent="0.7">
      <c r="A2328">
        <v>23.24</v>
      </c>
      <c r="B2328">
        <v>835.58100000000002</v>
      </c>
      <c r="C2328">
        <v>0.19364999999999999</v>
      </c>
      <c r="D2328">
        <v>2.349277E-2</v>
      </c>
      <c r="E2328">
        <v>1.305008E-2</v>
      </c>
      <c r="F2328">
        <f>D2328/寸法測定!$I$12</f>
        <v>2.9488832635983266E-3</v>
      </c>
      <c r="G2328" s="13">
        <f>E2328/寸法測定!$J$12</f>
        <v>1.5786387096774193E-3</v>
      </c>
      <c r="H2328">
        <f>B2328/(寸法測定!$D$8*寸法測定!$E$8)</f>
        <v>172.42299667545566</v>
      </c>
    </row>
    <row r="2329" spans="1:8" x14ac:dyDescent="0.7">
      <c r="A2329">
        <v>23.25</v>
      </c>
      <c r="B2329">
        <v>835.90449999999998</v>
      </c>
      <c r="C2329">
        <v>0.1937333</v>
      </c>
      <c r="D2329">
        <v>2.3501729999999998E-2</v>
      </c>
      <c r="E2329">
        <v>1.305746E-2</v>
      </c>
      <c r="F2329">
        <f>D2329/寸法測定!$I$12</f>
        <v>2.9500079497907952E-3</v>
      </c>
      <c r="G2329" s="13">
        <f>E2329/寸法測定!$J$12</f>
        <v>1.579531451612903E-3</v>
      </c>
      <c r="H2329">
        <f>B2329/(寸法測定!$D$8*寸法測定!$E$8)</f>
        <v>172.48975123237415</v>
      </c>
    </row>
    <row r="2330" spans="1:8" x14ac:dyDescent="0.7">
      <c r="A2330">
        <v>23.26</v>
      </c>
      <c r="B2330">
        <v>836.22500000000002</v>
      </c>
      <c r="C2330">
        <v>0.19381670000000001</v>
      </c>
      <c r="D2330">
        <v>2.3510659999999999E-2</v>
      </c>
      <c r="E2330">
        <v>1.3064839999999999E-2</v>
      </c>
      <c r="F2330">
        <f>D2330/寸法測定!$I$12</f>
        <v>2.9511288702928871E-3</v>
      </c>
      <c r="G2330" s="13">
        <f>E2330/寸法測定!$J$12</f>
        <v>1.5804241935483869E-3</v>
      </c>
      <c r="H2330">
        <f>B2330/(寸法測定!$D$8*寸法測定!$E$8)</f>
        <v>172.55588673621457</v>
      </c>
    </row>
    <row r="2331" spans="1:8" x14ac:dyDescent="0.7">
      <c r="A2331">
        <v>23.27</v>
      </c>
      <c r="B2331">
        <v>836.54600000000005</v>
      </c>
      <c r="C2331">
        <v>0.19389999999999999</v>
      </c>
      <c r="D2331">
        <v>2.3519579999999998E-2</v>
      </c>
      <c r="E2331">
        <v>1.307208E-2</v>
      </c>
      <c r="F2331">
        <f>D2331/寸法測定!$I$12</f>
        <v>2.9522485355648535E-3</v>
      </c>
      <c r="G2331" s="13">
        <f>E2331/寸法測定!$J$12</f>
        <v>1.5812999999999999E-3</v>
      </c>
      <c r="H2331">
        <f>B2331/(寸法測定!$D$8*寸法測定!$E$8)</f>
        <v>172.62212541556801</v>
      </c>
    </row>
    <row r="2332" spans="1:8" x14ac:dyDescent="0.7">
      <c r="A2332">
        <v>23.28</v>
      </c>
      <c r="B2332">
        <v>836.86900000000003</v>
      </c>
      <c r="C2332">
        <v>0.1939833</v>
      </c>
      <c r="D2332">
        <v>2.3528449999999999E-2</v>
      </c>
      <c r="E2332">
        <v>1.307913E-2</v>
      </c>
      <c r="F2332">
        <f>D2332/寸法測定!$I$12</f>
        <v>2.9533619246861925E-3</v>
      </c>
      <c r="G2332" s="13">
        <f>E2332/寸法測定!$J$12</f>
        <v>1.582152822580645E-3</v>
      </c>
      <c r="H2332">
        <f>B2332/(寸法測定!$D$8*寸法測定!$E$8)</f>
        <v>172.68877679697349</v>
      </c>
    </row>
    <row r="2333" spans="1:8" x14ac:dyDescent="0.7">
      <c r="A2333">
        <v>23.29</v>
      </c>
      <c r="B2333">
        <v>837.19749999999999</v>
      </c>
      <c r="C2333">
        <v>0.19406670000000001</v>
      </c>
      <c r="D2333">
        <v>2.3537289999999999E-2</v>
      </c>
      <c r="E2333">
        <v>1.308602E-2</v>
      </c>
      <c r="F2333">
        <f>D2333/寸法測定!$I$12</f>
        <v>2.9544715481171551E-3</v>
      </c>
      <c r="G2333" s="13">
        <f>E2333/寸法測定!$J$12</f>
        <v>1.5829862903225804E-3</v>
      </c>
      <c r="H2333">
        <f>B2333/(寸法測定!$D$8*寸法測定!$E$8)</f>
        <v>172.7565631090221</v>
      </c>
    </row>
    <row r="2334" spans="1:8" x14ac:dyDescent="0.7">
      <c r="A2334">
        <v>23.3</v>
      </c>
      <c r="B2334">
        <v>837.53049999999996</v>
      </c>
      <c r="C2334">
        <v>0.19414999999999999</v>
      </c>
      <c r="D2334">
        <v>2.354622E-2</v>
      </c>
      <c r="E2334">
        <v>1.3092700000000001E-2</v>
      </c>
      <c r="F2334">
        <f>D2334/寸法測定!$I$12</f>
        <v>2.9555924686192471E-3</v>
      </c>
      <c r="G2334" s="13">
        <f>E2334/寸法測定!$J$12</f>
        <v>1.5837943548387095E-3</v>
      </c>
      <c r="H2334">
        <f>B2334/(寸法測定!$D$8*寸法測定!$E$8)</f>
        <v>172.8252780006878</v>
      </c>
    </row>
    <row r="2335" spans="1:8" x14ac:dyDescent="0.7">
      <c r="A2335">
        <v>23.31</v>
      </c>
      <c r="B2335">
        <v>837.86850000000004</v>
      </c>
      <c r="C2335">
        <v>0.1942333</v>
      </c>
      <c r="D2335">
        <v>2.3555340000000001E-2</v>
      </c>
      <c r="E2335">
        <v>1.3099070000000001E-2</v>
      </c>
      <c r="F2335">
        <f>D2335/寸法測定!$I$12</f>
        <v>2.9567372384937244E-3</v>
      </c>
      <c r="G2335" s="13">
        <f>E2335/寸法測定!$J$12</f>
        <v>1.5845649193548387E-3</v>
      </c>
      <c r="H2335">
        <f>B2335/(寸法測定!$D$8*寸法測定!$E$8)</f>
        <v>172.89502464748364</v>
      </c>
    </row>
    <row r="2336" spans="1:8" x14ac:dyDescent="0.7">
      <c r="A2336">
        <v>23.32</v>
      </c>
      <c r="B2336">
        <v>838.21050000000002</v>
      </c>
      <c r="C2336">
        <v>0.19431670000000001</v>
      </c>
      <c r="D2336">
        <v>2.3564660000000001E-2</v>
      </c>
      <c r="E2336">
        <v>1.3105189999999999E-2</v>
      </c>
      <c r="F2336">
        <f>D2336/寸法測定!$I$12</f>
        <v>2.9579071129707118E-3</v>
      </c>
      <c r="G2336" s="13">
        <f>E2336/寸法測定!$J$12</f>
        <v>1.5853052419354835E-3</v>
      </c>
      <c r="H2336">
        <f>B2336/(寸法測定!$D$8*寸法測定!$E$8)</f>
        <v>172.96559669838356</v>
      </c>
    </row>
    <row r="2337" spans="1:8" x14ac:dyDescent="0.7">
      <c r="A2337">
        <v>23.33</v>
      </c>
      <c r="B2337">
        <v>838.553</v>
      </c>
      <c r="C2337">
        <v>0.19439999999999999</v>
      </c>
      <c r="D2337">
        <v>2.357397E-2</v>
      </c>
      <c r="E2337">
        <v>1.311111E-2</v>
      </c>
      <c r="F2337">
        <f>D2337/寸法測定!$I$12</f>
        <v>2.9590757322175733E-3</v>
      </c>
      <c r="G2337" s="13">
        <f>E2337/寸法測定!$J$12</f>
        <v>1.5860213709677417E-3</v>
      </c>
      <c r="H2337">
        <f>B2337/(寸法測定!$D$8*寸法測定!$E$8)</f>
        <v>173.03627192479649</v>
      </c>
    </row>
    <row r="2338" spans="1:8" x14ac:dyDescent="0.7">
      <c r="A2338">
        <v>23.34</v>
      </c>
      <c r="B2338">
        <v>838.89350000000002</v>
      </c>
      <c r="C2338">
        <v>0.1944833</v>
      </c>
      <c r="D2338">
        <v>2.3583159999999999E-2</v>
      </c>
      <c r="E2338">
        <v>1.3116940000000001E-2</v>
      </c>
      <c r="F2338">
        <f>D2338/寸法測定!$I$12</f>
        <v>2.9602292887029292E-3</v>
      </c>
      <c r="G2338" s="13">
        <f>E2338/寸法測定!$J$12</f>
        <v>1.5867266129032257E-3</v>
      </c>
      <c r="H2338">
        <f>B2338/(寸法測定!$D$8*寸法測定!$E$8)</f>
        <v>173.10653444915738</v>
      </c>
    </row>
    <row r="2339" spans="1:8" x14ac:dyDescent="0.7">
      <c r="A2339">
        <v>23.35</v>
      </c>
      <c r="B2339">
        <v>839.23149999999998</v>
      </c>
      <c r="C2339">
        <v>0.19456670000000001</v>
      </c>
      <c r="D2339">
        <v>2.3592200000000001E-2</v>
      </c>
      <c r="E2339">
        <v>1.3122740000000001E-2</v>
      </c>
      <c r="F2339">
        <f>D2339/寸法測定!$I$12</f>
        <v>2.9613640167364019E-3</v>
      </c>
      <c r="G2339" s="13">
        <f>E2339/寸法測定!$J$12</f>
        <v>1.5874282258064515E-3</v>
      </c>
      <c r="H2339">
        <f>B2339/(寸法測定!$D$8*寸法測定!$E$8)</f>
        <v>173.17628109595319</v>
      </c>
    </row>
    <row r="2340" spans="1:8" x14ac:dyDescent="0.7">
      <c r="A2340">
        <v>23.36</v>
      </c>
      <c r="B2340">
        <v>839.56949999999995</v>
      </c>
      <c r="C2340">
        <v>0.19464999999999999</v>
      </c>
      <c r="D2340">
        <v>2.3601069999999998E-2</v>
      </c>
      <c r="E2340">
        <v>1.312849E-2</v>
      </c>
      <c r="F2340">
        <f>D2340/寸法測定!$I$12</f>
        <v>2.9624774058577405E-3</v>
      </c>
      <c r="G2340" s="13">
        <f>E2340/寸法測定!$J$12</f>
        <v>1.5881237903225805E-3</v>
      </c>
      <c r="H2340">
        <f>B2340/(寸法測定!$D$8*寸法測定!$E$8)</f>
        <v>173.24602774274902</v>
      </c>
    </row>
    <row r="2341" spans="1:8" x14ac:dyDescent="0.7">
      <c r="A2341">
        <v>23.37</v>
      </c>
      <c r="B2341">
        <v>839.91049999999996</v>
      </c>
      <c r="C2341">
        <v>0.1947333</v>
      </c>
      <c r="D2341">
        <v>2.360982E-2</v>
      </c>
      <c r="E2341">
        <v>1.313423E-2</v>
      </c>
      <c r="F2341">
        <f>D2341/寸法測定!$I$12</f>
        <v>2.9635757322175734E-3</v>
      </c>
      <c r="G2341" s="13">
        <f>E2341/寸法測定!$J$12</f>
        <v>1.5888181451612902E-3</v>
      </c>
      <c r="H2341">
        <f>B2341/(寸法測定!$D$8*寸法測定!$E$8)</f>
        <v>173.31639344262291</v>
      </c>
    </row>
    <row r="2342" spans="1:8" x14ac:dyDescent="0.7">
      <c r="A2342">
        <v>23.38</v>
      </c>
      <c r="B2342">
        <v>840.25699999999995</v>
      </c>
      <c r="C2342">
        <v>0.19481670000000001</v>
      </c>
      <c r="D2342">
        <v>2.361856E-2</v>
      </c>
      <c r="E2342">
        <v>1.314009E-2</v>
      </c>
      <c r="F2342">
        <f>D2342/寸法測定!$I$12</f>
        <v>2.9646728033472809E-3</v>
      </c>
      <c r="G2342" s="13">
        <f>E2342/寸法測定!$J$12</f>
        <v>1.589527016129032E-3</v>
      </c>
      <c r="H2342">
        <f>B2342/(寸法測定!$D$8*寸法測定!$E$8)</f>
        <v>173.38789407313993</v>
      </c>
    </row>
    <row r="2343" spans="1:8" x14ac:dyDescent="0.7">
      <c r="A2343">
        <v>23.39</v>
      </c>
      <c r="B2343">
        <v>840.61099999999999</v>
      </c>
      <c r="C2343">
        <v>0.19489999999999999</v>
      </c>
      <c r="D2343">
        <v>2.3627459999999999E-2</v>
      </c>
      <c r="E2343">
        <v>1.3146E-2</v>
      </c>
      <c r="F2343">
        <f>D2343/寸法測定!$I$12</f>
        <v>2.9657899581589961E-3</v>
      </c>
      <c r="G2343" s="13">
        <f>E2343/寸法測定!$J$12</f>
        <v>1.5902419354838708E-3</v>
      </c>
      <c r="H2343">
        <f>B2343/(寸法測定!$D$8*寸法測定!$E$8)</f>
        <v>173.46094233635213</v>
      </c>
    </row>
    <row r="2344" spans="1:8" x14ac:dyDescent="0.7">
      <c r="A2344">
        <v>23.4</v>
      </c>
      <c r="B2344">
        <v>840.97349999999994</v>
      </c>
      <c r="C2344">
        <v>0.1949833</v>
      </c>
      <c r="D2344">
        <v>2.36367E-2</v>
      </c>
      <c r="E2344">
        <v>1.3151929999999999E-2</v>
      </c>
      <c r="F2344">
        <f>D2344/寸法測定!$I$12</f>
        <v>2.9669497907949794E-3</v>
      </c>
      <c r="G2344" s="13">
        <f>E2344/寸法測定!$J$12</f>
        <v>1.5909592741935482E-3</v>
      </c>
      <c r="H2344">
        <f>B2344/(寸法測定!$D$8*寸法測定!$E$8)</f>
        <v>173.53574458328552</v>
      </c>
    </row>
    <row r="2345" spans="1:8" x14ac:dyDescent="0.7">
      <c r="A2345">
        <v>23.41</v>
      </c>
      <c r="B2345">
        <v>841.34349999999995</v>
      </c>
      <c r="C2345">
        <v>0.19506670000000001</v>
      </c>
      <c r="D2345">
        <v>2.364635E-2</v>
      </c>
      <c r="E2345">
        <v>1.3157810000000001E-2</v>
      </c>
      <c r="F2345">
        <f>D2345/寸法測定!$I$12</f>
        <v>2.9681610878661089E-3</v>
      </c>
      <c r="G2345" s="13">
        <f>E2345/寸法測定!$J$12</f>
        <v>1.591670564516129E-3</v>
      </c>
      <c r="H2345">
        <f>B2345/(寸法測定!$D$8*寸法測定!$E$8)</f>
        <v>173.61209446291409</v>
      </c>
    </row>
    <row r="2346" spans="1:8" x14ac:dyDescent="0.7">
      <c r="A2346">
        <v>23.42</v>
      </c>
      <c r="B2346">
        <v>841.71659999999997</v>
      </c>
      <c r="C2346">
        <v>0.19514999999999999</v>
      </c>
      <c r="D2346">
        <v>2.3656409999999999E-2</v>
      </c>
      <c r="E2346">
        <v>1.3163619999999999E-2</v>
      </c>
      <c r="F2346">
        <f>D2346/寸法測定!$I$12</f>
        <v>2.969423849372385E-3</v>
      </c>
      <c r="G2346" s="13">
        <f>E2346/寸法測定!$J$12</f>
        <v>1.5923733870967739E-3</v>
      </c>
      <c r="H2346">
        <f>B2346/(寸法測定!$D$8*寸法測定!$E$8)</f>
        <v>173.68908403072334</v>
      </c>
    </row>
    <row r="2347" spans="1:8" x14ac:dyDescent="0.7">
      <c r="A2347">
        <v>23.43</v>
      </c>
      <c r="B2347">
        <v>842.08749999999998</v>
      </c>
      <c r="C2347">
        <v>0.1952333</v>
      </c>
      <c r="D2347">
        <v>2.366681E-2</v>
      </c>
      <c r="E2347">
        <v>1.316928E-2</v>
      </c>
      <c r="F2347">
        <f>D2347/寸法測定!$I$12</f>
        <v>2.9707292887029293E-3</v>
      </c>
      <c r="G2347" s="13">
        <f>E2347/寸法測定!$J$12</f>
        <v>1.5930580645161288E-3</v>
      </c>
      <c r="H2347">
        <f>B2347/(寸法測定!$D$8*寸法測定!$E$8)</f>
        <v>173.76561962627534</v>
      </c>
    </row>
    <row r="2348" spans="1:8" x14ac:dyDescent="0.7">
      <c r="A2348">
        <v>23.44</v>
      </c>
      <c r="B2348">
        <v>842.45349999999996</v>
      </c>
      <c r="C2348">
        <v>0.19531670000000001</v>
      </c>
      <c r="D2348">
        <v>2.3677420000000001E-2</v>
      </c>
      <c r="E2348">
        <v>1.3174760000000001E-2</v>
      </c>
      <c r="F2348">
        <f>D2348/寸法測定!$I$12</f>
        <v>2.9720610878661092E-3</v>
      </c>
      <c r="G2348" s="13">
        <f>E2348/寸法測定!$J$12</f>
        <v>1.5937209677419355E-3</v>
      </c>
      <c r="H2348">
        <f>B2348/(寸法測定!$D$8*寸法測定!$E$8)</f>
        <v>173.84114410179981</v>
      </c>
    </row>
    <row r="2349" spans="1:8" x14ac:dyDescent="0.7">
      <c r="A2349">
        <v>23.45</v>
      </c>
      <c r="B2349">
        <v>842.8125</v>
      </c>
      <c r="C2349">
        <v>0.19539999999999999</v>
      </c>
      <c r="D2349">
        <v>2.3688049999999999E-2</v>
      </c>
      <c r="E2349">
        <v>1.318006E-2</v>
      </c>
      <c r="F2349">
        <f>D2349/寸法測定!$I$12</f>
        <v>2.9733953974895398E-3</v>
      </c>
      <c r="G2349" s="13">
        <f>E2349/寸法測定!$J$12</f>
        <v>1.5943620967741935E-3</v>
      </c>
      <c r="H2349">
        <f>B2349/(寸法測定!$D$8*寸法測定!$E$8)</f>
        <v>173.91522412014211</v>
      </c>
    </row>
    <row r="2350" spans="1:8" x14ac:dyDescent="0.7">
      <c r="A2350">
        <v>23.46</v>
      </c>
      <c r="B2350">
        <v>843.1635</v>
      </c>
      <c r="C2350">
        <v>0.1954833</v>
      </c>
      <c r="D2350">
        <v>2.3698569999999999E-2</v>
      </c>
      <c r="E2350">
        <v>1.3185209999999999E-2</v>
      </c>
      <c r="F2350">
        <f>D2350/寸法測定!$I$12</f>
        <v>2.9747158995815899E-3</v>
      </c>
      <c r="G2350" s="13">
        <f>E2350/寸法測定!$J$12</f>
        <v>1.5949850806451611E-3</v>
      </c>
      <c r="H2350">
        <f>B2350/(寸法測定!$D$8*寸法測定!$E$8)</f>
        <v>173.98765333027626</v>
      </c>
    </row>
    <row r="2351" spans="1:8" x14ac:dyDescent="0.7">
      <c r="A2351">
        <v>23.47</v>
      </c>
      <c r="B2351">
        <v>843.50649999999996</v>
      </c>
      <c r="C2351">
        <v>0.19556670000000001</v>
      </c>
      <c r="D2351">
        <v>2.3709020000000001E-2</v>
      </c>
      <c r="E2351">
        <v>1.319033E-2</v>
      </c>
      <c r="F2351">
        <f>D2351/寸法測定!$I$12</f>
        <v>2.976027615062762E-3</v>
      </c>
      <c r="G2351" s="13">
        <f>E2351/寸法測定!$J$12</f>
        <v>1.5956044354838708E-3</v>
      </c>
      <c r="H2351">
        <f>B2351/(寸法測定!$D$8*寸法測定!$E$8)</f>
        <v>174.05843173220219</v>
      </c>
    </row>
    <row r="2352" spans="1:8" x14ac:dyDescent="0.7">
      <c r="A2352">
        <v>23.48</v>
      </c>
      <c r="B2352">
        <v>843.84500000000003</v>
      </c>
      <c r="C2352">
        <v>0.19564999999999999</v>
      </c>
      <c r="D2352">
        <v>2.371943E-2</v>
      </c>
      <c r="E2352">
        <v>1.319556E-2</v>
      </c>
      <c r="F2352">
        <f>D2352/寸法測定!$I$12</f>
        <v>2.9773343096234314E-3</v>
      </c>
      <c r="G2352" s="13">
        <f>E2352/寸法測定!$J$12</f>
        <v>1.5962370967741934E-3</v>
      </c>
      <c r="H2352">
        <f>B2352/(寸法測定!$D$8*寸法測定!$E$8)</f>
        <v>174.12828155451103</v>
      </c>
    </row>
    <row r="2353" spans="1:8" x14ac:dyDescent="0.7">
      <c r="A2353">
        <v>23.49</v>
      </c>
      <c r="B2353">
        <v>844.18200000000002</v>
      </c>
      <c r="C2353">
        <v>0.1957333</v>
      </c>
      <c r="D2353">
        <v>2.3729799999999999E-2</v>
      </c>
      <c r="E2353">
        <v>1.320092E-2</v>
      </c>
      <c r="F2353">
        <f>D2353/寸法測定!$I$12</f>
        <v>2.9786359832635985E-3</v>
      </c>
      <c r="G2353" s="13">
        <f>E2353/寸法測定!$J$12</f>
        <v>1.5968854838709675E-3</v>
      </c>
      <c r="H2353">
        <f>B2353/(寸法測定!$D$8*寸法測定!$E$8)</f>
        <v>174.19782185028083</v>
      </c>
    </row>
    <row r="2354" spans="1:8" x14ac:dyDescent="0.7">
      <c r="A2354">
        <v>23.5</v>
      </c>
      <c r="B2354">
        <v>844.52</v>
      </c>
      <c r="C2354">
        <v>0.19581670000000001</v>
      </c>
      <c r="D2354">
        <v>2.3740190000000001E-2</v>
      </c>
      <c r="E2354">
        <v>1.3206300000000001E-2</v>
      </c>
      <c r="F2354">
        <f>D2354/寸法測定!$I$12</f>
        <v>2.9799401673640171E-3</v>
      </c>
      <c r="G2354" s="13">
        <f>E2354/寸法測定!$J$12</f>
        <v>1.5975362903225805E-3</v>
      </c>
      <c r="H2354">
        <f>B2354/(寸法測定!$D$8*寸法測定!$E$8)</f>
        <v>174.26756849707667</v>
      </c>
    </row>
    <row r="2355" spans="1:8" x14ac:dyDescent="0.7">
      <c r="A2355">
        <v>23.51</v>
      </c>
      <c r="B2355">
        <v>844.85950000000003</v>
      </c>
      <c r="C2355">
        <v>0.19589999999999999</v>
      </c>
      <c r="D2355">
        <v>2.3750670000000002E-2</v>
      </c>
      <c r="E2355">
        <v>1.321167E-2</v>
      </c>
      <c r="F2355">
        <f>D2355/寸法測定!$I$12</f>
        <v>2.9812556485355655E-3</v>
      </c>
      <c r="G2355" s="13">
        <f>E2355/寸法測定!$J$12</f>
        <v>1.5981858870967741E-3</v>
      </c>
      <c r="H2355">
        <f>B2355/(寸法測定!$D$8*寸法測定!$E$8)</f>
        <v>174.33762467041154</v>
      </c>
    </row>
    <row r="2356" spans="1:8" x14ac:dyDescent="0.7">
      <c r="A2356">
        <v>23.52</v>
      </c>
      <c r="B2356">
        <v>845.19600000000003</v>
      </c>
      <c r="C2356">
        <v>0.1959833</v>
      </c>
      <c r="D2356">
        <v>2.3761259999999999E-2</v>
      </c>
      <c r="E2356">
        <v>1.3217069999999999E-2</v>
      </c>
      <c r="F2356">
        <f>D2356/寸法測定!$I$12</f>
        <v>2.9825849372384938E-3</v>
      </c>
      <c r="G2356" s="13">
        <f>E2356/寸法測定!$J$12</f>
        <v>1.5988391129032255E-3</v>
      </c>
      <c r="H2356">
        <f>B2356/(寸法測定!$D$8*寸法測定!$E$8)</f>
        <v>174.40706179066834</v>
      </c>
    </row>
    <row r="2357" spans="1:8" x14ac:dyDescent="0.7">
      <c r="A2357">
        <v>23.53</v>
      </c>
      <c r="B2357">
        <v>845.52700000000004</v>
      </c>
      <c r="C2357">
        <v>0.19606670000000001</v>
      </c>
      <c r="D2357">
        <v>2.3772000000000001E-2</v>
      </c>
      <c r="E2357">
        <v>1.3222650000000001E-2</v>
      </c>
      <c r="F2357">
        <f>D2357/寸法測定!$I$12</f>
        <v>2.9839330543933061E-3</v>
      </c>
      <c r="G2357" s="13">
        <f>E2357/寸法測定!$J$12</f>
        <v>1.5995141129032256E-3</v>
      </c>
      <c r="H2357">
        <f>B2357/(寸法測定!$D$8*寸法測定!$E$8)</f>
        <v>174.475363980282</v>
      </c>
    </row>
    <row r="2358" spans="1:8" x14ac:dyDescent="0.7">
      <c r="A2358">
        <v>23.54</v>
      </c>
      <c r="B2358">
        <v>845.85249999999996</v>
      </c>
      <c r="C2358">
        <v>0.19614999999999999</v>
      </c>
      <c r="D2358">
        <v>2.3782959999999999E-2</v>
      </c>
      <c r="E2358">
        <v>1.322856E-2</v>
      </c>
      <c r="F2358">
        <f>D2358/寸法測定!$I$12</f>
        <v>2.9853087866108787E-3</v>
      </c>
      <c r="G2358" s="13">
        <f>E2358/寸法測定!$J$12</f>
        <v>1.6002290322580644E-3</v>
      </c>
      <c r="H2358">
        <f>B2358/(寸法測定!$D$8*寸法測定!$E$8)</f>
        <v>174.54253123925253</v>
      </c>
    </row>
    <row r="2359" spans="1:8" x14ac:dyDescent="0.7">
      <c r="A2359">
        <v>23.55</v>
      </c>
      <c r="B2359">
        <v>846.17499999999995</v>
      </c>
      <c r="C2359">
        <v>0.1962333</v>
      </c>
      <c r="D2359">
        <v>2.3794099999999999E-2</v>
      </c>
      <c r="E2359">
        <v>1.3234869999999999E-2</v>
      </c>
      <c r="F2359">
        <f>D2359/寸法測定!$I$12</f>
        <v>2.9867071129707112E-3</v>
      </c>
      <c r="G2359" s="13">
        <f>E2359/寸法測定!$J$12</f>
        <v>1.6009923387096771E-3</v>
      </c>
      <c r="H2359">
        <f>B2359/(寸法測定!$D$8*寸法測定!$E$8)</f>
        <v>174.60907944514497</v>
      </c>
    </row>
    <row r="2360" spans="1:8" x14ac:dyDescent="0.7">
      <c r="A2360">
        <v>23.56</v>
      </c>
      <c r="B2360">
        <v>846.49699999999996</v>
      </c>
      <c r="C2360">
        <v>0.19631670000000001</v>
      </c>
      <c r="D2360">
        <v>2.3805300000000001E-2</v>
      </c>
      <c r="E2360">
        <v>1.3241630000000001E-2</v>
      </c>
      <c r="F2360">
        <f>D2360/寸法測定!$I$12</f>
        <v>2.9881129707112976E-3</v>
      </c>
      <c r="G2360" s="13">
        <f>E2360/寸法測定!$J$12</f>
        <v>1.6018100806451613E-3</v>
      </c>
      <c r="H2360">
        <f>B2360/(寸法測定!$D$8*寸法測定!$E$8)</f>
        <v>174.67552447552444</v>
      </c>
    </row>
    <row r="2361" spans="1:8" x14ac:dyDescent="0.7">
      <c r="A2361">
        <v>23.57</v>
      </c>
      <c r="B2361">
        <v>846.82050000000004</v>
      </c>
      <c r="C2361">
        <v>0.19639999999999999</v>
      </c>
      <c r="D2361">
        <v>2.3816299999999999E-2</v>
      </c>
      <c r="E2361">
        <v>1.3248859999999999E-2</v>
      </c>
      <c r="F2361">
        <f>D2361/寸法測定!$I$12</f>
        <v>2.9894937238493726E-3</v>
      </c>
      <c r="G2361" s="13">
        <f>E2361/寸法測定!$J$12</f>
        <v>1.6026846774193546E-3</v>
      </c>
      <c r="H2361">
        <f>B2361/(寸法測定!$D$8*寸法測定!$E$8)</f>
        <v>174.74227903244295</v>
      </c>
    </row>
    <row r="2362" spans="1:8" x14ac:dyDescent="0.7">
      <c r="A2362">
        <v>23.58</v>
      </c>
      <c r="B2362">
        <v>847.14549999999997</v>
      </c>
      <c r="C2362">
        <v>0.1964833</v>
      </c>
      <c r="D2362">
        <v>2.3826969999999999E-2</v>
      </c>
      <c r="E2362">
        <v>1.325658E-2</v>
      </c>
      <c r="F2362">
        <f>D2362/寸法測定!$I$12</f>
        <v>2.9908330543933059E-3</v>
      </c>
      <c r="G2362" s="13">
        <f>E2362/寸法測定!$J$12</f>
        <v>1.6036185483870966E-3</v>
      </c>
      <c r="H2362">
        <f>B2362/(寸法測定!$D$8*寸法測定!$E$8)</f>
        <v>174.80934311590045</v>
      </c>
    </row>
    <row r="2363" spans="1:8" x14ac:dyDescent="0.7">
      <c r="A2363">
        <v>23.59</v>
      </c>
      <c r="B2363">
        <v>847.47199999999998</v>
      </c>
      <c r="C2363">
        <v>0.19656670000000001</v>
      </c>
      <c r="D2363">
        <v>2.3837190000000001E-2</v>
      </c>
      <c r="E2363">
        <v>1.326461E-2</v>
      </c>
      <c r="F2363">
        <f>D2363/寸法測定!$I$12</f>
        <v>2.9921158995815903E-3</v>
      </c>
      <c r="G2363" s="13">
        <f>E2363/寸法測定!$J$12</f>
        <v>1.6045899193548386E-3</v>
      </c>
      <c r="H2363">
        <f>B2363/(寸法測定!$D$8*寸法測定!$E$8)</f>
        <v>174.87671672589701</v>
      </c>
    </row>
    <row r="2364" spans="1:8" x14ac:dyDescent="0.7">
      <c r="A2364">
        <v>23.6</v>
      </c>
      <c r="B2364">
        <v>847.80050000000006</v>
      </c>
      <c r="C2364">
        <v>0.19664999999999999</v>
      </c>
      <c r="D2364">
        <v>2.384694E-2</v>
      </c>
      <c r="E2364">
        <v>1.327276E-2</v>
      </c>
      <c r="F2364">
        <f>D2364/寸法測定!$I$12</f>
        <v>2.993339748953975E-3</v>
      </c>
      <c r="G2364" s="13">
        <f>E2364/寸法測定!$J$12</f>
        <v>1.6055758064516127E-3</v>
      </c>
      <c r="H2364">
        <f>B2364/(寸法測定!$D$8*寸法測定!$E$8)</f>
        <v>174.94450303794565</v>
      </c>
    </row>
    <row r="2365" spans="1:8" x14ac:dyDescent="0.7">
      <c r="A2365">
        <v>23.61</v>
      </c>
      <c r="B2365">
        <v>848.13149999999996</v>
      </c>
      <c r="C2365">
        <v>0.1967333</v>
      </c>
      <c r="D2365">
        <v>2.3856280000000001E-2</v>
      </c>
      <c r="E2365">
        <v>1.328092E-2</v>
      </c>
      <c r="F2365">
        <f>D2365/寸法測定!$I$12</f>
        <v>2.9945121338912136E-3</v>
      </c>
      <c r="G2365" s="13">
        <f>E2365/寸法測定!$J$12</f>
        <v>1.6065629032258062E-3</v>
      </c>
      <c r="H2365">
        <f>B2365/(寸法測定!$D$8*寸法測定!$E$8)</f>
        <v>175.01280522755928</v>
      </c>
    </row>
    <row r="2366" spans="1:8" x14ac:dyDescent="0.7">
      <c r="A2366">
        <v>23.62</v>
      </c>
      <c r="B2366">
        <v>848.46500000000003</v>
      </c>
      <c r="C2366">
        <v>0.19681670000000001</v>
      </c>
      <c r="D2366">
        <v>2.3865319999999999E-2</v>
      </c>
      <c r="E2366">
        <v>1.3288929999999999E-2</v>
      </c>
      <c r="F2366">
        <f>D2366/寸法測定!$I$12</f>
        <v>2.9956468619246864E-3</v>
      </c>
      <c r="G2366" s="13">
        <f>E2366/寸法測定!$J$12</f>
        <v>1.6075318548387095E-3</v>
      </c>
      <c r="H2366">
        <f>B2366/(寸法測定!$D$8*寸法測定!$E$8)</f>
        <v>175.08162329473802</v>
      </c>
    </row>
    <row r="2367" spans="1:8" x14ac:dyDescent="0.7">
      <c r="A2367">
        <v>23.63</v>
      </c>
      <c r="B2367">
        <v>848.79899999999998</v>
      </c>
      <c r="C2367">
        <v>0.19689999999999999</v>
      </c>
      <c r="D2367">
        <v>2.3874200000000002E-2</v>
      </c>
      <c r="E2367">
        <v>1.329671E-2</v>
      </c>
      <c r="F2367">
        <f>D2367/寸法測定!$I$12</f>
        <v>2.9967615062761513E-3</v>
      </c>
      <c r="G2367" s="13">
        <f>E2367/寸法測定!$J$12</f>
        <v>1.6084729838709674E-3</v>
      </c>
      <c r="H2367">
        <f>B2367/(寸法測定!$D$8*寸法測定!$E$8)</f>
        <v>175.15054453742974</v>
      </c>
    </row>
    <row r="2368" spans="1:8" x14ac:dyDescent="0.7">
      <c r="A2368">
        <v>23.64</v>
      </c>
      <c r="B2368">
        <v>849.13350000000003</v>
      </c>
      <c r="C2368">
        <v>0.1969833</v>
      </c>
      <c r="D2368">
        <v>2.3883060000000001E-2</v>
      </c>
      <c r="E2368">
        <v>1.330419E-2</v>
      </c>
      <c r="F2368">
        <f>D2368/寸法測定!$I$12</f>
        <v>2.9978736401673643E-3</v>
      </c>
      <c r="G2368" s="13">
        <f>E2368/寸法測定!$J$12</f>
        <v>1.609377822580645E-3</v>
      </c>
      <c r="H2368">
        <f>B2368/(寸法測定!$D$8*寸法測定!$E$8)</f>
        <v>175.21956895563451</v>
      </c>
    </row>
    <row r="2369" spans="1:8" x14ac:dyDescent="0.7">
      <c r="A2369">
        <v>23.65</v>
      </c>
      <c r="B2369">
        <v>849.47</v>
      </c>
      <c r="C2369">
        <v>0.19706670000000001</v>
      </c>
      <c r="D2369">
        <v>2.389202E-2</v>
      </c>
      <c r="E2369">
        <v>1.331136E-2</v>
      </c>
      <c r="F2369">
        <f>D2369/寸法測定!$I$12</f>
        <v>2.9989983263598329E-3</v>
      </c>
      <c r="G2369" s="13">
        <f>E2369/寸法測定!$J$12</f>
        <v>1.6102451612903224E-3</v>
      </c>
      <c r="H2369">
        <f>B2369/(寸法測定!$D$8*寸法測定!$E$8)</f>
        <v>175.28900607589131</v>
      </c>
    </row>
    <row r="2370" spans="1:8" x14ac:dyDescent="0.7">
      <c r="A2370">
        <v>23.66</v>
      </c>
      <c r="B2370">
        <v>849.80899999999997</v>
      </c>
      <c r="C2370">
        <v>0.19714999999999999</v>
      </c>
      <c r="D2370">
        <v>2.3901220000000001E-2</v>
      </c>
      <c r="E2370">
        <v>1.331829E-2</v>
      </c>
      <c r="F2370">
        <f>D2370/寸法測定!$I$12</f>
        <v>3.0001531380753144E-3</v>
      </c>
      <c r="G2370" s="13">
        <f>E2370/寸法測定!$J$12</f>
        <v>1.6110834677419354E-3</v>
      </c>
      <c r="H2370">
        <f>B2370/(寸法測定!$D$8*寸法測定!$E$8)</f>
        <v>175.35895907371312</v>
      </c>
    </row>
    <row r="2371" spans="1:8" x14ac:dyDescent="0.7">
      <c r="A2371">
        <v>23.67</v>
      </c>
      <c r="B2371">
        <v>850.15200000000004</v>
      </c>
      <c r="C2371">
        <v>0.1972333</v>
      </c>
      <c r="D2371">
        <v>2.391076E-2</v>
      </c>
      <c r="E2371">
        <v>1.332496E-2</v>
      </c>
      <c r="F2371">
        <f>D2371/寸法測定!$I$12</f>
        <v>3.0013506276150631E-3</v>
      </c>
      <c r="G2371" s="13">
        <f>E2371/寸法測定!$J$12</f>
        <v>1.6118903225806451E-3</v>
      </c>
      <c r="H2371">
        <f>B2371/(寸法測定!$D$8*寸法測定!$E$8)</f>
        <v>175.42973747563909</v>
      </c>
    </row>
    <row r="2372" spans="1:8" x14ac:dyDescent="0.7">
      <c r="A2372">
        <v>23.68</v>
      </c>
      <c r="B2372">
        <v>850.50049999999999</v>
      </c>
      <c r="C2372">
        <v>0.19731670000000001</v>
      </c>
      <c r="D2372">
        <v>2.39206E-2</v>
      </c>
      <c r="E2372">
        <v>1.333137E-2</v>
      </c>
      <c r="F2372">
        <f>D2372/寸法測定!$I$12</f>
        <v>3.0025857740585775E-3</v>
      </c>
      <c r="G2372" s="13">
        <f>E2372/寸法測定!$J$12</f>
        <v>1.6126657258064515E-3</v>
      </c>
      <c r="H2372">
        <f>B2372/(寸法測定!$D$8*寸法測定!$E$8)</f>
        <v>175.50165080820815</v>
      </c>
    </row>
    <row r="2373" spans="1:8" x14ac:dyDescent="0.7">
      <c r="A2373">
        <v>23.69</v>
      </c>
      <c r="B2373">
        <v>850.85</v>
      </c>
      <c r="C2373">
        <v>0.19739999999999999</v>
      </c>
      <c r="D2373">
        <v>2.3930590000000002E-2</v>
      </c>
      <c r="E2373">
        <v>1.33375E-2</v>
      </c>
      <c r="F2373">
        <f>D2373/寸法測定!$I$12</f>
        <v>3.0038397489539756E-3</v>
      </c>
      <c r="G2373" s="13">
        <f>E2373/寸法測定!$J$12</f>
        <v>1.613407258064516E-3</v>
      </c>
      <c r="H2373">
        <f>B2373/(寸法測定!$D$8*寸法測定!$E$8)</f>
        <v>175.57377049180326</v>
      </c>
    </row>
    <row r="2374" spans="1:8" x14ac:dyDescent="0.7">
      <c r="A2374">
        <v>23.7</v>
      </c>
      <c r="B2374">
        <v>851.19949999999994</v>
      </c>
      <c r="C2374">
        <v>0.1974833</v>
      </c>
      <c r="D2374">
        <v>2.3940650000000001E-2</v>
      </c>
      <c r="E2374">
        <v>1.3343300000000001E-2</v>
      </c>
      <c r="F2374">
        <f>D2374/寸法測定!$I$12</f>
        <v>3.0051025104602513E-3</v>
      </c>
      <c r="G2374" s="13">
        <f>E2374/寸法測定!$J$12</f>
        <v>1.6141088709677419E-3</v>
      </c>
      <c r="H2374">
        <f>B2374/(寸法測定!$D$8*寸法測定!$E$8)</f>
        <v>175.64589017539834</v>
      </c>
    </row>
    <row r="2375" spans="1:8" x14ac:dyDescent="0.7">
      <c r="A2375">
        <v>23.71</v>
      </c>
      <c r="B2375">
        <v>851.55200000000002</v>
      </c>
      <c r="C2375">
        <v>0.19756670000000001</v>
      </c>
      <c r="D2375">
        <v>2.395067E-2</v>
      </c>
      <c r="E2375">
        <v>1.3348840000000001E-2</v>
      </c>
      <c r="F2375">
        <f>D2375/寸法測定!$I$12</f>
        <v>3.0063602510460256E-3</v>
      </c>
      <c r="G2375" s="13">
        <f>E2375/寸法測定!$J$12</f>
        <v>1.6147790322580645E-3</v>
      </c>
      <c r="H2375">
        <f>B2375/(寸法測定!$D$8*寸法測定!$E$8)</f>
        <v>175.71862891207152</v>
      </c>
    </row>
    <row r="2376" spans="1:8" x14ac:dyDescent="0.7">
      <c r="A2376">
        <v>23.72</v>
      </c>
      <c r="B2376">
        <v>851.90650000000005</v>
      </c>
      <c r="C2376">
        <v>0.19764999999999999</v>
      </c>
      <c r="D2376">
        <v>2.3960519999999999E-2</v>
      </c>
      <c r="E2376">
        <v>1.3354400000000001E-2</v>
      </c>
      <c r="F2376">
        <f>D2376/寸法測定!$I$12</f>
        <v>3.0075966527196656E-3</v>
      </c>
      <c r="G2376" s="13">
        <f>E2376/寸法測定!$J$12</f>
        <v>1.6154516129032257E-3</v>
      </c>
      <c r="H2376">
        <f>B2376/(寸法測定!$D$8*寸法測定!$E$8)</f>
        <v>175.79178035079673</v>
      </c>
    </row>
    <row r="2377" spans="1:8" x14ac:dyDescent="0.7">
      <c r="A2377">
        <v>23.73</v>
      </c>
      <c r="B2377">
        <v>852.26099999999997</v>
      </c>
      <c r="C2377">
        <v>0.1977333</v>
      </c>
      <c r="D2377">
        <v>2.3970100000000001E-2</v>
      </c>
      <c r="E2377">
        <v>1.3360260000000001E-2</v>
      </c>
      <c r="F2377">
        <f>D2377/寸法測定!$I$12</f>
        <v>3.0087991631799166E-3</v>
      </c>
      <c r="G2377" s="13">
        <f>E2377/寸法測定!$J$12</f>
        <v>1.6161604838709675E-3</v>
      </c>
      <c r="H2377">
        <f>B2377/(寸法測定!$D$8*寸法測定!$E$8)</f>
        <v>175.8649317895219</v>
      </c>
    </row>
    <row r="2378" spans="1:8" x14ac:dyDescent="0.7">
      <c r="A2378">
        <v>23.74</v>
      </c>
      <c r="B2378">
        <v>852.61500000000001</v>
      </c>
      <c r="C2378">
        <v>0.19781670000000001</v>
      </c>
      <c r="D2378">
        <v>2.3979469999999999E-2</v>
      </c>
      <c r="E2378">
        <v>1.33665E-2</v>
      </c>
      <c r="F2378">
        <f>D2378/寸法測定!$I$12</f>
        <v>3.0099753138075314E-3</v>
      </c>
      <c r="G2378" s="13">
        <f>E2378/寸法測定!$J$12</f>
        <v>1.6169153225806449E-3</v>
      </c>
      <c r="H2378">
        <f>B2378/(寸法測定!$D$8*寸法測定!$E$8)</f>
        <v>175.93798005273413</v>
      </c>
    </row>
    <row r="2379" spans="1:8" x14ac:dyDescent="0.7">
      <c r="A2379">
        <v>23.75</v>
      </c>
      <c r="B2379">
        <v>852.96900000000005</v>
      </c>
      <c r="C2379">
        <v>0.19789999999999999</v>
      </c>
      <c r="D2379">
        <v>2.3988789999999999E-2</v>
      </c>
      <c r="E2379">
        <v>1.337299E-2</v>
      </c>
      <c r="F2379">
        <f>D2379/寸法測定!$I$12</f>
        <v>3.0111451882845188E-3</v>
      </c>
      <c r="G2379" s="13">
        <f>E2379/寸法測定!$J$12</f>
        <v>1.6177004032258062E-3</v>
      </c>
      <c r="H2379">
        <f>B2379/(寸法測定!$D$8*寸法測定!$E$8)</f>
        <v>176.01102831594633</v>
      </c>
    </row>
    <row r="2380" spans="1:8" x14ac:dyDescent="0.7">
      <c r="A2380">
        <v>23.76</v>
      </c>
      <c r="B2380">
        <v>853.322</v>
      </c>
      <c r="C2380">
        <v>0.1979833</v>
      </c>
      <c r="D2380">
        <v>2.3998269999999999E-2</v>
      </c>
      <c r="E2380">
        <v>1.337942E-2</v>
      </c>
      <c r="F2380">
        <f>D2380/寸法測定!$I$12</f>
        <v>3.012335146443515E-3</v>
      </c>
      <c r="G2380" s="13">
        <f>E2380/寸法測定!$J$12</f>
        <v>1.6184782258064515E-3</v>
      </c>
      <c r="H2380">
        <f>B2380/(寸法測定!$D$8*寸法測定!$E$8)</f>
        <v>176.0838702281325</v>
      </c>
    </row>
    <row r="2381" spans="1:8" x14ac:dyDescent="0.7">
      <c r="A2381">
        <v>23.77</v>
      </c>
      <c r="B2381">
        <v>853.67550000000006</v>
      </c>
      <c r="C2381">
        <v>0.19806670000000001</v>
      </c>
      <c r="D2381">
        <v>2.4007919999999999E-2</v>
      </c>
      <c r="E2381">
        <v>1.3385559999999999E-2</v>
      </c>
      <c r="F2381">
        <f>D2381/寸法測定!$I$12</f>
        <v>3.0135464435146445E-3</v>
      </c>
      <c r="G2381" s="13">
        <f>E2381/寸法測定!$J$12</f>
        <v>1.6192209677419352E-3</v>
      </c>
      <c r="H2381">
        <f>B2381/(寸法測定!$D$8*寸法測定!$E$8)</f>
        <v>176.15681531583169</v>
      </c>
    </row>
    <row r="2382" spans="1:8" x14ac:dyDescent="0.7">
      <c r="A2382">
        <v>23.78</v>
      </c>
      <c r="B2382">
        <v>854.03</v>
      </c>
      <c r="C2382">
        <v>0.19814999999999999</v>
      </c>
      <c r="D2382">
        <v>2.401764E-2</v>
      </c>
      <c r="E2382">
        <v>1.339129E-2</v>
      </c>
      <c r="F2382">
        <f>D2382/寸法測定!$I$12</f>
        <v>3.014766527196653E-3</v>
      </c>
      <c r="G2382" s="13">
        <f>E2382/寸法測定!$J$12</f>
        <v>1.6199141129032257E-3</v>
      </c>
      <c r="H2382">
        <f>B2382/(寸法測定!$D$8*寸法測定!$E$8)</f>
        <v>176.22996675455687</v>
      </c>
    </row>
    <row r="2383" spans="1:8" x14ac:dyDescent="0.7">
      <c r="A2383">
        <v>23.79</v>
      </c>
      <c r="B2383">
        <v>854.3845</v>
      </c>
      <c r="C2383">
        <v>0.1982333</v>
      </c>
      <c r="D2383">
        <v>2.4027340000000001E-2</v>
      </c>
      <c r="E2383">
        <v>1.339662E-2</v>
      </c>
      <c r="F2383">
        <f>D2383/寸法測定!$I$12</f>
        <v>3.0159841004184103E-3</v>
      </c>
      <c r="G2383" s="13">
        <f>E2383/寸法測定!$J$12</f>
        <v>1.6205588709677417E-3</v>
      </c>
      <c r="H2383">
        <f>B2383/(寸法測定!$D$8*寸法測定!$E$8)</f>
        <v>176.3031181932821</v>
      </c>
    </row>
    <row r="2384" spans="1:8" x14ac:dyDescent="0.7">
      <c r="A2384">
        <v>23.8</v>
      </c>
      <c r="B2384">
        <v>854.73950000000002</v>
      </c>
      <c r="C2384">
        <v>0.19831670000000001</v>
      </c>
      <c r="D2384">
        <v>2.403696E-2</v>
      </c>
      <c r="E2384">
        <v>1.3401690000000001E-2</v>
      </c>
      <c r="F2384">
        <f>D2384/寸法測定!$I$12</f>
        <v>3.0171916317991636E-3</v>
      </c>
      <c r="G2384" s="13">
        <f>E2384/寸法測定!$J$12</f>
        <v>1.6211721774193547E-3</v>
      </c>
      <c r="H2384">
        <f>B2384/(寸法測定!$D$8*寸法測定!$E$8)</f>
        <v>176.37637280752031</v>
      </c>
    </row>
    <row r="2385" spans="1:8" x14ac:dyDescent="0.7">
      <c r="A2385">
        <v>23.81</v>
      </c>
      <c r="B2385">
        <v>855.09749999999997</v>
      </c>
      <c r="C2385">
        <v>0.19839999999999999</v>
      </c>
      <c r="D2385">
        <v>2.4046540000000002E-2</v>
      </c>
      <c r="E2385">
        <v>1.3406700000000001E-2</v>
      </c>
      <c r="F2385">
        <f>D2385/寸法測定!$I$12</f>
        <v>3.0183941422594145E-3</v>
      </c>
      <c r="G2385" s="13">
        <f>E2385/寸法測定!$J$12</f>
        <v>1.6217782258064516E-3</v>
      </c>
      <c r="H2385">
        <f>B2385/(寸法測定!$D$8*寸法測定!$E$8)</f>
        <v>176.4502464748366</v>
      </c>
    </row>
    <row r="2386" spans="1:8" x14ac:dyDescent="0.7">
      <c r="A2386">
        <v>23.82</v>
      </c>
      <c r="B2386">
        <v>855.45849999999996</v>
      </c>
      <c r="C2386">
        <v>0.1984833</v>
      </c>
      <c r="D2386">
        <v>2.4056009999999999E-2</v>
      </c>
      <c r="E2386">
        <v>1.341175E-2</v>
      </c>
      <c r="F2386">
        <f>D2386/寸法測定!$I$12</f>
        <v>3.0195828451882846E-3</v>
      </c>
      <c r="G2386" s="13">
        <f>E2386/寸法測定!$J$12</f>
        <v>1.6223891129032257E-3</v>
      </c>
      <c r="H2386">
        <f>B2386/(寸法測定!$D$8*寸法測定!$E$8)</f>
        <v>176.52473919523095</v>
      </c>
    </row>
    <row r="2387" spans="1:8" x14ac:dyDescent="0.7">
      <c r="A2387">
        <v>23.83</v>
      </c>
      <c r="B2387">
        <v>855.82050000000004</v>
      </c>
      <c r="C2387">
        <v>0.19856670000000001</v>
      </c>
      <c r="D2387">
        <v>2.406529E-2</v>
      </c>
      <c r="E2387">
        <v>1.341694E-2</v>
      </c>
      <c r="F2387">
        <f>D2387/寸法測定!$I$12</f>
        <v>3.0207476987447702E-3</v>
      </c>
      <c r="G2387" s="13">
        <f>E2387/寸法測定!$J$12</f>
        <v>1.6230169354838708E-3</v>
      </c>
      <c r="H2387">
        <f>B2387/(寸法測定!$D$8*寸法測定!$E$8)</f>
        <v>176.59943826665136</v>
      </c>
    </row>
    <row r="2388" spans="1:8" x14ac:dyDescent="0.7">
      <c r="A2388">
        <v>23.84</v>
      </c>
      <c r="B2388">
        <v>856.18050000000005</v>
      </c>
      <c r="C2388">
        <v>0.19864999999999999</v>
      </c>
      <c r="D2388">
        <v>2.4074350000000001E-2</v>
      </c>
      <c r="E2388">
        <v>1.342229E-2</v>
      </c>
      <c r="F2388">
        <f>D2388/寸法測定!$I$12</f>
        <v>3.0218849372384941E-3</v>
      </c>
      <c r="G2388" s="13">
        <f>E2388/寸法測定!$J$12</f>
        <v>1.6236641129032255E-3</v>
      </c>
      <c r="H2388">
        <f>B2388/(寸法測定!$D$8*寸法測定!$E$8)</f>
        <v>176.6737246360197</v>
      </c>
    </row>
    <row r="2389" spans="1:8" x14ac:dyDescent="0.7">
      <c r="A2389">
        <v>23.85</v>
      </c>
      <c r="B2389">
        <v>856.53499999999997</v>
      </c>
      <c r="C2389">
        <v>0.1987333</v>
      </c>
      <c r="D2389">
        <v>2.4083190000000001E-2</v>
      </c>
      <c r="E2389">
        <v>1.342775E-2</v>
      </c>
      <c r="F2389">
        <f>D2389/寸法測定!$I$12</f>
        <v>3.0229945606694564E-3</v>
      </c>
      <c r="G2389" s="13">
        <f>E2389/寸法測定!$J$12</f>
        <v>1.6243245967741933E-3</v>
      </c>
      <c r="H2389">
        <f>B2389/(寸法測定!$D$8*寸法測定!$E$8)</f>
        <v>176.7468760747449</v>
      </c>
    </row>
    <row r="2390" spans="1:8" x14ac:dyDescent="0.7">
      <c r="A2390">
        <v>23.86</v>
      </c>
      <c r="B2390">
        <v>856.88099999999997</v>
      </c>
      <c r="C2390">
        <v>0.19881670000000001</v>
      </c>
      <c r="D2390">
        <v>2.40918E-2</v>
      </c>
      <c r="E2390">
        <v>1.343342E-2</v>
      </c>
      <c r="F2390">
        <f>D2390/寸法測定!$I$12</f>
        <v>3.0240753138075318E-3</v>
      </c>
      <c r="G2390" s="13">
        <f>E2390/寸法測定!$J$12</f>
        <v>1.6250104838709675E-3</v>
      </c>
      <c r="H2390">
        <f>B2390/(寸法測定!$D$8*寸法測定!$E$8)</f>
        <v>176.81827352974889</v>
      </c>
    </row>
    <row r="2391" spans="1:8" x14ac:dyDescent="0.7">
      <c r="A2391">
        <v>23.87</v>
      </c>
      <c r="B2391">
        <v>857.21799999999996</v>
      </c>
      <c r="C2391">
        <v>0.19889999999999999</v>
      </c>
      <c r="D2391">
        <v>2.4100179999999999E-2</v>
      </c>
      <c r="E2391">
        <v>1.343922E-2</v>
      </c>
      <c r="F2391">
        <f>D2391/寸法測定!$I$12</f>
        <v>3.02512719665272E-3</v>
      </c>
      <c r="G2391" s="13">
        <f>E2391/寸法測定!$J$12</f>
        <v>1.6257120967741933E-3</v>
      </c>
      <c r="H2391">
        <f>B2391/(寸法測定!$D$8*寸法測定!$E$8)</f>
        <v>176.88781382551872</v>
      </c>
    </row>
    <row r="2392" spans="1:8" x14ac:dyDescent="0.7">
      <c r="A2392">
        <v>23.88</v>
      </c>
      <c r="B2392">
        <v>857.548</v>
      </c>
      <c r="C2392">
        <v>0.1989833</v>
      </c>
      <c r="D2392">
        <v>2.4108339999999999E-2</v>
      </c>
      <c r="E2392">
        <v>1.344506E-2</v>
      </c>
      <c r="F2392">
        <f>D2392/寸法測定!$I$12</f>
        <v>3.0261514644351465E-3</v>
      </c>
      <c r="G2392" s="13">
        <f>E2392/寸法測定!$J$12</f>
        <v>1.6264185483870967E-3</v>
      </c>
      <c r="H2392">
        <f>B2392/(寸法測定!$D$8*寸法測定!$E$8)</f>
        <v>176.95590966410634</v>
      </c>
    </row>
    <row r="2393" spans="1:8" x14ac:dyDescent="0.7">
      <c r="A2393">
        <v>23.89</v>
      </c>
      <c r="B2393">
        <v>857.875</v>
      </c>
      <c r="C2393">
        <v>0.19906670000000001</v>
      </c>
      <c r="D2393">
        <v>2.4116390000000001E-2</v>
      </c>
      <c r="E2393">
        <v>1.3450999999999999E-2</v>
      </c>
      <c r="F2393">
        <f>D2393/寸法測定!$I$12</f>
        <v>3.0271619246861931E-3</v>
      </c>
      <c r="G2393" s="13">
        <f>E2393/寸法測定!$J$12</f>
        <v>1.6271370967741933E-3</v>
      </c>
      <c r="H2393">
        <f>B2393/(寸法測定!$D$8*寸法測定!$E$8)</f>
        <v>177.02338644961594</v>
      </c>
    </row>
    <row r="2394" spans="1:8" x14ac:dyDescent="0.7">
      <c r="A2394">
        <v>23.9</v>
      </c>
      <c r="B2394">
        <v>858.19799999999998</v>
      </c>
      <c r="C2394">
        <v>0.19914999999999999</v>
      </c>
      <c r="D2394">
        <v>2.4124489999999998E-2</v>
      </c>
      <c r="E2394">
        <v>1.345704E-2</v>
      </c>
      <c r="F2394">
        <f>D2394/寸法測定!$I$12</f>
        <v>3.0281786610878662E-3</v>
      </c>
      <c r="G2394" s="13">
        <f>E2394/寸法測定!$J$12</f>
        <v>1.6278677419354836E-3</v>
      </c>
      <c r="H2394">
        <f>B2394/(寸法測定!$D$8*寸法測定!$E$8)</f>
        <v>177.09003783102139</v>
      </c>
    </row>
    <row r="2395" spans="1:8" x14ac:dyDescent="0.7">
      <c r="A2395">
        <v>23.91</v>
      </c>
      <c r="B2395">
        <v>858.51900000000001</v>
      </c>
      <c r="C2395">
        <v>0.1992333</v>
      </c>
      <c r="D2395">
        <v>2.413274E-2</v>
      </c>
      <c r="E2395">
        <v>1.3462999999999999E-2</v>
      </c>
      <c r="F2395">
        <f>D2395/寸法測定!$I$12</f>
        <v>3.0292142259414228E-3</v>
      </c>
      <c r="G2395" s="13">
        <f>E2395/寸法測定!$J$12</f>
        <v>1.6285887096774191E-3</v>
      </c>
      <c r="H2395">
        <f>B2395/(寸法測定!$D$8*寸法測定!$E$8)</f>
        <v>177.15627651037485</v>
      </c>
    </row>
    <row r="2396" spans="1:8" x14ac:dyDescent="0.7">
      <c r="A2396">
        <v>23.92</v>
      </c>
      <c r="B2396">
        <v>858.84199999999998</v>
      </c>
      <c r="C2396">
        <v>0.19931670000000001</v>
      </c>
      <c r="D2396">
        <v>2.4141240000000001E-2</v>
      </c>
      <c r="E2396">
        <v>1.34688E-2</v>
      </c>
      <c r="F2396">
        <f>D2396/寸法測定!$I$12</f>
        <v>3.0302811715481174E-3</v>
      </c>
      <c r="G2396" s="13">
        <f>E2396/寸法測定!$J$12</f>
        <v>1.629290322580645E-3</v>
      </c>
      <c r="H2396">
        <f>B2396/(寸法測定!$D$8*寸法測定!$E$8)</f>
        <v>177.22292789178033</v>
      </c>
    </row>
    <row r="2397" spans="1:8" x14ac:dyDescent="0.7">
      <c r="A2397">
        <v>23.93</v>
      </c>
      <c r="B2397">
        <v>859.17200000000003</v>
      </c>
      <c r="C2397">
        <v>0.19939999999999999</v>
      </c>
      <c r="D2397">
        <v>2.414999E-2</v>
      </c>
      <c r="E2397">
        <v>1.3474389999999999E-2</v>
      </c>
      <c r="F2397">
        <f>D2397/寸法測定!$I$12</f>
        <v>3.03137949790795E-3</v>
      </c>
      <c r="G2397" s="13">
        <f>E2397/寸法測定!$J$12</f>
        <v>1.6299665322580643E-3</v>
      </c>
      <c r="H2397">
        <f>B2397/(寸法測定!$D$8*寸法測定!$E$8)</f>
        <v>177.29102373036798</v>
      </c>
    </row>
    <row r="2398" spans="1:8" x14ac:dyDescent="0.7">
      <c r="A2398">
        <v>23.94</v>
      </c>
      <c r="B2398">
        <v>859.51250000000005</v>
      </c>
      <c r="C2398">
        <v>0.1994833</v>
      </c>
      <c r="D2398">
        <v>2.415894E-2</v>
      </c>
      <c r="E2398">
        <v>1.347985E-2</v>
      </c>
      <c r="F2398">
        <f>D2398/寸法測定!$I$12</f>
        <v>3.032502928870293E-3</v>
      </c>
      <c r="G2398" s="13">
        <f>E2398/寸法測定!$J$12</f>
        <v>1.6306270161290321E-3</v>
      </c>
      <c r="H2398">
        <f>B2398/(寸法測定!$D$8*寸法測定!$E$8)</f>
        <v>177.36128625472887</v>
      </c>
    </row>
    <row r="2399" spans="1:8" x14ac:dyDescent="0.7">
      <c r="A2399">
        <v>23.95</v>
      </c>
      <c r="B2399">
        <v>859.86350000000004</v>
      </c>
      <c r="C2399">
        <v>0.19956670000000001</v>
      </c>
      <c r="D2399">
        <v>2.4167890000000001E-2</v>
      </c>
      <c r="E2399">
        <v>1.3485240000000001E-2</v>
      </c>
      <c r="F2399">
        <f>D2399/寸法測定!$I$12</f>
        <v>3.0336263598326365E-3</v>
      </c>
      <c r="G2399" s="13">
        <f>E2399/寸法測定!$J$12</f>
        <v>1.6312790322580645E-3</v>
      </c>
      <c r="H2399">
        <f>B2399/(寸法測定!$D$8*寸法測定!$E$8)</f>
        <v>177.43371546486298</v>
      </c>
    </row>
    <row r="2400" spans="1:8" x14ac:dyDescent="0.7">
      <c r="A2400">
        <v>23.96</v>
      </c>
      <c r="B2400">
        <v>860.22149999999999</v>
      </c>
      <c r="C2400">
        <v>0.19964999999999999</v>
      </c>
      <c r="D2400">
        <v>2.417673E-2</v>
      </c>
      <c r="E2400">
        <v>1.349068E-2</v>
      </c>
      <c r="F2400">
        <f>D2400/寸法測定!$I$12</f>
        <v>3.0347359832635988E-3</v>
      </c>
      <c r="G2400" s="13">
        <f>E2400/寸法測定!$J$12</f>
        <v>1.6319370967741934E-3</v>
      </c>
      <c r="H2400">
        <f>B2400/(寸法測定!$D$8*寸法測定!$E$8)</f>
        <v>177.50758913217928</v>
      </c>
    </row>
    <row r="2401" spans="1:8" x14ac:dyDescent="0.7">
      <c r="A2401">
        <v>23.97</v>
      </c>
      <c r="B2401">
        <v>860.58399999999995</v>
      </c>
      <c r="C2401">
        <v>0.1997333</v>
      </c>
      <c r="D2401">
        <v>2.4185479999999999E-2</v>
      </c>
      <c r="E2401">
        <v>1.3496330000000001E-2</v>
      </c>
      <c r="F2401">
        <f>D2401/寸法測定!$I$12</f>
        <v>3.0358343096234309E-3</v>
      </c>
      <c r="G2401" s="13">
        <f>E2401/寸法測定!$J$12</f>
        <v>1.6326205645161289E-3</v>
      </c>
      <c r="H2401">
        <f>B2401/(寸法測定!$D$8*寸法測定!$E$8)</f>
        <v>177.58239137911264</v>
      </c>
    </row>
    <row r="2402" spans="1:8" x14ac:dyDescent="0.7">
      <c r="A2402">
        <v>23.98</v>
      </c>
      <c r="B2402">
        <v>860.95150000000001</v>
      </c>
      <c r="C2402">
        <v>0.19981670000000001</v>
      </c>
      <c r="D2402">
        <v>2.4194219999999999E-2</v>
      </c>
      <c r="E2402">
        <v>1.350239E-2</v>
      </c>
      <c r="F2402">
        <f>D2402/寸法測定!$I$12</f>
        <v>3.0369313807531383E-3</v>
      </c>
      <c r="G2402" s="13">
        <f>E2402/寸法測定!$J$12</f>
        <v>1.6333536290322579E-3</v>
      </c>
      <c r="H2402">
        <f>B2402/(寸法測定!$D$8*寸法測定!$E$8)</f>
        <v>177.65822538117618</v>
      </c>
    </row>
    <row r="2403" spans="1:8" x14ac:dyDescent="0.7">
      <c r="A2403">
        <v>23.99</v>
      </c>
      <c r="B2403">
        <v>861.32150000000001</v>
      </c>
      <c r="C2403">
        <v>0.19989999999999999</v>
      </c>
      <c r="D2403">
        <v>2.420303E-2</v>
      </c>
      <c r="E2403">
        <v>1.3508839999999999E-2</v>
      </c>
      <c r="F2403">
        <f>D2403/寸法測定!$I$12</f>
        <v>3.0380372384937243E-3</v>
      </c>
      <c r="G2403" s="13">
        <f>E2403/寸法測定!$J$12</f>
        <v>1.6341338709677418E-3</v>
      </c>
      <c r="H2403">
        <f>B2403/(寸法測定!$D$8*寸法測定!$E$8)</f>
        <v>177.73457526080475</v>
      </c>
    </row>
    <row r="2404" spans="1:8" x14ac:dyDescent="0.7">
      <c r="A2404">
        <v>24</v>
      </c>
      <c r="B2404">
        <v>861.69200000000001</v>
      </c>
      <c r="C2404">
        <v>0.1999833</v>
      </c>
      <c r="D2404">
        <v>2.4211960000000001E-2</v>
      </c>
      <c r="E2404">
        <v>1.3515650000000001E-2</v>
      </c>
      <c r="F2404">
        <f>D2404/寸法測定!$I$12</f>
        <v>3.0391581589958162E-3</v>
      </c>
      <c r="G2404" s="13">
        <f>E2404/寸法測定!$J$12</f>
        <v>1.6349576612903224E-3</v>
      </c>
      <c r="H2404">
        <f>B2404/(寸法測定!$D$8*寸法測定!$E$8)</f>
        <v>177.81102831594632</v>
      </c>
    </row>
    <row r="2405" spans="1:8" x14ac:dyDescent="0.7">
      <c r="A2405">
        <v>24.01</v>
      </c>
      <c r="B2405">
        <v>862.05939999999998</v>
      </c>
      <c r="C2405">
        <v>0.20006669999999999</v>
      </c>
      <c r="D2405">
        <v>2.4221090000000001E-2</v>
      </c>
      <c r="E2405">
        <v>1.3522640000000001E-2</v>
      </c>
      <c r="F2405">
        <f>D2405/寸法測定!$I$12</f>
        <v>3.0403041841004187E-3</v>
      </c>
      <c r="G2405" s="13">
        <f>E2405/寸法測定!$J$12</f>
        <v>1.6358032258064516E-3</v>
      </c>
      <c r="H2405">
        <f>B2405/(寸法測定!$D$8*寸法測定!$E$8)</f>
        <v>177.88684168290723</v>
      </c>
    </row>
    <row r="2406" spans="1:8" x14ac:dyDescent="0.7">
      <c r="A2406">
        <v>24.02</v>
      </c>
      <c r="B2406">
        <v>862.42100000000005</v>
      </c>
      <c r="C2406">
        <v>0.20014999999999999</v>
      </c>
      <c r="D2406">
        <v>2.423053E-2</v>
      </c>
      <c r="E2406">
        <v>1.3529660000000001E-2</v>
      </c>
      <c r="F2406">
        <f>D2406/寸法測定!$I$12</f>
        <v>3.0414891213389125E-3</v>
      </c>
      <c r="G2406" s="13">
        <f>E2406/寸法測定!$J$12</f>
        <v>1.6366524193548386E-3</v>
      </c>
      <c r="H2406">
        <f>B2406/(寸法測定!$D$8*寸法測定!$E$8)</f>
        <v>177.96145821391721</v>
      </c>
    </row>
    <row r="2407" spans="1:8" x14ac:dyDescent="0.7">
      <c r="A2407">
        <v>24.03</v>
      </c>
      <c r="B2407">
        <v>862.77499999999998</v>
      </c>
      <c r="C2407">
        <v>0.2002333</v>
      </c>
      <c r="D2407">
        <v>2.424018E-2</v>
      </c>
      <c r="E2407">
        <v>1.35367E-2</v>
      </c>
      <c r="F2407">
        <f>D2407/寸法測定!$I$12</f>
        <v>3.042700418410042E-3</v>
      </c>
      <c r="G2407" s="13">
        <f>E2407/寸法測定!$J$12</f>
        <v>1.6375040322580644E-3</v>
      </c>
      <c r="H2407">
        <f>B2407/(寸法測定!$D$8*寸法測定!$E$8)</f>
        <v>178.03450647712938</v>
      </c>
    </row>
    <row r="2408" spans="1:8" x14ac:dyDescent="0.7">
      <c r="A2408">
        <v>24.04</v>
      </c>
      <c r="B2408">
        <v>863.12099999999998</v>
      </c>
      <c r="C2408">
        <v>0.20031669999999999</v>
      </c>
      <c r="D2408">
        <v>2.4249920000000001E-2</v>
      </c>
      <c r="E2408">
        <v>1.354372E-2</v>
      </c>
      <c r="F2408">
        <f>D2408/寸法測定!$I$12</f>
        <v>3.0439230125523017E-3</v>
      </c>
      <c r="G2408" s="13">
        <f>E2408/寸法測定!$J$12</f>
        <v>1.6383532258064516E-3</v>
      </c>
      <c r="H2408">
        <f>B2408/(寸法測定!$D$8*寸法測定!$E$8)</f>
        <v>178.1059039321334</v>
      </c>
    </row>
    <row r="2409" spans="1:8" x14ac:dyDescent="0.7">
      <c r="A2409">
        <v>24.05</v>
      </c>
      <c r="B2409">
        <v>863.45799999999997</v>
      </c>
      <c r="C2409">
        <v>0.20039999999999999</v>
      </c>
      <c r="D2409">
        <v>2.4259610000000001E-2</v>
      </c>
      <c r="E2409">
        <v>1.355074E-2</v>
      </c>
      <c r="F2409">
        <f>D2409/寸法測定!$I$12</f>
        <v>3.0451393305439335E-3</v>
      </c>
      <c r="G2409" s="13">
        <f>E2409/寸法測定!$J$12</f>
        <v>1.6392024193548386E-3</v>
      </c>
      <c r="H2409">
        <f>B2409/(寸法測定!$D$8*寸法測定!$E$8)</f>
        <v>178.1754442279032</v>
      </c>
    </row>
    <row r="2410" spans="1:8" x14ac:dyDescent="0.7">
      <c r="A2410">
        <v>24.06</v>
      </c>
      <c r="B2410">
        <v>863.78750000000002</v>
      </c>
      <c r="C2410">
        <v>0.2004833</v>
      </c>
      <c r="D2410">
        <v>2.426917E-2</v>
      </c>
      <c r="E2410">
        <v>1.355781E-2</v>
      </c>
      <c r="F2410">
        <f>D2410/寸法測定!$I$12</f>
        <v>3.0463393305439333E-3</v>
      </c>
      <c r="G2410" s="13">
        <f>E2410/寸法測定!$J$12</f>
        <v>1.6400576612903225E-3</v>
      </c>
      <c r="H2410">
        <f>B2410/(寸法測定!$D$8*寸法測定!$E$8)</f>
        <v>178.24343689097785</v>
      </c>
    </row>
    <row r="2411" spans="1:8" x14ac:dyDescent="0.7">
      <c r="A2411">
        <v>24.07</v>
      </c>
      <c r="B2411">
        <v>864.11099999999999</v>
      </c>
      <c r="C2411">
        <v>0.20056669999999999</v>
      </c>
      <c r="D2411">
        <v>2.4278540000000001E-2</v>
      </c>
      <c r="E2411">
        <v>1.3564919999999999E-2</v>
      </c>
      <c r="F2411">
        <f>D2411/寸法測定!$I$12</f>
        <v>3.0475154811715486E-3</v>
      </c>
      <c r="G2411" s="13">
        <f>E2411/寸法測定!$J$12</f>
        <v>1.6409177419354837E-3</v>
      </c>
      <c r="H2411">
        <f>B2411/(寸法測定!$D$8*寸法測定!$E$8)</f>
        <v>178.31019144789633</v>
      </c>
    </row>
    <row r="2412" spans="1:8" x14ac:dyDescent="0.7">
      <c r="A2412">
        <v>24.08</v>
      </c>
      <c r="B2412">
        <v>864.43100000000004</v>
      </c>
      <c r="C2412">
        <v>0.20065</v>
      </c>
      <c r="D2412">
        <v>2.4287610000000001E-2</v>
      </c>
      <c r="E2412">
        <v>1.3571990000000001E-2</v>
      </c>
      <c r="F2412">
        <f>D2412/寸法測定!$I$12</f>
        <v>3.048653974895398E-3</v>
      </c>
      <c r="G2412" s="13">
        <f>E2412/寸法測定!$J$12</f>
        <v>1.6417729838709677E-3</v>
      </c>
      <c r="H2412">
        <f>B2412/(寸法測定!$D$8*寸法測定!$E$8)</f>
        <v>178.37622377622375</v>
      </c>
    </row>
    <row r="2413" spans="1:8" x14ac:dyDescent="0.7">
      <c r="A2413">
        <v>24.09</v>
      </c>
      <c r="B2413">
        <v>864.74950000000001</v>
      </c>
      <c r="C2413">
        <v>0.2007333</v>
      </c>
      <c r="D2413">
        <v>2.4296459999999999E-2</v>
      </c>
      <c r="E2413">
        <v>1.357888E-2</v>
      </c>
      <c r="F2413">
        <f>D2413/寸法測定!$I$12</f>
        <v>3.0497648535564854E-3</v>
      </c>
      <c r="G2413" s="13">
        <f>E2413/寸法測定!$J$12</f>
        <v>1.6426064516129031E-3</v>
      </c>
      <c r="H2413">
        <f>B2413/(寸法測定!$D$8*寸法測定!$E$8)</f>
        <v>178.44194657801214</v>
      </c>
    </row>
    <row r="2414" spans="1:8" x14ac:dyDescent="0.7">
      <c r="A2414">
        <v>24.1</v>
      </c>
      <c r="B2414">
        <v>865.06550000000004</v>
      </c>
      <c r="C2414">
        <v>0.20081669999999999</v>
      </c>
      <c r="D2414">
        <v>2.4305130000000001E-2</v>
      </c>
      <c r="E2414">
        <v>1.358554E-2</v>
      </c>
      <c r="F2414">
        <f>D2414/寸法測定!$I$12</f>
        <v>3.0508531380753143E-3</v>
      </c>
      <c r="G2414" s="13">
        <f>E2414/寸法測定!$J$12</f>
        <v>1.6434120967741934E-3</v>
      </c>
      <c r="H2414">
        <f>B2414/(寸法測定!$D$8*寸法測定!$E$8)</f>
        <v>178.50715350223544</v>
      </c>
    </row>
    <row r="2415" spans="1:8" x14ac:dyDescent="0.7">
      <c r="A2415">
        <v>24.11</v>
      </c>
      <c r="B2415">
        <v>865.37850000000003</v>
      </c>
      <c r="C2415">
        <v>0.2009</v>
      </c>
      <c r="D2415">
        <v>2.4313600000000001E-2</v>
      </c>
      <c r="E2415">
        <v>1.3592E-2</v>
      </c>
      <c r="F2415">
        <f>D2415/寸法測定!$I$12</f>
        <v>3.0519163179916322E-3</v>
      </c>
      <c r="G2415" s="13">
        <f>E2415/寸法測定!$J$12</f>
        <v>1.6441935483870965E-3</v>
      </c>
      <c r="H2415">
        <f>B2415/(寸法測定!$D$8*寸法測定!$E$8)</f>
        <v>178.57174137338069</v>
      </c>
    </row>
    <row r="2416" spans="1:8" x14ac:dyDescent="0.7">
      <c r="A2416">
        <v>24.12</v>
      </c>
      <c r="B2416">
        <v>865.69100000000003</v>
      </c>
      <c r="C2416">
        <v>0.2009833</v>
      </c>
      <c r="D2416">
        <v>2.432196E-2</v>
      </c>
      <c r="E2416">
        <v>1.359833E-2</v>
      </c>
      <c r="F2416">
        <f>D2416/寸法測定!$I$12</f>
        <v>3.0529656903765692E-3</v>
      </c>
      <c r="G2416" s="13">
        <f>E2416/寸法測定!$J$12</f>
        <v>1.6449592741935484E-3</v>
      </c>
      <c r="H2416">
        <f>B2416/(寸法測定!$D$8*寸法測定!$E$8)</f>
        <v>178.63622606901293</v>
      </c>
    </row>
    <row r="2417" spans="1:8" x14ac:dyDescent="0.7">
      <c r="A2417">
        <v>24.13</v>
      </c>
      <c r="B2417">
        <v>866.00750000000005</v>
      </c>
      <c r="C2417">
        <v>0.20106669999999999</v>
      </c>
      <c r="D2417">
        <v>2.4330279999999999E-2</v>
      </c>
      <c r="E2417">
        <v>1.3604649999999999E-2</v>
      </c>
      <c r="F2417">
        <f>D2417/寸法測定!$I$12</f>
        <v>3.0540100418410044E-3</v>
      </c>
      <c r="G2417" s="13">
        <f>E2417/寸法測定!$J$12</f>
        <v>1.6457237903225804E-3</v>
      </c>
      <c r="H2417">
        <f>B2417/(寸法測定!$D$8*寸法測定!$E$8)</f>
        <v>178.70153616874927</v>
      </c>
    </row>
    <row r="2418" spans="1:8" x14ac:dyDescent="0.7">
      <c r="A2418">
        <v>24.14</v>
      </c>
      <c r="B2418">
        <v>866.33</v>
      </c>
      <c r="C2418">
        <v>0.20115</v>
      </c>
      <c r="D2418">
        <v>2.433857E-2</v>
      </c>
      <c r="E2418">
        <v>1.3611180000000001E-2</v>
      </c>
      <c r="F2418">
        <f>D2418/寸法測定!$I$12</f>
        <v>3.0550506276150629E-3</v>
      </c>
      <c r="G2418" s="13">
        <f>E2418/寸法測定!$J$12</f>
        <v>1.6465137096774193E-3</v>
      </c>
      <c r="H2418">
        <f>B2418/(寸法測定!$D$8*寸法測定!$E$8)</f>
        <v>178.76808437464172</v>
      </c>
    </row>
    <row r="2419" spans="1:8" x14ac:dyDescent="0.7">
      <c r="A2419">
        <v>24.15</v>
      </c>
      <c r="B2419">
        <v>866.66200000000003</v>
      </c>
      <c r="C2419">
        <v>0.2012333</v>
      </c>
      <c r="D2419">
        <v>2.434681E-2</v>
      </c>
      <c r="E2419">
        <v>1.361806E-2</v>
      </c>
      <c r="F2419">
        <f>D2419/寸法測定!$I$12</f>
        <v>3.056084937238494E-3</v>
      </c>
      <c r="G2419" s="13">
        <f>E2419/寸法測定!$J$12</f>
        <v>1.6473459677419353E-3</v>
      </c>
      <c r="H2419">
        <f>B2419/(寸法測定!$D$8*寸法測定!$E$8)</f>
        <v>178.83659291528141</v>
      </c>
    </row>
    <row r="2420" spans="1:8" x14ac:dyDescent="0.7">
      <c r="A2420">
        <v>24.16</v>
      </c>
      <c r="B2420">
        <v>867.005</v>
      </c>
      <c r="C2420">
        <v>0.20131669999999999</v>
      </c>
      <c r="D2420">
        <v>2.4355020000000002E-2</v>
      </c>
      <c r="E2420">
        <v>1.362531E-2</v>
      </c>
      <c r="F2420">
        <f>D2420/寸法測定!$I$12</f>
        <v>3.0571154811715488E-3</v>
      </c>
      <c r="G2420" s="13">
        <f>E2420/寸法測定!$J$12</f>
        <v>1.6482229838709675E-3</v>
      </c>
      <c r="H2420">
        <f>B2420/(寸法測定!$D$8*寸法測定!$E$8)</f>
        <v>178.90737131720735</v>
      </c>
    </row>
    <row r="2421" spans="1:8" x14ac:dyDescent="0.7">
      <c r="A2421">
        <v>24.17</v>
      </c>
      <c r="B2421">
        <v>867.35500000000002</v>
      </c>
      <c r="C2421">
        <v>0.2014</v>
      </c>
      <c r="D2421">
        <v>2.436323E-2</v>
      </c>
      <c r="E2421">
        <v>1.3632770000000001E-2</v>
      </c>
      <c r="F2421">
        <f>D2421/寸法測定!$I$12</f>
        <v>3.0581460251046027E-3</v>
      </c>
      <c r="G2421" s="13">
        <f>E2421/寸法測定!$J$12</f>
        <v>1.6491254032258065E-3</v>
      </c>
      <c r="H2421">
        <f>B2421/(寸法測定!$D$8*寸法測定!$E$8)</f>
        <v>178.97959417631546</v>
      </c>
    </row>
    <row r="2422" spans="1:8" x14ac:dyDescent="0.7">
      <c r="A2422">
        <v>24.18</v>
      </c>
      <c r="B2422">
        <v>867.71</v>
      </c>
      <c r="C2422">
        <v>0.2014833</v>
      </c>
      <c r="D2422">
        <v>2.4371480000000001E-2</v>
      </c>
      <c r="E2422">
        <v>1.364024E-2</v>
      </c>
      <c r="F2422">
        <f>D2422/寸法測定!$I$12</f>
        <v>3.0591815899581594E-3</v>
      </c>
      <c r="G2422" s="13">
        <f>E2422/寸法測定!$J$12</f>
        <v>1.6500290322580644E-3</v>
      </c>
      <c r="H2422">
        <f>B2422/(寸法測定!$D$8*寸法測定!$E$8)</f>
        <v>179.0528487905537</v>
      </c>
    </row>
    <row r="2423" spans="1:8" x14ac:dyDescent="0.7">
      <c r="A2423">
        <v>24.19</v>
      </c>
      <c r="B2423">
        <v>868.06700000000001</v>
      </c>
      <c r="C2423">
        <v>0.20156669999999999</v>
      </c>
      <c r="D2423">
        <v>2.4379680000000001E-2</v>
      </c>
      <c r="E2423">
        <v>1.3647579999999999E-2</v>
      </c>
      <c r="F2423">
        <f>D2423/寸法測定!$I$12</f>
        <v>3.0602108786610882E-3</v>
      </c>
      <c r="G2423" s="13">
        <f>E2423/寸法測定!$J$12</f>
        <v>1.6509169354838708E-3</v>
      </c>
      <c r="H2423">
        <f>B2423/(寸法測定!$D$8*寸法測定!$E$8)</f>
        <v>179.12651610684395</v>
      </c>
    </row>
    <row r="2424" spans="1:8" x14ac:dyDescent="0.7">
      <c r="A2424">
        <v>24.2</v>
      </c>
      <c r="B2424">
        <v>868.42349999999999</v>
      </c>
      <c r="C2424">
        <v>0.20165</v>
      </c>
      <c r="D2424">
        <v>2.4387840000000001E-2</v>
      </c>
      <c r="E2424">
        <v>1.3654589999999999E-2</v>
      </c>
      <c r="F2424">
        <f>D2424/寸法測定!$I$12</f>
        <v>3.0612351464435151E-3</v>
      </c>
      <c r="G2424" s="13">
        <f>E2424/寸法測定!$J$12</f>
        <v>1.6517649193548386E-3</v>
      </c>
      <c r="H2424">
        <f>B2424/(寸法測定!$D$8*寸法測定!$E$8)</f>
        <v>179.2000802476212</v>
      </c>
    </row>
    <row r="2425" spans="1:8" x14ac:dyDescent="0.7">
      <c r="A2425">
        <v>24.21</v>
      </c>
      <c r="B2425">
        <v>868.77700000000004</v>
      </c>
      <c r="C2425">
        <v>0.2017333</v>
      </c>
      <c r="D2425">
        <v>2.4396020000000001E-2</v>
      </c>
      <c r="E2425">
        <v>1.3661090000000001E-2</v>
      </c>
      <c r="F2425">
        <f>D2425/寸法測定!$I$12</f>
        <v>3.0622619246861928E-3</v>
      </c>
      <c r="G2425" s="13">
        <f>E2425/寸法測定!$J$12</f>
        <v>1.6525512096774192E-3</v>
      </c>
      <c r="H2425">
        <f>B2425/(寸法測定!$D$8*寸法測定!$E$8)</f>
        <v>179.2730253353204</v>
      </c>
    </row>
    <row r="2426" spans="1:8" x14ac:dyDescent="0.7">
      <c r="A2426">
        <v>24.22</v>
      </c>
      <c r="B2426">
        <v>869.12699999999995</v>
      </c>
      <c r="C2426">
        <v>0.20181669999999999</v>
      </c>
      <c r="D2426">
        <v>2.4404269999999999E-2</v>
      </c>
      <c r="E2426">
        <v>1.366702E-2</v>
      </c>
      <c r="F2426">
        <f>D2426/寸法測定!$I$12</f>
        <v>3.063297489539749E-3</v>
      </c>
      <c r="G2426" s="13">
        <f>E2426/寸法測定!$J$12</f>
        <v>1.6532685483870966E-3</v>
      </c>
      <c r="H2426">
        <f>B2426/(寸法測定!$D$8*寸法測定!$E$8)</f>
        <v>179.34524819442848</v>
      </c>
    </row>
    <row r="2427" spans="1:8" x14ac:dyDescent="0.7">
      <c r="A2427">
        <v>24.23</v>
      </c>
      <c r="B2427">
        <v>869.47299999999996</v>
      </c>
      <c r="C2427">
        <v>0.2019</v>
      </c>
      <c r="D2427">
        <v>2.441258E-2</v>
      </c>
      <c r="E2427">
        <v>1.3672510000000001E-2</v>
      </c>
      <c r="F2427">
        <f>D2427/寸法測定!$I$12</f>
        <v>3.0643405857740586E-3</v>
      </c>
      <c r="G2427" s="13">
        <f>E2427/寸法測定!$J$12</f>
        <v>1.6539326612903225E-3</v>
      </c>
      <c r="H2427">
        <f>B2427/(寸法測定!$D$8*寸法測定!$E$8)</f>
        <v>179.4166456494325</v>
      </c>
    </row>
    <row r="2428" spans="1:8" x14ac:dyDescent="0.7">
      <c r="A2428">
        <v>24.24</v>
      </c>
      <c r="B2428">
        <v>869.81849999999997</v>
      </c>
      <c r="C2428">
        <v>0.2019833</v>
      </c>
      <c r="D2428">
        <v>2.4421120000000001E-2</v>
      </c>
      <c r="E2428">
        <v>1.367778E-2</v>
      </c>
      <c r="F2428">
        <f>D2428/寸法測定!$I$12</f>
        <v>3.0654125523012555E-3</v>
      </c>
      <c r="G2428" s="13">
        <f>E2428/寸法測定!$J$12</f>
        <v>1.6545701612903224E-3</v>
      </c>
      <c r="H2428">
        <f>B2428/(寸法測定!$D$8*寸法測定!$E$8)</f>
        <v>179.48793992892351</v>
      </c>
    </row>
    <row r="2429" spans="1:8" x14ac:dyDescent="0.7">
      <c r="A2429">
        <v>24.25</v>
      </c>
      <c r="B2429">
        <v>870.16750000000002</v>
      </c>
      <c r="C2429">
        <v>0.20206669999999999</v>
      </c>
      <c r="D2429">
        <v>2.4430110000000001E-2</v>
      </c>
      <c r="E2429">
        <v>1.368307E-2</v>
      </c>
      <c r="F2429">
        <f>D2429/寸法測定!$I$12</f>
        <v>3.0665410041841009E-3</v>
      </c>
      <c r="G2429" s="13">
        <f>E2429/寸法測定!$J$12</f>
        <v>1.6552100806451612E-3</v>
      </c>
      <c r="H2429">
        <f>B2429/(寸法測定!$D$8*寸法測定!$E$8)</f>
        <v>179.55995643700558</v>
      </c>
    </row>
    <row r="2430" spans="1:8" x14ac:dyDescent="0.7">
      <c r="A2430">
        <v>24.26</v>
      </c>
      <c r="B2430">
        <v>870.52350000000001</v>
      </c>
      <c r="C2430">
        <v>0.20215</v>
      </c>
      <c r="D2430">
        <v>2.4439559999999999E-2</v>
      </c>
      <c r="E2430">
        <v>1.368864E-2</v>
      </c>
      <c r="F2430">
        <f>D2430/寸法測定!$I$12</f>
        <v>3.0677271966527198E-3</v>
      </c>
      <c r="G2430" s="13">
        <f>E2430/寸法測定!$J$12</f>
        <v>1.6558838709677419E-3</v>
      </c>
      <c r="H2430">
        <f>B2430/(寸法測定!$D$8*寸法測定!$E$8)</f>
        <v>179.63341740226983</v>
      </c>
    </row>
    <row r="2431" spans="1:8" x14ac:dyDescent="0.7">
      <c r="A2431">
        <v>24.27</v>
      </c>
      <c r="B2431">
        <v>870.88400000000001</v>
      </c>
      <c r="C2431">
        <v>0.2022333</v>
      </c>
      <c r="D2431">
        <v>2.444936E-2</v>
      </c>
      <c r="E2431">
        <v>1.3694670000000001E-2</v>
      </c>
      <c r="F2431">
        <f>D2431/寸法測定!$I$12</f>
        <v>3.0689573221757325E-3</v>
      </c>
      <c r="G2431" s="13">
        <f>E2431/寸法測定!$J$12</f>
        <v>1.6566133064516129E-3</v>
      </c>
      <c r="H2431">
        <f>B2431/(寸法測定!$D$8*寸法測定!$E$8)</f>
        <v>179.70780694715117</v>
      </c>
    </row>
    <row r="2432" spans="1:8" x14ac:dyDescent="0.7">
      <c r="A2432">
        <v>24.28</v>
      </c>
      <c r="B2432">
        <v>871.24350000000004</v>
      </c>
      <c r="C2432">
        <v>0.20231669999999999</v>
      </c>
      <c r="D2432">
        <v>2.4459370000000001E-2</v>
      </c>
      <c r="E2432">
        <v>1.3701130000000001E-2</v>
      </c>
      <c r="F2432">
        <f>D2432/寸法測定!$I$12</f>
        <v>3.0702138075313812E-3</v>
      </c>
      <c r="G2432" s="13">
        <f>E2432/寸法測定!$J$12</f>
        <v>1.6573947580645161E-3</v>
      </c>
      <c r="H2432">
        <f>B2432/(寸法測定!$D$8*寸法測定!$E$8)</f>
        <v>179.7819901410065</v>
      </c>
    </row>
    <row r="2433" spans="1:8" x14ac:dyDescent="0.7">
      <c r="A2433">
        <v>24.29</v>
      </c>
      <c r="B2433">
        <v>871.60050000000001</v>
      </c>
      <c r="C2433">
        <v>0.2024</v>
      </c>
      <c r="D2433">
        <v>2.4469359999999999E-2</v>
      </c>
      <c r="E2433">
        <v>1.370794E-2</v>
      </c>
      <c r="F2433">
        <f>D2433/寸法測定!$I$12</f>
        <v>3.0714677824267783E-3</v>
      </c>
      <c r="G2433" s="13">
        <f>E2433/寸法測定!$J$12</f>
        <v>1.6582185483870965E-3</v>
      </c>
      <c r="H2433">
        <f>B2433/(寸法測定!$D$8*寸法測定!$E$8)</f>
        <v>179.85565745729679</v>
      </c>
    </row>
    <row r="2434" spans="1:8" x14ac:dyDescent="0.7">
      <c r="A2434">
        <v>24.3</v>
      </c>
      <c r="B2434">
        <v>871.952</v>
      </c>
      <c r="C2434">
        <v>0.2024833</v>
      </c>
      <c r="D2434">
        <v>2.4479239999999999E-2</v>
      </c>
      <c r="E2434">
        <v>1.3715079999999999E-2</v>
      </c>
      <c r="F2434">
        <f>D2434/寸法測定!$I$12</f>
        <v>3.0727079497907951E-3</v>
      </c>
      <c r="G2434" s="13">
        <f>E2434/寸法測定!$J$12</f>
        <v>1.6590822580645158E-3</v>
      </c>
      <c r="H2434">
        <f>B2434/(寸法測定!$D$8*寸法測定!$E$8)</f>
        <v>179.92818984294391</v>
      </c>
    </row>
    <row r="2435" spans="1:8" x14ac:dyDescent="0.7">
      <c r="A2435">
        <v>24.31</v>
      </c>
      <c r="B2435">
        <v>872.29700000000003</v>
      </c>
      <c r="C2435">
        <v>0.20256669999999999</v>
      </c>
      <c r="D2435">
        <v>2.4488949999999999E-2</v>
      </c>
      <c r="E2435">
        <v>1.3722399999999999E-2</v>
      </c>
      <c r="F2435">
        <f>D2435/寸法測定!$I$12</f>
        <v>3.073926778242678E-3</v>
      </c>
      <c r="G2435" s="13">
        <f>E2435/寸法測定!$J$12</f>
        <v>1.6599677419354836E-3</v>
      </c>
      <c r="H2435">
        <f>B2435/(寸法測定!$D$8*寸法測定!$E$8)</f>
        <v>179.99938094692192</v>
      </c>
    </row>
    <row r="2436" spans="1:8" x14ac:dyDescent="0.7">
      <c r="A2436">
        <v>24.32</v>
      </c>
      <c r="B2436">
        <v>872.64110000000005</v>
      </c>
      <c r="C2436">
        <v>0.20265</v>
      </c>
      <c r="D2436">
        <v>2.449848E-2</v>
      </c>
      <c r="E2436">
        <v>1.3729760000000001E-2</v>
      </c>
      <c r="F2436">
        <f>D2436/寸法測定!$I$12</f>
        <v>3.0751230125523016E-3</v>
      </c>
      <c r="G2436" s="13">
        <f>E2436/寸法測定!$J$12</f>
        <v>1.6608580645161288E-3</v>
      </c>
      <c r="H2436">
        <f>B2436/(寸法測定!$D$8*寸法測定!$E$8)</f>
        <v>180.07038633497649</v>
      </c>
    </row>
    <row r="2437" spans="1:8" x14ac:dyDescent="0.7">
      <c r="A2437">
        <v>24.33</v>
      </c>
      <c r="B2437">
        <v>872.98749999999995</v>
      </c>
      <c r="C2437">
        <v>0.20273330000000001</v>
      </c>
      <c r="D2437">
        <v>2.4507830000000001E-2</v>
      </c>
      <c r="E2437">
        <v>1.373716E-2</v>
      </c>
      <c r="F2437">
        <f>D2437/寸法測定!$I$12</f>
        <v>3.0762966527196657E-3</v>
      </c>
      <c r="G2437" s="13">
        <f>E2437/寸法測定!$J$12</f>
        <v>1.6617532258064514E-3</v>
      </c>
      <c r="H2437">
        <f>B2437/(寸法測定!$D$8*寸法測定!$E$8)</f>
        <v>180.14186633039088</v>
      </c>
    </row>
    <row r="2438" spans="1:8" x14ac:dyDescent="0.7">
      <c r="A2438">
        <v>24.34</v>
      </c>
      <c r="B2438">
        <v>873.33699999999999</v>
      </c>
      <c r="C2438">
        <v>0.20281669999999999</v>
      </c>
      <c r="D2438">
        <v>2.4516989999999999E-2</v>
      </c>
      <c r="E2438">
        <v>1.374454E-2</v>
      </c>
      <c r="F2438">
        <f>D2438/寸法測定!$I$12</f>
        <v>3.0774464435146445E-3</v>
      </c>
      <c r="G2438" s="13">
        <f>E2438/寸法測定!$J$12</f>
        <v>1.6626459677419353E-3</v>
      </c>
      <c r="H2438">
        <f>B2438/(寸法測定!$D$8*寸法測定!$E$8)</f>
        <v>180.21398601398599</v>
      </c>
    </row>
    <row r="2439" spans="1:8" x14ac:dyDescent="0.7">
      <c r="A2439">
        <v>24.35</v>
      </c>
      <c r="B2439">
        <v>873.68600000000004</v>
      </c>
      <c r="C2439">
        <v>0.2029</v>
      </c>
      <c r="D2439">
        <v>2.4525910000000001E-2</v>
      </c>
      <c r="E2439">
        <v>1.3751859999999999E-2</v>
      </c>
      <c r="F2439">
        <f>D2439/寸法測定!$I$12</f>
        <v>3.0785661087866113E-3</v>
      </c>
      <c r="G2439" s="13">
        <f>E2439/寸法測定!$J$12</f>
        <v>1.6635314516129029E-3</v>
      </c>
      <c r="H2439">
        <f>B2439/(寸法測定!$D$8*寸法測定!$E$8)</f>
        <v>180.28600252206806</v>
      </c>
    </row>
    <row r="2440" spans="1:8" x14ac:dyDescent="0.7">
      <c r="A2440">
        <v>24.36</v>
      </c>
      <c r="B2440">
        <v>874.03150000000005</v>
      </c>
      <c r="C2440">
        <v>0.20298330000000001</v>
      </c>
      <c r="D2440">
        <v>2.4534670000000001E-2</v>
      </c>
      <c r="E2440">
        <v>1.375904E-2</v>
      </c>
      <c r="F2440">
        <f>D2440/寸法測定!$I$12</f>
        <v>3.0796656903765694E-3</v>
      </c>
      <c r="G2440" s="13">
        <f>E2440/寸法測定!$J$12</f>
        <v>1.6643999999999999E-3</v>
      </c>
      <c r="H2440">
        <f>B2440/(寸法測定!$D$8*寸法測定!$E$8)</f>
        <v>180.35729680155907</v>
      </c>
    </row>
    <row r="2441" spans="1:8" x14ac:dyDescent="0.7">
      <c r="A2441">
        <v>24.37</v>
      </c>
      <c r="B2441">
        <v>874.37199999999996</v>
      </c>
      <c r="C2441">
        <v>0.20306669999999999</v>
      </c>
      <c r="D2441">
        <v>2.4543260000000001E-2</v>
      </c>
      <c r="E2441">
        <v>1.3765950000000001E-2</v>
      </c>
      <c r="F2441">
        <f>D2441/寸法測定!$I$12</f>
        <v>3.0807439330543937E-3</v>
      </c>
      <c r="G2441" s="13">
        <f>E2441/寸法測定!$J$12</f>
        <v>1.665235887096774E-3</v>
      </c>
      <c r="H2441">
        <f>B2441/(寸法測定!$D$8*寸法測定!$E$8)</f>
        <v>180.42755932591993</v>
      </c>
    </row>
    <row r="2442" spans="1:8" x14ac:dyDescent="0.7">
      <c r="A2442">
        <v>24.38</v>
      </c>
      <c r="B2442">
        <v>874.70500000000004</v>
      </c>
      <c r="C2442">
        <v>0.20315</v>
      </c>
      <c r="D2442">
        <v>2.455164E-2</v>
      </c>
      <c r="E2442">
        <v>1.3772599999999999E-2</v>
      </c>
      <c r="F2442">
        <f>D2442/寸法測定!$I$12</f>
        <v>3.0817958158995819E-3</v>
      </c>
      <c r="G2442" s="13">
        <f>E2442/寸法測定!$J$12</f>
        <v>1.6660403225806448E-3</v>
      </c>
      <c r="H2442">
        <f>B2442/(寸法測定!$D$8*寸法測定!$E$8)</f>
        <v>180.49627421758566</v>
      </c>
    </row>
    <row r="2443" spans="1:8" x14ac:dyDescent="0.7">
      <c r="A2443">
        <v>24.39</v>
      </c>
      <c r="B2443">
        <v>875.02909999999997</v>
      </c>
      <c r="C2443">
        <v>0.20323330000000001</v>
      </c>
      <c r="D2443">
        <v>2.455976E-2</v>
      </c>
      <c r="E2443">
        <v>1.377914E-2</v>
      </c>
      <c r="F2443">
        <f>D2443/寸法測定!$I$12</f>
        <v>3.0828150627615065E-3</v>
      </c>
      <c r="G2443" s="13">
        <f>E2443/寸法測定!$J$12</f>
        <v>1.666831451612903E-3</v>
      </c>
      <c r="H2443">
        <f>B2443/(寸法測定!$D$8*寸法測定!$E$8)</f>
        <v>180.56315258511975</v>
      </c>
    </row>
    <row r="2444" spans="1:8" x14ac:dyDescent="0.7">
      <c r="A2444">
        <v>24.4</v>
      </c>
      <c r="B2444">
        <v>875.34299999999996</v>
      </c>
      <c r="C2444">
        <v>0.20331669999999999</v>
      </c>
      <c r="D2444">
        <v>2.4567760000000001E-2</v>
      </c>
      <c r="E2444">
        <v>1.3785840000000001E-2</v>
      </c>
      <c r="F2444">
        <f>D2444/寸法測定!$I$12</f>
        <v>3.0838192468619252E-3</v>
      </c>
      <c r="G2444" s="13">
        <f>E2444/寸法測定!$J$12</f>
        <v>1.6676419354838708E-3</v>
      </c>
      <c r="H2444">
        <f>B2444/(寸法測定!$D$8*寸法測定!$E$8)</f>
        <v>180.62792617218844</v>
      </c>
    </row>
    <row r="2445" spans="1:8" x14ac:dyDescent="0.7">
      <c r="A2445">
        <v>24.41</v>
      </c>
      <c r="B2445">
        <v>875.65049999999997</v>
      </c>
      <c r="C2445">
        <v>0.2034</v>
      </c>
      <c r="D2445">
        <v>2.457575E-2</v>
      </c>
      <c r="E2445">
        <v>1.379266E-2</v>
      </c>
      <c r="F2445">
        <f>D2445/寸法測定!$I$12</f>
        <v>3.0848221757322179E-3</v>
      </c>
      <c r="G2445" s="13">
        <f>E2445/寸法測定!$J$12</f>
        <v>1.6684669354838709E-3</v>
      </c>
      <c r="H2445">
        <f>B2445/(寸法測定!$D$8*寸法測定!$E$8)</f>
        <v>180.69137911269056</v>
      </c>
    </row>
    <row r="2446" spans="1:8" x14ac:dyDescent="0.7">
      <c r="A2446">
        <v>24.42</v>
      </c>
      <c r="B2446">
        <v>875.95799999999997</v>
      </c>
      <c r="C2446">
        <v>0.20348330000000001</v>
      </c>
      <c r="D2446">
        <v>2.4583819999999999E-2</v>
      </c>
      <c r="E2446">
        <v>1.379965E-2</v>
      </c>
      <c r="F2446">
        <f>D2446/寸法測定!$I$12</f>
        <v>3.0858351464435147E-3</v>
      </c>
      <c r="G2446" s="13">
        <f>E2446/寸法測定!$J$12</f>
        <v>1.6693124999999998E-3</v>
      </c>
      <c r="H2446">
        <f>B2446/(寸法測定!$D$8*寸法測定!$E$8)</f>
        <v>180.75483205319267</v>
      </c>
    </row>
    <row r="2447" spans="1:8" x14ac:dyDescent="0.7">
      <c r="A2447">
        <v>24.43</v>
      </c>
      <c r="B2447">
        <v>876.27250000000004</v>
      </c>
      <c r="C2447">
        <v>0.20356669999999999</v>
      </c>
      <c r="D2447">
        <v>2.459196E-2</v>
      </c>
      <c r="E2447">
        <v>1.380698E-2</v>
      </c>
      <c r="F2447">
        <f>D2447/寸法測定!$I$12</f>
        <v>3.0868569037656906E-3</v>
      </c>
      <c r="G2447" s="13">
        <f>E2447/寸法測定!$J$12</f>
        <v>1.670199193548387E-3</v>
      </c>
      <c r="H2447">
        <f>B2447/(寸法測定!$D$8*寸法測定!$E$8)</f>
        <v>180.81972945087696</v>
      </c>
    </row>
    <row r="2448" spans="1:8" x14ac:dyDescent="0.7">
      <c r="A2448">
        <v>24.44</v>
      </c>
      <c r="B2448">
        <v>876.59339999999997</v>
      </c>
      <c r="C2448">
        <v>0.20365</v>
      </c>
      <c r="D2448">
        <v>2.4600259999999999E-2</v>
      </c>
      <c r="E2448">
        <v>1.381485E-2</v>
      </c>
      <c r="F2448">
        <f>D2448/寸法測定!$I$12</f>
        <v>3.0878987447698746E-3</v>
      </c>
      <c r="G2448" s="13">
        <f>E2448/寸法測定!$J$12</f>
        <v>1.6711512096774192E-3</v>
      </c>
      <c r="H2448">
        <f>B2448/(寸法測定!$D$8*寸法測定!$E$8)</f>
        <v>180.88594749512779</v>
      </c>
    </row>
    <row r="2449" spans="1:8" x14ac:dyDescent="0.7">
      <c r="A2449">
        <v>24.45</v>
      </c>
      <c r="B2449">
        <v>876.91849999999999</v>
      </c>
      <c r="C2449">
        <v>0.20373330000000001</v>
      </c>
      <c r="D2449">
        <v>2.460874E-2</v>
      </c>
      <c r="E2449">
        <v>1.3823179999999999E-2</v>
      </c>
      <c r="F2449">
        <f>D2449/寸法測定!$I$12</f>
        <v>3.0889631799163185E-3</v>
      </c>
      <c r="G2449" s="13">
        <f>E2449/寸法測定!$J$12</f>
        <v>1.6721588709677417E-3</v>
      </c>
      <c r="H2449">
        <f>B2449/(寸法測定!$D$8*寸法測定!$E$8)</f>
        <v>180.95303221368792</v>
      </c>
    </row>
    <row r="2450" spans="1:8" x14ac:dyDescent="0.7">
      <c r="A2450">
        <v>24.46</v>
      </c>
      <c r="B2450">
        <v>877.24749999999995</v>
      </c>
      <c r="C2450">
        <v>0.20381669999999999</v>
      </c>
      <c r="D2450">
        <v>2.4617400000000001E-2</v>
      </c>
      <c r="E2450">
        <v>1.383178E-2</v>
      </c>
      <c r="F2450">
        <f>D2450/寸法測定!$I$12</f>
        <v>3.0900502092050214E-3</v>
      </c>
      <c r="G2450" s="13">
        <f>E2450/寸法測定!$J$12</f>
        <v>1.6731991935483869E-3</v>
      </c>
      <c r="H2450">
        <f>B2450/(寸法測定!$D$8*寸法測定!$E$8)</f>
        <v>181.02092170124953</v>
      </c>
    </row>
    <row r="2451" spans="1:8" x14ac:dyDescent="0.7">
      <c r="A2451">
        <v>24.47</v>
      </c>
      <c r="B2451">
        <v>877.58199999999999</v>
      </c>
      <c r="C2451">
        <v>0.2039</v>
      </c>
      <c r="D2451">
        <v>2.462632E-2</v>
      </c>
      <c r="E2451">
        <v>1.3840389999999999E-2</v>
      </c>
      <c r="F2451">
        <f>D2451/寸法測定!$I$12</f>
        <v>3.0911698744769877E-3</v>
      </c>
      <c r="G2451" s="13">
        <f>E2451/寸法測定!$J$12</f>
        <v>1.6742407258064514E-3</v>
      </c>
      <c r="H2451">
        <f>B2451/(寸法測定!$D$8*寸法測定!$E$8)</f>
        <v>181.08994611945428</v>
      </c>
    </row>
    <row r="2452" spans="1:8" x14ac:dyDescent="0.7">
      <c r="A2452">
        <v>24.48</v>
      </c>
      <c r="B2452">
        <v>877.92200000000003</v>
      </c>
      <c r="C2452">
        <v>0.20398330000000001</v>
      </c>
      <c r="D2452">
        <v>2.4635489999999999E-2</v>
      </c>
      <c r="E2452">
        <v>1.384882E-2</v>
      </c>
      <c r="F2452">
        <f>D2452/寸法測定!$I$12</f>
        <v>3.0923209205020925E-3</v>
      </c>
      <c r="G2452" s="13">
        <f>E2452/寸法測定!$J$12</f>
        <v>1.6752604838709674E-3</v>
      </c>
      <c r="H2452">
        <f>B2452/(寸法測定!$D$8*寸法測定!$E$8)</f>
        <v>181.16010546830216</v>
      </c>
    </row>
    <row r="2453" spans="1:8" x14ac:dyDescent="0.7">
      <c r="A2453">
        <v>24.49</v>
      </c>
      <c r="B2453">
        <v>878.26850000000002</v>
      </c>
      <c r="C2453">
        <v>0.20406669999999999</v>
      </c>
      <c r="D2453">
        <v>2.4644800000000001E-2</v>
      </c>
      <c r="E2453">
        <v>1.385685E-2</v>
      </c>
      <c r="F2453">
        <f>D2453/寸法測定!$I$12</f>
        <v>3.0934895397489543E-3</v>
      </c>
      <c r="G2453" s="13">
        <f>E2453/寸法測定!$J$12</f>
        <v>1.6762318548387096E-3</v>
      </c>
      <c r="H2453">
        <f>B2453/(寸法測定!$D$8*寸法測定!$E$8)</f>
        <v>181.23160609881919</v>
      </c>
    </row>
    <row r="2454" spans="1:8" x14ac:dyDescent="0.7">
      <c r="A2454">
        <v>24.5</v>
      </c>
      <c r="B2454">
        <v>878.62099999999998</v>
      </c>
      <c r="C2454">
        <v>0.20415</v>
      </c>
      <c r="D2454">
        <v>2.4654229999999999E-2</v>
      </c>
      <c r="E2454">
        <v>1.386428E-2</v>
      </c>
      <c r="F2454">
        <f>D2454/寸法測定!$I$12</f>
        <v>3.0946732217573222E-3</v>
      </c>
      <c r="G2454" s="13">
        <f>E2454/寸法測定!$J$12</f>
        <v>1.67713064516129E-3</v>
      </c>
      <c r="H2454">
        <f>B2454/(寸法測定!$D$8*寸法測定!$E$8)</f>
        <v>181.30434483549234</v>
      </c>
    </row>
    <row r="2455" spans="1:8" x14ac:dyDescent="0.7">
      <c r="A2455">
        <v>24.51</v>
      </c>
      <c r="B2455">
        <v>878.98</v>
      </c>
      <c r="C2455">
        <v>0.20423330000000001</v>
      </c>
      <c r="D2455">
        <v>2.4663750000000002E-2</v>
      </c>
      <c r="E2455">
        <v>1.3871E-2</v>
      </c>
      <c r="F2455">
        <f>D2455/寸法測定!$I$12</f>
        <v>3.0958682008368206E-3</v>
      </c>
      <c r="G2455" s="13">
        <f>E2455/寸法測定!$J$12</f>
        <v>1.6779435483870965E-3</v>
      </c>
      <c r="H2455">
        <f>B2455/(寸法測定!$D$8*寸法測定!$E$8)</f>
        <v>181.37842485383467</v>
      </c>
    </row>
    <row r="2456" spans="1:8" x14ac:dyDescent="0.7">
      <c r="A2456">
        <v>24.52</v>
      </c>
      <c r="B2456">
        <v>879.34299999999996</v>
      </c>
      <c r="C2456">
        <v>0.20431669999999999</v>
      </c>
      <c r="D2456">
        <v>2.4673279999999999E-2</v>
      </c>
      <c r="E2456">
        <v>1.3876980000000001E-2</v>
      </c>
      <c r="F2456">
        <f>D2456/寸法測定!$I$12</f>
        <v>3.0970644351464437E-3</v>
      </c>
      <c r="G2456" s="13">
        <f>E2456/寸法測定!$J$12</f>
        <v>1.6786669354838708E-3</v>
      </c>
      <c r="H2456">
        <f>B2456/(寸法測定!$D$8*寸法測定!$E$8)</f>
        <v>181.45333027628106</v>
      </c>
    </row>
    <row r="2457" spans="1:8" x14ac:dyDescent="0.7">
      <c r="A2457">
        <v>24.53</v>
      </c>
      <c r="B2457">
        <v>879.70950000000005</v>
      </c>
      <c r="C2457">
        <v>0.2044</v>
      </c>
      <c r="D2457">
        <v>2.4682719999999998E-2</v>
      </c>
      <c r="E2457">
        <v>1.38823E-2</v>
      </c>
      <c r="F2457">
        <f>D2457/寸法測定!$I$12</f>
        <v>3.0982493723849375E-3</v>
      </c>
      <c r="G2457" s="13">
        <f>E2457/寸法測定!$J$12</f>
        <v>1.6793104838709676E-3</v>
      </c>
      <c r="H2457">
        <f>B2457/(寸法測定!$D$8*寸法測定!$E$8)</f>
        <v>181.52895792731857</v>
      </c>
    </row>
    <row r="2458" spans="1:8" x14ac:dyDescent="0.7">
      <c r="A2458">
        <v>24.54</v>
      </c>
      <c r="B2458">
        <v>880.077</v>
      </c>
      <c r="C2458">
        <v>0.20448330000000001</v>
      </c>
      <c r="D2458">
        <v>2.469199E-2</v>
      </c>
      <c r="E2458">
        <v>1.3887119999999999E-2</v>
      </c>
      <c r="F2458">
        <f>D2458/寸法測定!$I$12</f>
        <v>3.0994129707112975E-3</v>
      </c>
      <c r="G2458" s="13">
        <f>E2458/寸法測定!$J$12</f>
        <v>1.6798935483870966E-3</v>
      </c>
      <c r="H2458">
        <f>B2458/(寸法測定!$D$8*寸法測定!$E$8)</f>
        <v>181.60479192938206</v>
      </c>
    </row>
    <row r="2459" spans="1:8" x14ac:dyDescent="0.7">
      <c r="A2459">
        <v>24.55</v>
      </c>
      <c r="B2459">
        <v>880.44299999999998</v>
      </c>
      <c r="C2459">
        <v>0.20456669999999999</v>
      </c>
      <c r="D2459">
        <v>2.4701049999999999E-2</v>
      </c>
      <c r="E2459">
        <v>1.389163E-2</v>
      </c>
      <c r="F2459">
        <f>D2459/寸法測定!$I$12</f>
        <v>3.100550209205021E-3</v>
      </c>
      <c r="G2459" s="13">
        <f>E2459/寸法測定!$J$12</f>
        <v>1.6804391129032258E-3</v>
      </c>
      <c r="H2459">
        <f>B2459/(寸法測定!$D$8*寸法測定!$E$8)</f>
        <v>181.68031640490653</v>
      </c>
    </row>
    <row r="2460" spans="1:8" x14ac:dyDescent="0.7">
      <c r="A2460">
        <v>24.56</v>
      </c>
      <c r="B2460">
        <v>880.803</v>
      </c>
      <c r="C2460">
        <v>0.20465</v>
      </c>
      <c r="D2460">
        <v>2.4709999999999999E-2</v>
      </c>
      <c r="E2460">
        <v>1.389602E-2</v>
      </c>
      <c r="F2460">
        <f>D2460/寸法測定!$I$12</f>
        <v>3.1016736401673641E-3</v>
      </c>
      <c r="G2460" s="13">
        <f>E2460/寸法測定!$J$12</f>
        <v>1.6809701612903224E-3</v>
      </c>
      <c r="H2460">
        <f>B2460/(寸法測定!$D$8*寸法測定!$E$8)</f>
        <v>181.75460277427487</v>
      </c>
    </row>
    <row r="2461" spans="1:8" x14ac:dyDescent="0.7">
      <c r="A2461">
        <v>24.57</v>
      </c>
      <c r="B2461">
        <v>881.15350000000001</v>
      </c>
      <c r="C2461">
        <v>0.20473330000000001</v>
      </c>
      <c r="D2461">
        <v>2.471891E-2</v>
      </c>
      <c r="E2461">
        <v>1.390048E-2</v>
      </c>
      <c r="F2461">
        <f>D2461/寸法測定!$I$12</f>
        <v>3.1027920502092053E-3</v>
      </c>
      <c r="G2461" s="13">
        <f>E2461/寸法測定!$J$12</f>
        <v>1.6815096774193546E-3</v>
      </c>
      <c r="H2461">
        <f>B2461/(寸法測定!$D$8*寸法測定!$E$8)</f>
        <v>181.82692880889599</v>
      </c>
    </row>
    <row r="2462" spans="1:8" x14ac:dyDescent="0.7">
      <c r="A2462">
        <v>24.58</v>
      </c>
      <c r="B2462">
        <v>881.49450000000002</v>
      </c>
      <c r="C2462">
        <v>0.20481669999999999</v>
      </c>
      <c r="D2462">
        <v>2.4727860000000001E-2</v>
      </c>
      <c r="E2462">
        <v>1.39051E-2</v>
      </c>
      <c r="F2462">
        <f>D2462/寸法測定!$I$12</f>
        <v>3.1039154811715484E-3</v>
      </c>
      <c r="G2462" s="13">
        <f>E2462/寸法測定!$J$12</f>
        <v>1.6820685483870967E-3</v>
      </c>
      <c r="H2462">
        <f>B2462/(寸法測定!$D$8*寸法測定!$E$8)</f>
        <v>181.8972945087699</v>
      </c>
    </row>
    <row r="2463" spans="1:8" x14ac:dyDescent="0.7">
      <c r="A2463">
        <v>24.59</v>
      </c>
      <c r="B2463">
        <v>881.82899999999995</v>
      </c>
      <c r="C2463">
        <v>0.2049</v>
      </c>
      <c r="D2463">
        <v>2.4736890000000001E-2</v>
      </c>
      <c r="E2463">
        <v>1.3909909999999999E-2</v>
      </c>
      <c r="F2463">
        <f>D2463/寸法測定!$I$12</f>
        <v>3.1050489539748956E-3</v>
      </c>
      <c r="G2463" s="13">
        <f>E2463/寸法測定!$J$12</f>
        <v>1.6826504032258062E-3</v>
      </c>
      <c r="H2463">
        <f>B2463/(寸法測定!$D$8*寸法測定!$E$8)</f>
        <v>181.96631892697462</v>
      </c>
    </row>
    <row r="2464" spans="1:8" x14ac:dyDescent="0.7">
      <c r="A2464">
        <v>24.6</v>
      </c>
      <c r="B2464">
        <v>882.1585</v>
      </c>
      <c r="C2464">
        <v>0.20498330000000001</v>
      </c>
      <c r="D2464">
        <v>2.4746069999999998E-2</v>
      </c>
      <c r="E2464">
        <v>1.3914950000000001E-2</v>
      </c>
      <c r="F2464">
        <f>D2464/寸法測定!$I$12</f>
        <v>3.1062012552301255E-3</v>
      </c>
      <c r="G2464" s="13">
        <f>E2464/寸法測定!$J$12</f>
        <v>1.6832600806451611E-3</v>
      </c>
      <c r="H2464">
        <f>B2464/(寸法測定!$D$8*寸法測定!$E$8)</f>
        <v>182.03431159004927</v>
      </c>
    </row>
    <row r="2465" spans="1:8" x14ac:dyDescent="0.7">
      <c r="A2465">
        <v>24.61</v>
      </c>
      <c r="B2465">
        <v>882.4855</v>
      </c>
      <c r="C2465">
        <v>0.20506669999999999</v>
      </c>
      <c r="D2465">
        <v>2.475544E-2</v>
      </c>
      <c r="E2465">
        <v>1.3920220000000001E-2</v>
      </c>
      <c r="F2465">
        <f>D2465/寸法測定!$I$12</f>
        <v>3.1073774058577408E-3</v>
      </c>
      <c r="G2465" s="13">
        <f>E2465/寸法測定!$J$12</f>
        <v>1.6838975806451612E-3</v>
      </c>
      <c r="H2465">
        <f>B2465/(寸法測定!$D$8*寸法測定!$E$8)</f>
        <v>182.10178837555884</v>
      </c>
    </row>
    <row r="2466" spans="1:8" x14ac:dyDescent="0.7">
      <c r="A2466">
        <v>24.62</v>
      </c>
      <c r="B2466">
        <v>882.8125</v>
      </c>
      <c r="C2466">
        <v>0.20515</v>
      </c>
      <c r="D2466">
        <v>2.476509E-2</v>
      </c>
      <c r="E2466">
        <v>1.3925730000000001E-2</v>
      </c>
      <c r="F2466">
        <f>D2466/寸法測定!$I$12</f>
        <v>3.1085887029288707E-3</v>
      </c>
      <c r="G2466" s="13">
        <f>E2466/寸法測定!$J$12</f>
        <v>1.6845641129032258E-3</v>
      </c>
      <c r="H2466">
        <f>B2466/(寸法測定!$D$8*寸法測定!$E$8)</f>
        <v>182.16926516106841</v>
      </c>
    </row>
    <row r="2467" spans="1:8" x14ac:dyDescent="0.7">
      <c r="A2467">
        <v>24.63</v>
      </c>
      <c r="B2467">
        <v>883.14099999999996</v>
      </c>
      <c r="C2467">
        <v>0.20523330000000001</v>
      </c>
      <c r="D2467">
        <v>2.4774919999999999E-2</v>
      </c>
      <c r="E2467">
        <v>1.3931529999999999E-2</v>
      </c>
      <c r="F2467">
        <f>D2467/寸法測定!$I$12</f>
        <v>3.1098225941422596E-3</v>
      </c>
      <c r="G2467" s="13">
        <f>E2467/寸法測定!$J$12</f>
        <v>1.6852657258064514E-3</v>
      </c>
      <c r="H2467">
        <f>B2467/(寸法測定!$D$8*寸法測定!$E$8)</f>
        <v>182.23705147311702</v>
      </c>
    </row>
    <row r="2468" spans="1:8" x14ac:dyDescent="0.7">
      <c r="A2468">
        <v>24.64</v>
      </c>
      <c r="B2468">
        <v>883.471</v>
      </c>
      <c r="C2468">
        <v>0.20531669999999999</v>
      </c>
      <c r="D2468">
        <v>2.4784830000000001E-2</v>
      </c>
      <c r="E2468">
        <v>1.393775E-2</v>
      </c>
      <c r="F2468">
        <f>D2468/寸法測定!$I$12</f>
        <v>3.1110665271966531E-3</v>
      </c>
      <c r="G2468" s="13">
        <f>E2468/寸法測定!$J$12</f>
        <v>1.6860181451612902E-3</v>
      </c>
      <c r="H2468">
        <f>B2468/(寸法測定!$D$8*寸法測定!$E$8)</f>
        <v>182.30514731170467</v>
      </c>
    </row>
    <row r="2469" spans="1:8" x14ac:dyDescent="0.7">
      <c r="A2469">
        <v>24.65</v>
      </c>
      <c r="B2469">
        <v>883.80499999999995</v>
      </c>
      <c r="C2469">
        <v>0.2054</v>
      </c>
      <c r="D2469">
        <v>2.4794819999999999E-2</v>
      </c>
      <c r="E2469">
        <v>1.3944430000000001E-2</v>
      </c>
      <c r="F2469">
        <f>D2469/寸法測定!$I$12</f>
        <v>3.1123205020920502E-3</v>
      </c>
      <c r="G2469" s="13">
        <f>E2469/寸法測定!$J$12</f>
        <v>1.6868262096774193E-3</v>
      </c>
      <c r="H2469">
        <f>B2469/(寸法測定!$D$8*寸法測定!$E$8)</f>
        <v>182.37406855439639</v>
      </c>
    </row>
    <row r="2470" spans="1:8" x14ac:dyDescent="0.7">
      <c r="A2470">
        <v>24.66</v>
      </c>
      <c r="B2470">
        <v>884.14499999999998</v>
      </c>
      <c r="C2470">
        <v>0.20548330000000001</v>
      </c>
      <c r="D2470">
        <v>2.480477E-2</v>
      </c>
      <c r="E2470">
        <v>1.3951470000000001E-2</v>
      </c>
      <c r="F2470">
        <f>D2470/寸法測定!$I$12</f>
        <v>3.113569456066946E-3</v>
      </c>
      <c r="G2470" s="13">
        <f>E2470/寸法測定!$J$12</f>
        <v>1.6876778225806451E-3</v>
      </c>
      <c r="H2470">
        <f>B2470/(寸法測定!$D$8*寸法測定!$E$8)</f>
        <v>182.44422790324427</v>
      </c>
    </row>
    <row r="2471" spans="1:8" x14ac:dyDescent="0.7">
      <c r="A2471">
        <v>24.67</v>
      </c>
      <c r="B2471">
        <v>884.49</v>
      </c>
      <c r="C2471">
        <v>0.20556669999999999</v>
      </c>
      <c r="D2471">
        <v>2.481438E-2</v>
      </c>
      <c r="E2471">
        <v>1.395862E-2</v>
      </c>
      <c r="F2471">
        <f>D2471/寸法測定!$I$12</f>
        <v>3.1147757322175736E-3</v>
      </c>
      <c r="G2471" s="13">
        <f>E2471/寸法測定!$J$12</f>
        <v>1.6885427419354837E-3</v>
      </c>
      <c r="H2471">
        <f>B2471/(寸法測定!$D$8*寸法測定!$E$8)</f>
        <v>182.51541900722225</v>
      </c>
    </row>
    <row r="2472" spans="1:8" x14ac:dyDescent="0.7">
      <c r="A2472">
        <v>24.68</v>
      </c>
      <c r="B2472">
        <v>884.83900000000006</v>
      </c>
      <c r="C2472">
        <v>0.20565</v>
      </c>
      <c r="D2472">
        <v>2.4823479999999998E-2</v>
      </c>
      <c r="E2472">
        <v>1.3965699999999999E-2</v>
      </c>
      <c r="F2472">
        <f>D2472/寸法測定!$I$12</f>
        <v>3.1159179916317994E-3</v>
      </c>
      <c r="G2472" s="13">
        <f>E2472/寸法測定!$J$12</f>
        <v>1.6893991935483868E-3</v>
      </c>
      <c r="H2472">
        <f>B2472/(寸法測定!$D$8*寸法測定!$E$8)</f>
        <v>182.58743551530435</v>
      </c>
    </row>
    <row r="2473" spans="1:8" x14ac:dyDescent="0.7">
      <c r="A2473">
        <v>24.69</v>
      </c>
      <c r="B2473">
        <v>885.18849999999998</v>
      </c>
      <c r="C2473">
        <v>0.20573330000000001</v>
      </c>
      <c r="D2473">
        <v>2.483196E-2</v>
      </c>
      <c r="E2473">
        <v>1.397261E-2</v>
      </c>
      <c r="F2473">
        <f>D2473/寸法測定!$I$12</f>
        <v>3.1169824267782429E-3</v>
      </c>
      <c r="G2473" s="13">
        <f>E2473/寸法測定!$J$12</f>
        <v>1.6902350806451611E-3</v>
      </c>
      <c r="H2473">
        <f>B2473/(寸法測定!$D$8*寸法測定!$E$8)</f>
        <v>182.65955519889943</v>
      </c>
    </row>
    <row r="2474" spans="1:8" x14ac:dyDescent="0.7">
      <c r="A2474">
        <v>24.7</v>
      </c>
      <c r="B2474">
        <v>885.53599999999994</v>
      </c>
      <c r="C2474">
        <v>0.20581669999999999</v>
      </c>
      <c r="D2474">
        <v>2.483989E-2</v>
      </c>
      <c r="E2474">
        <v>1.3979200000000001E-2</v>
      </c>
      <c r="F2474">
        <f>D2474/寸法測定!$I$12</f>
        <v>3.1179778242677826E-3</v>
      </c>
      <c r="G2474" s="13">
        <f>E2474/寸法測定!$J$12</f>
        <v>1.691032258064516E-3</v>
      </c>
      <c r="H2474">
        <f>B2474/(寸法測定!$D$8*寸法測定!$E$8)</f>
        <v>182.73126218044246</v>
      </c>
    </row>
    <row r="2475" spans="1:8" x14ac:dyDescent="0.7">
      <c r="A2475">
        <v>24.71</v>
      </c>
      <c r="B2475">
        <v>885.88099999999997</v>
      </c>
      <c r="C2475">
        <v>0.2059</v>
      </c>
      <c r="D2475">
        <v>2.484749E-2</v>
      </c>
      <c r="E2475">
        <v>1.3985320000000001E-2</v>
      </c>
      <c r="F2475">
        <f>D2475/寸法測定!$I$12</f>
        <v>3.1189317991631802E-3</v>
      </c>
      <c r="G2475" s="13">
        <f>E2475/寸法測定!$J$12</f>
        <v>1.6917725806451613E-3</v>
      </c>
      <c r="H2475">
        <f>B2475/(寸法測定!$D$8*寸法測定!$E$8)</f>
        <v>182.80245328442047</v>
      </c>
    </row>
    <row r="2476" spans="1:8" x14ac:dyDescent="0.7">
      <c r="A2476">
        <v>24.72</v>
      </c>
      <c r="B2476">
        <v>886.22400000000005</v>
      </c>
      <c r="C2476">
        <v>0.20598330000000001</v>
      </c>
      <c r="D2476">
        <v>2.4855100000000001E-2</v>
      </c>
      <c r="E2476">
        <v>1.399103E-2</v>
      </c>
      <c r="F2476">
        <f>D2476/寸法測定!$I$12</f>
        <v>3.1198870292887034E-3</v>
      </c>
      <c r="G2476" s="13">
        <f>E2476/寸法測定!$J$12</f>
        <v>1.6924633064516127E-3</v>
      </c>
      <c r="H2476">
        <f>B2476/(寸法測定!$D$8*寸法測定!$E$8)</f>
        <v>182.87323168634643</v>
      </c>
    </row>
    <row r="2477" spans="1:8" x14ac:dyDescent="0.7">
      <c r="A2477">
        <v>24.73</v>
      </c>
      <c r="B2477">
        <v>886.56449999999995</v>
      </c>
      <c r="C2477">
        <v>0.20606669999999999</v>
      </c>
      <c r="D2477">
        <v>2.4863079999999999E-2</v>
      </c>
      <c r="E2477">
        <v>1.3996440000000001E-2</v>
      </c>
      <c r="F2477">
        <f>D2477/寸法測定!$I$12</f>
        <v>3.1208887029288705E-3</v>
      </c>
      <c r="G2477" s="13">
        <f>E2477/寸法測定!$J$12</f>
        <v>1.6931177419354838E-3</v>
      </c>
      <c r="H2477">
        <f>B2477/(寸法測定!$D$8*寸法測定!$E$8)</f>
        <v>182.94349421070729</v>
      </c>
    </row>
    <row r="2478" spans="1:8" x14ac:dyDescent="0.7">
      <c r="A2478">
        <v>24.74</v>
      </c>
      <c r="B2478">
        <v>886.90250000000003</v>
      </c>
      <c r="C2478">
        <v>0.20615</v>
      </c>
      <c r="D2478">
        <v>2.4871549999999999E-2</v>
      </c>
      <c r="E2478">
        <v>1.400173E-2</v>
      </c>
      <c r="F2478">
        <f>D2478/寸法測定!$I$12</f>
        <v>3.1219518828451884E-3</v>
      </c>
      <c r="G2478" s="13">
        <f>E2478/寸法測定!$J$12</f>
        <v>1.6937576612903224E-3</v>
      </c>
      <c r="H2478">
        <f>B2478/(寸法測定!$D$8*寸法測定!$E$8)</f>
        <v>183.01324085750312</v>
      </c>
    </row>
    <row r="2479" spans="1:8" x14ac:dyDescent="0.7">
      <c r="A2479">
        <v>24.75</v>
      </c>
      <c r="B2479">
        <v>887.24</v>
      </c>
      <c r="C2479">
        <v>0.20623330000000001</v>
      </c>
      <c r="D2479">
        <v>2.4880469999999998E-2</v>
      </c>
      <c r="E2479">
        <v>1.4006940000000001E-2</v>
      </c>
      <c r="F2479">
        <f>D2479/寸法測定!$I$12</f>
        <v>3.1230715481171548E-3</v>
      </c>
      <c r="G2479" s="13">
        <f>E2479/寸法測定!$J$12</f>
        <v>1.6943879032258063E-3</v>
      </c>
      <c r="H2479">
        <f>B2479/(寸法測定!$D$8*寸法測定!$E$8)</f>
        <v>183.08288432878595</v>
      </c>
    </row>
    <row r="2480" spans="1:8" x14ac:dyDescent="0.7">
      <c r="A2480">
        <v>24.76</v>
      </c>
      <c r="B2480">
        <v>887.57849999999996</v>
      </c>
      <c r="C2480">
        <v>0.20631669999999999</v>
      </c>
      <c r="D2480">
        <v>2.4889729999999999E-2</v>
      </c>
      <c r="E2480">
        <v>1.4012159999999999E-2</v>
      </c>
      <c r="F2480">
        <f>D2480/寸法測定!$I$12</f>
        <v>3.1242338912133892E-3</v>
      </c>
      <c r="G2480" s="13">
        <f>E2480/寸法測定!$J$12</f>
        <v>1.6950193548387095E-3</v>
      </c>
      <c r="H2480">
        <f>B2480/(寸法測定!$D$8*寸法測定!$E$8)</f>
        <v>183.15273415109476</v>
      </c>
    </row>
    <row r="2481" spans="1:8" x14ac:dyDescent="0.7">
      <c r="A2481">
        <v>24.77</v>
      </c>
      <c r="B2481">
        <v>887.92049999999995</v>
      </c>
      <c r="C2481">
        <v>0.2064</v>
      </c>
      <c r="D2481">
        <v>2.489912E-2</v>
      </c>
      <c r="E2481">
        <v>1.4017470000000001E-2</v>
      </c>
      <c r="F2481">
        <f>D2481/寸法測定!$I$12</f>
        <v>3.1254125523012557E-3</v>
      </c>
      <c r="G2481" s="13">
        <f>E2481/寸法測定!$J$12</f>
        <v>1.6956616935483869E-3</v>
      </c>
      <c r="H2481">
        <f>B2481/(寸法測定!$D$8*寸法測定!$E$8)</f>
        <v>183.22330620199469</v>
      </c>
    </row>
    <row r="2482" spans="1:8" x14ac:dyDescent="0.7">
      <c r="A2482">
        <v>24.78</v>
      </c>
      <c r="B2482">
        <v>888.26499999999999</v>
      </c>
      <c r="C2482">
        <v>0.20648330000000001</v>
      </c>
      <c r="D2482">
        <v>2.490854E-2</v>
      </c>
      <c r="E2482">
        <v>1.4023020000000001E-2</v>
      </c>
      <c r="F2482">
        <f>D2482/寸法測定!$I$12</f>
        <v>3.1265949790794984E-3</v>
      </c>
      <c r="G2482" s="13">
        <f>E2482/寸法測定!$J$12</f>
        <v>1.6963330645161289E-3</v>
      </c>
      <c r="H2482">
        <f>B2482/(寸法測定!$D$8*寸法測定!$E$8)</f>
        <v>183.29439413045966</v>
      </c>
    </row>
    <row r="2483" spans="1:8" x14ac:dyDescent="0.7">
      <c r="A2483">
        <v>24.79</v>
      </c>
      <c r="B2483">
        <v>888.61199999999997</v>
      </c>
      <c r="C2483">
        <v>0.20656669999999999</v>
      </c>
      <c r="D2483">
        <v>2.4917910000000001E-2</v>
      </c>
      <c r="E2483">
        <v>1.402891E-2</v>
      </c>
      <c r="F2483">
        <f>D2483/寸法測定!$I$12</f>
        <v>3.1277711297071136E-3</v>
      </c>
      <c r="G2483" s="13">
        <f>E2483/寸法測定!$J$12</f>
        <v>1.6970455645161288E-3</v>
      </c>
      <c r="H2483">
        <f>B2483/(寸法測定!$D$8*寸法測定!$E$8)</f>
        <v>183.36599793648969</v>
      </c>
    </row>
    <row r="2484" spans="1:8" x14ac:dyDescent="0.7">
      <c r="A2484">
        <v>24.8</v>
      </c>
      <c r="B2484">
        <v>888.96199999999999</v>
      </c>
      <c r="C2484">
        <v>0.20665</v>
      </c>
      <c r="D2484">
        <v>2.4927120000000001E-2</v>
      </c>
      <c r="E2484">
        <v>1.4035209999999999E-2</v>
      </c>
      <c r="F2484">
        <f>D2484/寸法測定!$I$12</f>
        <v>3.1289271966527202E-3</v>
      </c>
      <c r="G2484" s="13">
        <f>E2484/寸法測定!$J$12</f>
        <v>1.6978076612903224E-3</v>
      </c>
      <c r="H2484">
        <f>B2484/(寸法測定!$D$8*寸法測定!$E$8)</f>
        <v>183.4382207955978</v>
      </c>
    </row>
    <row r="2485" spans="1:8" x14ac:dyDescent="0.7">
      <c r="A2485">
        <v>24.81</v>
      </c>
      <c r="B2485">
        <v>889.31600000000003</v>
      </c>
      <c r="C2485">
        <v>0.20673330000000001</v>
      </c>
      <c r="D2485">
        <v>2.4936050000000001E-2</v>
      </c>
      <c r="E2485">
        <v>1.40419E-2</v>
      </c>
      <c r="F2485">
        <f>D2485/寸法測定!$I$12</f>
        <v>3.1300481171548122E-3</v>
      </c>
      <c r="G2485" s="13">
        <f>E2485/寸法測定!$J$12</f>
        <v>1.6986169354838707E-3</v>
      </c>
      <c r="H2485">
        <f>B2485/(寸法測定!$D$8*寸法測定!$E$8)</f>
        <v>183.51126905881003</v>
      </c>
    </row>
    <row r="2486" spans="1:8" x14ac:dyDescent="0.7">
      <c r="A2486">
        <v>24.82</v>
      </c>
      <c r="B2486">
        <v>889.673</v>
      </c>
      <c r="C2486">
        <v>0.20681669999999999</v>
      </c>
      <c r="D2486">
        <v>2.4944629999999999E-2</v>
      </c>
      <c r="E2486">
        <v>1.404891E-2</v>
      </c>
      <c r="F2486">
        <f>D2486/寸法測定!$I$12</f>
        <v>3.1311251046025105E-3</v>
      </c>
      <c r="G2486" s="13">
        <f>E2486/寸法測定!$J$12</f>
        <v>1.6994649193548385E-3</v>
      </c>
      <c r="H2486">
        <f>B2486/(寸法測定!$D$8*寸法測定!$E$8)</f>
        <v>183.58493637510028</v>
      </c>
    </row>
    <row r="2487" spans="1:8" x14ac:dyDescent="0.7">
      <c r="A2487">
        <v>24.83</v>
      </c>
      <c r="B2487">
        <v>890.03200000000004</v>
      </c>
      <c r="C2487">
        <v>0.2069</v>
      </c>
      <c r="D2487">
        <v>2.495288E-2</v>
      </c>
      <c r="E2487">
        <v>1.40562E-2</v>
      </c>
      <c r="F2487">
        <f>D2487/寸法測定!$I$12</f>
        <v>3.1321606694560671E-3</v>
      </c>
      <c r="G2487" s="13">
        <f>E2487/寸法測定!$J$12</f>
        <v>1.7003467741935482E-3</v>
      </c>
      <c r="H2487">
        <f>B2487/(寸法測定!$D$8*寸法測定!$E$8)</f>
        <v>183.65901639344261</v>
      </c>
    </row>
    <row r="2488" spans="1:8" x14ac:dyDescent="0.7">
      <c r="A2488">
        <v>24.84</v>
      </c>
      <c r="B2488">
        <v>890.39149999999995</v>
      </c>
      <c r="C2488">
        <v>0.20698330000000001</v>
      </c>
      <c r="D2488">
        <v>2.4960880000000001E-2</v>
      </c>
      <c r="E2488">
        <v>1.406372E-2</v>
      </c>
      <c r="F2488">
        <f>D2488/寸法測定!$I$12</f>
        <v>3.1331648535564858E-3</v>
      </c>
      <c r="G2488" s="13">
        <f>E2488/寸法測定!$J$12</f>
        <v>1.7012564516129031E-3</v>
      </c>
      <c r="H2488">
        <f>B2488/(寸法測定!$D$8*寸法測定!$E$8)</f>
        <v>183.73319958729792</v>
      </c>
    </row>
    <row r="2489" spans="1:8" x14ac:dyDescent="0.7">
      <c r="A2489">
        <v>24.85</v>
      </c>
      <c r="B2489">
        <v>890.75049999999999</v>
      </c>
      <c r="C2489">
        <v>0.20706669999999999</v>
      </c>
      <c r="D2489">
        <v>2.4968839999999999E-2</v>
      </c>
      <c r="E2489">
        <v>1.40714E-2</v>
      </c>
      <c r="F2489">
        <f>D2489/寸法測定!$I$12</f>
        <v>3.1341640167364018E-3</v>
      </c>
      <c r="G2489" s="13">
        <f>E2489/寸法測定!$J$12</f>
        <v>1.7021854838709675E-3</v>
      </c>
      <c r="H2489">
        <f>B2489/(寸法測定!$D$8*寸法測定!$E$8)</f>
        <v>183.80727960564022</v>
      </c>
    </row>
    <row r="2490" spans="1:8" x14ac:dyDescent="0.7">
      <c r="A2490">
        <v>24.86</v>
      </c>
      <c r="B2490">
        <v>891.10450000000003</v>
      </c>
      <c r="C2490">
        <v>0.20715</v>
      </c>
      <c r="D2490">
        <v>2.4976970000000001E-2</v>
      </c>
      <c r="E2490">
        <v>1.4079120000000001E-2</v>
      </c>
      <c r="F2490">
        <f>D2490/寸法測定!$I$12</f>
        <v>3.1351845188284525E-3</v>
      </c>
      <c r="G2490" s="13">
        <f>E2490/寸法測定!$J$12</f>
        <v>1.7031193548387095E-3</v>
      </c>
      <c r="H2490">
        <f>B2490/(寸法測定!$D$8*寸法測定!$E$8)</f>
        <v>183.88032786885245</v>
      </c>
    </row>
    <row r="2491" spans="1:8" x14ac:dyDescent="0.7">
      <c r="A2491">
        <v>24.87</v>
      </c>
      <c r="B2491">
        <v>891.452</v>
      </c>
      <c r="C2491">
        <v>0.20723330000000001</v>
      </c>
      <c r="D2491">
        <v>2.4985380000000001E-2</v>
      </c>
      <c r="E2491">
        <v>1.4086690000000001E-2</v>
      </c>
      <c r="F2491">
        <f>D2491/寸法測定!$I$12</f>
        <v>3.1362401673640174E-3</v>
      </c>
      <c r="G2491" s="13">
        <f>E2491/寸法測定!$J$12</f>
        <v>1.7040350806451611E-3</v>
      </c>
      <c r="H2491">
        <f>B2491/(寸法測定!$D$8*寸法測定!$E$8)</f>
        <v>183.95203485039548</v>
      </c>
    </row>
    <row r="2492" spans="1:8" x14ac:dyDescent="0.7">
      <c r="A2492">
        <v>24.88</v>
      </c>
      <c r="B2492">
        <v>891.79300000000001</v>
      </c>
      <c r="C2492">
        <v>0.20731669999999999</v>
      </c>
      <c r="D2492">
        <v>2.4994010000000001E-2</v>
      </c>
      <c r="E2492">
        <v>1.4094020000000001E-2</v>
      </c>
      <c r="F2492">
        <f>D2492/寸法測定!$I$12</f>
        <v>3.1373234309623435E-3</v>
      </c>
      <c r="G2492" s="13">
        <f>E2492/寸法測定!$J$12</f>
        <v>1.7049217741935483E-3</v>
      </c>
      <c r="H2492">
        <f>B2492/(寸法測定!$D$8*寸法測定!$E$8)</f>
        <v>184.02240055026937</v>
      </c>
    </row>
    <row r="2493" spans="1:8" x14ac:dyDescent="0.7">
      <c r="A2493">
        <v>24.89</v>
      </c>
      <c r="B2493">
        <v>892.12950000000001</v>
      </c>
      <c r="C2493">
        <v>0.2074</v>
      </c>
      <c r="D2493">
        <v>2.5002739999999999E-2</v>
      </c>
      <c r="E2493">
        <v>1.410109E-2</v>
      </c>
      <c r="F2493">
        <f>D2493/寸法測定!$I$12</f>
        <v>3.1384192468619249E-3</v>
      </c>
      <c r="G2493" s="13">
        <f>E2493/寸法測定!$J$12</f>
        <v>1.705777016129032E-3</v>
      </c>
      <c r="H2493">
        <f>B2493/(寸法測定!$D$8*寸法測定!$E$8)</f>
        <v>184.09183767052616</v>
      </c>
    </row>
    <row r="2494" spans="1:8" x14ac:dyDescent="0.7">
      <c r="A2494">
        <v>24.9</v>
      </c>
      <c r="B2494">
        <v>892.46299999999997</v>
      </c>
      <c r="C2494">
        <v>0.20748330000000001</v>
      </c>
      <c r="D2494">
        <v>2.5011619999999998E-2</v>
      </c>
      <c r="E2494">
        <v>1.4107939999999999E-2</v>
      </c>
      <c r="F2494">
        <f>D2494/寸法測定!$I$12</f>
        <v>3.139533891213389E-3</v>
      </c>
      <c r="G2494" s="13">
        <f>E2494/寸法測定!$J$12</f>
        <v>1.70660564516129E-3</v>
      </c>
      <c r="H2494">
        <f>B2494/(寸法測定!$D$8*寸法測定!$E$8)</f>
        <v>184.16065573770487</v>
      </c>
    </row>
    <row r="2495" spans="1:8" x14ac:dyDescent="0.7">
      <c r="A2495">
        <v>24.91</v>
      </c>
      <c r="B2495">
        <v>892.79449999999997</v>
      </c>
      <c r="C2495">
        <v>0.20756669999999999</v>
      </c>
      <c r="D2495">
        <v>2.50206E-2</v>
      </c>
      <c r="E2495">
        <v>1.411461E-2</v>
      </c>
      <c r="F2495">
        <f>D2495/寸法測定!$I$12</f>
        <v>3.1406610878661092E-3</v>
      </c>
      <c r="G2495" s="13">
        <f>E2495/寸法測定!$J$12</f>
        <v>1.7074124999999997E-3</v>
      </c>
      <c r="H2495">
        <f>B2495/(寸法測定!$D$8*寸法測定!$E$8)</f>
        <v>184.22906110283157</v>
      </c>
    </row>
    <row r="2496" spans="1:8" x14ac:dyDescent="0.7">
      <c r="A2496">
        <v>24.92</v>
      </c>
      <c r="B2496">
        <v>893.125</v>
      </c>
      <c r="C2496">
        <v>0.20765</v>
      </c>
      <c r="D2496">
        <v>2.502967E-2</v>
      </c>
      <c r="E2496">
        <v>1.4121160000000001E-2</v>
      </c>
      <c r="F2496">
        <f>D2496/寸法測定!$I$12</f>
        <v>3.1417995815899587E-3</v>
      </c>
      <c r="G2496" s="13">
        <f>E2496/寸法測定!$J$12</f>
        <v>1.7082048387096773E-3</v>
      </c>
      <c r="H2496">
        <f>B2496/(寸法測定!$D$8*寸法測定!$E$8)</f>
        <v>184.29726011693222</v>
      </c>
    </row>
    <row r="2497" spans="1:8" x14ac:dyDescent="0.7">
      <c r="A2497">
        <v>24.93</v>
      </c>
      <c r="B2497">
        <v>893.45650000000001</v>
      </c>
      <c r="C2497">
        <v>0.20773330000000001</v>
      </c>
      <c r="D2497">
        <v>2.5038870000000001E-2</v>
      </c>
      <c r="E2497">
        <v>1.412763E-2</v>
      </c>
      <c r="F2497">
        <f>D2497/寸法測定!$I$12</f>
        <v>3.1429543933054398E-3</v>
      </c>
      <c r="G2497" s="13">
        <f>E2497/寸法測定!$J$12</f>
        <v>1.7089874999999999E-3</v>
      </c>
      <c r="H2497">
        <f>B2497/(寸法測定!$D$8*寸法測定!$E$8)</f>
        <v>184.36566548205889</v>
      </c>
    </row>
    <row r="2498" spans="1:8" x14ac:dyDescent="0.7">
      <c r="A2498">
        <v>24.94</v>
      </c>
      <c r="B2498">
        <v>893.79250000000002</v>
      </c>
      <c r="C2498">
        <v>0.20781669999999999</v>
      </c>
      <c r="D2498">
        <v>2.5048270000000001E-2</v>
      </c>
      <c r="E2498">
        <v>1.413416E-2</v>
      </c>
      <c r="F2498">
        <f>D2498/寸法測定!$I$12</f>
        <v>3.1441343096234313E-3</v>
      </c>
      <c r="G2498" s="13">
        <f>E2498/寸法測定!$J$12</f>
        <v>1.7097774193548386E-3</v>
      </c>
      <c r="H2498">
        <f>B2498/(寸法測定!$D$8*寸法測定!$E$8)</f>
        <v>184.43499942680268</v>
      </c>
    </row>
    <row r="2499" spans="1:8" x14ac:dyDescent="0.7">
      <c r="A2499">
        <v>24.95</v>
      </c>
      <c r="B2499">
        <v>894.13199999999995</v>
      </c>
      <c r="C2499">
        <v>0.2079</v>
      </c>
      <c r="D2499">
        <v>2.5057840000000001E-2</v>
      </c>
      <c r="E2499">
        <v>1.414084E-2</v>
      </c>
      <c r="F2499">
        <f>D2499/寸法測定!$I$12</f>
        <v>3.1453355648535571E-3</v>
      </c>
      <c r="G2499" s="13">
        <f>E2499/寸法測定!$J$12</f>
        <v>1.7105854838709675E-3</v>
      </c>
      <c r="H2499">
        <f>B2499/(寸法測定!$D$8*寸法測定!$E$8)</f>
        <v>184.50505560013752</v>
      </c>
    </row>
    <row r="2500" spans="1:8" x14ac:dyDescent="0.7">
      <c r="A2500">
        <v>24.96</v>
      </c>
      <c r="B2500">
        <v>894.47050000000002</v>
      </c>
      <c r="C2500">
        <v>0.20798330000000001</v>
      </c>
      <c r="D2500">
        <v>2.5067530000000001E-2</v>
      </c>
      <c r="E2500">
        <v>1.4147720000000001E-2</v>
      </c>
      <c r="F2500">
        <f>D2500/寸法測定!$I$12</f>
        <v>3.1465518828451889E-3</v>
      </c>
      <c r="G2500" s="13">
        <f>E2500/寸法測定!$J$12</f>
        <v>1.7114177419354838E-3</v>
      </c>
      <c r="H2500">
        <f>B2500/(寸法測定!$D$8*寸法測定!$E$8)</f>
        <v>184.57490542244639</v>
      </c>
    </row>
    <row r="2501" spans="1:8" x14ac:dyDescent="0.7">
      <c r="A2501">
        <v>24.97</v>
      </c>
      <c r="B2501">
        <v>894.81100000000004</v>
      </c>
      <c r="C2501">
        <v>0.20806669999999999</v>
      </c>
      <c r="D2501">
        <v>2.5077309999999998E-2</v>
      </c>
      <c r="E2501">
        <v>1.415484E-2</v>
      </c>
      <c r="F2501">
        <f>D2501/寸法測定!$I$12</f>
        <v>3.14777949790795E-3</v>
      </c>
      <c r="G2501" s="13">
        <f>E2501/寸法測定!$J$12</f>
        <v>1.7122790322580644E-3</v>
      </c>
      <c r="H2501">
        <f>B2501/(寸法測定!$D$8*寸法測定!$E$8)</f>
        <v>184.64516794680728</v>
      </c>
    </row>
    <row r="2502" spans="1:8" x14ac:dyDescent="0.7">
      <c r="A2502">
        <v>24.98</v>
      </c>
      <c r="B2502">
        <v>895.15549999999996</v>
      </c>
      <c r="C2502">
        <v>0.20815</v>
      </c>
      <c r="D2502">
        <v>2.5087109999999999E-2</v>
      </c>
      <c r="E2502">
        <v>1.4162259999999999E-2</v>
      </c>
      <c r="F2502">
        <f>D2502/寸法測定!$I$12</f>
        <v>3.1490096234309626E-3</v>
      </c>
      <c r="G2502" s="13">
        <f>E2502/寸法測定!$J$12</f>
        <v>1.7131766129032256E-3</v>
      </c>
      <c r="H2502">
        <f>B2502/(寸法測定!$D$8*寸法測定!$E$8)</f>
        <v>184.71625587527222</v>
      </c>
    </row>
    <row r="2503" spans="1:8" x14ac:dyDescent="0.7">
      <c r="A2503">
        <v>24.99</v>
      </c>
      <c r="B2503">
        <v>895.50599999999997</v>
      </c>
      <c r="C2503">
        <v>0.20823330000000001</v>
      </c>
      <c r="D2503">
        <v>2.509685E-2</v>
      </c>
      <c r="E2503">
        <v>1.4169899999999999E-2</v>
      </c>
      <c r="F2503">
        <f>D2503/寸法測定!$I$12</f>
        <v>3.1502322175732222E-3</v>
      </c>
      <c r="G2503" s="13">
        <f>E2503/寸法測定!$J$12</f>
        <v>1.7141008064516126E-3</v>
      </c>
      <c r="H2503">
        <f>B2503/(寸法測定!$D$8*寸法測定!$E$8)</f>
        <v>184.78858190989334</v>
      </c>
    </row>
    <row r="2504" spans="1:8" x14ac:dyDescent="0.7">
      <c r="A2504">
        <v>25</v>
      </c>
      <c r="B2504">
        <v>895.86099999999999</v>
      </c>
      <c r="C2504">
        <v>0.20831669999999999</v>
      </c>
      <c r="D2504">
        <v>2.510648E-2</v>
      </c>
      <c r="E2504">
        <v>1.4177729999999999E-2</v>
      </c>
      <c r="F2504">
        <f>D2504/寸法測定!$I$12</f>
        <v>3.1514410041841006E-3</v>
      </c>
      <c r="G2504" s="13">
        <f>E2504/寸法測定!$J$12</f>
        <v>1.7150479838709675E-3</v>
      </c>
      <c r="H2504">
        <f>B2504/(寸法測定!$D$8*寸法測定!$E$8)</f>
        <v>184.86183652413158</v>
      </c>
    </row>
    <row r="2505" spans="1:8" x14ac:dyDescent="0.7">
      <c r="A2505">
        <v>25.01</v>
      </c>
      <c r="B2505">
        <v>896.21500000000003</v>
      </c>
      <c r="C2505">
        <v>0.2084</v>
      </c>
      <c r="D2505">
        <v>2.51159E-2</v>
      </c>
      <c r="E2505">
        <v>1.4185669999999999E-2</v>
      </c>
      <c r="F2505">
        <f>D2505/寸法測定!$I$12</f>
        <v>3.1526234309623433E-3</v>
      </c>
      <c r="G2505" s="13">
        <f>E2505/寸法測定!$J$12</f>
        <v>1.7160084677419352E-3</v>
      </c>
      <c r="H2505">
        <f>B2505/(寸法測定!$D$8*寸法測定!$E$8)</f>
        <v>184.93488478734378</v>
      </c>
    </row>
    <row r="2506" spans="1:8" x14ac:dyDescent="0.7">
      <c r="A2506">
        <v>25.02</v>
      </c>
      <c r="B2506">
        <v>896.56399999999996</v>
      </c>
      <c r="C2506">
        <v>0.20848330000000001</v>
      </c>
      <c r="D2506">
        <v>2.512497E-2</v>
      </c>
      <c r="E2506">
        <v>1.4193539999999999E-2</v>
      </c>
      <c r="F2506">
        <f>D2506/寸法測定!$I$12</f>
        <v>3.1537619246861928E-3</v>
      </c>
      <c r="G2506" s="13">
        <f>E2506/寸法測定!$J$12</f>
        <v>1.7169604838709674E-3</v>
      </c>
      <c r="H2506">
        <f>B2506/(寸法測定!$D$8*寸法測定!$E$8)</f>
        <v>185.00690129542585</v>
      </c>
    </row>
    <row r="2507" spans="1:8" x14ac:dyDescent="0.7">
      <c r="A2507">
        <v>25.03</v>
      </c>
      <c r="B2507">
        <v>896.9085</v>
      </c>
      <c r="C2507">
        <v>0.20856669999999999</v>
      </c>
      <c r="D2507">
        <v>2.5133550000000001E-2</v>
      </c>
      <c r="E2507">
        <v>1.420108E-2</v>
      </c>
      <c r="F2507">
        <f>D2507/寸法測定!$I$12</f>
        <v>3.1548389121338915E-3</v>
      </c>
      <c r="G2507" s="13">
        <f>E2507/寸法測定!$J$12</f>
        <v>1.7178725806451611E-3</v>
      </c>
      <c r="H2507">
        <f>B2507/(寸法測定!$D$8*寸法測定!$E$8)</f>
        <v>185.07798922389082</v>
      </c>
    </row>
    <row r="2508" spans="1:8" x14ac:dyDescent="0.7">
      <c r="A2508">
        <v>25.04</v>
      </c>
      <c r="B2508">
        <v>897.24549999999999</v>
      </c>
      <c r="C2508">
        <v>0.20865</v>
      </c>
      <c r="D2508">
        <v>2.5141750000000001E-2</v>
      </c>
      <c r="E2508">
        <v>1.4208210000000001E-2</v>
      </c>
      <c r="F2508">
        <f>D2508/寸法測定!$I$12</f>
        <v>3.1558682008368203E-3</v>
      </c>
      <c r="G2508" s="13">
        <f>E2508/寸法測定!$J$12</f>
        <v>1.7187350806451612E-3</v>
      </c>
      <c r="H2508">
        <f>B2508/(寸法測定!$D$8*寸法測定!$E$8)</f>
        <v>185.14752951966062</v>
      </c>
    </row>
    <row r="2509" spans="1:8" x14ac:dyDescent="0.7">
      <c r="A2509">
        <v>25.05</v>
      </c>
      <c r="B2509">
        <v>897.57849999999996</v>
      </c>
      <c r="C2509">
        <v>0.20873330000000001</v>
      </c>
      <c r="D2509">
        <v>2.514972E-2</v>
      </c>
      <c r="E2509">
        <v>1.4214839999999999E-2</v>
      </c>
      <c r="F2509">
        <f>D2509/寸法測定!$I$12</f>
        <v>3.1568686192468623E-3</v>
      </c>
      <c r="G2509" s="13">
        <f>E2509/寸法測定!$J$12</f>
        <v>1.7195370967741934E-3</v>
      </c>
      <c r="H2509">
        <f>B2509/(寸法測定!$D$8*寸法測定!$E$8)</f>
        <v>185.21624441132633</v>
      </c>
    </row>
    <row r="2510" spans="1:8" x14ac:dyDescent="0.7">
      <c r="A2510">
        <v>25.06</v>
      </c>
      <c r="B2510">
        <v>897.91250000000002</v>
      </c>
      <c r="C2510">
        <v>0.20881669999999999</v>
      </c>
      <c r="D2510">
        <v>2.5157599999999999E-2</v>
      </c>
      <c r="E2510">
        <v>1.4220979999999999E-2</v>
      </c>
      <c r="F2510">
        <f>D2510/寸法測定!$I$12</f>
        <v>3.1578577405857742E-3</v>
      </c>
      <c r="G2510" s="13">
        <f>E2510/寸法測定!$J$12</f>
        <v>1.7202798387096771E-3</v>
      </c>
      <c r="H2510">
        <f>B2510/(寸法測定!$D$8*寸法測定!$E$8)</f>
        <v>185.28516565401807</v>
      </c>
    </row>
    <row r="2511" spans="1:8" x14ac:dyDescent="0.7">
      <c r="A2511">
        <v>25.07</v>
      </c>
      <c r="B2511">
        <v>898.25</v>
      </c>
      <c r="C2511">
        <v>0.2089</v>
      </c>
      <c r="D2511">
        <v>2.516548E-2</v>
      </c>
      <c r="E2511">
        <v>1.4226529999999999E-2</v>
      </c>
      <c r="F2511">
        <f>D2511/寸法測定!$I$12</f>
        <v>3.1588468619246864E-3</v>
      </c>
      <c r="G2511" s="13">
        <f>E2511/寸法測定!$J$12</f>
        <v>1.7209512096774192E-3</v>
      </c>
      <c r="H2511">
        <f>B2511/(寸法測定!$D$8*寸法測定!$E$8)</f>
        <v>185.3548091253009</v>
      </c>
    </row>
    <row r="2512" spans="1:8" x14ac:dyDescent="0.7">
      <c r="A2512">
        <v>25.08</v>
      </c>
      <c r="B2512">
        <v>898.59349999999995</v>
      </c>
      <c r="C2512">
        <v>0.20898330000000001</v>
      </c>
      <c r="D2512">
        <v>2.5173540000000001E-2</v>
      </c>
      <c r="E2512">
        <v>1.423145E-2</v>
      </c>
      <c r="F2512">
        <f>D2512/寸法測定!$I$12</f>
        <v>3.1598585774058581E-3</v>
      </c>
      <c r="G2512" s="13">
        <f>E2512/寸法測定!$J$12</f>
        <v>1.7215463709677418E-3</v>
      </c>
      <c r="H2512">
        <f>B2512/(寸法測定!$D$8*寸法測定!$E$8)</f>
        <v>185.42569070273984</v>
      </c>
    </row>
    <row r="2513" spans="1:8" x14ac:dyDescent="0.7">
      <c r="A2513">
        <v>25.09</v>
      </c>
      <c r="B2513">
        <v>898.94240000000002</v>
      </c>
      <c r="C2513">
        <v>0.20906669999999999</v>
      </c>
      <c r="D2513">
        <v>2.5181800000000001E-2</v>
      </c>
      <c r="E2513">
        <v>1.423585E-2</v>
      </c>
      <c r="F2513">
        <f>D2513/寸法測定!$I$12</f>
        <v>3.1608953974895404E-3</v>
      </c>
      <c r="G2513" s="13">
        <f>E2513/寸法測定!$J$12</f>
        <v>1.7220786290322579E-3</v>
      </c>
      <c r="H2513">
        <f>B2513/(寸法測定!$D$8*寸法測定!$E$8)</f>
        <v>185.49768657571934</v>
      </c>
    </row>
    <row r="2514" spans="1:8" x14ac:dyDescent="0.7">
      <c r="A2514">
        <v>25.1</v>
      </c>
      <c r="B2514">
        <v>899.29200000000003</v>
      </c>
      <c r="C2514">
        <v>0.20915</v>
      </c>
      <c r="D2514">
        <v>2.5190259999999999E-2</v>
      </c>
      <c r="E2514">
        <v>1.4239949999999999E-2</v>
      </c>
      <c r="F2514">
        <f>D2514/寸法測定!$I$12</f>
        <v>3.1619573221757322E-3</v>
      </c>
      <c r="G2514" s="13">
        <f>E2514/寸法測定!$J$12</f>
        <v>1.7225745967741934E-3</v>
      </c>
      <c r="H2514">
        <f>B2514/(寸法測定!$D$8*寸法測定!$E$8)</f>
        <v>185.56982689441702</v>
      </c>
    </row>
    <row r="2515" spans="1:8" x14ac:dyDescent="0.7">
      <c r="A2515">
        <v>25.11</v>
      </c>
      <c r="B2515">
        <v>899.63699999999994</v>
      </c>
      <c r="C2515">
        <v>0.20923330000000001</v>
      </c>
      <c r="D2515">
        <v>2.5198870000000002E-2</v>
      </c>
      <c r="E2515">
        <v>1.424391E-2</v>
      </c>
      <c r="F2515">
        <f>D2515/寸法測定!$I$12</f>
        <v>3.1630380753138081E-3</v>
      </c>
      <c r="G2515" s="13">
        <f>E2515/寸法測定!$J$12</f>
        <v>1.7230536290322579E-3</v>
      </c>
      <c r="H2515">
        <f>B2515/(寸法測定!$D$8*寸法測定!$E$8)</f>
        <v>185.641017998395</v>
      </c>
    </row>
    <row r="2516" spans="1:8" x14ac:dyDescent="0.7">
      <c r="A2516">
        <v>25.12</v>
      </c>
      <c r="B2516">
        <v>899.97400000000005</v>
      </c>
      <c r="C2516">
        <v>0.20931669999999999</v>
      </c>
      <c r="D2516">
        <v>2.520758E-2</v>
      </c>
      <c r="E2516">
        <v>1.424783E-2</v>
      </c>
      <c r="F2516">
        <f>D2516/寸法測定!$I$12</f>
        <v>3.1641313807531384E-3</v>
      </c>
      <c r="G2516" s="13">
        <f>E2516/寸法測定!$J$12</f>
        <v>1.723527822580645E-3</v>
      </c>
      <c r="H2516">
        <f>B2516/(寸法測定!$D$8*寸法測定!$E$8)</f>
        <v>185.71055829416483</v>
      </c>
    </row>
    <row r="2517" spans="1:8" x14ac:dyDescent="0.7">
      <c r="A2517">
        <v>25.13</v>
      </c>
      <c r="B2517">
        <v>900.30150000000003</v>
      </c>
      <c r="C2517">
        <v>0.2094</v>
      </c>
      <c r="D2517">
        <v>2.5216249999999999E-2</v>
      </c>
      <c r="E2517">
        <v>1.425191E-2</v>
      </c>
      <c r="F2517">
        <f>D2517/寸法測定!$I$12</f>
        <v>3.1652196652719668E-3</v>
      </c>
      <c r="G2517" s="13">
        <f>E2517/寸法測定!$J$12</f>
        <v>1.7240213709677416E-3</v>
      </c>
      <c r="H2517">
        <f>B2517/(寸法測定!$D$8*寸法測定!$E$8)</f>
        <v>185.7781382551874</v>
      </c>
    </row>
    <row r="2518" spans="1:8" x14ac:dyDescent="0.7">
      <c r="A2518">
        <v>25.14</v>
      </c>
      <c r="B2518">
        <v>900.62099999999998</v>
      </c>
      <c r="C2518">
        <v>0.20948330000000001</v>
      </c>
      <c r="D2518">
        <v>2.522487E-2</v>
      </c>
      <c r="E2518">
        <v>1.4256329999999999E-2</v>
      </c>
      <c r="F2518">
        <f>D2518/寸法測定!$I$12</f>
        <v>3.1663016736401678E-3</v>
      </c>
      <c r="G2518" s="13">
        <f>E2518/寸法測定!$J$12</f>
        <v>1.7245560483870965E-3</v>
      </c>
      <c r="H2518">
        <f>B2518/(寸法測定!$D$8*寸法測定!$E$8)</f>
        <v>185.84406740800179</v>
      </c>
    </row>
    <row r="2519" spans="1:8" x14ac:dyDescent="0.7">
      <c r="A2519">
        <v>25.15</v>
      </c>
      <c r="B2519">
        <v>900.93600000000004</v>
      </c>
      <c r="C2519">
        <v>0.20956669999999999</v>
      </c>
      <c r="D2519">
        <v>2.5233470000000001E-2</v>
      </c>
      <c r="E2519">
        <v>1.426116E-2</v>
      </c>
      <c r="F2519">
        <f>D2519/寸法測定!$I$12</f>
        <v>3.1673811715481177E-3</v>
      </c>
      <c r="G2519" s="13">
        <f>E2519/寸法測定!$J$12</f>
        <v>1.7251403225806449E-3</v>
      </c>
      <c r="H2519">
        <f>B2519/(寸法測定!$D$8*寸法測定!$E$8)</f>
        <v>185.90906798119912</v>
      </c>
    </row>
    <row r="2520" spans="1:8" x14ac:dyDescent="0.7">
      <c r="A2520">
        <v>25.16</v>
      </c>
      <c r="B2520">
        <v>901.24900000000002</v>
      </c>
      <c r="C2520">
        <v>0.20965</v>
      </c>
      <c r="D2520">
        <v>2.5242069999999998E-2</v>
      </c>
      <c r="E2520">
        <v>1.4266330000000001E-2</v>
      </c>
      <c r="F2520">
        <f>D2520/寸法測定!$I$12</f>
        <v>3.1684606694560671E-3</v>
      </c>
      <c r="G2520" s="13">
        <f>E2520/寸法測定!$J$12</f>
        <v>1.7257657258064516E-3</v>
      </c>
      <c r="H2520">
        <f>B2520/(寸法測定!$D$8*寸法測定!$E$8)</f>
        <v>185.97365585234436</v>
      </c>
    </row>
    <row r="2521" spans="1:8" x14ac:dyDescent="0.7">
      <c r="A2521">
        <v>25.17</v>
      </c>
      <c r="B2521">
        <v>901.56349999999998</v>
      </c>
      <c r="C2521">
        <v>0.20973330000000001</v>
      </c>
      <c r="D2521">
        <v>2.5250660000000001E-2</v>
      </c>
      <c r="E2521">
        <v>1.4271799999999999E-2</v>
      </c>
      <c r="F2521">
        <f>D2521/寸法測定!$I$12</f>
        <v>3.1695389121338918E-3</v>
      </c>
      <c r="G2521" s="13">
        <f>E2521/寸法測定!$J$12</f>
        <v>1.7264274193548384E-3</v>
      </c>
      <c r="H2521">
        <f>B2521/(寸法測定!$D$8*寸法測定!$E$8)</f>
        <v>186.03855325002863</v>
      </c>
    </row>
    <row r="2522" spans="1:8" x14ac:dyDescent="0.7">
      <c r="A2522">
        <v>25.18</v>
      </c>
      <c r="B2522">
        <v>901.88250000000005</v>
      </c>
      <c r="C2522">
        <v>0.20981669999999999</v>
      </c>
      <c r="D2522">
        <v>2.5259299999999998E-2</v>
      </c>
      <c r="E2522">
        <v>1.4277679999999999E-2</v>
      </c>
      <c r="F2522">
        <f>D2522/寸法測定!$I$12</f>
        <v>3.1706234309623431E-3</v>
      </c>
      <c r="G2522" s="13">
        <f>E2522/寸法測定!$J$12</f>
        <v>1.7271387096774191E-3</v>
      </c>
      <c r="H2522">
        <f>B2522/(寸法測定!$D$8*寸法測定!$E$8)</f>
        <v>186.10437922733001</v>
      </c>
    </row>
    <row r="2523" spans="1:8" x14ac:dyDescent="0.7">
      <c r="A2523">
        <v>25.19</v>
      </c>
      <c r="B2523">
        <v>902.20950000000005</v>
      </c>
      <c r="C2523">
        <v>0.2099</v>
      </c>
      <c r="D2523">
        <v>2.5267999999999999E-2</v>
      </c>
      <c r="E2523">
        <v>1.4284E-2</v>
      </c>
      <c r="F2523">
        <f>D2523/寸法測定!$I$12</f>
        <v>3.1717154811715482E-3</v>
      </c>
      <c r="G2523" s="13">
        <f>E2523/寸法測定!$J$12</f>
        <v>1.7279032258064515E-3</v>
      </c>
      <c r="H2523">
        <f>B2523/(寸法測定!$D$8*寸法測定!$E$8)</f>
        <v>186.17185601283961</v>
      </c>
    </row>
    <row r="2524" spans="1:8" x14ac:dyDescent="0.7">
      <c r="A2524">
        <v>25.2</v>
      </c>
      <c r="B2524">
        <v>902.54250000000002</v>
      </c>
      <c r="C2524">
        <v>0.20998330000000001</v>
      </c>
      <c r="D2524">
        <v>2.5276739999999999E-2</v>
      </c>
      <c r="E2524">
        <v>1.429074E-2</v>
      </c>
      <c r="F2524">
        <f>D2524/寸法測定!$I$12</f>
        <v>3.1728125523012552E-3</v>
      </c>
      <c r="G2524" s="13">
        <f>E2524/寸法測定!$J$12</f>
        <v>1.7287185483870965E-3</v>
      </c>
      <c r="H2524">
        <f>B2524/(寸法測定!$D$8*寸法測定!$E$8)</f>
        <v>186.24057090450529</v>
      </c>
    </row>
    <row r="2525" spans="1:8" x14ac:dyDescent="0.7">
      <c r="A2525">
        <v>25.21</v>
      </c>
      <c r="B2525">
        <v>902.88149999999996</v>
      </c>
      <c r="C2525">
        <v>0.2100667</v>
      </c>
      <c r="D2525">
        <v>2.5285430000000001E-2</v>
      </c>
      <c r="E2525">
        <v>1.4297850000000001E-2</v>
      </c>
      <c r="F2525">
        <f>D2525/寸法測定!$I$12</f>
        <v>3.1739033472803352E-3</v>
      </c>
      <c r="G2525" s="13">
        <f>E2525/寸法測定!$J$12</f>
        <v>1.729578629032258E-3</v>
      </c>
      <c r="H2525">
        <f>B2525/(寸法測定!$D$8*寸法測定!$E$8)</f>
        <v>186.31052390232713</v>
      </c>
    </row>
    <row r="2526" spans="1:8" x14ac:dyDescent="0.7">
      <c r="A2526">
        <v>25.22</v>
      </c>
      <c r="B2526">
        <v>903.22550000000001</v>
      </c>
      <c r="C2526">
        <v>0.21015</v>
      </c>
      <c r="D2526">
        <v>2.529402E-2</v>
      </c>
      <c r="E2526">
        <v>1.430526E-2</v>
      </c>
      <c r="F2526">
        <f>D2526/寸法測定!$I$12</f>
        <v>3.1749815899581595E-3</v>
      </c>
      <c r="G2526" s="13">
        <f>E2526/寸法測定!$J$12</f>
        <v>1.7304749999999998E-3</v>
      </c>
      <c r="H2526">
        <f>B2526/(寸法測定!$D$8*寸法測定!$E$8)</f>
        <v>186.38150865527911</v>
      </c>
    </row>
    <row r="2527" spans="1:8" x14ac:dyDescent="0.7">
      <c r="A2527">
        <v>25.23</v>
      </c>
      <c r="B2527">
        <v>903.57299999999998</v>
      </c>
      <c r="C2527">
        <v>0.21023330000000001</v>
      </c>
      <c r="D2527">
        <v>2.530259E-2</v>
      </c>
      <c r="E2527">
        <v>1.431285E-2</v>
      </c>
      <c r="F2527">
        <f>D2527/寸法測定!$I$12</f>
        <v>3.1760573221757326E-3</v>
      </c>
      <c r="G2527" s="13">
        <f>E2527/寸法測定!$J$12</f>
        <v>1.7313931451612902E-3</v>
      </c>
      <c r="H2527">
        <f>B2527/(寸法測定!$D$8*寸法測定!$E$8)</f>
        <v>186.45321563682216</v>
      </c>
    </row>
    <row r="2528" spans="1:8" x14ac:dyDescent="0.7">
      <c r="A2528">
        <v>25.24</v>
      </c>
      <c r="B2528">
        <v>903.92499999999995</v>
      </c>
      <c r="C2528">
        <v>0.2103167</v>
      </c>
      <c r="D2528">
        <v>2.531125E-2</v>
      </c>
      <c r="E2528">
        <v>1.432046E-2</v>
      </c>
      <c r="F2528">
        <f>D2528/寸法測定!$I$12</f>
        <v>3.1771443514644355E-3</v>
      </c>
      <c r="G2528" s="13">
        <f>E2528/寸法測定!$J$12</f>
        <v>1.7323137096774191E-3</v>
      </c>
      <c r="H2528">
        <f>B2528/(寸法測定!$D$8*寸法測定!$E$8)</f>
        <v>186.52585119798229</v>
      </c>
    </row>
    <row r="2529" spans="1:8" x14ac:dyDescent="0.7">
      <c r="A2529">
        <v>25.25</v>
      </c>
      <c r="B2529">
        <v>904.28099999999995</v>
      </c>
      <c r="C2529">
        <v>0.2104</v>
      </c>
      <c r="D2529">
        <v>2.5319990000000001E-2</v>
      </c>
      <c r="E2529">
        <v>1.432786E-2</v>
      </c>
      <c r="F2529">
        <f>D2529/寸法測定!$I$12</f>
        <v>3.1782414225941425E-3</v>
      </c>
      <c r="G2529" s="13">
        <f>E2529/寸法測定!$J$12</f>
        <v>1.7332088709677417E-3</v>
      </c>
      <c r="H2529">
        <f>B2529/(寸法測定!$D$8*寸法測定!$E$8)</f>
        <v>186.59931216324654</v>
      </c>
    </row>
    <row r="2530" spans="1:8" x14ac:dyDescent="0.7">
      <c r="A2530">
        <v>25.26</v>
      </c>
      <c r="B2530">
        <v>904.63850000000002</v>
      </c>
      <c r="C2530">
        <v>0.21048330000000001</v>
      </c>
      <c r="D2530">
        <v>2.5328710000000001E-2</v>
      </c>
      <c r="E2530">
        <v>1.43351E-2</v>
      </c>
      <c r="F2530">
        <f>D2530/寸法測定!$I$12</f>
        <v>3.1793359832635987E-3</v>
      </c>
      <c r="G2530" s="13">
        <f>E2530/寸法測定!$J$12</f>
        <v>1.7340846774193547E-3</v>
      </c>
      <c r="H2530">
        <f>B2530/(寸法測定!$D$8*寸法測定!$E$8)</f>
        <v>186.67308265504985</v>
      </c>
    </row>
    <row r="2531" spans="1:8" x14ac:dyDescent="0.7">
      <c r="A2531">
        <v>25.27</v>
      </c>
      <c r="B2531">
        <v>904.99599999999998</v>
      </c>
      <c r="C2531">
        <v>0.2105667</v>
      </c>
      <c r="D2531">
        <v>2.533736E-2</v>
      </c>
      <c r="E2531">
        <v>1.4342290000000001E-2</v>
      </c>
      <c r="F2531">
        <f>D2531/寸法測定!$I$12</f>
        <v>3.180421757322176E-3</v>
      </c>
      <c r="G2531" s="13">
        <f>E2531/寸法測定!$J$12</f>
        <v>1.7349544354838709E-3</v>
      </c>
      <c r="H2531">
        <f>B2531/(寸法測定!$D$8*寸法測定!$E$8)</f>
        <v>186.74685314685311</v>
      </c>
    </row>
    <row r="2532" spans="1:8" x14ac:dyDescent="0.7">
      <c r="A2532">
        <v>25.28</v>
      </c>
      <c r="B2532">
        <v>905.35299999999995</v>
      </c>
      <c r="C2532">
        <v>0.21065</v>
      </c>
      <c r="D2532">
        <v>2.5345980000000001E-2</v>
      </c>
      <c r="E2532">
        <v>1.4349550000000001E-2</v>
      </c>
      <c r="F2532">
        <f>D2532/寸法測定!$I$12</f>
        <v>3.181503765690377E-3</v>
      </c>
      <c r="G2532" s="13">
        <f>E2532/寸法測定!$J$12</f>
        <v>1.7358326612903225E-3</v>
      </c>
      <c r="H2532">
        <f>B2532/(寸法測定!$D$8*寸法測定!$E$8)</f>
        <v>186.82052046314337</v>
      </c>
    </row>
    <row r="2533" spans="1:8" x14ac:dyDescent="0.7">
      <c r="A2533">
        <v>25.29</v>
      </c>
      <c r="B2533">
        <v>905.70849999999996</v>
      </c>
      <c r="C2533">
        <v>0.21073330000000001</v>
      </c>
      <c r="D2533">
        <v>2.535451E-2</v>
      </c>
      <c r="E2533">
        <v>1.435692E-2</v>
      </c>
      <c r="F2533">
        <f>D2533/寸法測定!$I$12</f>
        <v>3.1825744769874479E-3</v>
      </c>
      <c r="G2533" s="13">
        <f>E2533/寸法測定!$J$12</f>
        <v>1.736724193548387E-3</v>
      </c>
      <c r="H2533">
        <f>B2533/(寸法測定!$D$8*寸法測定!$E$8)</f>
        <v>186.89387825289461</v>
      </c>
    </row>
    <row r="2534" spans="1:8" x14ac:dyDescent="0.7">
      <c r="A2534">
        <v>25.3</v>
      </c>
      <c r="B2534">
        <v>906.06299999999999</v>
      </c>
      <c r="C2534">
        <v>0.2108167</v>
      </c>
      <c r="D2534">
        <v>2.5363E-2</v>
      </c>
      <c r="E2534">
        <v>1.4364419999999999E-2</v>
      </c>
      <c r="F2534">
        <f>D2534/寸法測定!$I$12</f>
        <v>3.1836401673640169E-3</v>
      </c>
      <c r="G2534" s="13">
        <f>E2534/寸法測定!$J$12</f>
        <v>1.737631451612903E-3</v>
      </c>
      <c r="H2534">
        <f>B2534/(寸法測定!$D$8*寸法測定!$E$8)</f>
        <v>186.96702969161981</v>
      </c>
    </row>
    <row r="2535" spans="1:8" x14ac:dyDescent="0.7">
      <c r="A2535">
        <v>25.31</v>
      </c>
      <c r="B2535">
        <v>906.41399999999999</v>
      </c>
      <c r="C2535">
        <v>0.2109</v>
      </c>
      <c r="D2535">
        <v>2.537149E-2</v>
      </c>
      <c r="E2535">
        <v>1.4372040000000001E-2</v>
      </c>
      <c r="F2535">
        <f>D2535/寸法測定!$I$12</f>
        <v>3.1847058577405859E-3</v>
      </c>
      <c r="G2535" s="13">
        <f>E2535/寸法測定!$J$12</f>
        <v>1.7385532258064515E-3</v>
      </c>
      <c r="H2535">
        <f>B2535/(寸法測定!$D$8*寸法測定!$E$8)</f>
        <v>187.03945890175396</v>
      </c>
    </row>
    <row r="2536" spans="1:8" x14ac:dyDescent="0.7">
      <c r="A2536">
        <v>25.32</v>
      </c>
      <c r="B2536">
        <v>906.75800000000004</v>
      </c>
      <c r="C2536">
        <v>0.21098330000000001</v>
      </c>
      <c r="D2536">
        <v>2.5380079999999999E-2</v>
      </c>
      <c r="E2536">
        <v>1.43797E-2</v>
      </c>
      <c r="F2536">
        <f>D2536/寸法測定!$I$12</f>
        <v>3.1857841004184102E-3</v>
      </c>
      <c r="G2536" s="13">
        <f>E2536/寸法測定!$J$12</f>
        <v>1.7394798387096774E-3</v>
      </c>
      <c r="H2536">
        <f>B2536/(寸法測定!$D$8*寸法測定!$E$8)</f>
        <v>187.11044365470593</v>
      </c>
    </row>
    <row r="2537" spans="1:8" x14ac:dyDescent="0.7">
      <c r="A2537">
        <v>25.33</v>
      </c>
      <c r="B2537">
        <v>907.09450000000004</v>
      </c>
      <c r="C2537">
        <v>0.2110667</v>
      </c>
      <c r="D2537">
        <v>2.538878E-2</v>
      </c>
      <c r="E2537">
        <v>1.438734E-2</v>
      </c>
      <c r="F2537">
        <f>D2537/寸法測定!$I$12</f>
        <v>3.1868761506276154E-3</v>
      </c>
      <c r="G2537" s="13">
        <f>E2537/寸法測定!$J$12</f>
        <v>1.7404040322580644E-3</v>
      </c>
      <c r="H2537">
        <f>B2537/(寸法測定!$D$8*寸法測定!$E$8)</f>
        <v>187.17988077496273</v>
      </c>
    </row>
    <row r="2538" spans="1:8" x14ac:dyDescent="0.7">
      <c r="A2538">
        <v>25.34</v>
      </c>
      <c r="B2538">
        <v>907.42650000000003</v>
      </c>
      <c r="C2538">
        <v>0.21115</v>
      </c>
      <c r="D2538">
        <v>2.5397590000000001E-2</v>
      </c>
      <c r="E2538">
        <v>1.4394880000000001E-2</v>
      </c>
      <c r="F2538">
        <f>D2538/寸法測定!$I$12</f>
        <v>3.1879820083682013E-3</v>
      </c>
      <c r="G2538" s="13">
        <f>E2538/寸法測定!$J$12</f>
        <v>1.7413161290322579E-3</v>
      </c>
      <c r="H2538">
        <f>B2538/(寸法測定!$D$8*寸法測定!$E$8)</f>
        <v>187.2483893156024</v>
      </c>
    </row>
    <row r="2539" spans="1:8" x14ac:dyDescent="0.7">
      <c r="A2539">
        <v>25.35</v>
      </c>
      <c r="B2539">
        <v>907.75649999999996</v>
      </c>
      <c r="C2539">
        <v>0.21123330000000001</v>
      </c>
      <c r="D2539">
        <v>2.5406499999999999E-2</v>
      </c>
      <c r="E2539">
        <v>1.440226E-2</v>
      </c>
      <c r="F2539">
        <f>D2539/寸法測定!$I$12</f>
        <v>3.1891004184100421E-3</v>
      </c>
      <c r="G2539" s="13">
        <f>E2539/寸法測定!$J$12</f>
        <v>1.7422088709677418E-3</v>
      </c>
      <c r="H2539">
        <f>B2539/(寸法測定!$D$8*寸法測定!$E$8)</f>
        <v>187.31648515419002</v>
      </c>
    </row>
    <row r="2540" spans="1:8" x14ac:dyDescent="0.7">
      <c r="A2540">
        <v>25.36</v>
      </c>
      <c r="B2540">
        <v>908.08900000000006</v>
      </c>
      <c r="C2540">
        <v>0.2113167</v>
      </c>
      <c r="D2540">
        <v>2.5415529999999999E-2</v>
      </c>
      <c r="E2540">
        <v>1.440952E-2</v>
      </c>
      <c r="F2540">
        <f>D2540/寸法測定!$I$12</f>
        <v>3.1902338912133893E-3</v>
      </c>
      <c r="G2540" s="13">
        <f>E2540/寸法測定!$J$12</f>
        <v>1.7430870967741934E-3</v>
      </c>
      <c r="H2540">
        <f>B2540/(寸法測定!$D$8*寸法測定!$E$8)</f>
        <v>187.38509687034275</v>
      </c>
    </row>
    <row r="2541" spans="1:8" x14ac:dyDescent="0.7">
      <c r="A2541">
        <v>25.37</v>
      </c>
      <c r="B2541">
        <v>908.42650000000003</v>
      </c>
      <c r="C2541">
        <v>0.2114</v>
      </c>
      <c r="D2541">
        <v>2.5424619999999998E-2</v>
      </c>
      <c r="E2541">
        <v>1.4416689999999999E-2</v>
      </c>
      <c r="F2541">
        <f>D2541/寸法測定!$I$12</f>
        <v>3.1913748953974895E-3</v>
      </c>
      <c r="G2541" s="13">
        <f>E2541/寸法測定!$J$12</f>
        <v>1.7439544354838708E-3</v>
      </c>
      <c r="H2541">
        <f>B2541/(寸法測定!$D$8*寸法測定!$E$8)</f>
        <v>187.45474034162555</v>
      </c>
    </row>
    <row r="2542" spans="1:8" x14ac:dyDescent="0.7">
      <c r="A2542">
        <v>25.38</v>
      </c>
      <c r="B2542">
        <v>908.77049999999997</v>
      </c>
      <c r="C2542">
        <v>0.21148330000000001</v>
      </c>
      <c r="D2542">
        <v>2.5433799999999999E-2</v>
      </c>
      <c r="E2542">
        <v>1.442385E-2</v>
      </c>
      <c r="F2542">
        <f>D2542/寸法測定!$I$12</f>
        <v>3.1925271966527198E-3</v>
      </c>
      <c r="G2542" s="13">
        <f>E2542/寸法測定!$J$12</f>
        <v>1.7448205645161289E-3</v>
      </c>
      <c r="H2542">
        <f>B2542/(寸法測定!$D$8*寸法測定!$E$8)</f>
        <v>187.52572509457752</v>
      </c>
    </row>
    <row r="2543" spans="1:8" x14ac:dyDescent="0.7">
      <c r="A2543">
        <v>25.39</v>
      </c>
      <c r="B2543">
        <v>909.11950000000002</v>
      </c>
      <c r="C2543">
        <v>0.2115667</v>
      </c>
      <c r="D2543">
        <v>2.5443E-2</v>
      </c>
      <c r="E2543">
        <v>1.4431039999999999E-2</v>
      </c>
      <c r="F2543">
        <f>D2543/寸法測定!$I$12</f>
        <v>3.1936820083682013E-3</v>
      </c>
      <c r="G2543" s="13">
        <f>E2543/寸法測定!$J$12</f>
        <v>1.745690322580645E-3</v>
      </c>
      <c r="H2543">
        <f>B2543/(寸法測定!$D$8*寸法測定!$E$8)</f>
        <v>187.5977416026596</v>
      </c>
    </row>
    <row r="2544" spans="1:8" x14ac:dyDescent="0.7">
      <c r="A2544">
        <v>25.4</v>
      </c>
      <c r="B2544">
        <v>909.46950000000004</v>
      </c>
      <c r="C2544">
        <v>0.21165</v>
      </c>
      <c r="D2544">
        <v>2.5452039999999999E-2</v>
      </c>
      <c r="E2544">
        <v>1.443822E-2</v>
      </c>
      <c r="F2544">
        <f>D2544/寸法測定!$I$12</f>
        <v>3.1948167364016736E-3</v>
      </c>
      <c r="G2544" s="13">
        <f>E2544/寸法測定!$J$12</f>
        <v>1.7465588709677418E-3</v>
      </c>
      <c r="H2544">
        <f>B2544/(寸法測定!$D$8*寸法測定!$E$8)</f>
        <v>187.66996446176771</v>
      </c>
    </row>
    <row r="2545" spans="1:8" x14ac:dyDescent="0.7">
      <c r="A2545">
        <v>25.41</v>
      </c>
      <c r="B2545">
        <v>909.81700000000001</v>
      </c>
      <c r="C2545">
        <v>0.21173330000000001</v>
      </c>
      <c r="D2545">
        <v>2.5460859999999998E-2</v>
      </c>
      <c r="E2545">
        <v>1.444522E-2</v>
      </c>
      <c r="F2545">
        <f>D2545/寸法測定!$I$12</f>
        <v>3.1959238493723852E-3</v>
      </c>
      <c r="G2545" s="13">
        <f>E2545/寸法測定!$J$12</f>
        <v>1.7474056451612901E-3</v>
      </c>
      <c r="H2545">
        <f>B2545/(寸法測定!$D$8*寸法測定!$E$8)</f>
        <v>187.74167144331076</v>
      </c>
    </row>
    <row r="2546" spans="1:8" x14ac:dyDescent="0.7">
      <c r="A2546">
        <v>25.42</v>
      </c>
      <c r="B2546">
        <v>910.16099999999994</v>
      </c>
      <c r="C2546">
        <v>0.2118167</v>
      </c>
      <c r="D2546">
        <v>2.5469499999999999E-2</v>
      </c>
      <c r="E2546">
        <v>1.445186E-2</v>
      </c>
      <c r="F2546">
        <f>D2546/寸法測定!$I$12</f>
        <v>3.1970083682008369E-3</v>
      </c>
      <c r="G2546" s="13">
        <f>E2546/寸法測定!$J$12</f>
        <v>1.7482088709677417E-3</v>
      </c>
      <c r="H2546">
        <f>B2546/(寸法測定!$D$8*寸法測定!$E$8)</f>
        <v>187.81265619626271</v>
      </c>
    </row>
    <row r="2547" spans="1:8" x14ac:dyDescent="0.7">
      <c r="A2547">
        <v>25.43</v>
      </c>
      <c r="B2547">
        <v>910.50350000000003</v>
      </c>
      <c r="C2547">
        <v>0.21190000000000001</v>
      </c>
      <c r="D2547">
        <v>2.5477980000000001E-2</v>
      </c>
      <c r="E2547">
        <v>1.44581E-2</v>
      </c>
      <c r="F2547">
        <f>D2547/寸法測定!$I$12</f>
        <v>3.1980728033472808E-3</v>
      </c>
      <c r="G2547" s="13">
        <f>E2547/寸法測定!$J$12</f>
        <v>1.7489637096774191E-3</v>
      </c>
      <c r="H2547">
        <f>B2547/(寸法測定!$D$8*寸法測定!$E$8)</f>
        <v>187.88333142267567</v>
      </c>
    </row>
    <row r="2548" spans="1:8" x14ac:dyDescent="0.7">
      <c r="A2548">
        <v>25.44</v>
      </c>
      <c r="B2548">
        <v>910.84450000000004</v>
      </c>
      <c r="C2548">
        <v>0.21198330000000001</v>
      </c>
      <c r="D2548">
        <v>2.548628E-2</v>
      </c>
      <c r="E2548">
        <v>1.446387E-2</v>
      </c>
      <c r="F2548">
        <f>D2548/寸法測定!$I$12</f>
        <v>3.1991146443514648E-3</v>
      </c>
      <c r="G2548" s="13">
        <f>E2548/寸法測定!$J$12</f>
        <v>1.7496616935483869E-3</v>
      </c>
      <c r="H2548">
        <f>B2548/(寸法測定!$D$8*寸法測定!$E$8)</f>
        <v>187.95369712254956</v>
      </c>
    </row>
    <row r="2549" spans="1:8" x14ac:dyDescent="0.7">
      <c r="A2549">
        <v>25.45</v>
      </c>
      <c r="B2549">
        <v>911.18299999999999</v>
      </c>
      <c r="C2549">
        <v>0.2120667</v>
      </c>
      <c r="D2549">
        <v>2.5494329999999999E-2</v>
      </c>
      <c r="E2549">
        <v>1.446917E-2</v>
      </c>
      <c r="F2549">
        <f>D2549/寸法測定!$I$12</f>
        <v>3.2001251046025105E-3</v>
      </c>
      <c r="G2549" s="13">
        <f>E2549/寸法測定!$J$12</f>
        <v>1.7503028225806449E-3</v>
      </c>
      <c r="H2549">
        <f>B2549/(寸法測定!$D$8*寸法測定!$E$8)</f>
        <v>188.0235469448584</v>
      </c>
    </row>
    <row r="2550" spans="1:8" x14ac:dyDescent="0.7">
      <c r="A2550">
        <v>25.46</v>
      </c>
      <c r="B2550">
        <v>911.51750000000004</v>
      </c>
      <c r="C2550">
        <v>0.21215000000000001</v>
      </c>
      <c r="D2550">
        <v>2.5502239999999999E-2</v>
      </c>
      <c r="E2550">
        <v>1.447412E-2</v>
      </c>
      <c r="F2550">
        <f>D2550/寸法測定!$I$12</f>
        <v>3.2011179916317995E-3</v>
      </c>
      <c r="G2550" s="13">
        <f>E2550/寸法測定!$J$12</f>
        <v>1.7509016129032256E-3</v>
      </c>
      <c r="H2550">
        <f>B2550/(寸法測定!$D$8*寸法測定!$E$8)</f>
        <v>188.09257136306314</v>
      </c>
    </row>
    <row r="2551" spans="1:8" x14ac:dyDescent="0.7">
      <c r="A2551">
        <v>25.47</v>
      </c>
      <c r="B2551">
        <v>911.84849999999994</v>
      </c>
      <c r="C2551">
        <v>0.21223330000000001</v>
      </c>
      <c r="D2551">
        <v>2.551018E-2</v>
      </c>
      <c r="E2551">
        <v>1.447885E-2</v>
      </c>
      <c r="F2551">
        <f>D2551/寸法測定!$I$12</f>
        <v>3.2021146443514648E-3</v>
      </c>
      <c r="G2551" s="13">
        <f>E2551/寸法測定!$J$12</f>
        <v>1.7514737903225805E-3</v>
      </c>
      <c r="H2551">
        <f>B2551/(寸法測定!$D$8*寸法測定!$E$8)</f>
        <v>188.16087355267678</v>
      </c>
    </row>
    <row r="2552" spans="1:8" x14ac:dyDescent="0.7">
      <c r="A2552">
        <v>25.48</v>
      </c>
      <c r="B2552">
        <v>912.18050000000005</v>
      </c>
      <c r="C2552">
        <v>0.2123167</v>
      </c>
      <c r="D2552">
        <v>2.5518269999999999E-2</v>
      </c>
      <c r="E2552">
        <v>1.448345E-2</v>
      </c>
      <c r="F2552">
        <f>D2552/寸法測定!$I$12</f>
        <v>3.2031301255230128E-3</v>
      </c>
      <c r="G2552" s="13">
        <f>E2552/寸法測定!$J$12</f>
        <v>1.7520302419354837E-3</v>
      </c>
      <c r="H2552">
        <f>B2552/(寸法測定!$D$8*寸法測定!$E$8)</f>
        <v>188.2293820933165</v>
      </c>
    </row>
    <row r="2553" spans="1:8" x14ac:dyDescent="0.7">
      <c r="A2553">
        <v>25.49</v>
      </c>
      <c r="B2553">
        <v>912.51549999999997</v>
      </c>
      <c r="C2553">
        <v>0.21240000000000001</v>
      </c>
      <c r="D2553">
        <v>2.5526460000000001E-2</v>
      </c>
      <c r="E2553">
        <v>1.4488010000000001E-2</v>
      </c>
      <c r="F2553">
        <f>D2553/寸法測定!$I$12</f>
        <v>3.2041581589958164E-3</v>
      </c>
      <c r="G2553" s="13">
        <f>E2553/寸法測定!$J$12</f>
        <v>1.7525818548387096E-3</v>
      </c>
      <c r="H2553">
        <f>B2553/(寸法測定!$D$8*寸法測定!$E$8)</f>
        <v>188.29850968703425</v>
      </c>
    </row>
    <row r="2554" spans="1:8" x14ac:dyDescent="0.7">
      <c r="A2554">
        <v>25.5</v>
      </c>
      <c r="B2554">
        <v>912.85350000000005</v>
      </c>
      <c r="C2554">
        <v>0.21248330000000001</v>
      </c>
      <c r="D2554">
        <v>2.5534790000000002E-2</v>
      </c>
      <c r="E2554">
        <v>1.449257E-2</v>
      </c>
      <c r="F2554">
        <f>D2554/寸法測定!$I$12</f>
        <v>3.2052037656903772E-3</v>
      </c>
      <c r="G2554" s="13">
        <f>E2554/寸法測定!$J$12</f>
        <v>1.7531334677419353E-3</v>
      </c>
      <c r="H2554">
        <f>B2554/(寸法測定!$D$8*寸法測定!$E$8)</f>
        <v>188.36825633383009</v>
      </c>
    </row>
    <row r="2555" spans="1:8" x14ac:dyDescent="0.7">
      <c r="A2555">
        <v>25.51</v>
      </c>
      <c r="B2555">
        <v>913.19349999999997</v>
      </c>
      <c r="C2555">
        <v>0.2125667</v>
      </c>
      <c r="D2555">
        <v>2.5543260000000002E-2</v>
      </c>
      <c r="E2555">
        <v>1.4497100000000001E-2</v>
      </c>
      <c r="F2555">
        <f>D2555/寸法測定!$I$12</f>
        <v>3.2062669456066951E-3</v>
      </c>
      <c r="G2555" s="13">
        <f>E2555/寸法測定!$J$12</f>
        <v>1.7536814516129031E-3</v>
      </c>
      <c r="H2555">
        <f>B2555/(寸法測定!$D$8*寸法測定!$E$8)</f>
        <v>188.43841568267794</v>
      </c>
    </row>
    <row r="2556" spans="1:8" x14ac:dyDescent="0.7">
      <c r="A2556">
        <v>25.52</v>
      </c>
      <c r="B2556">
        <v>913.53049999999996</v>
      </c>
      <c r="C2556">
        <v>0.21265000000000001</v>
      </c>
      <c r="D2556">
        <v>2.5551819999999999E-2</v>
      </c>
      <c r="E2556">
        <v>1.450163E-2</v>
      </c>
      <c r="F2556">
        <f>D2556/寸法測定!$I$12</f>
        <v>3.2073414225941427E-3</v>
      </c>
      <c r="G2556" s="13">
        <f>E2556/寸法測定!$J$12</f>
        <v>1.7542294354838707E-3</v>
      </c>
      <c r="H2556">
        <f>B2556/(寸法測定!$D$8*寸法測定!$E$8)</f>
        <v>188.50795597844774</v>
      </c>
    </row>
    <row r="2557" spans="1:8" x14ac:dyDescent="0.7">
      <c r="A2557">
        <v>25.53</v>
      </c>
      <c r="B2557">
        <v>913.86199999999997</v>
      </c>
      <c r="C2557">
        <v>0.21273329999999999</v>
      </c>
      <c r="D2557">
        <v>2.5560510000000002E-2</v>
      </c>
      <c r="E2557">
        <v>1.450624E-2</v>
      </c>
      <c r="F2557">
        <f>D2557/寸法測定!$I$12</f>
        <v>3.2084322175732222E-3</v>
      </c>
      <c r="G2557" s="13">
        <f>E2557/寸法測定!$J$12</f>
        <v>1.7547870967741933E-3</v>
      </c>
      <c r="H2557">
        <f>B2557/(寸法測定!$D$8*寸法測定!$E$8)</f>
        <v>188.57636134357443</v>
      </c>
    </row>
    <row r="2558" spans="1:8" x14ac:dyDescent="0.7">
      <c r="A2558">
        <v>25.54</v>
      </c>
      <c r="B2558">
        <v>914.18650000000002</v>
      </c>
      <c r="C2558">
        <v>0.2128167</v>
      </c>
      <c r="D2558">
        <v>2.5569290000000001E-2</v>
      </c>
      <c r="E2558">
        <v>1.4511100000000001E-2</v>
      </c>
      <c r="F2558">
        <f>D2558/寸法測定!$I$12</f>
        <v>3.2095343096234315E-3</v>
      </c>
      <c r="G2558" s="13">
        <f>E2558/寸法測定!$J$12</f>
        <v>1.755375E-3</v>
      </c>
      <c r="H2558">
        <f>B2558/(寸法測定!$D$8*寸法測定!$E$8)</f>
        <v>188.64332225151895</v>
      </c>
    </row>
    <row r="2559" spans="1:8" x14ac:dyDescent="0.7">
      <c r="A2559">
        <v>25.55</v>
      </c>
      <c r="B2559">
        <v>914.50850000000003</v>
      </c>
      <c r="C2559">
        <v>0.21290000000000001</v>
      </c>
      <c r="D2559">
        <v>2.5578119999999999E-2</v>
      </c>
      <c r="E2559">
        <v>1.451618E-2</v>
      </c>
      <c r="F2559">
        <f>D2559/寸法測定!$I$12</f>
        <v>3.2106426778242682E-3</v>
      </c>
      <c r="G2559" s="13">
        <f>E2559/寸法測定!$J$12</f>
        <v>1.755989516129032E-3</v>
      </c>
      <c r="H2559">
        <f>B2559/(寸法測定!$D$8*寸法測定!$E$8)</f>
        <v>188.70976728189839</v>
      </c>
    </row>
    <row r="2560" spans="1:8" x14ac:dyDescent="0.7">
      <c r="A2560">
        <v>25.56</v>
      </c>
      <c r="B2560">
        <v>914.83299999999997</v>
      </c>
      <c r="C2560">
        <v>0.21298329999999999</v>
      </c>
      <c r="D2560">
        <v>2.5586970000000001E-2</v>
      </c>
      <c r="E2560">
        <v>1.452144E-2</v>
      </c>
      <c r="F2560">
        <f>D2560/寸法測定!$I$12</f>
        <v>3.211753556485356E-3</v>
      </c>
      <c r="G2560" s="13">
        <f>E2560/寸法測定!$J$12</f>
        <v>1.7566258064516127E-3</v>
      </c>
      <c r="H2560">
        <f>B2560/(寸法測定!$D$8*寸法測定!$E$8)</f>
        <v>188.77672818984291</v>
      </c>
    </row>
    <row r="2561" spans="1:8" x14ac:dyDescent="0.7">
      <c r="A2561">
        <v>25.57</v>
      </c>
      <c r="B2561">
        <v>915.16449999999998</v>
      </c>
      <c r="C2561">
        <v>0.2130667</v>
      </c>
      <c r="D2561">
        <v>2.5595739999999999E-2</v>
      </c>
      <c r="E2561">
        <v>1.452699E-2</v>
      </c>
      <c r="F2561">
        <f>D2561/寸法測定!$I$12</f>
        <v>3.2128543933054397E-3</v>
      </c>
      <c r="G2561" s="13">
        <f>E2561/寸法測定!$J$12</f>
        <v>1.7572971774193547E-3</v>
      </c>
      <c r="H2561">
        <f>B2561/(寸法測定!$D$8*寸法測定!$E$8)</f>
        <v>188.84513355496958</v>
      </c>
    </row>
    <row r="2562" spans="1:8" x14ac:dyDescent="0.7">
      <c r="A2562">
        <v>25.58</v>
      </c>
      <c r="B2562">
        <v>915.50199999999995</v>
      </c>
      <c r="C2562">
        <v>0.21315000000000001</v>
      </c>
      <c r="D2562">
        <v>2.5604269999999998E-2</v>
      </c>
      <c r="E2562">
        <v>1.4532959999999999E-2</v>
      </c>
      <c r="F2562">
        <f>D2562/寸法測定!$I$12</f>
        <v>3.2139251046025105E-3</v>
      </c>
      <c r="G2562" s="13">
        <f>E2562/寸法測定!$J$12</f>
        <v>1.7580193548387094E-3</v>
      </c>
      <c r="H2562">
        <f>B2562/(寸法測定!$D$8*寸法測定!$E$8)</f>
        <v>188.91477702625238</v>
      </c>
    </row>
    <row r="2563" spans="1:8" x14ac:dyDescent="0.7">
      <c r="A2563">
        <v>25.59</v>
      </c>
      <c r="B2563">
        <v>915.84649999999999</v>
      </c>
      <c r="C2563">
        <v>0.21323329999999999</v>
      </c>
      <c r="D2563">
        <v>2.561252E-2</v>
      </c>
      <c r="E2563">
        <v>1.45393E-2</v>
      </c>
      <c r="F2563">
        <f>D2563/寸法測定!$I$12</f>
        <v>3.2149606694560672E-3</v>
      </c>
      <c r="G2563" s="13">
        <f>E2563/寸法測定!$J$12</f>
        <v>1.7587862903225805E-3</v>
      </c>
      <c r="H2563">
        <f>B2563/(寸法測定!$D$8*寸法測定!$E$8)</f>
        <v>188.98586495471739</v>
      </c>
    </row>
    <row r="2564" spans="1:8" x14ac:dyDescent="0.7">
      <c r="A2564">
        <v>25.6</v>
      </c>
      <c r="B2564">
        <v>916.19600000000003</v>
      </c>
      <c r="C2564">
        <v>0.2133167</v>
      </c>
      <c r="D2564">
        <v>2.562066E-2</v>
      </c>
      <c r="E2564">
        <v>1.454603E-2</v>
      </c>
      <c r="F2564">
        <f>D2564/寸法測定!$I$12</f>
        <v>3.215982426778243E-3</v>
      </c>
      <c r="G2564" s="13">
        <f>E2564/寸法測定!$J$12</f>
        <v>1.7596004032258063E-3</v>
      </c>
      <c r="H2564">
        <f>B2564/(寸法測定!$D$8*寸法測定!$E$8)</f>
        <v>189.05798463831249</v>
      </c>
    </row>
    <row r="2565" spans="1:8" x14ac:dyDescent="0.7">
      <c r="A2565">
        <v>25.61</v>
      </c>
      <c r="B2565">
        <v>916.55</v>
      </c>
      <c r="C2565">
        <v>0.21340000000000001</v>
      </c>
      <c r="D2565">
        <v>2.562876E-2</v>
      </c>
      <c r="E2565">
        <v>1.4553089999999999E-2</v>
      </c>
      <c r="F2565">
        <f>D2565/寸法測定!$I$12</f>
        <v>3.2169991631799165E-3</v>
      </c>
      <c r="G2565" s="13">
        <f>E2565/寸法測定!$J$12</f>
        <v>1.7604544354838708E-3</v>
      </c>
      <c r="H2565">
        <f>B2565/(寸法測定!$D$8*寸法測定!$E$8)</f>
        <v>189.13103290152466</v>
      </c>
    </row>
    <row r="2566" spans="1:8" x14ac:dyDescent="0.7">
      <c r="A2566">
        <v>25.62</v>
      </c>
      <c r="B2566">
        <v>916.90800000000002</v>
      </c>
      <c r="C2566">
        <v>0.21348329999999999</v>
      </c>
      <c r="D2566">
        <v>2.563698E-2</v>
      </c>
      <c r="E2566">
        <v>1.456037E-2</v>
      </c>
      <c r="F2566">
        <f>D2566/寸法測定!$I$12</f>
        <v>3.2180309623430965E-3</v>
      </c>
      <c r="G2566" s="13">
        <f>E2566/寸法測定!$J$12</f>
        <v>1.7613350806451611E-3</v>
      </c>
      <c r="H2566">
        <f>B2566/(寸法測定!$D$8*寸法測定!$E$8)</f>
        <v>189.20490656884095</v>
      </c>
    </row>
    <row r="2567" spans="1:8" x14ac:dyDescent="0.7">
      <c r="A2567">
        <v>25.63</v>
      </c>
      <c r="B2567">
        <v>917.27</v>
      </c>
      <c r="C2567">
        <v>0.2135667</v>
      </c>
      <c r="D2567">
        <v>2.564543E-2</v>
      </c>
      <c r="E2567">
        <v>1.4567760000000001E-2</v>
      </c>
      <c r="F2567">
        <f>D2567/寸法測定!$I$12</f>
        <v>3.2190916317991636E-3</v>
      </c>
      <c r="G2567" s="13">
        <f>E2567/寸法測定!$J$12</f>
        <v>1.7622290322580644E-3</v>
      </c>
      <c r="H2567">
        <f>B2567/(寸法測定!$D$8*寸法測定!$E$8)</f>
        <v>189.27960564026134</v>
      </c>
    </row>
    <row r="2568" spans="1:8" x14ac:dyDescent="0.7">
      <c r="A2568">
        <v>25.64</v>
      </c>
      <c r="B2568">
        <v>917.63350000000003</v>
      </c>
      <c r="C2568">
        <v>0.21365000000000001</v>
      </c>
      <c r="D2568">
        <v>2.5654199999999999E-2</v>
      </c>
      <c r="E2568">
        <v>1.457519E-2</v>
      </c>
      <c r="F2568">
        <f>D2568/寸法測定!$I$12</f>
        <v>3.2201924686192469E-3</v>
      </c>
      <c r="G2568" s="13">
        <f>E2568/寸法測定!$J$12</f>
        <v>1.7631278225806451E-3</v>
      </c>
      <c r="H2568">
        <f>B2568/(寸法測定!$D$8*寸法測定!$E$8)</f>
        <v>189.35461423822076</v>
      </c>
    </row>
    <row r="2569" spans="1:8" x14ac:dyDescent="0.7">
      <c r="A2569">
        <v>25.65</v>
      </c>
      <c r="B2569">
        <v>917.99649999999997</v>
      </c>
      <c r="C2569">
        <v>0.21373329999999999</v>
      </c>
      <c r="D2569">
        <v>2.5663229999999999E-2</v>
      </c>
      <c r="E2569">
        <v>1.458253E-2</v>
      </c>
      <c r="F2569">
        <f>D2569/寸法測定!$I$12</f>
        <v>3.2213259414225941E-3</v>
      </c>
      <c r="G2569" s="13">
        <f>E2569/寸法測定!$J$12</f>
        <v>1.7640157258064515E-3</v>
      </c>
      <c r="H2569">
        <f>B2569/(寸法測定!$D$8*寸法測定!$E$8)</f>
        <v>189.42951966066715</v>
      </c>
    </row>
    <row r="2570" spans="1:8" x14ac:dyDescent="0.7">
      <c r="A2570">
        <v>25.66</v>
      </c>
      <c r="B2570">
        <v>918.35450000000003</v>
      </c>
      <c r="C2570">
        <v>0.2138167</v>
      </c>
      <c r="D2570">
        <v>2.567243E-2</v>
      </c>
      <c r="E2570">
        <v>1.458973E-2</v>
      </c>
      <c r="F2570">
        <f>D2570/寸法測定!$I$12</f>
        <v>3.2224807531380756E-3</v>
      </c>
      <c r="G2570" s="13">
        <f>E2570/寸法測定!$J$12</f>
        <v>1.7648866935483869E-3</v>
      </c>
      <c r="H2570">
        <f>B2570/(寸法測定!$D$8*寸法測定!$E$8)</f>
        <v>189.50339332798347</v>
      </c>
    </row>
    <row r="2571" spans="1:8" x14ac:dyDescent="0.7">
      <c r="A2571">
        <v>25.67</v>
      </c>
      <c r="B2571">
        <v>918.70699999999999</v>
      </c>
      <c r="C2571">
        <v>0.21390000000000001</v>
      </c>
      <c r="D2571">
        <v>2.5681760000000001E-2</v>
      </c>
      <c r="E2571">
        <v>1.459681E-2</v>
      </c>
      <c r="F2571">
        <f>D2571/寸法測定!$I$12</f>
        <v>3.2236518828451886E-3</v>
      </c>
      <c r="G2571" s="13">
        <f>E2571/寸法測定!$J$12</f>
        <v>1.7657431451612901E-3</v>
      </c>
      <c r="H2571">
        <f>B2571/(寸法測定!$D$8*寸法測定!$E$8)</f>
        <v>189.57613206465663</v>
      </c>
    </row>
    <row r="2572" spans="1:8" x14ac:dyDescent="0.7">
      <c r="A2572">
        <v>25.68</v>
      </c>
      <c r="B2572">
        <v>919.05349999999999</v>
      </c>
      <c r="C2572">
        <v>0.21398329999999999</v>
      </c>
      <c r="D2572">
        <v>2.5691229999999999E-2</v>
      </c>
      <c r="E2572">
        <v>1.46038E-2</v>
      </c>
      <c r="F2572">
        <f>D2572/寸法測定!$I$12</f>
        <v>3.2248405857740587E-3</v>
      </c>
      <c r="G2572" s="13">
        <f>E2572/寸法測定!$J$12</f>
        <v>1.7665887096774192E-3</v>
      </c>
      <c r="H2572">
        <f>B2572/(寸法測定!$D$8*寸法測定!$E$8)</f>
        <v>189.64763269517366</v>
      </c>
    </row>
    <row r="2573" spans="1:8" x14ac:dyDescent="0.7">
      <c r="A2573">
        <v>25.69</v>
      </c>
      <c r="B2573">
        <v>919.39300000000003</v>
      </c>
      <c r="C2573">
        <v>0.2140667</v>
      </c>
      <c r="D2573">
        <v>2.570076E-2</v>
      </c>
      <c r="E2573">
        <v>1.461062E-2</v>
      </c>
      <c r="F2573">
        <f>D2573/寸法測定!$I$12</f>
        <v>3.2260368200836822E-3</v>
      </c>
      <c r="G2573" s="13">
        <f>E2573/寸法測定!$J$12</f>
        <v>1.7674137096774191E-3</v>
      </c>
      <c r="H2573">
        <f>B2573/(寸法測定!$D$8*寸法測定!$E$8)</f>
        <v>189.7176888685085</v>
      </c>
    </row>
    <row r="2574" spans="1:8" x14ac:dyDescent="0.7">
      <c r="A2574">
        <v>25.7</v>
      </c>
      <c r="B2574">
        <v>919.72900000000004</v>
      </c>
      <c r="C2574">
        <v>0.21415000000000001</v>
      </c>
      <c r="D2574">
        <v>2.571031E-2</v>
      </c>
      <c r="E2574">
        <v>1.4617170000000001E-2</v>
      </c>
      <c r="F2574">
        <f>D2574/寸法測定!$I$12</f>
        <v>3.2272355648535569E-3</v>
      </c>
      <c r="G2574" s="13">
        <f>E2574/寸法測定!$J$12</f>
        <v>1.7682060483870967E-3</v>
      </c>
      <c r="H2574">
        <f>B2574/(寸法測定!$D$8*寸法測定!$E$8)</f>
        <v>189.78702281325229</v>
      </c>
    </row>
    <row r="2575" spans="1:8" x14ac:dyDescent="0.7">
      <c r="A2575">
        <v>25.71</v>
      </c>
      <c r="B2575">
        <v>920.06399999999996</v>
      </c>
      <c r="C2575">
        <v>0.21423329999999999</v>
      </c>
      <c r="D2575">
        <v>2.5719769999999999E-2</v>
      </c>
      <c r="E2575">
        <v>1.4623580000000001E-2</v>
      </c>
      <c r="F2575">
        <f>D2575/寸法測定!$I$12</f>
        <v>3.2284230125523014E-3</v>
      </c>
      <c r="G2575" s="13">
        <f>E2575/寸法測定!$J$12</f>
        <v>1.7689814516129031E-3</v>
      </c>
      <c r="H2575">
        <f>B2575/(寸法測定!$D$8*寸法測定!$E$8)</f>
        <v>189.85615040697004</v>
      </c>
    </row>
    <row r="2576" spans="1:8" x14ac:dyDescent="0.7">
      <c r="A2576">
        <v>25.72</v>
      </c>
      <c r="B2576">
        <v>920.399</v>
      </c>
      <c r="C2576">
        <v>0.2143167</v>
      </c>
      <c r="D2576">
        <v>2.5729180000000001E-2</v>
      </c>
      <c r="E2576">
        <v>1.463006E-2</v>
      </c>
      <c r="F2576">
        <f>D2576/寸法測定!$I$12</f>
        <v>3.229604184100419E-3</v>
      </c>
      <c r="G2576" s="13">
        <f>E2576/寸法測定!$J$12</f>
        <v>1.7697653225806451E-3</v>
      </c>
      <c r="H2576">
        <f>B2576/(寸法測定!$D$8*寸法測定!$E$8)</f>
        <v>189.9252780006878</v>
      </c>
    </row>
    <row r="2577" spans="1:8" x14ac:dyDescent="0.7">
      <c r="A2577">
        <v>25.73</v>
      </c>
      <c r="B2577">
        <v>920.73199999999997</v>
      </c>
      <c r="C2577">
        <v>0.21440000000000001</v>
      </c>
      <c r="D2577">
        <v>2.5738540000000001E-2</v>
      </c>
      <c r="E2577">
        <v>1.4636700000000001E-2</v>
      </c>
      <c r="F2577">
        <f>D2577/寸法測定!$I$12</f>
        <v>3.2307790794979083E-3</v>
      </c>
      <c r="G2577" s="13">
        <f>E2577/寸法測定!$J$12</f>
        <v>1.7705685483870967E-3</v>
      </c>
      <c r="H2577">
        <f>B2577/(寸法測定!$D$8*寸法測定!$E$8)</f>
        <v>189.9939928923535</v>
      </c>
    </row>
    <row r="2578" spans="1:8" x14ac:dyDescent="0.7">
      <c r="A2578">
        <v>25.74</v>
      </c>
      <c r="B2578">
        <v>921.06200000000001</v>
      </c>
      <c r="C2578">
        <v>0.21448329999999999</v>
      </c>
      <c r="D2578">
        <v>2.5747780000000001E-2</v>
      </c>
      <c r="E2578">
        <v>1.4643450000000001E-2</v>
      </c>
      <c r="F2578">
        <f>D2578/寸法測定!$I$12</f>
        <v>3.2319389121338916E-3</v>
      </c>
      <c r="G2578" s="13">
        <f>E2578/寸法測定!$J$12</f>
        <v>1.7713850806451612E-3</v>
      </c>
      <c r="H2578">
        <f>B2578/(寸法測定!$D$8*寸法測定!$E$8)</f>
        <v>190.06208873094116</v>
      </c>
    </row>
    <row r="2579" spans="1:8" x14ac:dyDescent="0.7">
      <c r="A2579">
        <v>25.75</v>
      </c>
      <c r="B2579">
        <v>921.39049999999997</v>
      </c>
      <c r="C2579">
        <v>0.2145667</v>
      </c>
      <c r="D2579">
        <v>2.5756910000000001E-2</v>
      </c>
      <c r="E2579">
        <v>1.465029E-2</v>
      </c>
      <c r="F2579">
        <f>D2579/寸法測定!$I$12</f>
        <v>3.2330849372384941E-3</v>
      </c>
      <c r="G2579" s="13">
        <f>E2579/寸法測定!$J$12</f>
        <v>1.7722124999999997E-3</v>
      </c>
      <c r="H2579">
        <f>B2579/(寸法測定!$D$8*寸法測定!$E$8)</f>
        <v>190.12987504298977</v>
      </c>
    </row>
    <row r="2580" spans="1:8" x14ac:dyDescent="0.7">
      <c r="A2580">
        <v>25.76</v>
      </c>
      <c r="B2580">
        <v>921.7165</v>
      </c>
      <c r="C2580">
        <v>0.21465000000000001</v>
      </c>
      <c r="D2580">
        <v>2.576591E-2</v>
      </c>
      <c r="E2580">
        <v>1.465723E-2</v>
      </c>
      <c r="F2580">
        <f>D2580/寸法測定!$I$12</f>
        <v>3.2342146443514646E-3</v>
      </c>
      <c r="G2580" s="13">
        <f>E2580/寸法測定!$J$12</f>
        <v>1.7730520161290321E-3</v>
      </c>
      <c r="H2580">
        <f>B2580/(寸法測定!$D$8*寸法測定!$E$8)</f>
        <v>190.19714547747333</v>
      </c>
    </row>
    <row r="2581" spans="1:8" x14ac:dyDescent="0.7">
      <c r="A2581">
        <v>25.77</v>
      </c>
      <c r="B2581">
        <v>922.03899999999999</v>
      </c>
      <c r="C2581">
        <v>0.21473329999999999</v>
      </c>
      <c r="D2581">
        <v>2.5774720000000001E-2</v>
      </c>
      <c r="E2581">
        <v>1.466424E-2</v>
      </c>
      <c r="F2581">
        <f>D2581/寸法測定!$I$12</f>
        <v>3.2353205020920505E-3</v>
      </c>
      <c r="G2581" s="13">
        <f>E2581/寸法測定!$J$12</f>
        <v>1.7738999999999999E-3</v>
      </c>
      <c r="H2581">
        <f>B2581/(寸法測定!$D$8*寸法測定!$E$8)</f>
        <v>190.26369368336577</v>
      </c>
    </row>
    <row r="2582" spans="1:8" x14ac:dyDescent="0.7">
      <c r="A2582">
        <v>25.78</v>
      </c>
      <c r="B2582">
        <v>922.35950000000003</v>
      </c>
      <c r="C2582">
        <v>0.2148167</v>
      </c>
      <c r="D2582">
        <v>2.5783529999999999E-2</v>
      </c>
      <c r="E2582">
        <v>1.467122E-2</v>
      </c>
      <c r="F2582">
        <f>D2582/寸法測定!$I$12</f>
        <v>3.2364263598326361E-3</v>
      </c>
      <c r="G2582" s="13">
        <f>E2582/寸法測定!$J$12</f>
        <v>1.7747443548387096E-3</v>
      </c>
      <c r="H2582">
        <f>B2582/(寸法測定!$D$8*寸法測定!$E$8)</f>
        <v>190.3298291872062</v>
      </c>
    </row>
    <row r="2583" spans="1:8" x14ac:dyDescent="0.7">
      <c r="A2583">
        <v>25.79</v>
      </c>
      <c r="B2583">
        <v>922.67849999999999</v>
      </c>
      <c r="C2583">
        <v>0.21490000000000001</v>
      </c>
      <c r="D2583">
        <v>2.5792559999999999E-2</v>
      </c>
      <c r="E2583">
        <v>1.467826E-2</v>
      </c>
      <c r="F2583">
        <f>D2583/寸法測定!$I$12</f>
        <v>3.2375598326359833E-3</v>
      </c>
      <c r="G2583" s="13">
        <f>E2583/寸法測定!$J$12</f>
        <v>1.7755959677419352E-3</v>
      </c>
      <c r="H2583">
        <f>B2583/(寸法測定!$D$8*寸法測定!$E$8)</f>
        <v>190.39565516450759</v>
      </c>
    </row>
    <row r="2584" spans="1:8" x14ac:dyDescent="0.7">
      <c r="A2584">
        <v>25.8</v>
      </c>
      <c r="B2584">
        <v>922.99950000000001</v>
      </c>
      <c r="C2584">
        <v>0.21498329999999999</v>
      </c>
      <c r="D2584">
        <v>2.5801870000000001E-2</v>
      </c>
      <c r="E2584">
        <v>1.4685480000000001E-2</v>
      </c>
      <c r="F2584">
        <f>D2584/寸法測定!$I$12</f>
        <v>3.2387284518828456E-3</v>
      </c>
      <c r="G2584" s="13">
        <f>E2584/寸法測定!$J$12</f>
        <v>1.7764693548387096E-3</v>
      </c>
      <c r="H2584">
        <f>B2584/(寸法測定!$D$8*寸法測定!$E$8)</f>
        <v>190.46189384386102</v>
      </c>
    </row>
    <row r="2585" spans="1:8" x14ac:dyDescent="0.7">
      <c r="A2585">
        <v>25.81</v>
      </c>
      <c r="B2585">
        <v>923.32550000000003</v>
      </c>
      <c r="C2585">
        <v>0.2150667</v>
      </c>
      <c r="D2585">
        <v>2.5811299999999999E-2</v>
      </c>
      <c r="E2585">
        <v>1.4692759999999999E-2</v>
      </c>
      <c r="F2585">
        <f>D2585/寸法測定!$I$12</f>
        <v>3.2399121338912134E-3</v>
      </c>
      <c r="G2585" s="13">
        <f>E2585/寸法測定!$J$12</f>
        <v>1.7773499999999998E-3</v>
      </c>
      <c r="H2585">
        <f>B2585/(寸法測定!$D$8*寸法測定!$E$8)</f>
        <v>190.52916427834458</v>
      </c>
    </row>
    <row r="2586" spans="1:8" x14ac:dyDescent="0.7">
      <c r="A2586">
        <v>25.82</v>
      </c>
      <c r="B2586">
        <v>923.65949999999998</v>
      </c>
      <c r="C2586">
        <v>0.21515000000000001</v>
      </c>
      <c r="D2586">
        <v>2.582069E-2</v>
      </c>
      <c r="E2586">
        <v>1.469997E-2</v>
      </c>
      <c r="F2586">
        <f>D2586/寸法測定!$I$12</f>
        <v>3.2410907949790798E-3</v>
      </c>
      <c r="G2586" s="13">
        <f>E2586/寸法測定!$J$12</f>
        <v>1.7782221774193547E-3</v>
      </c>
      <c r="H2586">
        <f>B2586/(寸法測定!$D$8*寸法測定!$E$8)</f>
        <v>190.5980855210363</v>
      </c>
    </row>
    <row r="2587" spans="1:8" x14ac:dyDescent="0.7">
      <c r="A2587">
        <v>25.83</v>
      </c>
      <c r="B2587">
        <v>924.00199999999995</v>
      </c>
      <c r="C2587">
        <v>0.21523329999999999</v>
      </c>
      <c r="D2587">
        <v>2.5830039999999999E-2</v>
      </c>
      <c r="E2587">
        <v>1.4707029999999999E-2</v>
      </c>
      <c r="F2587">
        <f>D2587/寸法測定!$I$12</f>
        <v>3.2422644351464435E-3</v>
      </c>
      <c r="G2587" s="13">
        <f>E2587/寸法測定!$J$12</f>
        <v>1.7790762096774192E-3</v>
      </c>
      <c r="H2587">
        <f>B2587/(寸法測定!$D$8*寸法測定!$E$8)</f>
        <v>190.66876074744923</v>
      </c>
    </row>
    <row r="2588" spans="1:8" x14ac:dyDescent="0.7">
      <c r="A2588">
        <v>25.84</v>
      </c>
      <c r="B2588">
        <v>924.34950000000003</v>
      </c>
      <c r="C2588">
        <v>0.2153167</v>
      </c>
      <c r="D2588">
        <v>2.583937E-2</v>
      </c>
      <c r="E2588">
        <v>1.471396E-2</v>
      </c>
      <c r="F2588">
        <f>D2588/寸法測定!$I$12</f>
        <v>3.243435564853557E-3</v>
      </c>
      <c r="G2588" s="13">
        <f>E2588/寸法測定!$J$12</f>
        <v>1.7799145161290322E-3</v>
      </c>
      <c r="H2588">
        <f>B2588/(寸法測定!$D$8*寸法測定!$E$8)</f>
        <v>190.74046772899229</v>
      </c>
    </row>
    <row r="2589" spans="1:8" x14ac:dyDescent="0.7">
      <c r="A2589">
        <v>25.85</v>
      </c>
      <c r="B2589">
        <v>924.70100000000002</v>
      </c>
      <c r="C2589">
        <v>0.21540000000000001</v>
      </c>
      <c r="D2589">
        <v>2.5848659999999999E-2</v>
      </c>
      <c r="E2589">
        <v>1.4720860000000001E-2</v>
      </c>
      <c r="F2589">
        <f>D2589/寸法測定!$I$12</f>
        <v>3.2446016736401677E-3</v>
      </c>
      <c r="G2589" s="13">
        <f>E2589/寸法測定!$J$12</f>
        <v>1.780749193548387E-3</v>
      </c>
      <c r="H2589">
        <f>B2589/(寸法測定!$D$8*寸法測定!$E$8)</f>
        <v>190.81300011463944</v>
      </c>
    </row>
    <row r="2590" spans="1:8" x14ac:dyDescent="0.7">
      <c r="A2590">
        <v>25.86</v>
      </c>
      <c r="B2590">
        <v>925.05650000000003</v>
      </c>
      <c r="C2590">
        <v>0.21548329999999999</v>
      </c>
      <c r="D2590">
        <v>2.5857930000000001E-2</v>
      </c>
      <c r="E2590">
        <v>1.472788E-2</v>
      </c>
      <c r="F2590">
        <f>D2590/寸法測定!$I$12</f>
        <v>3.2457652719665277E-3</v>
      </c>
      <c r="G2590" s="13">
        <f>E2590/寸法測定!$J$12</f>
        <v>1.781598387096774E-3</v>
      </c>
      <c r="H2590">
        <f>B2590/(寸法測定!$D$8*寸法測定!$E$8)</f>
        <v>190.88635790439068</v>
      </c>
    </row>
    <row r="2591" spans="1:8" x14ac:dyDescent="0.7">
      <c r="A2591">
        <v>25.87</v>
      </c>
      <c r="B2591">
        <v>925.41499999999996</v>
      </c>
      <c r="C2591">
        <v>0.2155667</v>
      </c>
      <c r="D2591">
        <v>2.586718E-2</v>
      </c>
      <c r="E2591">
        <v>1.4735059999999999E-2</v>
      </c>
      <c r="F2591">
        <f>D2591/寸法測定!$I$12</f>
        <v>3.2469263598326361E-3</v>
      </c>
      <c r="G2591" s="13">
        <f>E2591/寸法測定!$J$12</f>
        <v>1.7824669354838706E-3</v>
      </c>
      <c r="H2591">
        <f>B2591/(寸法測定!$D$8*寸法測定!$E$8)</f>
        <v>190.96033474721995</v>
      </c>
    </row>
    <row r="2592" spans="1:8" x14ac:dyDescent="0.7">
      <c r="A2592">
        <v>25.88</v>
      </c>
      <c r="B2592">
        <v>925.77200000000005</v>
      </c>
      <c r="C2592">
        <v>0.21565000000000001</v>
      </c>
      <c r="D2592">
        <v>2.5876349999999999E-2</v>
      </c>
      <c r="E2592">
        <v>1.4742399999999999E-2</v>
      </c>
      <c r="F2592">
        <f>D2592/寸法測定!$I$12</f>
        <v>3.2480774058577409E-3</v>
      </c>
      <c r="G2592" s="13">
        <f>E2592/寸法測定!$J$12</f>
        <v>1.7833548387096772E-3</v>
      </c>
      <c r="H2592">
        <f>B2592/(寸法測定!$D$8*寸法測定!$E$8)</f>
        <v>191.03400206351023</v>
      </c>
    </row>
    <row r="2593" spans="1:8" x14ac:dyDescent="0.7">
      <c r="A2593">
        <v>25.89</v>
      </c>
      <c r="B2593">
        <v>926.12249999999995</v>
      </c>
      <c r="C2593">
        <v>0.21573329999999999</v>
      </c>
      <c r="D2593">
        <v>2.588532E-2</v>
      </c>
      <c r="E2593">
        <v>1.474984E-2</v>
      </c>
      <c r="F2593">
        <f>D2593/寸法測定!$I$12</f>
        <v>3.2492033472803351E-3</v>
      </c>
      <c r="G2593" s="13">
        <f>E2593/寸法測定!$J$12</f>
        <v>1.7842548387096773E-3</v>
      </c>
      <c r="H2593">
        <f>B2593/(寸法測定!$D$8*寸法測定!$E$8)</f>
        <v>191.10632809813134</v>
      </c>
    </row>
    <row r="2594" spans="1:8" x14ac:dyDescent="0.7">
      <c r="A2594">
        <v>25.9</v>
      </c>
      <c r="B2594">
        <v>926.46349999999995</v>
      </c>
      <c r="C2594">
        <v>0.2158167</v>
      </c>
      <c r="D2594">
        <v>2.589412E-2</v>
      </c>
      <c r="E2594">
        <v>1.47572E-2</v>
      </c>
      <c r="F2594">
        <f>D2594/寸法測定!$I$12</f>
        <v>3.2503079497907951E-3</v>
      </c>
      <c r="G2594" s="13">
        <f>E2594/寸法測定!$J$12</f>
        <v>1.7851451612903224E-3</v>
      </c>
      <c r="H2594">
        <f>B2594/(寸法測定!$D$8*寸法測定!$E$8)</f>
        <v>191.17669379800523</v>
      </c>
    </row>
    <row r="2595" spans="1:8" x14ac:dyDescent="0.7">
      <c r="A2595">
        <v>25.91</v>
      </c>
      <c r="B2595">
        <v>926.79459999999995</v>
      </c>
      <c r="C2595">
        <v>0.21590000000000001</v>
      </c>
      <c r="D2595">
        <v>2.590278E-2</v>
      </c>
      <c r="E2595">
        <v>1.4764269999999999E-2</v>
      </c>
      <c r="F2595">
        <f>D2595/寸法測定!$I$12</f>
        <v>3.2513949790794984E-3</v>
      </c>
      <c r="G2595" s="13">
        <f>E2595/寸法測定!$J$12</f>
        <v>1.7860004032258063E-3</v>
      </c>
      <c r="H2595">
        <f>B2595/(寸法測定!$D$8*寸法測定!$E$8)</f>
        <v>191.24501662272149</v>
      </c>
    </row>
    <row r="2596" spans="1:8" x14ac:dyDescent="0.7">
      <c r="A2596">
        <v>25.92</v>
      </c>
      <c r="B2596">
        <v>927.11599999999999</v>
      </c>
      <c r="C2596">
        <v>0.21598329999999999</v>
      </c>
      <c r="D2596">
        <v>2.591121E-2</v>
      </c>
      <c r="E2596">
        <v>1.4771070000000001E-2</v>
      </c>
      <c r="F2596">
        <f>D2596/寸法測定!$I$12</f>
        <v>3.252453138075314E-3</v>
      </c>
      <c r="G2596" s="13">
        <f>E2596/寸法測定!$J$12</f>
        <v>1.7868229838709677E-3</v>
      </c>
      <c r="H2596">
        <f>B2596/(寸法測定!$D$8*寸法測定!$E$8)</f>
        <v>191.31133784248536</v>
      </c>
    </row>
    <row r="2597" spans="1:8" x14ac:dyDescent="0.7">
      <c r="A2597">
        <v>25.93</v>
      </c>
      <c r="B2597">
        <v>927.4325</v>
      </c>
      <c r="C2597">
        <v>0.2160667</v>
      </c>
      <c r="D2597">
        <v>2.591949E-2</v>
      </c>
      <c r="E2597">
        <v>1.477769E-2</v>
      </c>
      <c r="F2597">
        <f>D2597/寸法測定!$I$12</f>
        <v>3.2534924686192473E-3</v>
      </c>
      <c r="G2597" s="13">
        <f>E2597/寸法測定!$J$12</f>
        <v>1.7876237903225805E-3</v>
      </c>
      <c r="H2597">
        <f>B2597/(寸法測定!$D$8*寸法測定!$E$8)</f>
        <v>191.37664794222169</v>
      </c>
    </row>
    <row r="2598" spans="1:8" x14ac:dyDescent="0.7">
      <c r="A2598">
        <v>25.94</v>
      </c>
      <c r="B2598">
        <v>927.75250000000005</v>
      </c>
      <c r="C2598">
        <v>0.21615000000000001</v>
      </c>
      <c r="D2598">
        <v>2.5927740000000001E-2</v>
      </c>
      <c r="E2598">
        <v>1.478426E-2</v>
      </c>
      <c r="F2598">
        <f>D2598/寸法測定!$I$12</f>
        <v>3.254528033472804E-3</v>
      </c>
      <c r="G2598" s="13">
        <f>E2598/寸法測定!$J$12</f>
        <v>1.7884185483870968E-3</v>
      </c>
      <c r="H2598">
        <f>B2598/(寸法測定!$D$8*寸法測定!$E$8)</f>
        <v>191.44268027054909</v>
      </c>
    </row>
    <row r="2599" spans="1:8" x14ac:dyDescent="0.7">
      <c r="A2599">
        <v>25.95</v>
      </c>
      <c r="B2599">
        <v>928.08</v>
      </c>
      <c r="C2599">
        <v>0.21623329999999999</v>
      </c>
      <c r="D2599">
        <v>2.5936049999999999E-2</v>
      </c>
      <c r="E2599">
        <v>1.479074E-2</v>
      </c>
      <c r="F2599">
        <f>D2599/寸法測定!$I$12</f>
        <v>3.2555711297071132E-3</v>
      </c>
      <c r="G2599" s="13">
        <f>E2599/寸法測定!$J$12</f>
        <v>1.7892024193548386E-3</v>
      </c>
      <c r="H2599">
        <f>B2599/(寸法測定!$D$8*寸法測定!$E$8)</f>
        <v>191.51026023157169</v>
      </c>
    </row>
    <row r="2600" spans="1:8" x14ac:dyDescent="0.7">
      <c r="A2600">
        <v>25.96</v>
      </c>
      <c r="B2600">
        <v>928.41549999999995</v>
      </c>
      <c r="C2600">
        <v>0.2163167</v>
      </c>
      <c r="D2600">
        <v>2.5944620000000002E-2</v>
      </c>
      <c r="E2600">
        <v>1.479714E-2</v>
      </c>
      <c r="F2600">
        <f>D2600/寸法測定!$I$12</f>
        <v>3.2566468619246868E-3</v>
      </c>
      <c r="G2600" s="13">
        <f>E2600/寸法測定!$J$12</f>
        <v>1.7899766129032258E-3</v>
      </c>
      <c r="H2600">
        <f>B2600/(寸法測定!$D$8*寸法測定!$E$8)</f>
        <v>191.57949100080242</v>
      </c>
    </row>
    <row r="2601" spans="1:8" x14ac:dyDescent="0.7">
      <c r="A2601">
        <v>25.97</v>
      </c>
      <c r="B2601">
        <v>928.75800000000004</v>
      </c>
      <c r="C2601">
        <v>0.21640000000000001</v>
      </c>
      <c r="D2601">
        <v>2.5953540000000001E-2</v>
      </c>
      <c r="E2601">
        <v>1.4803510000000001E-2</v>
      </c>
      <c r="F2601">
        <f>D2601/寸法測定!$I$12</f>
        <v>3.2577665271966531E-3</v>
      </c>
      <c r="G2601" s="13">
        <f>E2601/寸法測定!$J$12</f>
        <v>1.7907471774193547E-3</v>
      </c>
      <c r="H2601">
        <f>B2601/(寸法測定!$D$8*寸法測定!$E$8)</f>
        <v>191.65016622721538</v>
      </c>
    </row>
    <row r="2602" spans="1:8" x14ac:dyDescent="0.7">
      <c r="A2602">
        <v>25.98</v>
      </c>
      <c r="B2602">
        <v>929.10599999999999</v>
      </c>
      <c r="C2602">
        <v>0.21648329999999999</v>
      </c>
      <c r="D2602">
        <v>2.596273E-2</v>
      </c>
      <c r="E2602">
        <v>1.481E-2</v>
      </c>
      <c r="F2602">
        <f>D2602/寸法測定!$I$12</f>
        <v>3.2589200836820086E-3</v>
      </c>
      <c r="G2602" s="13">
        <f>E2602/寸法測定!$J$12</f>
        <v>1.7915322580645159E-3</v>
      </c>
      <c r="H2602">
        <f>B2602/(寸法測定!$D$8*寸法測定!$E$8)</f>
        <v>191.72197638427144</v>
      </c>
    </row>
    <row r="2603" spans="1:8" x14ac:dyDescent="0.7">
      <c r="A2603">
        <v>25.99</v>
      </c>
      <c r="B2603">
        <v>929.45699999999999</v>
      </c>
      <c r="C2603">
        <v>0.2165667</v>
      </c>
      <c r="D2603">
        <v>2.597197E-2</v>
      </c>
      <c r="E2603">
        <v>1.481672E-2</v>
      </c>
      <c r="F2603">
        <f>D2603/寸法測定!$I$12</f>
        <v>3.2600799163179919E-3</v>
      </c>
      <c r="G2603" s="13">
        <f>E2603/寸法測定!$J$12</f>
        <v>1.7923451612903223E-3</v>
      </c>
      <c r="H2603">
        <f>B2603/(寸法測定!$D$8*寸法測定!$E$8)</f>
        <v>191.79440559440556</v>
      </c>
    </row>
    <row r="2604" spans="1:8" x14ac:dyDescent="0.7">
      <c r="A2604">
        <v>26</v>
      </c>
      <c r="B2604">
        <v>929.81050000000005</v>
      </c>
      <c r="C2604">
        <v>0.21665000000000001</v>
      </c>
      <c r="D2604">
        <v>2.598112E-2</v>
      </c>
      <c r="E2604">
        <v>1.482371E-2</v>
      </c>
      <c r="F2604">
        <f>D2604/寸法測定!$I$12</f>
        <v>3.2612284518828455E-3</v>
      </c>
      <c r="G2604" s="13">
        <f>E2604/寸法測定!$J$12</f>
        <v>1.7931907258064515E-3</v>
      </c>
      <c r="H2604">
        <f>B2604/(寸法測定!$D$8*寸法測定!$E$8)</f>
        <v>191.86735068210476</v>
      </c>
    </row>
    <row r="2605" spans="1:8" x14ac:dyDescent="0.7">
      <c r="A2605">
        <v>26.01</v>
      </c>
      <c r="B2605">
        <v>930.16300000000001</v>
      </c>
      <c r="C2605">
        <v>0.21673329999999999</v>
      </c>
      <c r="D2605">
        <v>2.5989990000000001E-2</v>
      </c>
      <c r="E2605">
        <v>1.483078E-2</v>
      </c>
      <c r="F2605">
        <f>D2605/寸法測定!$I$12</f>
        <v>3.2623418410041845E-3</v>
      </c>
      <c r="G2605" s="13">
        <f>E2605/寸法測定!$J$12</f>
        <v>1.7940459677419354E-3</v>
      </c>
      <c r="H2605">
        <f>B2605/(寸法測定!$D$8*寸法測定!$E$8)</f>
        <v>191.94008941877792</v>
      </c>
    </row>
    <row r="2606" spans="1:8" x14ac:dyDescent="0.7">
      <c r="A2606">
        <v>26.02</v>
      </c>
      <c r="B2606">
        <v>930.51099999999997</v>
      </c>
      <c r="C2606">
        <v>0.2168167</v>
      </c>
      <c r="D2606">
        <v>2.5998449999999999E-2</v>
      </c>
      <c r="E2606">
        <v>1.4837700000000001E-2</v>
      </c>
      <c r="F2606">
        <f>D2606/寸法測定!$I$12</f>
        <v>3.2634037656903768E-3</v>
      </c>
      <c r="G2606" s="13">
        <f>E2606/寸法測定!$J$12</f>
        <v>1.7948830645161289E-3</v>
      </c>
      <c r="H2606">
        <f>B2606/(寸法測定!$D$8*寸法測定!$E$8)</f>
        <v>192.01189957583395</v>
      </c>
    </row>
    <row r="2607" spans="1:8" x14ac:dyDescent="0.7">
      <c r="A2607">
        <v>26.03</v>
      </c>
      <c r="B2607">
        <v>930.85400000000004</v>
      </c>
      <c r="C2607">
        <v>0.21690000000000001</v>
      </c>
      <c r="D2607">
        <v>2.6006390000000001E-2</v>
      </c>
      <c r="E2607">
        <v>1.48443E-2</v>
      </c>
      <c r="F2607">
        <f>D2607/寸法測定!$I$12</f>
        <v>3.2644004184100421E-3</v>
      </c>
      <c r="G2607" s="13">
        <f>E2607/寸法測定!$J$12</f>
        <v>1.795681451612903E-3</v>
      </c>
      <c r="H2607">
        <f>B2607/(寸法測定!$D$8*寸法測定!$E$8)</f>
        <v>192.08267797775991</v>
      </c>
    </row>
    <row r="2608" spans="1:8" x14ac:dyDescent="0.7">
      <c r="A2608">
        <v>26.04</v>
      </c>
      <c r="B2608">
        <v>931.19150000000002</v>
      </c>
      <c r="C2608">
        <v>0.21698329999999999</v>
      </c>
      <c r="D2608">
        <v>2.6013809999999998E-2</v>
      </c>
      <c r="E2608">
        <v>1.485057E-2</v>
      </c>
      <c r="F2608">
        <f>D2608/寸法測定!$I$12</f>
        <v>3.2653317991631799E-3</v>
      </c>
      <c r="G2608" s="13">
        <f>E2608/寸法測定!$J$12</f>
        <v>1.7964399193548385E-3</v>
      </c>
      <c r="H2608">
        <f>B2608/(寸法測定!$D$8*寸法測定!$E$8)</f>
        <v>192.15232144904274</v>
      </c>
    </row>
    <row r="2609" spans="1:8" x14ac:dyDescent="0.7">
      <c r="A2609">
        <v>26.05</v>
      </c>
      <c r="B2609">
        <v>931.52449999999999</v>
      </c>
      <c r="C2609">
        <v>0.2170667</v>
      </c>
      <c r="D2609">
        <v>2.602082E-2</v>
      </c>
      <c r="E2609">
        <v>1.4856599999999999E-2</v>
      </c>
      <c r="F2609">
        <f>D2609/寸法測定!$I$12</f>
        <v>3.2662117154811719E-3</v>
      </c>
      <c r="G2609" s="13">
        <f>E2609/寸法測定!$J$12</f>
        <v>1.7971693548387094E-3</v>
      </c>
      <c r="H2609">
        <f>B2609/(寸法測定!$D$8*寸法測定!$E$8)</f>
        <v>192.22103634070845</v>
      </c>
    </row>
    <row r="2610" spans="1:8" x14ac:dyDescent="0.7">
      <c r="A2610">
        <v>26.06</v>
      </c>
      <c r="B2610">
        <v>931.85450000000003</v>
      </c>
      <c r="C2610">
        <v>0.21715000000000001</v>
      </c>
      <c r="D2610">
        <v>2.6027649999999999E-2</v>
      </c>
      <c r="E2610">
        <v>1.486258E-2</v>
      </c>
      <c r="F2610">
        <f>D2610/寸法測定!$I$12</f>
        <v>3.2670690376569041E-3</v>
      </c>
      <c r="G2610" s="13">
        <f>E2610/寸法測定!$J$12</f>
        <v>1.7978927419354837E-3</v>
      </c>
      <c r="H2610">
        <f>B2610/(寸法測定!$D$8*寸法測定!$E$8)</f>
        <v>192.28913217929608</v>
      </c>
    </row>
    <row r="2611" spans="1:8" x14ac:dyDescent="0.7">
      <c r="A2611">
        <v>26.07</v>
      </c>
      <c r="B2611">
        <v>932.18200000000002</v>
      </c>
      <c r="C2611">
        <v>0.21723329999999999</v>
      </c>
      <c r="D2611">
        <v>2.6034470000000001E-2</v>
      </c>
      <c r="E2611">
        <v>1.486867E-2</v>
      </c>
      <c r="F2611">
        <f>D2611/寸法測定!$I$12</f>
        <v>3.2679251046025108E-3</v>
      </c>
      <c r="G2611" s="13">
        <f>E2611/寸法測定!$J$12</f>
        <v>1.7986294354838709E-3</v>
      </c>
      <c r="H2611">
        <f>B2611/(寸法測定!$D$8*寸法測定!$E$8)</f>
        <v>192.35671214031868</v>
      </c>
    </row>
    <row r="2612" spans="1:8" x14ac:dyDescent="0.7">
      <c r="A2612">
        <v>26.08</v>
      </c>
      <c r="B2612">
        <v>932.5095</v>
      </c>
      <c r="C2612">
        <v>0.2173167</v>
      </c>
      <c r="D2612">
        <v>2.6041379999999999E-2</v>
      </c>
      <c r="E2612">
        <v>1.487514E-2</v>
      </c>
      <c r="F2612">
        <f>D2612/寸法測定!$I$12</f>
        <v>3.2687924686192471E-3</v>
      </c>
      <c r="G2612" s="13">
        <f>E2612/寸法測定!$J$12</f>
        <v>1.7994120967741935E-3</v>
      </c>
      <c r="H2612">
        <f>B2612/(寸法測定!$D$8*寸法測定!$E$8)</f>
        <v>192.42429210134125</v>
      </c>
    </row>
    <row r="2613" spans="1:8" x14ac:dyDescent="0.7">
      <c r="A2613">
        <v>26.09</v>
      </c>
      <c r="B2613">
        <v>932.83799999999997</v>
      </c>
      <c r="C2613">
        <v>0.21740000000000001</v>
      </c>
      <c r="D2613">
        <v>2.6048459999999999E-2</v>
      </c>
      <c r="E2613">
        <v>1.488211E-2</v>
      </c>
      <c r="F2613">
        <f>D2613/寸法測定!$I$12</f>
        <v>3.2696811715481173E-3</v>
      </c>
      <c r="G2613" s="13">
        <f>E2613/寸法測定!$J$12</f>
        <v>1.8002552419354838E-3</v>
      </c>
      <c r="H2613">
        <f>B2613/(寸法測定!$D$8*寸法測定!$E$8)</f>
        <v>192.49207841338986</v>
      </c>
    </row>
    <row r="2614" spans="1:8" x14ac:dyDescent="0.7">
      <c r="A2614">
        <v>26.1</v>
      </c>
      <c r="B2614">
        <v>933.16700000000003</v>
      </c>
      <c r="C2614">
        <v>0.21748329999999999</v>
      </c>
      <c r="D2614">
        <v>2.6055809999999999E-2</v>
      </c>
      <c r="E2614">
        <v>1.488952E-2</v>
      </c>
      <c r="F2614">
        <f>D2614/寸法測定!$I$12</f>
        <v>3.2706037656903765E-3</v>
      </c>
      <c r="G2614" s="13">
        <f>E2614/寸法測定!$J$12</f>
        <v>1.8011516129032255E-3</v>
      </c>
      <c r="H2614">
        <f>B2614/(寸法測定!$D$8*寸法測定!$E$8)</f>
        <v>192.55996790095148</v>
      </c>
    </row>
    <row r="2615" spans="1:8" x14ac:dyDescent="0.7">
      <c r="A2615">
        <v>26.11</v>
      </c>
      <c r="B2615">
        <v>933.495</v>
      </c>
      <c r="C2615">
        <v>0.2175667</v>
      </c>
      <c r="D2615">
        <v>2.6063360000000001E-2</v>
      </c>
      <c r="E2615">
        <v>1.4897199999999999E-2</v>
      </c>
      <c r="F2615">
        <f>D2615/寸法測定!$I$12</f>
        <v>3.2715514644351467E-3</v>
      </c>
      <c r="G2615" s="13">
        <f>E2615/寸法測定!$J$12</f>
        <v>1.80208064516129E-3</v>
      </c>
      <c r="H2615">
        <f>B2615/(寸法測定!$D$8*寸法測定!$E$8)</f>
        <v>192.62765103748708</v>
      </c>
    </row>
    <row r="2616" spans="1:8" x14ac:dyDescent="0.7">
      <c r="A2616">
        <v>26.12</v>
      </c>
      <c r="B2616">
        <v>933.82150000000001</v>
      </c>
      <c r="C2616">
        <v>0.21765000000000001</v>
      </c>
      <c r="D2616">
        <v>2.607102E-2</v>
      </c>
      <c r="E2616">
        <v>1.49049E-2</v>
      </c>
      <c r="F2616">
        <f>D2616/寸法測定!$I$12</f>
        <v>3.2725129707112974E-3</v>
      </c>
      <c r="G2616" s="13">
        <f>E2616/寸法測定!$J$12</f>
        <v>1.8030120967741934E-3</v>
      </c>
      <c r="H2616">
        <f>B2616/(寸法測定!$D$8*寸法測定!$E$8)</f>
        <v>192.69502464748362</v>
      </c>
    </row>
    <row r="2617" spans="1:8" x14ac:dyDescent="0.7">
      <c r="A2617">
        <v>26.13</v>
      </c>
      <c r="B2617">
        <v>934.15</v>
      </c>
      <c r="C2617">
        <v>0.21773329999999999</v>
      </c>
      <c r="D2617">
        <v>2.6078830000000001E-2</v>
      </c>
      <c r="E2617">
        <v>1.4912480000000001E-2</v>
      </c>
      <c r="F2617">
        <f>D2617/寸法測定!$I$12</f>
        <v>3.2734933054393311E-3</v>
      </c>
      <c r="G2617" s="13">
        <f>E2617/寸法測定!$J$12</f>
        <v>1.8039290322580644E-3</v>
      </c>
      <c r="H2617">
        <f>B2617/(寸法測定!$D$8*寸法測定!$E$8)</f>
        <v>192.76281095953223</v>
      </c>
    </row>
    <row r="2618" spans="1:8" x14ac:dyDescent="0.7">
      <c r="A2618">
        <v>26.14</v>
      </c>
      <c r="B2618">
        <v>934.48099999999999</v>
      </c>
      <c r="C2618">
        <v>0.2178167</v>
      </c>
      <c r="D2618">
        <v>2.6086789999999999E-2</v>
      </c>
      <c r="E2618">
        <v>1.491993E-2</v>
      </c>
      <c r="F2618">
        <f>D2618/寸法測定!$I$12</f>
        <v>3.2744924686192471E-3</v>
      </c>
      <c r="G2618" s="13">
        <f>E2618/寸法測定!$J$12</f>
        <v>1.8048302419354837E-3</v>
      </c>
      <c r="H2618">
        <f>B2618/(寸法測定!$D$8*寸法測定!$E$8)</f>
        <v>192.83111314914589</v>
      </c>
    </row>
    <row r="2619" spans="1:8" x14ac:dyDescent="0.7">
      <c r="A2619">
        <v>26.15</v>
      </c>
      <c r="B2619">
        <v>934.81200000000001</v>
      </c>
      <c r="C2619">
        <v>0.21790000000000001</v>
      </c>
      <c r="D2619">
        <v>2.6094800000000001E-2</v>
      </c>
      <c r="E2619">
        <v>1.492722E-2</v>
      </c>
      <c r="F2619">
        <f>D2619/寸法測定!$I$12</f>
        <v>3.2754979079497913E-3</v>
      </c>
      <c r="G2619" s="13">
        <f>E2619/寸法測定!$J$12</f>
        <v>1.8057120967741934E-3</v>
      </c>
      <c r="H2619">
        <f>B2619/(寸法測定!$D$8*寸法測定!$E$8)</f>
        <v>192.89941533875958</v>
      </c>
    </row>
    <row r="2620" spans="1:8" x14ac:dyDescent="0.7">
      <c r="A2620">
        <v>26.16</v>
      </c>
      <c r="B2620">
        <v>935.14</v>
      </c>
      <c r="C2620">
        <v>0.21798329999999999</v>
      </c>
      <c r="D2620">
        <v>2.6102810000000001E-2</v>
      </c>
      <c r="E2620">
        <v>1.4934350000000001E-2</v>
      </c>
      <c r="F2620">
        <f>D2620/寸法測定!$I$12</f>
        <v>3.2765033472803352E-3</v>
      </c>
      <c r="G2620" s="13">
        <f>E2620/寸法測定!$J$12</f>
        <v>1.8065745967741935E-3</v>
      </c>
      <c r="H2620">
        <f>B2620/(寸法測定!$D$8*寸法測定!$E$8)</f>
        <v>192.96709847529516</v>
      </c>
    </row>
    <row r="2621" spans="1:8" x14ac:dyDescent="0.7">
      <c r="A2621">
        <v>26.17</v>
      </c>
      <c r="B2621">
        <v>935.46450000000004</v>
      </c>
      <c r="C2621">
        <v>0.2180667</v>
      </c>
      <c r="D2621">
        <v>2.6110870000000001E-2</v>
      </c>
      <c r="E2621">
        <v>1.4941390000000001E-2</v>
      </c>
      <c r="F2621">
        <f>D2621/寸法測定!$I$12</f>
        <v>3.2775150627615069E-3</v>
      </c>
      <c r="G2621" s="13">
        <f>E2621/寸法測定!$J$12</f>
        <v>1.8074262096774193E-3</v>
      </c>
      <c r="H2621">
        <f>B2621/(寸法測定!$D$8*寸法測定!$E$8)</f>
        <v>193.03405938323968</v>
      </c>
    </row>
    <row r="2622" spans="1:8" x14ac:dyDescent="0.7">
      <c r="A2622">
        <v>26.18</v>
      </c>
      <c r="B2622">
        <v>935.78899999999999</v>
      </c>
      <c r="C2622">
        <v>0.21815000000000001</v>
      </c>
      <c r="D2622">
        <v>2.6119050000000001E-2</v>
      </c>
      <c r="E2622">
        <v>1.4948400000000001E-2</v>
      </c>
      <c r="F2622">
        <f>D2622/寸法測定!$I$12</f>
        <v>3.2785418410041845E-3</v>
      </c>
      <c r="G2622" s="13">
        <f>E2622/寸法測定!$J$12</f>
        <v>1.8082741935483871E-3</v>
      </c>
      <c r="H2622">
        <f>B2622/(寸法測定!$D$8*寸法測定!$E$8)</f>
        <v>193.1010202911842</v>
      </c>
    </row>
    <row r="2623" spans="1:8" x14ac:dyDescent="0.7">
      <c r="A2623">
        <v>26.19</v>
      </c>
      <c r="B2623">
        <v>936.11699999999996</v>
      </c>
      <c r="C2623">
        <v>0.21823329999999999</v>
      </c>
      <c r="D2623">
        <v>2.6127270000000001E-2</v>
      </c>
      <c r="E2623">
        <v>1.4955420000000001E-2</v>
      </c>
      <c r="F2623">
        <f>D2623/寸法測定!$I$12</f>
        <v>3.2795736401673645E-3</v>
      </c>
      <c r="G2623" s="13">
        <f>E2623/寸法測定!$J$12</f>
        <v>1.8091233870967741E-3</v>
      </c>
      <c r="H2623">
        <f>B2623/(寸法測定!$D$8*寸法測定!$E$8)</f>
        <v>193.16870342771978</v>
      </c>
    </row>
    <row r="2624" spans="1:8" x14ac:dyDescent="0.7">
      <c r="A2624">
        <v>26.2</v>
      </c>
      <c r="B2624">
        <v>936.45100000000002</v>
      </c>
      <c r="C2624">
        <v>0.2183167</v>
      </c>
      <c r="D2624">
        <v>2.6135490000000001E-2</v>
      </c>
      <c r="E2624">
        <v>1.496253E-2</v>
      </c>
      <c r="F2624">
        <f>D2624/寸法測定!$I$12</f>
        <v>3.2806054393305444E-3</v>
      </c>
      <c r="G2624" s="13">
        <f>E2624/寸法測定!$J$12</f>
        <v>1.8099834677419353E-3</v>
      </c>
      <c r="H2624">
        <f>B2624/(寸法測定!$D$8*寸法測定!$E$8)</f>
        <v>193.23762467041152</v>
      </c>
    </row>
    <row r="2625" spans="1:8" x14ac:dyDescent="0.7">
      <c r="A2625">
        <v>26.21</v>
      </c>
      <c r="B2625">
        <v>936.79049999999995</v>
      </c>
      <c r="C2625">
        <v>0.21840000000000001</v>
      </c>
      <c r="D2625">
        <v>2.6143690000000001E-2</v>
      </c>
      <c r="E2625">
        <v>1.4969680000000001E-2</v>
      </c>
      <c r="F2625">
        <f>D2625/寸法測定!$I$12</f>
        <v>3.2816347280334732E-3</v>
      </c>
      <c r="G2625" s="13">
        <f>E2625/寸法測定!$J$12</f>
        <v>1.810848387096774E-3</v>
      </c>
      <c r="H2625">
        <f>B2625/(寸法測定!$D$8*寸法測定!$E$8)</f>
        <v>193.30768084374637</v>
      </c>
    </row>
    <row r="2626" spans="1:8" x14ac:dyDescent="0.7">
      <c r="A2626">
        <v>26.22</v>
      </c>
      <c r="B2626">
        <v>937.13099999999997</v>
      </c>
      <c r="C2626">
        <v>0.21848329999999999</v>
      </c>
      <c r="D2626">
        <v>2.615193E-2</v>
      </c>
      <c r="E2626">
        <v>1.497679E-2</v>
      </c>
      <c r="F2626">
        <f>D2626/寸法測定!$I$12</f>
        <v>3.2826690376569043E-3</v>
      </c>
      <c r="G2626" s="13">
        <f>E2626/寸法測定!$J$12</f>
        <v>1.8117084677419352E-3</v>
      </c>
      <c r="H2626">
        <f>B2626/(寸法測定!$D$8*寸法測定!$E$8)</f>
        <v>193.37794336810725</v>
      </c>
    </row>
    <row r="2627" spans="1:8" x14ac:dyDescent="0.7">
      <c r="A2627">
        <v>26.23</v>
      </c>
      <c r="B2627">
        <v>937.46950000000004</v>
      </c>
      <c r="C2627">
        <v>0.2185667</v>
      </c>
      <c r="D2627">
        <v>2.6160260000000001E-2</v>
      </c>
      <c r="E2627">
        <v>1.49839E-2</v>
      </c>
      <c r="F2627">
        <f>D2627/寸法測定!$I$12</f>
        <v>3.2837146443514651E-3</v>
      </c>
      <c r="G2627" s="13">
        <f>E2627/寸法測定!$J$12</f>
        <v>1.8125685483870964E-3</v>
      </c>
      <c r="H2627">
        <f>B2627/(寸法測定!$D$8*寸法測定!$E$8)</f>
        <v>193.44779319041612</v>
      </c>
    </row>
    <row r="2628" spans="1:8" x14ac:dyDescent="0.7">
      <c r="A2628">
        <v>26.24</v>
      </c>
      <c r="B2628">
        <v>937.803</v>
      </c>
      <c r="C2628">
        <v>0.21865000000000001</v>
      </c>
      <c r="D2628">
        <v>2.6168819999999999E-2</v>
      </c>
      <c r="E2628">
        <v>1.499112E-2</v>
      </c>
      <c r="F2628">
        <f>D2628/寸法測定!$I$12</f>
        <v>3.2847891213389122E-3</v>
      </c>
      <c r="G2628" s="13">
        <f>E2628/寸法測定!$J$12</f>
        <v>1.8134419354838708E-3</v>
      </c>
      <c r="H2628">
        <f>B2628/(寸法測定!$D$8*寸法測定!$E$8)</f>
        <v>193.51661125759483</v>
      </c>
    </row>
    <row r="2629" spans="1:8" x14ac:dyDescent="0.7">
      <c r="A2629">
        <v>26.25</v>
      </c>
      <c r="B2629">
        <v>938.13300000000004</v>
      </c>
      <c r="C2629">
        <v>0.21873329999999999</v>
      </c>
      <c r="D2629">
        <v>2.6177639999999999E-2</v>
      </c>
      <c r="E2629">
        <v>1.499839E-2</v>
      </c>
      <c r="F2629">
        <f>D2629/寸法測定!$I$12</f>
        <v>3.2858962343096237E-3</v>
      </c>
      <c r="G2629" s="13">
        <f>E2629/寸法測定!$J$12</f>
        <v>1.8143213709677418E-3</v>
      </c>
      <c r="H2629">
        <f>B2629/(寸法測定!$D$8*寸法測定!$E$8)</f>
        <v>193.58470709618248</v>
      </c>
    </row>
    <row r="2630" spans="1:8" x14ac:dyDescent="0.7">
      <c r="A2630">
        <v>26.26</v>
      </c>
      <c r="B2630">
        <v>938.46100000000001</v>
      </c>
      <c r="C2630">
        <v>0.2188167</v>
      </c>
      <c r="D2630">
        <v>2.6186790000000001E-2</v>
      </c>
      <c r="E2630">
        <v>1.5005610000000001E-2</v>
      </c>
      <c r="F2630">
        <f>D2630/寸法測定!$I$12</f>
        <v>3.2870447698744774E-3</v>
      </c>
      <c r="G2630" s="13">
        <f>E2630/寸法測定!$J$12</f>
        <v>1.8151947580645161E-3</v>
      </c>
      <c r="H2630">
        <f>B2630/(寸法測定!$D$8*寸法測定!$E$8)</f>
        <v>193.65239023271806</v>
      </c>
    </row>
    <row r="2631" spans="1:8" x14ac:dyDescent="0.7">
      <c r="A2631">
        <v>26.27</v>
      </c>
      <c r="B2631">
        <v>938.78899999999999</v>
      </c>
      <c r="C2631">
        <v>0.21890000000000001</v>
      </c>
      <c r="D2631">
        <v>2.6196290000000001E-2</v>
      </c>
      <c r="E2631">
        <v>1.501273E-2</v>
      </c>
      <c r="F2631">
        <f>D2631/寸法測定!$I$12</f>
        <v>3.2882372384937242E-3</v>
      </c>
      <c r="G2631" s="13">
        <f>E2631/寸法測定!$J$12</f>
        <v>1.8160560483870966E-3</v>
      </c>
      <c r="H2631">
        <f>B2631/(寸法測定!$D$8*寸法測定!$E$8)</f>
        <v>193.72007336925367</v>
      </c>
    </row>
    <row r="2632" spans="1:8" x14ac:dyDescent="0.7">
      <c r="A2632">
        <v>26.28</v>
      </c>
      <c r="B2632">
        <v>939.11850000000004</v>
      </c>
      <c r="C2632">
        <v>0.21898329999999999</v>
      </c>
      <c r="D2632">
        <v>2.62061E-2</v>
      </c>
      <c r="E2632">
        <v>1.5019859999999999E-2</v>
      </c>
      <c r="F2632">
        <f>D2632/寸法測定!$I$12</f>
        <v>3.2894686192468624E-3</v>
      </c>
      <c r="G2632" s="13">
        <f>E2632/寸法測定!$J$12</f>
        <v>1.8169185483870966E-3</v>
      </c>
      <c r="H2632">
        <f>B2632/(寸法測定!$D$8*寸法測定!$E$8)</f>
        <v>193.78806603232832</v>
      </c>
    </row>
    <row r="2633" spans="1:8" x14ac:dyDescent="0.7">
      <c r="A2633">
        <v>26.29</v>
      </c>
      <c r="B2633">
        <v>939.45399999999995</v>
      </c>
      <c r="C2633">
        <v>0.2190667</v>
      </c>
      <c r="D2633">
        <v>2.6216090000000001E-2</v>
      </c>
      <c r="E2633">
        <v>1.502702E-2</v>
      </c>
      <c r="F2633">
        <f>D2633/寸法測定!$I$12</f>
        <v>3.29072259414226E-3</v>
      </c>
      <c r="G2633" s="13">
        <f>E2633/寸法測定!$J$12</f>
        <v>1.8177846774193548E-3</v>
      </c>
      <c r="H2633">
        <f>B2633/(寸法測定!$D$8*寸法測定!$E$8)</f>
        <v>193.85729680155904</v>
      </c>
    </row>
    <row r="2634" spans="1:8" x14ac:dyDescent="0.7">
      <c r="A2634">
        <v>26.3</v>
      </c>
      <c r="B2634">
        <v>939.79499999999996</v>
      </c>
      <c r="C2634">
        <v>0.21915000000000001</v>
      </c>
      <c r="D2634">
        <v>2.6226030000000001E-2</v>
      </c>
      <c r="E2634">
        <v>1.5034169999999999E-2</v>
      </c>
      <c r="F2634">
        <f>D2634/寸法測定!$I$12</f>
        <v>3.2919702928870297E-3</v>
      </c>
      <c r="G2634" s="13">
        <f>E2634/寸法測定!$J$12</f>
        <v>1.8186495967741933E-3</v>
      </c>
      <c r="H2634">
        <f>B2634/(寸法測定!$D$8*寸法測定!$E$8)</f>
        <v>193.92766250143296</v>
      </c>
    </row>
    <row r="2635" spans="1:8" x14ac:dyDescent="0.7">
      <c r="A2635">
        <v>26.31</v>
      </c>
      <c r="B2635">
        <v>940.14149999999995</v>
      </c>
      <c r="C2635">
        <v>0.21923329999999999</v>
      </c>
      <c r="D2635">
        <v>2.6235680000000001E-2</v>
      </c>
      <c r="E2635">
        <v>1.5041290000000001E-2</v>
      </c>
      <c r="F2635">
        <f>D2635/寸法測定!$I$12</f>
        <v>3.2931815899581592E-3</v>
      </c>
      <c r="G2635" s="13">
        <f>E2635/寸法測定!$J$12</f>
        <v>1.8195108870967742E-3</v>
      </c>
      <c r="H2635">
        <f>B2635/(寸法測定!$D$8*寸法測定!$E$8)</f>
        <v>193.99916313194998</v>
      </c>
    </row>
    <row r="2636" spans="1:8" x14ac:dyDescent="0.7">
      <c r="A2636">
        <v>26.32</v>
      </c>
      <c r="B2636">
        <v>940.48940000000005</v>
      </c>
      <c r="C2636">
        <v>0.2193167</v>
      </c>
      <c r="D2636">
        <v>2.624495E-2</v>
      </c>
      <c r="E2636">
        <v>1.5048219999999999E-2</v>
      </c>
      <c r="F2636">
        <f>D2636/寸法測定!$I$12</f>
        <v>3.2943451882845192E-3</v>
      </c>
      <c r="G2636" s="13">
        <f>E2636/寸法測定!$J$12</f>
        <v>1.8203491935483869E-3</v>
      </c>
      <c r="H2636">
        <f>B2636/(寸法測定!$D$8*寸法測定!$E$8)</f>
        <v>194.07095265390345</v>
      </c>
    </row>
    <row r="2637" spans="1:8" x14ac:dyDescent="0.7">
      <c r="A2637">
        <v>26.33</v>
      </c>
      <c r="B2637">
        <v>940.83799999999997</v>
      </c>
      <c r="C2637">
        <v>0.21940000000000001</v>
      </c>
      <c r="D2637">
        <v>2.6253820000000001E-2</v>
      </c>
      <c r="E2637">
        <v>1.505483E-2</v>
      </c>
      <c r="F2637">
        <f>D2637/寸法測定!$I$12</f>
        <v>3.2954585774058582E-3</v>
      </c>
      <c r="G2637" s="13">
        <f>E2637/寸法測定!$J$12</f>
        <v>1.8211487903225805E-3</v>
      </c>
      <c r="H2637">
        <f>B2637/(寸法測定!$D$8*寸法測定!$E$8)</f>
        <v>194.14288662157512</v>
      </c>
    </row>
    <row r="2638" spans="1:8" x14ac:dyDescent="0.7">
      <c r="A2638">
        <v>26.34</v>
      </c>
      <c r="B2638">
        <v>941.18700000000001</v>
      </c>
      <c r="C2638">
        <v>0.21948329999999999</v>
      </c>
      <c r="D2638">
        <v>2.626239E-2</v>
      </c>
      <c r="E2638">
        <v>1.506124E-2</v>
      </c>
      <c r="F2638">
        <f>D2638/寸法測定!$I$12</f>
        <v>3.2965343096234313E-3</v>
      </c>
      <c r="G2638" s="13">
        <f>E2638/寸法測定!$J$12</f>
        <v>1.8219241935483869E-3</v>
      </c>
      <c r="H2638">
        <f>B2638/(寸法測定!$D$8*寸法測定!$E$8)</f>
        <v>194.21490312965719</v>
      </c>
    </row>
    <row r="2639" spans="1:8" x14ac:dyDescent="0.7">
      <c r="A2639">
        <v>26.35</v>
      </c>
      <c r="B2639">
        <v>941.54</v>
      </c>
      <c r="C2639">
        <v>0.2195667</v>
      </c>
      <c r="D2639">
        <v>2.62708E-2</v>
      </c>
      <c r="E2639">
        <v>1.50676E-2</v>
      </c>
      <c r="F2639">
        <f>D2639/寸法測定!$I$12</f>
        <v>3.2975899581589962E-3</v>
      </c>
      <c r="G2639" s="13">
        <f>E2639/寸法測定!$J$12</f>
        <v>1.8226935483870966E-3</v>
      </c>
      <c r="H2639">
        <f>B2639/(寸法測定!$D$8*寸法測定!$E$8)</f>
        <v>194.28774504184335</v>
      </c>
    </row>
    <row r="2640" spans="1:8" x14ac:dyDescent="0.7">
      <c r="A2640">
        <v>26.36</v>
      </c>
      <c r="B2640">
        <v>941.89700000000005</v>
      </c>
      <c r="C2640">
        <v>0.21965000000000001</v>
      </c>
      <c r="D2640">
        <v>2.6279159999999999E-2</v>
      </c>
      <c r="E2640">
        <v>1.507409E-2</v>
      </c>
      <c r="F2640">
        <f>D2640/寸法測定!$I$12</f>
        <v>3.2986393305439333E-3</v>
      </c>
      <c r="G2640" s="13">
        <f>E2640/寸法測定!$J$12</f>
        <v>1.8234786290322578E-3</v>
      </c>
      <c r="H2640">
        <f>B2640/(寸法測定!$D$8*寸法測定!$E$8)</f>
        <v>194.36141235813363</v>
      </c>
    </row>
    <row r="2641" spans="1:8" x14ac:dyDescent="0.7">
      <c r="A2641">
        <v>26.37</v>
      </c>
      <c r="B2641">
        <v>942.25750000000005</v>
      </c>
      <c r="C2641">
        <v>0.21973329999999999</v>
      </c>
      <c r="D2641">
        <v>2.6287540000000002E-2</v>
      </c>
      <c r="E2641">
        <v>1.50809E-2</v>
      </c>
      <c r="F2641">
        <f>D2641/寸法測定!$I$12</f>
        <v>3.2996912133891219E-3</v>
      </c>
      <c r="G2641" s="13">
        <f>E2641/寸法測定!$J$12</f>
        <v>1.8243024193548385E-3</v>
      </c>
      <c r="H2641">
        <f>B2641/(寸法測定!$D$8*寸法測定!$E$8)</f>
        <v>194.435801903015</v>
      </c>
    </row>
    <row r="2642" spans="1:8" x14ac:dyDescent="0.7">
      <c r="A2642">
        <v>26.38</v>
      </c>
      <c r="B2642">
        <v>942.61800000000005</v>
      </c>
      <c r="C2642">
        <v>0.2198167</v>
      </c>
      <c r="D2642">
        <v>2.6296010000000002E-2</v>
      </c>
      <c r="E2642">
        <v>1.50881E-2</v>
      </c>
      <c r="F2642">
        <f>D2642/寸法測定!$I$12</f>
        <v>3.3007543933054398E-3</v>
      </c>
      <c r="G2642" s="13">
        <f>E2642/寸法測定!$J$12</f>
        <v>1.8251733870967739E-3</v>
      </c>
      <c r="H2642">
        <f>B2642/(寸法測定!$D$8*寸法測定!$E$8)</f>
        <v>194.51019144789635</v>
      </c>
    </row>
    <row r="2643" spans="1:8" x14ac:dyDescent="0.7">
      <c r="A2643">
        <v>26.39</v>
      </c>
      <c r="B2643">
        <v>942.97799999999995</v>
      </c>
      <c r="C2643">
        <v>0.21990000000000001</v>
      </c>
      <c r="D2643">
        <v>2.6304520000000001E-2</v>
      </c>
      <c r="E2643">
        <v>1.509565E-2</v>
      </c>
      <c r="F2643">
        <f>D2643/寸法測定!$I$12</f>
        <v>3.30182259414226E-3</v>
      </c>
      <c r="G2643" s="13">
        <f>E2643/寸法測定!$J$12</f>
        <v>1.8260866935483869E-3</v>
      </c>
      <c r="H2643">
        <f>B2643/(寸法測定!$D$8*寸法測定!$E$8)</f>
        <v>194.58447781726466</v>
      </c>
    </row>
    <row r="2644" spans="1:8" x14ac:dyDescent="0.7">
      <c r="A2644">
        <v>26.4</v>
      </c>
      <c r="B2644">
        <v>943.3365</v>
      </c>
      <c r="C2644">
        <v>0.21998329999999999</v>
      </c>
      <c r="D2644">
        <v>2.6313030000000001E-2</v>
      </c>
      <c r="E2644">
        <v>1.5103449999999999E-2</v>
      </c>
      <c r="F2644">
        <f>D2644/寸法測定!$I$12</f>
        <v>3.3028907949790801E-3</v>
      </c>
      <c r="G2644" s="13">
        <f>E2644/寸法測定!$J$12</f>
        <v>1.8270302419354837E-3</v>
      </c>
      <c r="H2644">
        <f>B2644/(寸法測定!$D$8*寸法測定!$E$8)</f>
        <v>194.65845466009398</v>
      </c>
    </row>
    <row r="2645" spans="1:8" x14ac:dyDescent="0.7">
      <c r="A2645">
        <v>26.41</v>
      </c>
      <c r="B2645">
        <v>943.69150000000002</v>
      </c>
      <c r="C2645">
        <v>0.2200667</v>
      </c>
      <c r="D2645">
        <v>2.6321600000000001E-2</v>
      </c>
      <c r="E2645">
        <v>1.511121E-2</v>
      </c>
      <c r="F2645">
        <f>D2645/寸法測定!$I$12</f>
        <v>3.3039665271966533E-3</v>
      </c>
      <c r="G2645" s="13">
        <f>E2645/寸法測定!$J$12</f>
        <v>1.827968951612903E-3</v>
      </c>
      <c r="H2645">
        <f>B2645/(寸法測定!$D$8*寸法測定!$E$8)</f>
        <v>194.73170927433219</v>
      </c>
    </row>
    <row r="2646" spans="1:8" x14ac:dyDescent="0.7">
      <c r="A2646">
        <v>26.42</v>
      </c>
      <c r="B2646">
        <v>944.04100000000005</v>
      </c>
      <c r="C2646">
        <v>0.22015000000000001</v>
      </c>
      <c r="D2646">
        <v>2.633019E-2</v>
      </c>
      <c r="E2646">
        <v>1.5118680000000001E-2</v>
      </c>
      <c r="F2646">
        <f>D2646/寸法測定!$I$12</f>
        <v>3.3050447698744771E-3</v>
      </c>
      <c r="G2646" s="13">
        <f>E2646/寸法測定!$J$12</f>
        <v>1.8288725806451611E-3</v>
      </c>
      <c r="H2646">
        <f>B2646/(寸法測定!$D$8*寸法測定!$E$8)</f>
        <v>194.80382895792729</v>
      </c>
    </row>
    <row r="2647" spans="1:8" x14ac:dyDescent="0.7">
      <c r="A2647">
        <v>26.43</v>
      </c>
      <c r="B2647">
        <v>944.38199999999995</v>
      </c>
      <c r="C2647">
        <v>0.22023329999999999</v>
      </c>
      <c r="D2647">
        <v>2.6338690000000001E-2</v>
      </c>
      <c r="E2647">
        <v>1.5125670000000001E-2</v>
      </c>
      <c r="F2647">
        <f>D2647/寸法測定!$I$12</f>
        <v>3.3061117154811722E-3</v>
      </c>
      <c r="G2647" s="13">
        <f>E2647/寸法測定!$J$12</f>
        <v>1.8297181451612902E-3</v>
      </c>
      <c r="H2647">
        <f>B2647/(寸法測定!$D$8*寸法測定!$E$8)</f>
        <v>194.87419465780118</v>
      </c>
    </row>
    <row r="2648" spans="1:8" x14ac:dyDescent="0.7">
      <c r="A2648">
        <v>26.44</v>
      </c>
      <c r="B2648">
        <v>944.71699999999998</v>
      </c>
      <c r="C2648">
        <v>0.2203167</v>
      </c>
      <c r="D2648">
        <v>2.6347019999999999E-2</v>
      </c>
      <c r="E2648">
        <v>1.5132140000000001E-2</v>
      </c>
      <c r="F2648">
        <f>D2648/寸法測定!$I$12</f>
        <v>3.3071573221757325E-3</v>
      </c>
      <c r="G2648" s="13">
        <f>E2648/寸法測定!$J$12</f>
        <v>1.8305008064516128E-3</v>
      </c>
      <c r="H2648">
        <f>B2648/(寸法測定!$D$8*寸法測定!$E$8)</f>
        <v>194.94332225151894</v>
      </c>
    </row>
    <row r="2649" spans="1:8" x14ac:dyDescent="0.7">
      <c r="A2649">
        <v>26.45</v>
      </c>
      <c r="B2649">
        <v>945.04849999999999</v>
      </c>
      <c r="C2649">
        <v>0.22040000000000001</v>
      </c>
      <c r="D2649">
        <v>2.6355119999999999E-2</v>
      </c>
      <c r="E2649">
        <v>1.5138240000000001E-2</v>
      </c>
      <c r="F2649">
        <f>D2649/寸法測定!$I$12</f>
        <v>3.308174058577406E-3</v>
      </c>
      <c r="G2649" s="13">
        <f>E2649/寸法測定!$J$12</f>
        <v>1.8312387096774193E-3</v>
      </c>
      <c r="H2649">
        <f>B2649/(寸法測定!$D$8*寸法測定!$E$8)</f>
        <v>195.0117276166456</v>
      </c>
    </row>
    <row r="2650" spans="1:8" x14ac:dyDescent="0.7">
      <c r="A2650">
        <v>26.46</v>
      </c>
      <c r="B2650">
        <v>945.37900000000002</v>
      </c>
      <c r="C2650">
        <v>0.22048329999999999</v>
      </c>
      <c r="D2650">
        <v>2.63631E-2</v>
      </c>
      <c r="E2650">
        <v>1.514422E-2</v>
      </c>
      <c r="F2650">
        <f>D2650/寸法測定!$I$12</f>
        <v>3.3091757322175736E-3</v>
      </c>
      <c r="G2650" s="13">
        <f>E2650/寸法測定!$J$12</f>
        <v>1.8319620967741934E-3</v>
      </c>
      <c r="H2650">
        <f>B2650/(寸法測定!$D$8*寸法測定!$E$8)</f>
        <v>195.07992663074629</v>
      </c>
    </row>
    <row r="2651" spans="1:8" x14ac:dyDescent="0.7">
      <c r="A2651">
        <v>26.47</v>
      </c>
      <c r="B2651">
        <v>945.71</v>
      </c>
      <c r="C2651">
        <v>0.2205667</v>
      </c>
      <c r="D2651">
        <v>2.6371169999999999E-2</v>
      </c>
      <c r="E2651">
        <v>1.515034E-2</v>
      </c>
      <c r="F2651">
        <f>D2651/寸法測定!$I$12</f>
        <v>3.3101887029288704E-3</v>
      </c>
      <c r="G2651" s="13">
        <f>E2651/寸法測定!$J$12</f>
        <v>1.8327024193548385E-3</v>
      </c>
      <c r="H2651">
        <f>B2651/(寸法測定!$D$8*寸法測定!$E$8)</f>
        <v>195.14822882035995</v>
      </c>
    </row>
    <row r="2652" spans="1:8" x14ac:dyDescent="0.7">
      <c r="A2652">
        <v>26.48</v>
      </c>
      <c r="B2652">
        <v>946.04200000000003</v>
      </c>
      <c r="C2652">
        <v>0.22065000000000001</v>
      </c>
      <c r="D2652">
        <v>2.6379440000000001E-2</v>
      </c>
      <c r="E2652">
        <v>1.51568E-2</v>
      </c>
      <c r="F2652">
        <f>D2652/寸法測定!$I$12</f>
        <v>3.3112267782426782E-3</v>
      </c>
      <c r="G2652" s="13">
        <f>E2652/寸法測定!$J$12</f>
        <v>1.8334838709677416E-3</v>
      </c>
      <c r="H2652">
        <f>B2652/(寸法測定!$D$8*寸法測定!$E$8)</f>
        <v>195.21673736099962</v>
      </c>
    </row>
    <row r="2653" spans="1:8" x14ac:dyDescent="0.7">
      <c r="A2653">
        <v>26.49</v>
      </c>
      <c r="B2653">
        <v>946.37549999999999</v>
      </c>
      <c r="C2653">
        <v>0.22073329999999999</v>
      </c>
      <c r="D2653">
        <v>2.6387830000000001E-2</v>
      </c>
      <c r="E2653">
        <v>1.5163670000000001E-2</v>
      </c>
      <c r="F2653">
        <f>D2653/寸法測定!$I$12</f>
        <v>3.312279916317992E-3</v>
      </c>
      <c r="G2653" s="13">
        <f>E2653/寸法測定!$J$12</f>
        <v>1.8343149193548387E-3</v>
      </c>
      <c r="H2653">
        <f>B2653/(寸法測定!$D$8*寸法測定!$E$8)</f>
        <v>195.28555542817836</v>
      </c>
    </row>
    <row r="2654" spans="1:8" x14ac:dyDescent="0.7">
      <c r="A2654">
        <v>26.5</v>
      </c>
      <c r="B2654">
        <v>946.7115</v>
      </c>
      <c r="C2654">
        <v>0.2208167</v>
      </c>
      <c r="D2654">
        <v>2.639619E-2</v>
      </c>
      <c r="E2654">
        <v>1.5170940000000001E-2</v>
      </c>
      <c r="F2654">
        <f>D2654/寸法測定!$I$12</f>
        <v>3.313329288702929E-3</v>
      </c>
      <c r="G2654" s="13">
        <f>E2654/寸法測定!$J$12</f>
        <v>1.8351943548387097E-3</v>
      </c>
      <c r="H2654">
        <f>B2654/(寸法測定!$D$8*寸法測定!$E$8)</f>
        <v>195.35488937292212</v>
      </c>
    </row>
    <row r="2655" spans="1:8" x14ac:dyDescent="0.7">
      <c r="A2655">
        <v>26.51</v>
      </c>
      <c r="B2655">
        <v>947.05200000000002</v>
      </c>
      <c r="C2655">
        <v>0.22090000000000001</v>
      </c>
      <c r="D2655">
        <v>2.6404339999999998E-2</v>
      </c>
      <c r="E2655">
        <v>1.517863E-2</v>
      </c>
      <c r="F2655">
        <f>D2655/寸法測定!$I$12</f>
        <v>3.3143523012552304E-3</v>
      </c>
      <c r="G2655" s="13">
        <f>E2655/寸法測定!$J$12</f>
        <v>1.8361245967741934E-3</v>
      </c>
      <c r="H2655">
        <f>B2655/(寸法測定!$D$8*寸法測定!$E$8)</f>
        <v>195.42515189728303</v>
      </c>
    </row>
    <row r="2656" spans="1:8" x14ac:dyDescent="0.7">
      <c r="A2656">
        <v>26.52</v>
      </c>
      <c r="B2656">
        <v>947.39750000000004</v>
      </c>
      <c r="C2656">
        <v>0.22098329999999999</v>
      </c>
      <c r="D2656">
        <v>2.6412229999999998E-2</v>
      </c>
      <c r="E2656">
        <v>1.518662E-2</v>
      </c>
      <c r="F2656">
        <f>D2656/寸法測定!$I$12</f>
        <v>3.3153426778242678E-3</v>
      </c>
      <c r="G2656" s="13">
        <f>E2656/寸法測定!$J$12</f>
        <v>1.8370911290322579E-3</v>
      </c>
      <c r="H2656">
        <f>B2656/(寸法測定!$D$8*寸法測定!$E$8)</f>
        <v>195.49644617677401</v>
      </c>
    </row>
    <row r="2657" spans="1:8" x14ac:dyDescent="0.7">
      <c r="A2657">
        <v>26.53</v>
      </c>
      <c r="B2657">
        <v>947.74699999999996</v>
      </c>
      <c r="C2657">
        <v>0.2210667</v>
      </c>
      <c r="D2657">
        <v>2.6419950000000001E-2</v>
      </c>
      <c r="E2657">
        <v>1.519466E-2</v>
      </c>
      <c r="F2657">
        <f>D2657/寸法測定!$I$12</f>
        <v>3.3163117154811719E-3</v>
      </c>
      <c r="G2657" s="13">
        <f>E2657/寸法測定!$J$12</f>
        <v>1.8380637096774193E-3</v>
      </c>
      <c r="H2657">
        <f>B2657/(寸法測定!$D$8*寸法測定!$E$8)</f>
        <v>195.56856586036909</v>
      </c>
    </row>
    <row r="2658" spans="1:8" x14ac:dyDescent="0.7">
      <c r="A2658">
        <v>26.54</v>
      </c>
      <c r="B2658">
        <v>948.09900000000005</v>
      </c>
      <c r="C2658">
        <v>0.22115000000000001</v>
      </c>
      <c r="D2658">
        <v>2.642767E-2</v>
      </c>
      <c r="E2658">
        <v>1.520257E-2</v>
      </c>
      <c r="F2658">
        <f>D2658/寸法測定!$I$12</f>
        <v>3.3172807531380755E-3</v>
      </c>
      <c r="G2658" s="13">
        <f>E2658/寸法測定!$J$12</f>
        <v>1.839020564516129E-3</v>
      </c>
      <c r="H2658">
        <f>B2658/(寸法測定!$D$8*寸法測定!$E$8)</f>
        <v>195.64120142152927</v>
      </c>
    </row>
    <row r="2659" spans="1:8" x14ac:dyDescent="0.7">
      <c r="A2659">
        <v>26.55</v>
      </c>
      <c r="B2659">
        <v>948.45150000000001</v>
      </c>
      <c r="C2659">
        <v>0.22123329999999999</v>
      </c>
      <c r="D2659">
        <v>2.6435489999999999E-2</v>
      </c>
      <c r="E2659">
        <v>1.521029E-2</v>
      </c>
      <c r="F2659">
        <f>D2659/寸法測定!$I$12</f>
        <v>3.3182623430962344E-3</v>
      </c>
      <c r="G2659" s="13">
        <f>E2659/寸法測定!$J$12</f>
        <v>1.8399544354838707E-3</v>
      </c>
      <c r="H2659">
        <f>B2659/(寸法測定!$D$8*寸法測定!$E$8)</f>
        <v>195.71394015820243</v>
      </c>
    </row>
    <row r="2660" spans="1:8" x14ac:dyDescent="0.7">
      <c r="A2660">
        <v>26.56</v>
      </c>
      <c r="B2660">
        <v>948.80349999999999</v>
      </c>
      <c r="C2660">
        <v>0.22131670000000001</v>
      </c>
      <c r="D2660">
        <v>2.6443410000000001E-2</v>
      </c>
      <c r="E2660">
        <v>1.521779E-2</v>
      </c>
      <c r="F2660">
        <f>D2660/寸法測定!$I$12</f>
        <v>3.3192564853556489E-3</v>
      </c>
      <c r="G2660" s="13">
        <f>E2660/寸法測定!$J$12</f>
        <v>1.840861693548387E-3</v>
      </c>
      <c r="H2660">
        <f>B2660/(寸法測定!$D$8*寸法測定!$E$8)</f>
        <v>195.78657571936256</v>
      </c>
    </row>
    <row r="2661" spans="1:8" x14ac:dyDescent="0.7">
      <c r="A2661">
        <v>26.57</v>
      </c>
      <c r="B2661">
        <v>949.154</v>
      </c>
      <c r="C2661">
        <v>0.22140000000000001</v>
      </c>
      <c r="D2661">
        <v>2.6451329999999999E-2</v>
      </c>
      <c r="E2661">
        <v>1.522504E-2</v>
      </c>
      <c r="F2661">
        <f>D2661/寸法測定!$I$12</f>
        <v>3.3202506276150631E-3</v>
      </c>
      <c r="G2661" s="13">
        <f>E2661/寸法測定!$J$12</f>
        <v>1.8417387096774191E-3</v>
      </c>
      <c r="H2661">
        <f>B2661/(寸法測定!$D$8*寸法測定!$E$8)</f>
        <v>195.8589017539837</v>
      </c>
    </row>
    <row r="2662" spans="1:8" x14ac:dyDescent="0.7">
      <c r="A2662">
        <v>26.58</v>
      </c>
      <c r="B2662">
        <v>949.50400000000002</v>
      </c>
      <c r="C2662">
        <v>0.22148329999999999</v>
      </c>
      <c r="D2662">
        <v>2.645935E-2</v>
      </c>
      <c r="E2662">
        <v>1.523212E-2</v>
      </c>
      <c r="F2662">
        <f>D2662/寸法測定!$I$12</f>
        <v>3.3212573221757325E-3</v>
      </c>
      <c r="G2662" s="13">
        <f>E2662/寸法測定!$J$12</f>
        <v>1.8425951612903225E-3</v>
      </c>
      <c r="H2662">
        <f>B2662/(寸法測定!$D$8*寸法測定!$E$8)</f>
        <v>195.93112461309181</v>
      </c>
    </row>
    <row r="2663" spans="1:8" x14ac:dyDescent="0.7">
      <c r="A2663">
        <v>26.59</v>
      </c>
      <c r="B2663">
        <v>949.85500000000002</v>
      </c>
      <c r="C2663">
        <v>0.22156670000000001</v>
      </c>
      <c r="D2663">
        <v>2.6467500000000001E-2</v>
      </c>
      <c r="E2663">
        <v>1.523917E-2</v>
      </c>
      <c r="F2663">
        <f>D2663/寸法測定!$I$12</f>
        <v>3.3222803347280339E-3</v>
      </c>
      <c r="G2663" s="13">
        <f>E2663/寸法測定!$J$12</f>
        <v>1.8434479838709676E-3</v>
      </c>
      <c r="H2663">
        <f>B2663/(寸法測定!$D$8*寸法測定!$E$8)</f>
        <v>196.00355382322593</v>
      </c>
    </row>
    <row r="2664" spans="1:8" x14ac:dyDescent="0.7">
      <c r="A2664">
        <v>26.6</v>
      </c>
      <c r="B2664">
        <v>950.20399999999995</v>
      </c>
      <c r="C2664">
        <v>0.22165000000000001</v>
      </c>
      <c r="D2664">
        <v>2.6475820000000001E-2</v>
      </c>
      <c r="E2664">
        <v>1.5246259999999999E-2</v>
      </c>
      <c r="F2664">
        <f>D2664/寸法測定!$I$12</f>
        <v>3.3233246861924691E-3</v>
      </c>
      <c r="G2664" s="13">
        <f>E2664/寸法測定!$J$12</f>
        <v>1.8443056451612901E-3</v>
      </c>
      <c r="H2664">
        <f>B2664/(寸法測定!$D$8*寸法測定!$E$8)</f>
        <v>196.075570331308</v>
      </c>
    </row>
    <row r="2665" spans="1:8" x14ac:dyDescent="0.7">
      <c r="A2665">
        <v>26.61</v>
      </c>
      <c r="B2665">
        <v>950.54750000000001</v>
      </c>
      <c r="C2665">
        <v>0.22173329999999999</v>
      </c>
      <c r="D2665">
        <v>2.648416E-2</v>
      </c>
      <c r="E2665">
        <v>1.525342E-2</v>
      </c>
      <c r="F2665">
        <f>D2665/寸法測定!$I$12</f>
        <v>3.324371548117155E-3</v>
      </c>
      <c r="G2665" s="13">
        <f>E2665/寸法測定!$J$12</f>
        <v>1.8451717741935483E-3</v>
      </c>
      <c r="H2665">
        <f>B2665/(寸法測定!$D$8*寸法測定!$E$8)</f>
        <v>196.14645190874697</v>
      </c>
    </row>
    <row r="2666" spans="1:8" x14ac:dyDescent="0.7">
      <c r="A2666">
        <v>26.62</v>
      </c>
      <c r="B2666">
        <v>950.88400000000001</v>
      </c>
      <c r="C2666">
        <v>0.22181670000000001</v>
      </c>
      <c r="D2666">
        <v>2.6492470000000001E-2</v>
      </c>
      <c r="E2666">
        <v>1.526074E-2</v>
      </c>
      <c r="F2666">
        <f>D2666/寸法測定!$I$12</f>
        <v>3.325414644351465E-3</v>
      </c>
      <c r="G2666" s="13">
        <f>E2666/寸法測定!$J$12</f>
        <v>1.8460572580645161E-3</v>
      </c>
      <c r="H2666">
        <f>B2666/(寸法測定!$D$8*寸法測定!$E$8)</f>
        <v>196.21588902900376</v>
      </c>
    </row>
    <row r="2667" spans="1:8" x14ac:dyDescent="0.7">
      <c r="A2667">
        <v>26.63</v>
      </c>
      <c r="B2667">
        <v>951.21199999999999</v>
      </c>
      <c r="C2667">
        <v>0.22189999999999999</v>
      </c>
      <c r="D2667">
        <v>2.6500719999999998E-2</v>
      </c>
      <c r="E2667">
        <v>1.5268240000000001E-2</v>
      </c>
      <c r="F2667">
        <f>D2667/寸法測定!$I$12</f>
        <v>3.3264502092050213E-3</v>
      </c>
      <c r="G2667" s="13">
        <f>E2667/寸法測定!$J$12</f>
        <v>1.8469645161290321E-3</v>
      </c>
      <c r="H2667">
        <f>B2667/(寸法測定!$D$8*寸法測定!$E$8)</f>
        <v>196.28357216553934</v>
      </c>
    </row>
    <row r="2668" spans="1:8" x14ac:dyDescent="0.7">
      <c r="A2668">
        <v>26.64</v>
      </c>
      <c r="B2668">
        <v>951.53099999999995</v>
      </c>
      <c r="C2668">
        <v>0.22198329999999999</v>
      </c>
      <c r="D2668">
        <v>2.6508980000000001E-2</v>
      </c>
      <c r="E2668">
        <v>1.52759E-2</v>
      </c>
      <c r="F2668">
        <f>D2668/寸法測定!$I$12</f>
        <v>3.3274870292887035E-3</v>
      </c>
      <c r="G2668" s="13">
        <f>E2668/寸法測定!$J$12</f>
        <v>1.8478911290322579E-3</v>
      </c>
      <c r="H2668">
        <f>B2668/(寸法測定!$D$8*寸法測定!$E$8)</f>
        <v>196.34939814284073</v>
      </c>
    </row>
    <row r="2669" spans="1:8" x14ac:dyDescent="0.7">
      <c r="A2669">
        <v>26.65</v>
      </c>
      <c r="B2669">
        <v>951.84050000000002</v>
      </c>
      <c r="C2669">
        <v>0.22206670000000001</v>
      </c>
      <c r="D2669">
        <v>2.6517240000000001E-2</v>
      </c>
      <c r="E2669">
        <v>1.5283710000000001E-2</v>
      </c>
      <c r="F2669">
        <f>D2669/寸法測定!$I$12</f>
        <v>3.3285238493723853E-3</v>
      </c>
      <c r="G2669" s="13">
        <f>E2669/寸法測定!$J$12</f>
        <v>1.8488358870967741E-3</v>
      </c>
      <c r="H2669">
        <f>B2669/(寸法測定!$D$8*寸法測定!$E$8)</f>
        <v>196.41326378539492</v>
      </c>
    </row>
    <row r="2670" spans="1:8" x14ac:dyDescent="0.7">
      <c r="A2670">
        <v>26.66</v>
      </c>
      <c r="B2670">
        <v>952.14300000000003</v>
      </c>
      <c r="C2670">
        <v>0.22214999999999999</v>
      </c>
      <c r="D2670">
        <v>2.652556E-2</v>
      </c>
      <c r="E2670">
        <v>1.529169E-2</v>
      </c>
      <c r="F2670">
        <f>D2670/寸法測定!$I$12</f>
        <v>3.3295682008368205E-3</v>
      </c>
      <c r="G2670" s="13">
        <f>E2670/寸法測定!$J$12</f>
        <v>1.8498012096774192E-3</v>
      </c>
      <c r="H2670">
        <f>B2670/(寸法測定!$D$8*寸法測定!$E$8)</f>
        <v>196.47568497076691</v>
      </c>
    </row>
    <row r="2671" spans="1:8" x14ac:dyDescent="0.7">
      <c r="A2671">
        <v>26.67</v>
      </c>
      <c r="B2671">
        <v>952.44650000000001</v>
      </c>
      <c r="C2671">
        <v>0.22223329999999999</v>
      </c>
      <c r="D2671">
        <v>2.6533999999999999E-2</v>
      </c>
      <c r="E2671">
        <v>1.5299780000000001E-2</v>
      </c>
      <c r="F2671">
        <f>D2671/寸法測定!$I$12</f>
        <v>3.3306276150627616E-3</v>
      </c>
      <c r="G2671" s="13">
        <f>E2671/寸法測定!$J$12</f>
        <v>1.8507798387096773E-3</v>
      </c>
      <c r="H2671">
        <f>B2671/(寸法測定!$D$8*寸法測定!$E$8)</f>
        <v>196.53831250716493</v>
      </c>
    </row>
    <row r="2672" spans="1:8" x14ac:dyDescent="0.7">
      <c r="A2672">
        <v>26.68</v>
      </c>
      <c r="B2672">
        <v>952.75699999999995</v>
      </c>
      <c r="C2672">
        <v>0.22231670000000001</v>
      </c>
      <c r="D2672">
        <v>2.6542570000000001E-2</v>
      </c>
      <c r="E2672">
        <v>1.530786E-2</v>
      </c>
      <c r="F2672">
        <f>D2672/寸法測定!$I$12</f>
        <v>3.3317033472803352E-3</v>
      </c>
      <c r="G2672" s="13">
        <f>E2672/寸法測定!$J$12</f>
        <v>1.8517572580645158E-3</v>
      </c>
      <c r="H2672">
        <f>B2672/(寸法測定!$D$8*寸法測定!$E$8)</f>
        <v>196.6023845007451</v>
      </c>
    </row>
    <row r="2673" spans="1:8" x14ac:dyDescent="0.7">
      <c r="A2673">
        <v>26.69</v>
      </c>
      <c r="B2673">
        <v>953.07449999999994</v>
      </c>
      <c r="C2673">
        <v>0.22239999999999999</v>
      </c>
      <c r="D2673">
        <v>2.6551180000000001E-2</v>
      </c>
      <c r="E2673">
        <v>1.531571E-2</v>
      </c>
      <c r="F2673">
        <f>D2673/寸法測定!$I$12</f>
        <v>3.3327841004184102E-3</v>
      </c>
      <c r="G2673" s="13">
        <f>E2673/寸法測定!$J$12</f>
        <v>1.8527068548387096E-3</v>
      </c>
      <c r="H2673">
        <f>B2673/(寸法測定!$D$8*寸法測定!$E$8)</f>
        <v>196.66790095150748</v>
      </c>
    </row>
    <row r="2674" spans="1:8" x14ac:dyDescent="0.7">
      <c r="A2674">
        <v>26.7</v>
      </c>
      <c r="B2674">
        <v>953.39800000000002</v>
      </c>
      <c r="C2674">
        <v>0.22248329999999999</v>
      </c>
      <c r="D2674">
        <v>2.6559739999999998E-2</v>
      </c>
      <c r="E2674">
        <v>1.532325E-2</v>
      </c>
      <c r="F2674">
        <f>D2674/寸法測定!$I$12</f>
        <v>3.3338585774058578E-3</v>
      </c>
      <c r="G2674" s="13">
        <f>E2674/寸法測定!$J$12</f>
        <v>1.8536189516129031E-3</v>
      </c>
      <c r="H2674">
        <f>B2674/(寸法測定!$D$8*寸法測定!$E$8)</f>
        <v>196.73465550842596</v>
      </c>
    </row>
    <row r="2675" spans="1:8" x14ac:dyDescent="0.7">
      <c r="A2675">
        <v>26.71</v>
      </c>
      <c r="B2675">
        <v>953.72749999999996</v>
      </c>
      <c r="C2675">
        <v>0.22256670000000001</v>
      </c>
      <c r="D2675">
        <v>2.656824E-2</v>
      </c>
      <c r="E2675">
        <v>1.53306E-2</v>
      </c>
      <c r="F2675">
        <f>D2675/寸法測定!$I$12</f>
        <v>3.3349255230125524E-3</v>
      </c>
      <c r="G2675" s="13">
        <f>E2675/寸法測定!$J$12</f>
        <v>1.8545080645161289E-3</v>
      </c>
      <c r="H2675">
        <f>B2675/(寸法測定!$D$8*寸法測定!$E$8)</f>
        <v>196.80264817150058</v>
      </c>
    </row>
    <row r="2676" spans="1:8" x14ac:dyDescent="0.7">
      <c r="A2676">
        <v>26.72</v>
      </c>
      <c r="B2676">
        <v>954.06150000000002</v>
      </c>
      <c r="C2676">
        <v>0.22264999999999999</v>
      </c>
      <c r="D2676">
        <v>2.6576679999999998E-2</v>
      </c>
      <c r="E2676">
        <v>1.533785E-2</v>
      </c>
      <c r="F2676">
        <f>D2676/寸法測定!$I$12</f>
        <v>3.335984937238494E-3</v>
      </c>
      <c r="G2676" s="13">
        <f>E2676/寸法測定!$J$12</f>
        <v>1.8553850806451611E-3</v>
      </c>
      <c r="H2676">
        <f>B2676/(寸法測定!$D$8*寸法測定!$E$8)</f>
        <v>196.87156941419235</v>
      </c>
    </row>
    <row r="2677" spans="1:8" x14ac:dyDescent="0.7">
      <c r="A2677">
        <v>26.73</v>
      </c>
      <c r="B2677">
        <v>954.399</v>
      </c>
      <c r="C2677">
        <v>0.2227333</v>
      </c>
      <c r="D2677">
        <v>2.6585009999999999E-2</v>
      </c>
      <c r="E2677">
        <v>1.534496E-2</v>
      </c>
      <c r="F2677">
        <f>D2677/寸法測定!$I$12</f>
        <v>3.3370305439330548E-3</v>
      </c>
      <c r="G2677" s="13">
        <f>E2677/寸法測定!$J$12</f>
        <v>1.8562451612903223E-3</v>
      </c>
      <c r="H2677">
        <f>B2677/(寸法測定!$D$8*寸法測定!$E$8)</f>
        <v>196.94121288547515</v>
      </c>
    </row>
    <row r="2678" spans="1:8" x14ac:dyDescent="0.7">
      <c r="A2678">
        <v>26.74</v>
      </c>
      <c r="B2678">
        <v>954.73749999999995</v>
      </c>
      <c r="C2678">
        <v>0.22281670000000001</v>
      </c>
      <c r="D2678">
        <v>2.659328E-2</v>
      </c>
      <c r="E2678">
        <v>1.535191E-2</v>
      </c>
      <c r="F2678">
        <f>D2678/寸法測定!$I$12</f>
        <v>3.3380686192468621E-3</v>
      </c>
      <c r="G2678" s="13">
        <f>E2678/寸法測定!$J$12</f>
        <v>1.8570858870967739E-3</v>
      </c>
      <c r="H2678">
        <f>B2678/(寸法測定!$D$8*寸法測定!$E$8)</f>
        <v>197.01106270778396</v>
      </c>
    </row>
    <row r="2679" spans="1:8" x14ac:dyDescent="0.7">
      <c r="A2679">
        <v>26.75</v>
      </c>
      <c r="B2679">
        <v>955.07749999999999</v>
      </c>
      <c r="C2679">
        <v>0.22289999999999999</v>
      </c>
      <c r="D2679">
        <v>2.6601610000000001E-2</v>
      </c>
      <c r="E2679">
        <v>1.5358709999999999E-2</v>
      </c>
      <c r="F2679">
        <f>D2679/寸法測定!$I$12</f>
        <v>3.3391142259414229E-3</v>
      </c>
      <c r="G2679" s="13">
        <f>E2679/寸法測定!$J$12</f>
        <v>1.8579084677419352E-3</v>
      </c>
      <c r="H2679">
        <f>B2679/(寸法測定!$D$8*寸法測定!$E$8)</f>
        <v>197.08122205663184</v>
      </c>
    </row>
    <row r="2680" spans="1:8" x14ac:dyDescent="0.7">
      <c r="A2680">
        <v>26.76</v>
      </c>
      <c r="B2680">
        <v>955.41899999999998</v>
      </c>
      <c r="C2680">
        <v>0.2229833</v>
      </c>
      <c r="D2680">
        <v>2.6609939999999999E-2</v>
      </c>
      <c r="E2680">
        <v>1.536534E-2</v>
      </c>
      <c r="F2680">
        <f>D2680/寸法測定!$I$12</f>
        <v>3.3401598326359833E-3</v>
      </c>
      <c r="G2680" s="13">
        <f>E2680/寸法測定!$J$12</f>
        <v>1.8587104838709676E-3</v>
      </c>
      <c r="H2680">
        <f>B2680/(寸法測定!$D$8*寸法測定!$E$8)</f>
        <v>197.15169093201877</v>
      </c>
    </row>
    <row r="2681" spans="1:8" x14ac:dyDescent="0.7">
      <c r="A2681">
        <v>26.77</v>
      </c>
      <c r="B2681">
        <v>955.76099999999997</v>
      </c>
      <c r="C2681">
        <v>0.22306670000000001</v>
      </c>
      <c r="D2681">
        <v>2.6618119999999999E-2</v>
      </c>
      <c r="E2681">
        <v>1.537172E-2</v>
      </c>
      <c r="F2681">
        <f>D2681/寸法測定!$I$12</f>
        <v>3.3411866108786614E-3</v>
      </c>
      <c r="G2681" s="13">
        <f>E2681/寸法測定!$J$12</f>
        <v>1.8594822580645159E-3</v>
      </c>
      <c r="H2681">
        <f>B2681/(寸法測定!$D$8*寸法測定!$E$8)</f>
        <v>197.22226298291869</v>
      </c>
    </row>
    <row r="2682" spans="1:8" x14ac:dyDescent="0.7">
      <c r="A2682">
        <v>26.78</v>
      </c>
      <c r="B2682">
        <v>956.101</v>
      </c>
      <c r="C2682">
        <v>0.22314999999999999</v>
      </c>
      <c r="D2682">
        <v>2.662614E-2</v>
      </c>
      <c r="E2682">
        <v>1.5377790000000001E-2</v>
      </c>
      <c r="F2682">
        <f>D2682/寸法測定!$I$12</f>
        <v>3.3421933054393308E-3</v>
      </c>
      <c r="G2682" s="13">
        <f>E2682/寸法測定!$J$12</f>
        <v>1.8602165322580645E-3</v>
      </c>
      <c r="H2682">
        <f>B2682/(寸法測定!$D$8*寸法測定!$E$8)</f>
        <v>197.29242233176657</v>
      </c>
    </row>
    <row r="2683" spans="1:8" x14ac:dyDescent="0.7">
      <c r="A2683">
        <v>26.79</v>
      </c>
      <c r="B2683">
        <v>956.44100000000003</v>
      </c>
      <c r="C2683">
        <v>0.2232333</v>
      </c>
      <c r="D2683">
        <v>2.6634060000000001E-2</v>
      </c>
      <c r="E2683">
        <v>1.5383610000000001E-2</v>
      </c>
      <c r="F2683">
        <f>D2683/寸法測定!$I$12</f>
        <v>3.3431874476987453E-3</v>
      </c>
      <c r="G2683" s="13">
        <f>E2683/寸法測定!$J$12</f>
        <v>1.860920564516129E-3</v>
      </c>
      <c r="H2683">
        <f>B2683/(寸法測定!$D$8*寸法測定!$E$8)</f>
        <v>197.36258168061445</v>
      </c>
    </row>
    <row r="2684" spans="1:8" x14ac:dyDescent="0.7">
      <c r="A2684">
        <v>26.8</v>
      </c>
      <c r="B2684">
        <v>956.78399999999999</v>
      </c>
      <c r="C2684">
        <v>0.22331670000000001</v>
      </c>
      <c r="D2684">
        <v>2.6642019999999999E-2</v>
      </c>
      <c r="E2684">
        <v>1.5389379999999999E-2</v>
      </c>
      <c r="F2684">
        <f>D2684/寸法測定!$I$12</f>
        <v>3.3441866108786613E-3</v>
      </c>
      <c r="G2684" s="13">
        <f>E2684/寸法測定!$J$12</f>
        <v>1.8616185483870966E-3</v>
      </c>
      <c r="H2684">
        <f>B2684/(寸法測定!$D$8*寸法測定!$E$8)</f>
        <v>197.43336008254039</v>
      </c>
    </row>
    <row r="2685" spans="1:8" x14ac:dyDescent="0.7">
      <c r="A2685">
        <v>26.81</v>
      </c>
      <c r="B2685">
        <v>957.12950000000001</v>
      </c>
      <c r="C2685">
        <v>0.22339999999999999</v>
      </c>
      <c r="D2685">
        <v>2.6650150000000001E-2</v>
      </c>
      <c r="E2685">
        <v>1.53951E-2</v>
      </c>
      <c r="F2685">
        <f>D2685/寸法測定!$I$12</f>
        <v>3.3452071129707116E-3</v>
      </c>
      <c r="G2685" s="13">
        <f>E2685/寸法測定!$J$12</f>
        <v>1.8623104838709676E-3</v>
      </c>
      <c r="H2685">
        <f>B2685/(寸法測定!$D$8*寸法測定!$E$8)</f>
        <v>197.50465436203137</v>
      </c>
    </row>
    <row r="2686" spans="1:8" x14ac:dyDescent="0.7">
      <c r="A2686">
        <v>26.82</v>
      </c>
      <c r="B2686">
        <v>957.47450000000003</v>
      </c>
      <c r="C2686">
        <v>0.2234833</v>
      </c>
      <c r="D2686">
        <v>2.665855E-2</v>
      </c>
      <c r="E2686">
        <v>1.5400830000000001E-2</v>
      </c>
      <c r="F2686">
        <f>D2686/寸法測定!$I$12</f>
        <v>3.3462615062761509E-3</v>
      </c>
      <c r="G2686" s="13">
        <f>E2686/寸法測定!$J$12</f>
        <v>1.8630036290322579E-3</v>
      </c>
      <c r="H2686">
        <f>B2686/(寸法測定!$D$8*寸法測定!$E$8)</f>
        <v>197.57584546600938</v>
      </c>
    </row>
    <row r="2687" spans="1:8" x14ac:dyDescent="0.7">
      <c r="A2687">
        <v>26.83</v>
      </c>
      <c r="B2687">
        <v>957.8175</v>
      </c>
      <c r="C2687">
        <v>0.22356670000000001</v>
      </c>
      <c r="D2687">
        <v>2.666725E-2</v>
      </c>
      <c r="E2687">
        <v>1.5406660000000001E-2</v>
      </c>
      <c r="F2687">
        <f>D2687/寸法測定!$I$12</f>
        <v>3.347353556485356E-3</v>
      </c>
      <c r="G2687" s="13">
        <f>E2687/寸法測定!$J$12</f>
        <v>1.8637088709677419E-3</v>
      </c>
      <c r="H2687">
        <f>B2687/(寸法測定!$D$8*寸法測定!$E$8)</f>
        <v>197.64662386793532</v>
      </c>
    </row>
    <row r="2688" spans="1:8" x14ac:dyDescent="0.7">
      <c r="A2688">
        <v>26.84</v>
      </c>
      <c r="B2688">
        <v>958.15660000000003</v>
      </c>
      <c r="C2688">
        <v>0.22364999999999999</v>
      </c>
      <c r="D2688">
        <v>2.6676160000000001E-2</v>
      </c>
      <c r="E2688">
        <v>1.5412739999999999E-2</v>
      </c>
      <c r="F2688">
        <f>D2688/寸法測定!$I$12</f>
        <v>3.3484719665271973E-3</v>
      </c>
      <c r="G2688" s="13">
        <f>E2688/寸法測定!$J$12</f>
        <v>1.8644443548387095E-3</v>
      </c>
      <c r="H2688">
        <f>B2688/(寸法測定!$D$8*寸法測定!$E$8)</f>
        <v>197.71659750085976</v>
      </c>
    </row>
    <row r="2689" spans="1:8" x14ac:dyDescent="0.7">
      <c r="A2689">
        <v>26.85</v>
      </c>
      <c r="B2689">
        <v>958.49199999999996</v>
      </c>
      <c r="C2689">
        <v>0.2237333</v>
      </c>
      <c r="D2689">
        <v>2.6685170000000001E-2</v>
      </c>
      <c r="E2689">
        <v>1.5419199999999999E-2</v>
      </c>
      <c r="F2689">
        <f>D2689/寸法測定!$I$12</f>
        <v>3.3496029288702933E-3</v>
      </c>
      <c r="G2689" s="13">
        <f>E2689/寸法測定!$J$12</f>
        <v>1.8652258064516126E-3</v>
      </c>
      <c r="H2689">
        <f>B2689/(寸法測定!$D$8*寸法測定!$E$8)</f>
        <v>197.78580763498792</v>
      </c>
    </row>
    <row r="2690" spans="1:8" x14ac:dyDescent="0.7">
      <c r="A2690">
        <v>26.86</v>
      </c>
      <c r="B2690">
        <v>958.82349999999997</v>
      </c>
      <c r="C2690">
        <v>0.22381670000000001</v>
      </c>
      <c r="D2690">
        <v>2.6694300000000001E-2</v>
      </c>
      <c r="E2690">
        <v>1.542604E-2</v>
      </c>
      <c r="F2690">
        <f>D2690/寸法測定!$I$12</f>
        <v>3.3507489539748958E-3</v>
      </c>
      <c r="G2690" s="13">
        <f>E2690/寸法測定!$J$12</f>
        <v>1.8660532258064516E-3</v>
      </c>
      <c r="H2690">
        <f>B2690/(寸法測定!$D$8*寸法測定!$E$8)</f>
        <v>197.85421300011461</v>
      </c>
    </row>
    <row r="2691" spans="1:8" x14ac:dyDescent="0.7">
      <c r="A2691">
        <v>26.87</v>
      </c>
      <c r="B2691">
        <v>959.15250000000003</v>
      </c>
      <c r="C2691">
        <v>0.22389999999999999</v>
      </c>
      <c r="D2691">
        <v>2.670351E-2</v>
      </c>
      <c r="E2691">
        <v>1.543314E-2</v>
      </c>
      <c r="F2691">
        <f>D2691/寸法測定!$I$12</f>
        <v>3.3519050209205024E-3</v>
      </c>
      <c r="G2691" s="13">
        <f>E2691/寸法測定!$J$12</f>
        <v>1.8669120967741933E-3</v>
      </c>
      <c r="H2691">
        <f>B2691/(寸法測定!$D$8*寸法測定!$E$8)</f>
        <v>197.92210248767623</v>
      </c>
    </row>
    <row r="2692" spans="1:8" x14ac:dyDescent="0.7">
      <c r="A2692">
        <v>26.88</v>
      </c>
      <c r="B2692">
        <v>959.47850000000005</v>
      </c>
      <c r="C2692">
        <v>0.2239833</v>
      </c>
      <c r="D2692">
        <v>2.6712759999999999E-2</v>
      </c>
      <c r="E2692">
        <v>1.5440509999999999E-2</v>
      </c>
      <c r="F2692">
        <f>D2692/寸法測定!$I$12</f>
        <v>3.3530661087866108E-3</v>
      </c>
      <c r="G2692" s="13">
        <f>E2692/寸法測定!$J$12</f>
        <v>1.8678036290322578E-3</v>
      </c>
      <c r="H2692">
        <f>B2692/(寸法測定!$D$8*寸法測定!$E$8)</f>
        <v>197.98937292215979</v>
      </c>
    </row>
    <row r="2693" spans="1:8" x14ac:dyDescent="0.7">
      <c r="A2693">
        <v>26.89</v>
      </c>
      <c r="B2693">
        <v>959.79949999999997</v>
      </c>
      <c r="C2693">
        <v>0.22406670000000001</v>
      </c>
      <c r="D2693">
        <v>2.6722010000000001E-2</v>
      </c>
      <c r="E2693">
        <v>1.5448180000000001E-2</v>
      </c>
      <c r="F2693">
        <f>D2693/寸法測定!$I$12</f>
        <v>3.3542271966527201E-3</v>
      </c>
      <c r="G2693" s="13">
        <f>E2693/寸法測定!$J$12</f>
        <v>1.8687314516129031E-3</v>
      </c>
      <c r="H2693">
        <f>B2693/(寸法測定!$D$8*寸法測定!$E$8)</f>
        <v>198.05561160151319</v>
      </c>
    </row>
    <row r="2694" spans="1:8" x14ac:dyDescent="0.7">
      <c r="A2694">
        <v>26.9</v>
      </c>
      <c r="B2694">
        <v>960.11500000000001</v>
      </c>
      <c r="C2694">
        <v>0.22414999999999999</v>
      </c>
      <c r="D2694">
        <v>2.67312E-2</v>
      </c>
      <c r="E2694">
        <v>1.545622E-2</v>
      </c>
      <c r="F2694">
        <f>D2694/寸法測定!$I$12</f>
        <v>3.3553807531380756E-3</v>
      </c>
      <c r="G2694" s="13">
        <f>E2694/寸法測定!$J$12</f>
        <v>1.8697040322580643E-3</v>
      </c>
      <c r="H2694">
        <f>B2694/(寸法測定!$D$8*寸法測定!$E$8)</f>
        <v>198.12071535022352</v>
      </c>
    </row>
    <row r="2695" spans="1:8" x14ac:dyDescent="0.7">
      <c r="A2695">
        <v>26.91</v>
      </c>
      <c r="B2695">
        <v>960.428</v>
      </c>
      <c r="C2695">
        <v>0.2242333</v>
      </c>
      <c r="D2695">
        <v>2.6740239999999998E-2</v>
      </c>
      <c r="E2695">
        <v>1.546456E-2</v>
      </c>
      <c r="F2695">
        <f>D2695/寸法測定!$I$12</f>
        <v>3.3565154811715484E-3</v>
      </c>
      <c r="G2695" s="13">
        <f>E2695/寸法測定!$J$12</f>
        <v>1.8707129032258063E-3</v>
      </c>
      <c r="H2695">
        <f>B2695/(寸法測定!$D$8*寸法測定!$E$8)</f>
        <v>198.18530322136877</v>
      </c>
    </row>
    <row r="2696" spans="1:8" x14ac:dyDescent="0.7">
      <c r="A2696">
        <v>26.92</v>
      </c>
      <c r="B2696">
        <v>960.74450000000002</v>
      </c>
      <c r="C2696">
        <v>0.22431670000000001</v>
      </c>
      <c r="D2696">
        <v>2.674907E-2</v>
      </c>
      <c r="E2696">
        <v>1.5473020000000001E-2</v>
      </c>
      <c r="F2696">
        <f>D2696/寸法測定!$I$12</f>
        <v>3.357623849372385E-3</v>
      </c>
      <c r="G2696" s="13">
        <f>E2696/寸法測定!$J$12</f>
        <v>1.8717362903225806E-3</v>
      </c>
      <c r="H2696">
        <f>B2696/(寸法測定!$D$8*寸法測定!$E$8)</f>
        <v>198.25061332110511</v>
      </c>
    </row>
    <row r="2697" spans="1:8" x14ac:dyDescent="0.7">
      <c r="A2697">
        <v>26.93</v>
      </c>
      <c r="B2697">
        <v>961.0675</v>
      </c>
      <c r="C2697">
        <v>0.22439999999999999</v>
      </c>
      <c r="D2697">
        <v>2.6757590000000001E-2</v>
      </c>
      <c r="E2697">
        <v>1.5481419999999999E-2</v>
      </c>
      <c r="F2697">
        <f>D2697/寸法測定!$I$12</f>
        <v>3.3586933054393312E-3</v>
      </c>
      <c r="G2697" s="13">
        <f>E2697/寸法測定!$J$12</f>
        <v>1.8727524193548385E-3</v>
      </c>
      <c r="H2697">
        <f>B2697/(寸法測定!$D$8*寸法測定!$E$8)</f>
        <v>198.31726470251056</v>
      </c>
    </row>
    <row r="2698" spans="1:8" x14ac:dyDescent="0.7">
      <c r="A2698">
        <v>26.94</v>
      </c>
      <c r="B2698">
        <v>961.39449999999999</v>
      </c>
      <c r="C2698">
        <v>0.2244833</v>
      </c>
      <c r="D2698">
        <v>2.6765770000000001E-2</v>
      </c>
      <c r="E2698">
        <v>1.5489640000000001E-2</v>
      </c>
      <c r="F2698">
        <f>D2698/寸法測定!$I$12</f>
        <v>3.3597200836820089E-3</v>
      </c>
      <c r="G2698" s="13">
        <f>E2698/寸法測定!$J$12</f>
        <v>1.8737467741935484E-3</v>
      </c>
      <c r="H2698">
        <f>B2698/(寸法測定!$D$8*寸法測定!$E$8)</f>
        <v>198.38474148802015</v>
      </c>
    </row>
    <row r="2699" spans="1:8" x14ac:dyDescent="0.7">
      <c r="A2699">
        <v>26.95</v>
      </c>
      <c r="B2699">
        <v>961.72649999999999</v>
      </c>
      <c r="C2699">
        <v>0.22456670000000001</v>
      </c>
      <c r="D2699">
        <v>2.6773660000000001E-2</v>
      </c>
      <c r="E2699">
        <v>1.5497560000000001E-2</v>
      </c>
      <c r="F2699">
        <f>D2699/寸法測定!$I$12</f>
        <v>3.3607104602510463E-3</v>
      </c>
      <c r="G2699" s="13">
        <f>E2699/寸法測定!$J$12</f>
        <v>1.8747048387096773E-3</v>
      </c>
      <c r="H2699">
        <f>B2699/(寸法測定!$D$8*寸法測定!$E$8)</f>
        <v>198.45325002865982</v>
      </c>
    </row>
    <row r="2700" spans="1:8" x14ac:dyDescent="0.7">
      <c r="A2700">
        <v>26.96</v>
      </c>
      <c r="B2700">
        <v>962.06399999999996</v>
      </c>
      <c r="C2700">
        <v>0.22464999999999999</v>
      </c>
      <c r="D2700">
        <v>2.6781429999999998E-2</v>
      </c>
      <c r="E2700">
        <v>1.5505069999999999E-2</v>
      </c>
      <c r="F2700">
        <f>D2700/寸法測定!$I$12</f>
        <v>3.3616857740585773E-3</v>
      </c>
      <c r="G2700" s="13">
        <f>E2700/寸法測定!$J$12</f>
        <v>1.8756133064516127E-3</v>
      </c>
      <c r="H2700">
        <f>B2700/(寸法測定!$D$8*寸法測定!$E$8)</f>
        <v>198.52289349994263</v>
      </c>
    </row>
    <row r="2701" spans="1:8" x14ac:dyDescent="0.7">
      <c r="A2701">
        <v>26.97</v>
      </c>
      <c r="B2701">
        <v>962.41</v>
      </c>
      <c r="C2701">
        <v>0.2247333</v>
      </c>
      <c r="D2701">
        <v>2.678935E-2</v>
      </c>
      <c r="E2701">
        <v>1.5512140000000001E-2</v>
      </c>
      <c r="F2701">
        <f>D2701/寸法測定!$I$12</f>
        <v>3.3626799163179919E-3</v>
      </c>
      <c r="G2701" s="13">
        <f>E2701/寸法測定!$J$12</f>
        <v>1.8764685483870966E-3</v>
      </c>
      <c r="H2701">
        <f>B2701/(寸法測定!$D$8*寸法測定!$E$8)</f>
        <v>198.59429095494664</v>
      </c>
    </row>
    <row r="2702" spans="1:8" x14ac:dyDescent="0.7">
      <c r="A2702">
        <v>26.98</v>
      </c>
      <c r="B2702">
        <v>962.7645</v>
      </c>
      <c r="C2702">
        <v>0.22481670000000001</v>
      </c>
      <c r="D2702">
        <v>2.6797640000000001E-2</v>
      </c>
      <c r="E2702">
        <v>1.551875E-2</v>
      </c>
      <c r="F2702">
        <f>D2702/寸法測定!$I$12</f>
        <v>3.3637205020920508E-3</v>
      </c>
      <c r="G2702" s="13">
        <f>E2702/寸法測定!$J$12</f>
        <v>1.8772681451612902E-3</v>
      </c>
      <c r="H2702">
        <f>B2702/(寸法測定!$D$8*寸法測定!$E$8)</f>
        <v>198.66744239367188</v>
      </c>
    </row>
    <row r="2703" spans="1:8" x14ac:dyDescent="0.7">
      <c r="A2703">
        <v>26.99</v>
      </c>
      <c r="B2703">
        <v>963.12350000000004</v>
      </c>
      <c r="C2703">
        <v>0.22489999999999999</v>
      </c>
      <c r="D2703">
        <v>2.680625E-2</v>
      </c>
      <c r="E2703">
        <v>1.552485E-2</v>
      </c>
      <c r="F2703">
        <f>D2703/寸法測定!$I$12</f>
        <v>3.3648012552301258E-3</v>
      </c>
      <c r="G2703" s="13">
        <f>E2703/寸法測定!$J$12</f>
        <v>1.8780060483870966E-3</v>
      </c>
      <c r="H2703">
        <f>B2703/(寸法測定!$D$8*寸法測定!$E$8)</f>
        <v>198.74152241201418</v>
      </c>
    </row>
    <row r="2704" spans="1:8" x14ac:dyDescent="0.7">
      <c r="A2704">
        <v>27</v>
      </c>
      <c r="B2704">
        <v>963.48450000000003</v>
      </c>
      <c r="C2704">
        <v>0.2249833</v>
      </c>
      <c r="D2704">
        <v>2.6814999999999999E-2</v>
      </c>
      <c r="E2704">
        <v>1.553039E-2</v>
      </c>
      <c r="F2704">
        <f>D2704/寸法測定!$I$12</f>
        <v>3.3658995815899584E-3</v>
      </c>
      <c r="G2704" s="13">
        <f>E2704/寸法測定!$J$12</f>
        <v>1.8786762096774192E-3</v>
      </c>
      <c r="H2704">
        <f>B2704/(寸法測定!$D$8*寸法測定!$E$8)</f>
        <v>198.81601513240855</v>
      </c>
    </row>
    <row r="2705" spans="1:8" x14ac:dyDescent="0.7">
      <c r="A2705">
        <v>27.01</v>
      </c>
      <c r="B2705">
        <v>963.84500000000003</v>
      </c>
      <c r="C2705">
        <v>0.22506670000000001</v>
      </c>
      <c r="D2705">
        <v>2.682375E-2</v>
      </c>
      <c r="E2705">
        <v>1.5535429999999999E-2</v>
      </c>
      <c r="F2705">
        <f>D2705/寸法測定!$I$12</f>
        <v>3.3669979079497914E-3</v>
      </c>
      <c r="G2705" s="13">
        <f>E2705/寸法測定!$J$12</f>
        <v>1.8792858870967739E-3</v>
      </c>
      <c r="H2705">
        <f>B2705/(寸法測定!$D$8*寸法測定!$E$8)</f>
        <v>198.89040467728989</v>
      </c>
    </row>
    <row r="2706" spans="1:8" x14ac:dyDescent="0.7">
      <c r="A2706">
        <v>27.02</v>
      </c>
      <c r="B2706">
        <v>964.20150000000001</v>
      </c>
      <c r="C2706">
        <v>0.22514999999999999</v>
      </c>
      <c r="D2706">
        <v>2.6832470000000001E-2</v>
      </c>
      <c r="E2706">
        <v>1.554028E-2</v>
      </c>
      <c r="F2706">
        <f>D2706/寸法測定!$I$12</f>
        <v>3.3680924686192472E-3</v>
      </c>
      <c r="G2706" s="13">
        <f>E2706/寸法測定!$J$12</f>
        <v>1.8798725806451612E-3</v>
      </c>
      <c r="H2706">
        <f>B2706/(寸法測定!$D$8*寸法測定!$E$8)</f>
        <v>198.96396881806714</v>
      </c>
    </row>
    <row r="2707" spans="1:8" x14ac:dyDescent="0.7">
      <c r="A2707">
        <v>27.03</v>
      </c>
      <c r="B2707">
        <v>964.55050000000006</v>
      </c>
      <c r="C2707">
        <v>0.2252333</v>
      </c>
      <c r="D2707">
        <v>2.6841170000000001E-2</v>
      </c>
      <c r="E2707">
        <v>1.5545079999999999E-2</v>
      </c>
      <c r="F2707">
        <f>D2707/寸法測定!$I$12</f>
        <v>3.3691845188284523E-3</v>
      </c>
      <c r="G2707" s="13">
        <f>E2707/寸法測定!$J$12</f>
        <v>1.8804532258064513E-3</v>
      </c>
      <c r="H2707">
        <f>B2707/(寸法測定!$D$8*寸法測定!$E$8)</f>
        <v>199.03598532614924</v>
      </c>
    </row>
    <row r="2708" spans="1:8" x14ac:dyDescent="0.7">
      <c r="A2708">
        <v>27.04</v>
      </c>
      <c r="B2708">
        <v>964.89</v>
      </c>
      <c r="C2708">
        <v>0.22531670000000001</v>
      </c>
      <c r="D2708">
        <v>2.6849910000000001E-2</v>
      </c>
      <c r="E2708">
        <v>1.554989E-2</v>
      </c>
      <c r="F2708">
        <f>D2708/寸法測定!$I$12</f>
        <v>3.3702815899581593E-3</v>
      </c>
      <c r="G2708" s="13">
        <f>E2708/寸法測定!$J$12</f>
        <v>1.8810350806451612E-3</v>
      </c>
      <c r="H2708">
        <f>B2708/(寸法測定!$D$8*寸法測定!$E$8)</f>
        <v>199.10604149948409</v>
      </c>
    </row>
    <row r="2709" spans="1:8" x14ac:dyDescent="0.7">
      <c r="A2709">
        <v>27.05</v>
      </c>
      <c r="B2709">
        <v>965.21950000000004</v>
      </c>
      <c r="C2709">
        <v>0.22539999999999999</v>
      </c>
      <c r="D2709">
        <v>2.685858E-2</v>
      </c>
      <c r="E2709">
        <v>1.5554729999999999E-2</v>
      </c>
      <c r="F2709">
        <f>D2709/寸法測定!$I$12</f>
        <v>3.3713698744769877E-3</v>
      </c>
      <c r="G2709" s="13">
        <f>E2709/寸法測定!$J$12</f>
        <v>1.8816205645161288E-3</v>
      </c>
      <c r="H2709">
        <f>B2709/(寸法測定!$D$8*寸法測定!$E$8)</f>
        <v>199.17403416255874</v>
      </c>
    </row>
    <row r="2710" spans="1:8" x14ac:dyDescent="0.7">
      <c r="A2710">
        <v>27.06</v>
      </c>
      <c r="B2710">
        <v>965.54399999999998</v>
      </c>
      <c r="C2710">
        <v>0.2254833</v>
      </c>
      <c r="D2710">
        <v>2.6867149999999999E-2</v>
      </c>
      <c r="E2710">
        <v>1.555965E-2</v>
      </c>
      <c r="F2710">
        <f>D2710/寸法測定!$I$12</f>
        <v>3.3724456066945609E-3</v>
      </c>
      <c r="G2710" s="13">
        <f>E2710/寸法測定!$J$12</f>
        <v>1.8822157258064514E-3</v>
      </c>
      <c r="H2710">
        <f>B2710/(寸法測定!$D$8*寸法測定!$E$8)</f>
        <v>199.24099507050323</v>
      </c>
    </row>
    <row r="2711" spans="1:8" x14ac:dyDescent="0.7">
      <c r="A2711">
        <v>27.07</v>
      </c>
      <c r="B2711">
        <v>965.86649999999997</v>
      </c>
      <c r="C2711">
        <v>0.22556670000000001</v>
      </c>
      <c r="D2711">
        <v>2.687558E-2</v>
      </c>
      <c r="E2711">
        <v>1.5564720000000001E-2</v>
      </c>
      <c r="F2711">
        <f>D2711/寸法測定!$I$12</f>
        <v>3.3735037656903769E-3</v>
      </c>
      <c r="G2711" s="13">
        <f>E2711/寸法測定!$J$12</f>
        <v>1.8828290322580644E-3</v>
      </c>
      <c r="H2711">
        <f>B2711/(寸法測定!$D$8*寸法測定!$E$8)</f>
        <v>199.30754327639571</v>
      </c>
    </row>
    <row r="2712" spans="1:8" x14ac:dyDescent="0.7">
      <c r="A2712">
        <v>27.08</v>
      </c>
      <c r="B2712">
        <v>966.18849999999998</v>
      </c>
      <c r="C2712">
        <v>0.22564999999999999</v>
      </c>
      <c r="D2712">
        <v>2.6883979999999998E-2</v>
      </c>
      <c r="E2712">
        <v>1.557008E-2</v>
      </c>
      <c r="F2712">
        <f>D2712/寸法測定!$I$12</f>
        <v>3.3745581589958158E-3</v>
      </c>
      <c r="G2712" s="13">
        <f>E2712/寸法測定!$J$12</f>
        <v>1.8834774193548386E-3</v>
      </c>
      <c r="H2712">
        <f>B2712/(寸法測定!$D$8*寸法測定!$E$8)</f>
        <v>199.37398830677515</v>
      </c>
    </row>
    <row r="2713" spans="1:8" x14ac:dyDescent="0.7">
      <c r="A2713">
        <v>27.09</v>
      </c>
      <c r="B2713">
        <v>966.51</v>
      </c>
      <c r="C2713">
        <v>0.2257333</v>
      </c>
      <c r="D2713">
        <v>2.6892429999999998E-2</v>
      </c>
      <c r="E2713">
        <v>1.5575810000000001E-2</v>
      </c>
      <c r="F2713">
        <f>D2713/寸法測定!$I$12</f>
        <v>3.375618828451883E-3</v>
      </c>
      <c r="G2713" s="13">
        <f>E2713/寸法測定!$J$12</f>
        <v>1.8841705645161288E-3</v>
      </c>
      <c r="H2713">
        <f>B2713/(寸法測定!$D$8*寸法測定!$E$8)</f>
        <v>199.44033016164161</v>
      </c>
    </row>
    <row r="2714" spans="1:8" x14ac:dyDescent="0.7">
      <c r="A2714">
        <v>27.1</v>
      </c>
      <c r="B2714">
        <v>966.83299999999997</v>
      </c>
      <c r="C2714">
        <v>0.22581670000000001</v>
      </c>
      <c r="D2714">
        <v>2.6901069999999999E-2</v>
      </c>
      <c r="E2714">
        <v>1.5581950000000001E-2</v>
      </c>
      <c r="F2714">
        <f>D2714/寸法測定!$I$12</f>
        <v>3.3767033472803351E-3</v>
      </c>
      <c r="G2714" s="13">
        <f>E2714/寸法測定!$J$12</f>
        <v>1.8849133064516128E-3</v>
      </c>
      <c r="H2714">
        <f>B2714/(寸法測定!$D$8*寸法測定!$E$8)</f>
        <v>199.50698154304709</v>
      </c>
    </row>
    <row r="2715" spans="1:8" x14ac:dyDescent="0.7">
      <c r="A2715">
        <v>27.11</v>
      </c>
      <c r="B2715">
        <v>967.15899999999999</v>
      </c>
      <c r="C2715">
        <v>0.22589999999999999</v>
      </c>
      <c r="D2715">
        <v>2.691002E-2</v>
      </c>
      <c r="E2715">
        <v>1.558848E-2</v>
      </c>
      <c r="F2715">
        <f>D2715/寸法測定!$I$12</f>
        <v>3.3778267782426782E-3</v>
      </c>
      <c r="G2715" s="13">
        <f>E2715/寸法測定!$J$12</f>
        <v>1.8857032258064515E-3</v>
      </c>
      <c r="H2715">
        <f>B2715/(寸法測定!$D$8*寸法測定!$E$8)</f>
        <v>199.57425197753062</v>
      </c>
    </row>
    <row r="2716" spans="1:8" x14ac:dyDescent="0.7">
      <c r="A2716">
        <v>27.12</v>
      </c>
      <c r="B2716">
        <v>967.48649999999998</v>
      </c>
      <c r="C2716">
        <v>0.2259833</v>
      </c>
      <c r="D2716">
        <v>2.6919419999999999E-2</v>
      </c>
      <c r="E2716">
        <v>1.559528E-2</v>
      </c>
      <c r="F2716">
        <f>D2716/寸法測定!$I$12</f>
        <v>3.3790066945606698E-3</v>
      </c>
      <c r="G2716" s="13">
        <f>E2716/寸法測定!$J$12</f>
        <v>1.8865258064516127E-3</v>
      </c>
      <c r="H2716">
        <f>B2716/(寸法測定!$D$8*寸法測定!$E$8)</f>
        <v>199.64183193855322</v>
      </c>
    </row>
    <row r="2717" spans="1:8" x14ac:dyDescent="0.7">
      <c r="A2717">
        <v>27.13</v>
      </c>
      <c r="B2717">
        <v>967.81349999999998</v>
      </c>
      <c r="C2717">
        <v>0.22606670000000001</v>
      </c>
      <c r="D2717">
        <v>2.6929169999999999E-2</v>
      </c>
      <c r="E2717">
        <v>1.560222E-2</v>
      </c>
      <c r="F2717">
        <f>D2717/寸法測定!$I$12</f>
        <v>3.3802305439330545E-3</v>
      </c>
      <c r="G2717" s="13">
        <f>E2717/寸法測定!$J$12</f>
        <v>1.8873653225806449E-3</v>
      </c>
      <c r="H2717">
        <f>B2717/(寸法測定!$D$8*寸法測定!$E$8)</f>
        <v>199.70930872406279</v>
      </c>
    </row>
    <row r="2718" spans="1:8" x14ac:dyDescent="0.7">
      <c r="A2718">
        <v>27.14</v>
      </c>
      <c r="B2718">
        <v>968.13850000000002</v>
      </c>
      <c r="C2718">
        <v>0.22614999999999999</v>
      </c>
      <c r="D2718">
        <v>2.6939089999999999E-2</v>
      </c>
      <c r="E2718">
        <v>1.560928E-2</v>
      </c>
      <c r="F2718">
        <f>D2718/寸法測定!$I$12</f>
        <v>3.3814757322175736E-3</v>
      </c>
      <c r="G2718" s="13">
        <f>E2718/寸法測定!$J$12</f>
        <v>1.8882193548387094E-3</v>
      </c>
      <c r="H2718">
        <f>B2718/(寸法測定!$D$8*寸法測定!$E$8)</f>
        <v>199.77637280752032</v>
      </c>
    </row>
    <row r="2719" spans="1:8" x14ac:dyDescent="0.7">
      <c r="A2719">
        <v>27.15</v>
      </c>
      <c r="B2719">
        <v>968.46500000000003</v>
      </c>
      <c r="C2719">
        <v>0.2262333</v>
      </c>
      <c r="D2719">
        <v>2.6948929999999999E-2</v>
      </c>
      <c r="E2719">
        <v>1.5616440000000001E-2</v>
      </c>
      <c r="F2719">
        <f>D2719/寸法測定!$I$12</f>
        <v>3.382710878661088E-3</v>
      </c>
      <c r="G2719" s="13">
        <f>E2719/寸法測定!$J$12</f>
        <v>1.8890854838709676E-3</v>
      </c>
      <c r="H2719">
        <f>B2719/(寸法測定!$D$8*寸法測定!$E$8)</f>
        <v>199.84374641751688</v>
      </c>
    </row>
    <row r="2720" spans="1:8" x14ac:dyDescent="0.7">
      <c r="A2720">
        <v>27.16</v>
      </c>
      <c r="B2720">
        <v>968.79650000000004</v>
      </c>
      <c r="C2720">
        <v>0.22631670000000001</v>
      </c>
      <c r="D2720">
        <v>2.695848E-2</v>
      </c>
      <c r="E2720">
        <v>1.5623700000000001E-2</v>
      </c>
      <c r="F2720">
        <f>D2720/寸法測定!$I$12</f>
        <v>3.3839096234309627E-3</v>
      </c>
      <c r="G2720" s="13">
        <f>E2720/寸法測定!$J$12</f>
        <v>1.8899637096774192E-3</v>
      </c>
      <c r="H2720">
        <f>B2720/(寸法測定!$D$8*寸法測定!$E$8)</f>
        <v>199.91215178264355</v>
      </c>
    </row>
    <row r="2721" spans="1:8" x14ac:dyDescent="0.7">
      <c r="A2721">
        <v>27.17</v>
      </c>
      <c r="B2721">
        <v>969.13350000000003</v>
      </c>
      <c r="C2721">
        <v>0.22639999999999999</v>
      </c>
      <c r="D2721">
        <v>2.6967809999999998E-2</v>
      </c>
      <c r="E2721">
        <v>1.5631019999999999E-2</v>
      </c>
      <c r="F2721">
        <f>D2721/寸法測定!$I$12</f>
        <v>3.3850807531380753E-3</v>
      </c>
      <c r="G2721" s="13">
        <f>E2721/寸法測定!$J$12</f>
        <v>1.8908491935483867E-3</v>
      </c>
      <c r="H2721">
        <f>B2721/(寸法測定!$D$8*寸法測定!$E$8)</f>
        <v>199.98169207841337</v>
      </c>
    </row>
    <row r="2722" spans="1:8" x14ac:dyDescent="0.7">
      <c r="A2722">
        <v>27.18</v>
      </c>
      <c r="B2722">
        <v>969.476</v>
      </c>
      <c r="C2722">
        <v>0.2264833</v>
      </c>
      <c r="D2722">
        <v>2.6976880000000002E-2</v>
      </c>
      <c r="E2722">
        <v>1.563846E-2</v>
      </c>
      <c r="F2722">
        <f>D2722/寸法測定!$I$12</f>
        <v>3.3862192468619252E-3</v>
      </c>
      <c r="G2722" s="13">
        <f>E2722/寸法測定!$J$12</f>
        <v>1.8917491935483868E-3</v>
      </c>
      <c r="H2722">
        <f>B2722/(寸法測定!$D$8*寸法測定!$E$8)</f>
        <v>200.05236730482628</v>
      </c>
    </row>
    <row r="2723" spans="1:8" x14ac:dyDescent="0.7">
      <c r="A2723">
        <v>27.19</v>
      </c>
      <c r="B2723">
        <v>969.82399999999996</v>
      </c>
      <c r="C2723">
        <v>0.22656670000000001</v>
      </c>
      <c r="D2723">
        <v>2.6985470000000001E-2</v>
      </c>
      <c r="E2723">
        <v>1.564598E-2</v>
      </c>
      <c r="F2723">
        <f>D2723/寸法測定!$I$12</f>
        <v>3.3872974895397495E-3</v>
      </c>
      <c r="G2723" s="13">
        <f>E2723/寸法測定!$J$12</f>
        <v>1.8926588709677417E-3</v>
      </c>
      <c r="H2723">
        <f>B2723/(寸法測定!$D$8*寸法測定!$E$8)</f>
        <v>200.12417746188234</v>
      </c>
    </row>
    <row r="2724" spans="1:8" x14ac:dyDescent="0.7">
      <c r="A2724">
        <v>27.2</v>
      </c>
      <c r="B2724">
        <v>970.17600000000004</v>
      </c>
      <c r="C2724">
        <v>0.22664999999999999</v>
      </c>
      <c r="D2724">
        <v>2.6993610000000001E-2</v>
      </c>
      <c r="E2724">
        <v>1.5653420000000001E-2</v>
      </c>
      <c r="F2724">
        <f>D2724/寸法測定!$I$12</f>
        <v>3.3883192468619253E-3</v>
      </c>
      <c r="G2724" s="13">
        <f>E2724/寸法測定!$J$12</f>
        <v>1.893558870967742E-3</v>
      </c>
      <c r="H2724">
        <f>B2724/(寸法測定!$D$8*寸法測定!$E$8)</f>
        <v>200.19681302304249</v>
      </c>
    </row>
    <row r="2725" spans="1:8" x14ac:dyDescent="0.7">
      <c r="A2725">
        <v>27.21</v>
      </c>
      <c r="B2725">
        <v>970.52700000000004</v>
      </c>
      <c r="C2725">
        <v>0.2267333</v>
      </c>
      <c r="D2725">
        <v>2.700141E-2</v>
      </c>
      <c r="E2725">
        <v>1.566062E-2</v>
      </c>
      <c r="F2725">
        <f>D2725/寸法測定!$I$12</f>
        <v>3.389298326359833E-3</v>
      </c>
      <c r="G2725" s="13">
        <f>E2725/寸法測定!$J$12</f>
        <v>1.8944298387096772E-3</v>
      </c>
      <c r="H2725">
        <f>B2725/(寸法測定!$D$8*寸法測定!$E$8)</f>
        <v>200.26924223317664</v>
      </c>
    </row>
    <row r="2726" spans="1:8" x14ac:dyDescent="0.7">
      <c r="A2726">
        <v>27.22</v>
      </c>
      <c r="B2726">
        <v>970.87300000000005</v>
      </c>
      <c r="C2726">
        <v>0.22681670000000001</v>
      </c>
      <c r="D2726">
        <v>2.700903E-2</v>
      </c>
      <c r="E2726">
        <v>1.5667500000000001E-2</v>
      </c>
      <c r="F2726">
        <f>D2726/寸法測定!$I$12</f>
        <v>3.3902548117154814E-3</v>
      </c>
      <c r="G2726" s="13">
        <f>E2726/寸法測定!$J$12</f>
        <v>1.8952620967741935E-3</v>
      </c>
      <c r="H2726">
        <f>B2726/(寸法測定!$D$8*寸法測定!$E$8)</f>
        <v>200.34063968818066</v>
      </c>
    </row>
    <row r="2727" spans="1:8" x14ac:dyDescent="0.7">
      <c r="A2727">
        <v>27.23</v>
      </c>
      <c r="B2727">
        <v>971.21400000000006</v>
      </c>
      <c r="C2727">
        <v>0.22689999999999999</v>
      </c>
      <c r="D2727">
        <v>2.701667E-2</v>
      </c>
      <c r="E2727">
        <v>1.567404E-2</v>
      </c>
      <c r="F2727">
        <f>D2727/寸法測定!$I$12</f>
        <v>3.3912138075313809E-3</v>
      </c>
      <c r="G2727" s="13">
        <f>E2727/寸法測定!$J$12</f>
        <v>1.8960532258064514E-3</v>
      </c>
      <c r="H2727">
        <f>B2727/(寸法測定!$D$8*寸法測定!$E$8)</f>
        <v>200.41100538805455</v>
      </c>
    </row>
    <row r="2728" spans="1:8" x14ac:dyDescent="0.7">
      <c r="A2728">
        <v>27.24</v>
      </c>
      <c r="B2728">
        <v>971.54849999999999</v>
      </c>
      <c r="C2728">
        <v>0.2269833</v>
      </c>
      <c r="D2728">
        <v>2.702446E-2</v>
      </c>
      <c r="E2728">
        <v>1.5680240000000002E-2</v>
      </c>
      <c r="F2728">
        <f>D2728/寸法測定!$I$12</f>
        <v>3.3921916317991635E-3</v>
      </c>
      <c r="G2728" s="13">
        <f>E2728/寸法測定!$J$12</f>
        <v>1.8968032258064515E-3</v>
      </c>
      <c r="H2728">
        <f>B2728/(寸法測定!$D$8*寸法測定!$E$8)</f>
        <v>200.48002980625927</v>
      </c>
    </row>
    <row r="2729" spans="1:8" x14ac:dyDescent="0.7">
      <c r="A2729">
        <v>27.25</v>
      </c>
      <c r="B2729">
        <v>971.87750000000005</v>
      </c>
      <c r="C2729">
        <v>0.22706670000000001</v>
      </c>
      <c r="D2729">
        <v>2.7032540000000001E-2</v>
      </c>
      <c r="E2729">
        <v>1.5686209999999999E-2</v>
      </c>
      <c r="F2729">
        <f>D2729/寸法測定!$I$12</f>
        <v>3.3932058577405863E-3</v>
      </c>
      <c r="G2729" s="13">
        <f>E2729/寸法測定!$J$12</f>
        <v>1.8975254032258062E-3</v>
      </c>
      <c r="H2729">
        <f>B2729/(寸法測定!$D$8*寸法測定!$E$8)</f>
        <v>200.54791929382091</v>
      </c>
    </row>
    <row r="2730" spans="1:8" x14ac:dyDescent="0.7">
      <c r="A2730">
        <v>27.26</v>
      </c>
      <c r="B2730">
        <v>972.20500000000004</v>
      </c>
      <c r="C2730">
        <v>0.22714999999999999</v>
      </c>
      <c r="D2730">
        <v>2.7040959999999999E-2</v>
      </c>
      <c r="E2730">
        <v>1.569218E-2</v>
      </c>
      <c r="F2730">
        <f>D2730/寸法測定!$I$12</f>
        <v>3.3942627615062763E-3</v>
      </c>
      <c r="G2730" s="13">
        <f>E2730/寸法測定!$J$12</f>
        <v>1.8982475806451611E-3</v>
      </c>
      <c r="H2730">
        <f>B2730/(寸法測定!$D$8*寸法測定!$E$8)</f>
        <v>200.61549925484348</v>
      </c>
    </row>
    <row r="2731" spans="1:8" x14ac:dyDescent="0.7">
      <c r="A2731">
        <v>27.27</v>
      </c>
      <c r="B2731">
        <v>972.53599999999994</v>
      </c>
      <c r="C2731">
        <v>0.2272333</v>
      </c>
      <c r="D2731">
        <v>2.70496E-2</v>
      </c>
      <c r="E2731">
        <v>1.5698489999999999E-2</v>
      </c>
      <c r="F2731">
        <f>D2731/寸法測定!$I$12</f>
        <v>3.3953472803347285E-3</v>
      </c>
      <c r="G2731" s="13">
        <f>E2731/寸法測定!$J$12</f>
        <v>1.8990108870967739E-3</v>
      </c>
      <c r="H2731">
        <f>B2731/(寸法測定!$D$8*寸法測定!$E$8)</f>
        <v>200.68380144445715</v>
      </c>
    </row>
    <row r="2732" spans="1:8" x14ac:dyDescent="0.7">
      <c r="A2732">
        <v>27.28</v>
      </c>
      <c r="B2732">
        <v>972.86950000000002</v>
      </c>
      <c r="C2732">
        <v>0.22731670000000001</v>
      </c>
      <c r="D2732">
        <v>2.7058289999999999E-2</v>
      </c>
      <c r="E2732">
        <v>1.5705380000000001E-2</v>
      </c>
      <c r="F2732">
        <f>D2732/寸法測定!$I$12</f>
        <v>3.3964380753138076E-3</v>
      </c>
      <c r="G2732" s="13">
        <f>E2732/寸法測定!$J$12</f>
        <v>1.8998443548387096E-3</v>
      </c>
      <c r="H2732">
        <f>B2732/(寸法測定!$D$8*寸法測定!$E$8)</f>
        <v>200.75261951163588</v>
      </c>
    </row>
    <row r="2733" spans="1:8" x14ac:dyDescent="0.7">
      <c r="A2733">
        <v>27.29</v>
      </c>
      <c r="B2733">
        <v>973.20550000000003</v>
      </c>
      <c r="C2733">
        <v>0.22739999999999999</v>
      </c>
      <c r="D2733">
        <v>2.7066880000000001E-2</v>
      </c>
      <c r="E2733">
        <v>1.5712810000000001E-2</v>
      </c>
      <c r="F2733">
        <f>D2733/寸法測定!$I$12</f>
        <v>3.3975163179916323E-3</v>
      </c>
      <c r="G2733" s="13">
        <f>E2733/寸法測定!$J$12</f>
        <v>1.9007431451612902E-3</v>
      </c>
      <c r="H2733">
        <f>B2733/(寸法測定!$D$8*寸法測定!$E$8)</f>
        <v>200.82195345637965</v>
      </c>
    </row>
    <row r="2734" spans="1:8" x14ac:dyDescent="0.7">
      <c r="A2734">
        <v>27.3</v>
      </c>
      <c r="B2734">
        <v>973.54150000000004</v>
      </c>
      <c r="C2734">
        <v>0.2274833</v>
      </c>
      <c r="D2734">
        <v>2.7075289999999998E-2</v>
      </c>
      <c r="E2734">
        <v>1.5720640000000001E-2</v>
      </c>
      <c r="F2734">
        <f>D2734/寸法測定!$I$12</f>
        <v>3.3985719665271968E-3</v>
      </c>
      <c r="G2734" s="13">
        <f>E2734/寸法測定!$J$12</f>
        <v>1.9016903225806451E-3</v>
      </c>
      <c r="H2734">
        <f>B2734/(寸法測定!$D$8*寸法測定!$E$8)</f>
        <v>200.89128740112344</v>
      </c>
    </row>
    <row r="2735" spans="1:8" x14ac:dyDescent="0.7">
      <c r="A2735">
        <v>27.31</v>
      </c>
      <c r="B2735">
        <v>973.87699999999995</v>
      </c>
      <c r="C2735">
        <v>0.22756670000000001</v>
      </c>
      <c r="D2735">
        <v>2.708352E-2</v>
      </c>
      <c r="E2735">
        <v>1.572875E-2</v>
      </c>
      <c r="F2735">
        <f>D2735/寸法測定!$I$12</f>
        <v>3.3996050209205023E-3</v>
      </c>
      <c r="G2735" s="13">
        <f>E2735/寸法測定!$J$12</f>
        <v>1.9026713709677416E-3</v>
      </c>
      <c r="H2735">
        <f>B2735/(寸法測定!$D$8*寸法測定!$E$8)</f>
        <v>200.96051817035419</v>
      </c>
    </row>
    <row r="2736" spans="1:8" x14ac:dyDescent="0.7">
      <c r="A2736">
        <v>27.32</v>
      </c>
      <c r="B2736">
        <v>974.21050000000002</v>
      </c>
      <c r="C2736">
        <v>0.22764999999999999</v>
      </c>
      <c r="D2736">
        <v>2.7091670000000002E-2</v>
      </c>
      <c r="E2736">
        <v>1.5737060000000001E-2</v>
      </c>
      <c r="F2736">
        <f>D2736/寸法測定!$I$12</f>
        <v>3.4006280334728037E-3</v>
      </c>
      <c r="G2736" s="13">
        <f>E2736/寸法測定!$J$12</f>
        <v>1.9036766129032258E-3</v>
      </c>
      <c r="H2736">
        <f>B2736/(寸法測定!$D$8*寸法測定!$E$8)</f>
        <v>201.02933623753293</v>
      </c>
    </row>
    <row r="2737" spans="1:8" x14ac:dyDescent="0.7">
      <c r="A2737">
        <v>27.33</v>
      </c>
      <c r="B2737">
        <v>974.54459999999995</v>
      </c>
      <c r="C2737">
        <v>0.2277333</v>
      </c>
      <c r="D2737">
        <v>2.7099729999999999E-2</v>
      </c>
      <c r="E2737">
        <v>1.5745439999999999E-2</v>
      </c>
      <c r="F2737">
        <f>D2737/寸法測定!$I$12</f>
        <v>3.4016397489539749E-3</v>
      </c>
      <c r="G2737" s="13">
        <f>E2737/寸法測定!$J$12</f>
        <v>1.9046903225806448E-3</v>
      </c>
      <c r="H2737">
        <f>B2737/(寸法測定!$D$8*寸法測定!$E$8)</f>
        <v>201.09827811532725</v>
      </c>
    </row>
    <row r="2738" spans="1:8" x14ac:dyDescent="0.7">
      <c r="A2738">
        <v>27.34</v>
      </c>
      <c r="B2738">
        <v>974.88049999999998</v>
      </c>
      <c r="C2738">
        <v>0.22781670000000001</v>
      </c>
      <c r="D2738">
        <v>2.7107719999999998E-2</v>
      </c>
      <c r="E2738">
        <v>1.5753670000000001E-2</v>
      </c>
      <c r="F2738">
        <f>D2738/寸法測定!$I$12</f>
        <v>3.4026426778242681E-3</v>
      </c>
      <c r="G2738" s="13">
        <f>E2738/寸法測定!$J$12</f>
        <v>1.9056858870967741E-3</v>
      </c>
      <c r="H2738">
        <f>B2738/(寸法測定!$D$8*寸法測定!$E$8)</f>
        <v>201.16759142496844</v>
      </c>
    </row>
    <row r="2739" spans="1:8" x14ac:dyDescent="0.7">
      <c r="A2739">
        <v>27.35</v>
      </c>
      <c r="B2739">
        <v>975.22050000000002</v>
      </c>
      <c r="C2739">
        <v>0.22789999999999999</v>
      </c>
      <c r="D2739">
        <v>2.7115779999999999E-2</v>
      </c>
      <c r="E2739">
        <v>1.5761609999999999E-2</v>
      </c>
      <c r="F2739">
        <f>D2739/寸法測定!$I$12</f>
        <v>3.4036543933054397E-3</v>
      </c>
      <c r="G2739" s="13">
        <f>E2739/寸法測定!$J$12</f>
        <v>1.9066463709677417E-3</v>
      </c>
      <c r="H2739">
        <f>B2739/(寸法測定!$D$8*寸法測定!$E$8)</f>
        <v>201.23775077381632</v>
      </c>
    </row>
    <row r="2740" spans="1:8" x14ac:dyDescent="0.7">
      <c r="A2740">
        <v>27.36</v>
      </c>
      <c r="B2740">
        <v>975.56150000000002</v>
      </c>
      <c r="C2740">
        <v>0.2279833</v>
      </c>
      <c r="D2740">
        <v>2.7123999999999999E-2</v>
      </c>
      <c r="E2740">
        <v>1.576928E-2</v>
      </c>
      <c r="F2740">
        <f>D2740/寸法測定!$I$12</f>
        <v>3.4046861924686193E-3</v>
      </c>
      <c r="G2740" s="13">
        <f>E2740/寸法測定!$J$12</f>
        <v>1.9075741935483869E-3</v>
      </c>
      <c r="H2740">
        <f>B2740/(寸法測定!$D$8*寸法測定!$E$8)</f>
        <v>201.30811647369021</v>
      </c>
    </row>
    <row r="2741" spans="1:8" x14ac:dyDescent="0.7">
      <c r="A2741">
        <v>27.37</v>
      </c>
      <c r="B2741">
        <v>975.90099999999995</v>
      </c>
      <c r="C2741">
        <v>0.22806670000000001</v>
      </c>
      <c r="D2741">
        <v>2.7132389999999999E-2</v>
      </c>
      <c r="E2741">
        <v>1.577665E-2</v>
      </c>
      <c r="F2741">
        <f>D2741/寸法測定!$I$12</f>
        <v>3.4057393305439334E-3</v>
      </c>
      <c r="G2741" s="13">
        <f>E2741/寸法測定!$J$12</f>
        <v>1.9084657258064514E-3</v>
      </c>
      <c r="H2741">
        <f>B2741/(寸法測定!$D$8*寸法測定!$E$8)</f>
        <v>201.37817264702505</v>
      </c>
    </row>
    <row r="2742" spans="1:8" x14ac:dyDescent="0.7">
      <c r="A2742">
        <v>27.38</v>
      </c>
      <c r="B2742">
        <v>976.23850000000004</v>
      </c>
      <c r="C2742">
        <v>0.22814999999999999</v>
      </c>
      <c r="D2742">
        <v>2.7140939999999999E-2</v>
      </c>
      <c r="E2742">
        <v>1.5783709999999999E-2</v>
      </c>
      <c r="F2742">
        <f>D2742/寸法測定!$I$12</f>
        <v>3.4068125523012555E-3</v>
      </c>
      <c r="G2742" s="13">
        <f>E2742/寸法測定!$J$12</f>
        <v>1.9093197580645159E-3</v>
      </c>
      <c r="H2742">
        <f>B2742/(寸法測定!$D$8*寸法測定!$E$8)</f>
        <v>201.44781611830788</v>
      </c>
    </row>
    <row r="2743" spans="1:8" x14ac:dyDescent="0.7">
      <c r="A2743">
        <v>27.39</v>
      </c>
      <c r="B2743">
        <v>976.57249999999999</v>
      </c>
      <c r="C2743">
        <v>0.2282333</v>
      </c>
      <c r="D2743">
        <v>2.7149679999999999E-2</v>
      </c>
      <c r="E2743">
        <v>1.5790530000000001E-2</v>
      </c>
      <c r="F2743">
        <f>D2743/寸法測定!$I$12</f>
        <v>3.4079096234309624E-3</v>
      </c>
      <c r="G2743" s="13">
        <f>E2743/寸法測定!$J$12</f>
        <v>1.910144758064516E-3</v>
      </c>
      <c r="H2743">
        <f>B2743/(寸法測定!$D$8*寸法測定!$E$8)</f>
        <v>201.51673736099963</v>
      </c>
    </row>
    <row r="2744" spans="1:8" x14ac:dyDescent="0.7">
      <c r="A2744">
        <v>27.4</v>
      </c>
      <c r="B2744">
        <v>976.904</v>
      </c>
      <c r="C2744">
        <v>0.22831670000000001</v>
      </c>
      <c r="D2744">
        <v>2.7158649999999999E-2</v>
      </c>
      <c r="E2744">
        <v>1.5797200000000001E-2</v>
      </c>
      <c r="F2744">
        <f>D2744/寸法測定!$I$12</f>
        <v>3.4090355648535567E-3</v>
      </c>
      <c r="G2744" s="13">
        <f>E2744/寸法測定!$J$12</f>
        <v>1.9109516129032257E-3</v>
      </c>
      <c r="H2744">
        <f>B2744/(寸法測定!$D$8*寸法測定!$E$8)</f>
        <v>201.58514272612629</v>
      </c>
    </row>
    <row r="2745" spans="1:8" x14ac:dyDescent="0.7">
      <c r="A2745">
        <v>27.41</v>
      </c>
      <c r="B2745">
        <v>977.2355</v>
      </c>
      <c r="C2745">
        <v>0.22839999999999999</v>
      </c>
      <c r="D2745">
        <v>2.7167699999999999E-2</v>
      </c>
      <c r="E2745">
        <v>1.580382E-2</v>
      </c>
      <c r="F2745">
        <f>D2745/寸法測定!$I$12</f>
        <v>3.410171548117155E-3</v>
      </c>
      <c r="G2745" s="13">
        <f>E2745/寸法測定!$J$12</f>
        <v>1.9117524193548385E-3</v>
      </c>
      <c r="H2745">
        <f>B2745/(寸法測定!$D$8*寸法測定!$E$8)</f>
        <v>201.65354809125299</v>
      </c>
    </row>
    <row r="2746" spans="1:8" x14ac:dyDescent="0.7">
      <c r="A2746">
        <v>27.42</v>
      </c>
      <c r="B2746">
        <v>977.56849999999997</v>
      </c>
      <c r="C2746">
        <v>0.2284833</v>
      </c>
      <c r="D2746">
        <v>2.717673E-2</v>
      </c>
      <c r="E2746">
        <v>1.5810589999999999E-2</v>
      </c>
      <c r="F2746">
        <f>D2746/寸法測定!$I$12</f>
        <v>3.4113050209205022E-3</v>
      </c>
      <c r="G2746" s="13">
        <f>E2746/寸法測定!$J$12</f>
        <v>1.9125713709677416E-3</v>
      </c>
      <c r="H2746">
        <f>B2746/(寸法測定!$D$8*寸法測定!$E$8)</f>
        <v>201.72226298291869</v>
      </c>
    </row>
    <row r="2747" spans="1:8" x14ac:dyDescent="0.7">
      <c r="A2747">
        <v>27.43</v>
      </c>
      <c r="B2747">
        <v>977.90660000000003</v>
      </c>
      <c r="C2747">
        <v>0.22856670000000001</v>
      </c>
      <c r="D2747">
        <v>2.718564E-2</v>
      </c>
      <c r="E2747">
        <v>1.5817580000000001E-2</v>
      </c>
      <c r="F2747">
        <f>D2747/寸法測定!$I$12</f>
        <v>3.4124234309623434E-3</v>
      </c>
      <c r="G2747" s="13">
        <f>E2747/寸法測定!$J$12</f>
        <v>1.913416935483871E-3</v>
      </c>
      <c r="H2747">
        <f>B2747/(寸法測定!$D$8*寸法測定!$E$8)</f>
        <v>201.79203026481713</v>
      </c>
    </row>
    <row r="2748" spans="1:8" x14ac:dyDescent="0.7">
      <c r="A2748">
        <v>27.44</v>
      </c>
      <c r="B2748">
        <v>978.25239999999997</v>
      </c>
      <c r="C2748">
        <v>0.22864999999999999</v>
      </c>
      <c r="D2748">
        <v>2.719448E-2</v>
      </c>
      <c r="E2748">
        <v>1.582484E-2</v>
      </c>
      <c r="F2748">
        <f>D2748/寸法測定!$I$12</f>
        <v>3.4135330543933057E-3</v>
      </c>
      <c r="G2748" s="13">
        <f>E2748/寸法測定!$J$12</f>
        <v>1.9142951612903223E-3</v>
      </c>
      <c r="H2748">
        <f>B2748/(寸法測定!$D$8*寸法測定!$E$8)</f>
        <v>201.86338644961592</v>
      </c>
    </row>
    <row r="2749" spans="1:8" x14ac:dyDescent="0.7">
      <c r="A2749">
        <v>27.45</v>
      </c>
      <c r="B2749">
        <v>978.60550000000001</v>
      </c>
      <c r="C2749">
        <v>0.2287333</v>
      </c>
      <c r="D2749">
        <v>2.7203229999999998E-2</v>
      </c>
      <c r="E2749">
        <v>1.5832289999999999E-2</v>
      </c>
      <c r="F2749">
        <f>D2749/寸法測定!$I$12</f>
        <v>3.4146313807531382E-3</v>
      </c>
      <c r="G2749" s="13">
        <f>E2749/寸法測定!$J$12</f>
        <v>1.9151963709677416E-3</v>
      </c>
      <c r="H2749">
        <f>B2749/(寸法測定!$D$8*寸法測定!$E$8)</f>
        <v>201.93624899690471</v>
      </c>
    </row>
    <row r="2750" spans="1:8" x14ac:dyDescent="0.7">
      <c r="A2750">
        <v>27.46</v>
      </c>
      <c r="B2750">
        <v>978.96100000000001</v>
      </c>
      <c r="C2750">
        <v>0.22881670000000001</v>
      </c>
      <c r="D2750">
        <v>2.7211929999999999E-2</v>
      </c>
      <c r="E2750">
        <v>1.583975E-2</v>
      </c>
      <c r="F2750">
        <f>D2750/寸法測定!$I$12</f>
        <v>3.4157234309623434E-3</v>
      </c>
      <c r="G2750" s="13">
        <f>E2750/寸法測定!$J$12</f>
        <v>1.9160987903225804E-3</v>
      </c>
      <c r="H2750">
        <f>B2750/(寸法測定!$D$8*寸法測定!$E$8)</f>
        <v>202.00960678665592</v>
      </c>
    </row>
    <row r="2751" spans="1:8" x14ac:dyDescent="0.7">
      <c r="A2751">
        <v>27.47</v>
      </c>
      <c r="B2751">
        <v>979.31550000000004</v>
      </c>
      <c r="C2751">
        <v>0.22889999999999999</v>
      </c>
      <c r="D2751">
        <v>2.7220520000000002E-2</v>
      </c>
      <c r="E2751">
        <v>1.5847130000000001E-2</v>
      </c>
      <c r="F2751">
        <f>D2751/寸法測定!$I$12</f>
        <v>3.4168016736401681E-3</v>
      </c>
      <c r="G2751" s="13">
        <f>E2751/寸法測定!$J$12</f>
        <v>1.9169915322580645E-3</v>
      </c>
      <c r="H2751">
        <f>B2751/(寸法測定!$D$8*寸法測定!$E$8)</f>
        <v>202.08275822538116</v>
      </c>
    </row>
    <row r="2752" spans="1:8" x14ac:dyDescent="0.7">
      <c r="A2752">
        <v>27.48</v>
      </c>
      <c r="B2752">
        <v>979.66890000000001</v>
      </c>
      <c r="C2752">
        <v>0.2289833</v>
      </c>
      <c r="D2752">
        <v>2.7229030000000001E-2</v>
      </c>
      <c r="E2752">
        <v>1.5854300000000002E-2</v>
      </c>
      <c r="F2752">
        <f>D2752/寸法測定!$I$12</f>
        <v>3.4178698744769878E-3</v>
      </c>
      <c r="G2752" s="13">
        <f>E2752/寸法測定!$J$12</f>
        <v>1.9178588709677419E-3</v>
      </c>
      <c r="H2752">
        <f>B2752/(寸法測定!$D$8*寸法測定!$E$8)</f>
        <v>202.15568267797772</v>
      </c>
    </row>
    <row r="2753" spans="1:8" x14ac:dyDescent="0.7">
      <c r="A2753">
        <v>27.49</v>
      </c>
      <c r="B2753">
        <v>980.02</v>
      </c>
      <c r="C2753">
        <v>0.22906670000000001</v>
      </c>
      <c r="D2753">
        <v>2.7237529999999999E-2</v>
      </c>
      <c r="E2753">
        <v>1.5861190000000001E-2</v>
      </c>
      <c r="F2753">
        <f>D2753/寸法測定!$I$12</f>
        <v>3.4189368200836824E-3</v>
      </c>
      <c r="G2753" s="13">
        <f>E2753/寸法測定!$J$12</f>
        <v>1.9186923387096773E-3</v>
      </c>
      <c r="H2753">
        <f>B2753/(寸法測定!$D$8*寸法測定!$E$8)</f>
        <v>202.22813252321444</v>
      </c>
    </row>
    <row r="2754" spans="1:8" x14ac:dyDescent="0.7">
      <c r="A2754">
        <v>27.5</v>
      </c>
      <c r="B2754">
        <v>980.36699999999996</v>
      </c>
      <c r="C2754">
        <v>0.22914999999999999</v>
      </c>
      <c r="D2754">
        <v>2.7246090000000001E-2</v>
      </c>
      <c r="E2754">
        <v>1.5867840000000001E-2</v>
      </c>
      <c r="F2754">
        <f>D2754/寸法測定!$I$12</f>
        <v>3.42001129707113E-3</v>
      </c>
      <c r="G2754" s="13">
        <f>E2754/寸法測定!$J$12</f>
        <v>1.9194967741935484E-3</v>
      </c>
      <c r="H2754">
        <f>B2754/(寸法測定!$D$8*寸法測定!$E$8)</f>
        <v>202.2997363292445</v>
      </c>
    </row>
    <row r="2755" spans="1:8" x14ac:dyDescent="0.7">
      <c r="A2755">
        <v>27.51</v>
      </c>
      <c r="B2755">
        <v>980.71249999999998</v>
      </c>
      <c r="C2755">
        <v>0.2292333</v>
      </c>
      <c r="D2755">
        <v>2.725474E-2</v>
      </c>
      <c r="E2755">
        <v>1.5874269999999999E-2</v>
      </c>
      <c r="F2755">
        <f>D2755/寸法測定!$I$12</f>
        <v>3.4210970711297073E-3</v>
      </c>
      <c r="G2755" s="13">
        <f>E2755/寸法測定!$J$12</f>
        <v>1.9202745967741932E-3</v>
      </c>
      <c r="H2755">
        <f>B2755/(寸法測定!$D$8*寸法測定!$E$8)</f>
        <v>202.37103060873548</v>
      </c>
    </row>
    <row r="2756" spans="1:8" x14ac:dyDescent="0.7">
      <c r="A2756">
        <v>27.52</v>
      </c>
      <c r="B2756">
        <v>981.0575</v>
      </c>
      <c r="C2756">
        <v>0.22931670000000001</v>
      </c>
      <c r="D2756">
        <v>2.7263470000000001E-2</v>
      </c>
      <c r="E2756">
        <v>1.588059E-2</v>
      </c>
      <c r="F2756">
        <f>D2756/寸法測定!$I$12</f>
        <v>3.4221928870292891E-3</v>
      </c>
      <c r="G2756" s="13">
        <f>E2756/寸法測定!$J$12</f>
        <v>1.9210391129032257E-3</v>
      </c>
      <c r="H2756">
        <f>B2756/(寸法測定!$D$8*寸法測定!$E$8)</f>
        <v>202.44222171271349</v>
      </c>
    </row>
    <row r="2757" spans="1:8" x14ac:dyDescent="0.7">
      <c r="A2757">
        <v>27.53</v>
      </c>
      <c r="B2757">
        <v>981.399</v>
      </c>
      <c r="C2757">
        <v>0.22939999999999999</v>
      </c>
      <c r="D2757">
        <v>2.7272080000000001E-2</v>
      </c>
      <c r="E2757">
        <v>1.588699E-2</v>
      </c>
      <c r="F2757">
        <f>D2757/寸法測定!$I$12</f>
        <v>3.4232736401673645E-3</v>
      </c>
      <c r="G2757" s="13">
        <f>E2757/寸法測定!$J$12</f>
        <v>1.9218133064516126E-3</v>
      </c>
      <c r="H2757">
        <f>B2757/(寸法測定!$D$8*寸法測定!$E$8)</f>
        <v>202.51269058810038</v>
      </c>
    </row>
    <row r="2758" spans="1:8" x14ac:dyDescent="0.7">
      <c r="A2758">
        <v>27.54</v>
      </c>
      <c r="B2758">
        <v>981.73599999999999</v>
      </c>
      <c r="C2758">
        <v>0.2294833</v>
      </c>
      <c r="D2758">
        <v>2.7280410000000001E-2</v>
      </c>
      <c r="E2758">
        <v>1.5893520000000001E-2</v>
      </c>
      <c r="F2758">
        <f>D2758/寸法測定!$I$12</f>
        <v>3.4243192468619253E-3</v>
      </c>
      <c r="G2758" s="13">
        <f>E2758/寸法測定!$J$12</f>
        <v>1.9226032258064516E-3</v>
      </c>
      <c r="H2758">
        <f>B2758/(寸法測定!$D$8*寸法測定!$E$8)</f>
        <v>202.58223088387018</v>
      </c>
    </row>
    <row r="2759" spans="1:8" x14ac:dyDescent="0.7">
      <c r="A2759">
        <v>27.55</v>
      </c>
      <c r="B2759">
        <v>982.07240000000002</v>
      </c>
      <c r="C2759">
        <v>0.22956670000000001</v>
      </c>
      <c r="D2759">
        <v>2.7288409999999999E-2</v>
      </c>
      <c r="E2759">
        <v>1.5900129999999998E-2</v>
      </c>
      <c r="F2759">
        <f>D2759/寸法測定!$I$12</f>
        <v>3.4253234309623432E-3</v>
      </c>
      <c r="G2759" s="13">
        <f>E2759/寸法測定!$J$12</f>
        <v>1.9234028225806447E-3</v>
      </c>
      <c r="H2759">
        <f>B2759/(寸法測定!$D$8*寸法測定!$E$8)</f>
        <v>202.65164736902437</v>
      </c>
    </row>
    <row r="2760" spans="1:8" x14ac:dyDescent="0.7">
      <c r="A2760">
        <v>27.56</v>
      </c>
      <c r="B2760">
        <v>982.40949999999998</v>
      </c>
      <c r="C2760">
        <v>0.22964999999999999</v>
      </c>
      <c r="D2760">
        <v>2.7296150000000002E-2</v>
      </c>
      <c r="E2760">
        <v>1.5906750000000001E-2</v>
      </c>
      <c r="F2760">
        <f>D2760/寸法測定!$I$12</f>
        <v>3.4262949790794983E-3</v>
      </c>
      <c r="G2760" s="13">
        <f>E2760/寸法測定!$J$12</f>
        <v>1.9242036290322579E-3</v>
      </c>
      <c r="H2760">
        <f>B2760/(寸法測定!$D$8*寸法測定!$E$8)</f>
        <v>202.72120829989677</v>
      </c>
    </row>
    <row r="2761" spans="1:8" x14ac:dyDescent="0.7">
      <c r="A2761">
        <v>27.57</v>
      </c>
      <c r="B2761">
        <v>982.74749999999995</v>
      </c>
      <c r="C2761">
        <v>0.2297333</v>
      </c>
      <c r="D2761">
        <v>2.730376E-2</v>
      </c>
      <c r="E2761">
        <v>1.5913210000000001E-2</v>
      </c>
      <c r="F2761">
        <f>D2761/寸法測定!$I$12</f>
        <v>3.4272502092050211E-3</v>
      </c>
      <c r="G2761" s="13">
        <f>E2761/寸法測定!$J$12</f>
        <v>1.9249850806451611E-3</v>
      </c>
      <c r="H2761">
        <f>B2761/(寸法測定!$D$8*寸法測定!$E$8)</f>
        <v>202.79095494669261</v>
      </c>
    </row>
    <row r="2762" spans="1:8" x14ac:dyDescent="0.7">
      <c r="A2762">
        <v>27.58</v>
      </c>
      <c r="B2762">
        <v>983.08500000000004</v>
      </c>
      <c r="C2762">
        <v>0.22981670000000001</v>
      </c>
      <c r="D2762">
        <v>2.7311439999999999E-2</v>
      </c>
      <c r="E2762">
        <v>1.5919470000000002E-2</v>
      </c>
      <c r="F2762">
        <f>D2762/寸法測定!$I$12</f>
        <v>3.4282142259414229E-3</v>
      </c>
      <c r="G2762" s="13">
        <f>E2762/寸法測定!$J$12</f>
        <v>1.9257423387096773E-3</v>
      </c>
      <c r="H2762">
        <f>B2762/(寸法測定!$D$8*寸法測定!$E$8)</f>
        <v>202.86059841797544</v>
      </c>
    </row>
    <row r="2763" spans="1:8" x14ac:dyDescent="0.7">
      <c r="A2763">
        <v>27.59</v>
      </c>
      <c r="B2763">
        <v>983.42</v>
      </c>
      <c r="C2763">
        <v>0.22989999999999999</v>
      </c>
      <c r="D2763">
        <v>2.7319340000000001E-2</v>
      </c>
      <c r="E2763">
        <v>1.592557E-2</v>
      </c>
      <c r="F2763">
        <f>D2763/寸法測定!$I$12</f>
        <v>3.4292058577405863E-3</v>
      </c>
      <c r="G2763" s="13">
        <f>E2763/寸法測定!$J$12</f>
        <v>1.9264802419354837E-3</v>
      </c>
      <c r="H2763">
        <f>B2763/(寸法測定!$D$8*寸法測定!$E$8)</f>
        <v>202.92972601169319</v>
      </c>
    </row>
    <row r="2764" spans="1:8" x14ac:dyDescent="0.7">
      <c r="A2764">
        <v>27.6</v>
      </c>
      <c r="B2764">
        <v>983.75</v>
      </c>
      <c r="C2764">
        <v>0.2299833</v>
      </c>
      <c r="D2764">
        <v>2.7327500000000001E-2</v>
      </c>
      <c r="E2764">
        <v>1.5931529999999999E-2</v>
      </c>
      <c r="F2764">
        <f>D2764/寸法測定!$I$12</f>
        <v>3.4302301255230128E-3</v>
      </c>
      <c r="G2764" s="13">
        <f>E2764/寸法測定!$J$12</f>
        <v>1.927201209677419E-3</v>
      </c>
      <c r="H2764">
        <f>B2764/(寸法測定!$D$8*寸法測定!$E$8)</f>
        <v>202.99782185028084</v>
      </c>
    </row>
    <row r="2765" spans="1:8" x14ac:dyDescent="0.7">
      <c r="A2765">
        <v>27.61</v>
      </c>
      <c r="B2765">
        <v>984.07749999999999</v>
      </c>
      <c r="C2765">
        <v>0.23006670000000001</v>
      </c>
      <c r="D2765">
        <v>2.733592E-2</v>
      </c>
      <c r="E2765">
        <v>1.5937380000000001E-2</v>
      </c>
      <c r="F2765">
        <f>D2765/寸法測定!$I$12</f>
        <v>3.4312870292887033E-3</v>
      </c>
      <c r="G2765" s="13">
        <f>E2765/寸法測定!$J$12</f>
        <v>1.9279088709677418E-3</v>
      </c>
      <c r="H2765">
        <f>B2765/(寸法測定!$D$8*寸法測定!$E$8)</f>
        <v>203.06540181130342</v>
      </c>
    </row>
    <row r="2766" spans="1:8" x14ac:dyDescent="0.7">
      <c r="A2766">
        <v>27.62</v>
      </c>
      <c r="B2766">
        <v>984.40250000000003</v>
      </c>
      <c r="C2766">
        <v>0.23014999999999999</v>
      </c>
      <c r="D2766">
        <v>2.7344460000000001E-2</v>
      </c>
      <c r="E2766">
        <v>1.5943140000000001E-2</v>
      </c>
      <c r="F2766">
        <f>D2766/寸法測定!$I$12</f>
        <v>3.4323589958159002E-3</v>
      </c>
      <c r="G2766" s="13">
        <f>E2766/寸法測定!$J$12</f>
        <v>1.9286056451612904E-3</v>
      </c>
      <c r="H2766">
        <f>B2766/(寸法測定!$D$8*寸法測定!$E$8)</f>
        <v>203.13246589476094</v>
      </c>
    </row>
    <row r="2767" spans="1:8" x14ac:dyDescent="0.7">
      <c r="A2767">
        <v>27.63</v>
      </c>
      <c r="B2767">
        <v>984.72799999999995</v>
      </c>
      <c r="C2767">
        <v>0.2302333</v>
      </c>
      <c r="D2767">
        <v>2.7352999999999999E-2</v>
      </c>
      <c r="E2767">
        <v>1.5948839999999999E-2</v>
      </c>
      <c r="F2767">
        <f>D2767/寸法測定!$I$12</f>
        <v>3.4334309623430966E-3</v>
      </c>
      <c r="G2767" s="13">
        <f>E2767/寸法測定!$J$12</f>
        <v>1.9292951612903222E-3</v>
      </c>
      <c r="H2767">
        <f>B2767/(寸法測定!$D$8*寸法測定!$E$8)</f>
        <v>203.19963315373147</v>
      </c>
    </row>
    <row r="2768" spans="1:8" x14ac:dyDescent="0.7">
      <c r="A2768">
        <v>27.64</v>
      </c>
      <c r="B2768">
        <v>985.05550000000005</v>
      </c>
      <c r="C2768">
        <v>0.23031670000000001</v>
      </c>
      <c r="D2768">
        <v>2.7361509999999999E-2</v>
      </c>
      <c r="E2768">
        <v>1.5954510000000002E-2</v>
      </c>
      <c r="F2768">
        <f>D2768/寸法測定!$I$12</f>
        <v>3.4344991631799163E-3</v>
      </c>
      <c r="G2768" s="13">
        <f>E2768/寸法測定!$J$12</f>
        <v>1.9299810483870967E-3</v>
      </c>
      <c r="H2768">
        <f>B2768/(寸法測定!$D$8*寸法測定!$E$8)</f>
        <v>203.26721311475407</v>
      </c>
    </row>
    <row r="2769" spans="1:8" x14ac:dyDescent="0.7">
      <c r="A2769">
        <v>27.65</v>
      </c>
      <c r="B2769">
        <v>985.38350000000003</v>
      </c>
      <c r="C2769">
        <v>0.23039999999999999</v>
      </c>
      <c r="D2769">
        <v>2.7369959999999999E-2</v>
      </c>
      <c r="E2769">
        <v>1.5960100000000001E-2</v>
      </c>
      <c r="F2769">
        <f>D2769/寸法測定!$I$12</f>
        <v>3.4355598326359835E-3</v>
      </c>
      <c r="G2769" s="13">
        <f>E2769/寸法測定!$J$12</f>
        <v>1.9306572580645161E-3</v>
      </c>
      <c r="H2769">
        <f>B2769/(寸法測定!$D$8*寸法測定!$E$8)</f>
        <v>203.33489625128968</v>
      </c>
    </row>
    <row r="2770" spans="1:8" x14ac:dyDescent="0.7">
      <c r="A2770">
        <v>27.66</v>
      </c>
      <c r="B2770">
        <v>985.71249999999998</v>
      </c>
      <c r="C2770">
        <v>0.2304833</v>
      </c>
      <c r="D2770">
        <v>2.7378320000000001E-2</v>
      </c>
      <c r="E2770">
        <v>1.596562E-2</v>
      </c>
      <c r="F2770">
        <f>D2770/寸法測定!$I$12</f>
        <v>3.436609205020921E-3</v>
      </c>
      <c r="G2770" s="13">
        <f>E2770/寸法測定!$J$12</f>
        <v>1.9313249999999998E-3</v>
      </c>
      <c r="H2770">
        <f>B2770/(寸法測定!$D$8*寸法測定!$E$8)</f>
        <v>203.40278573885126</v>
      </c>
    </row>
    <row r="2771" spans="1:8" x14ac:dyDescent="0.7">
      <c r="A2771">
        <v>27.67</v>
      </c>
      <c r="B2771">
        <v>986.04250000000002</v>
      </c>
      <c r="C2771">
        <v>0.23056670000000001</v>
      </c>
      <c r="D2771">
        <v>2.7386529999999999E-2</v>
      </c>
      <c r="E2771">
        <v>1.597111E-2</v>
      </c>
      <c r="F2771">
        <f>D2771/寸法測定!$I$12</f>
        <v>3.4376397489539749E-3</v>
      </c>
      <c r="G2771" s="13">
        <f>E2771/寸法測定!$J$12</f>
        <v>1.9319891129032257E-3</v>
      </c>
      <c r="H2771">
        <f>B2771/(寸法測定!$D$8*寸法測定!$E$8)</f>
        <v>203.47088157743892</v>
      </c>
    </row>
    <row r="2772" spans="1:8" x14ac:dyDescent="0.7">
      <c r="A2772">
        <v>27.68</v>
      </c>
      <c r="B2772">
        <v>986.37699999999995</v>
      </c>
      <c r="C2772">
        <v>0.23064999999999999</v>
      </c>
      <c r="D2772">
        <v>2.7394749999999999E-2</v>
      </c>
      <c r="E2772">
        <v>1.5976649999999998E-2</v>
      </c>
      <c r="F2772">
        <f>D2772/寸法測定!$I$12</f>
        <v>3.4386715481171549E-3</v>
      </c>
      <c r="G2772" s="13">
        <f>E2772/寸法測定!$J$12</f>
        <v>1.9326592741935481E-3</v>
      </c>
      <c r="H2772">
        <f>B2772/(寸法測定!$D$8*寸法測定!$E$8)</f>
        <v>203.53990599564366</v>
      </c>
    </row>
    <row r="2773" spans="1:8" x14ac:dyDescent="0.7">
      <c r="A2773">
        <v>27.69</v>
      </c>
      <c r="B2773">
        <v>986.71450000000004</v>
      </c>
      <c r="C2773">
        <v>0.2307333</v>
      </c>
      <c r="D2773">
        <v>2.740308E-2</v>
      </c>
      <c r="E2773">
        <v>1.598223E-2</v>
      </c>
      <c r="F2773">
        <f>D2773/寸法測定!$I$12</f>
        <v>3.4397171548117157E-3</v>
      </c>
      <c r="G2773" s="13">
        <f>E2773/寸法測定!$J$12</f>
        <v>1.9333342741935482E-3</v>
      </c>
      <c r="H2773">
        <f>B2773/(寸法測定!$D$8*寸法測定!$E$8)</f>
        <v>203.6095494669265</v>
      </c>
    </row>
    <row r="2774" spans="1:8" x14ac:dyDescent="0.7">
      <c r="A2774">
        <v>27.7</v>
      </c>
      <c r="B2774">
        <v>987.05100000000004</v>
      </c>
      <c r="C2774">
        <v>0.23081670000000001</v>
      </c>
      <c r="D2774">
        <v>2.7411720000000001E-2</v>
      </c>
      <c r="E2774">
        <v>1.5987919999999999E-2</v>
      </c>
      <c r="F2774">
        <f>D2774/寸法測定!$I$12</f>
        <v>3.4408016736401678E-3</v>
      </c>
      <c r="G2774" s="13">
        <f>E2774/寸法測定!$J$12</f>
        <v>1.9340225806451609E-3</v>
      </c>
      <c r="H2774">
        <f>B2774/(寸法測定!$D$8*寸法測定!$E$8)</f>
        <v>203.67898658718329</v>
      </c>
    </row>
    <row r="2775" spans="1:8" x14ac:dyDescent="0.7">
      <c r="A2775">
        <v>27.71</v>
      </c>
      <c r="B2775">
        <v>987.3845</v>
      </c>
      <c r="C2775">
        <v>0.23089999999999999</v>
      </c>
      <c r="D2775">
        <v>2.7420630000000001E-2</v>
      </c>
      <c r="E2775">
        <v>1.599364E-2</v>
      </c>
      <c r="F2775">
        <f>D2775/寸法測定!$I$12</f>
        <v>3.441920083682009E-3</v>
      </c>
      <c r="G2775" s="13">
        <f>E2775/寸法測定!$J$12</f>
        <v>1.934714516129032E-3</v>
      </c>
      <c r="H2775">
        <f>B2775/(寸法測定!$D$8*寸法測定!$E$8)</f>
        <v>203.747804654362</v>
      </c>
    </row>
    <row r="2776" spans="1:8" x14ac:dyDescent="0.7">
      <c r="A2776">
        <v>27.72</v>
      </c>
      <c r="B2776">
        <v>987.71600000000001</v>
      </c>
      <c r="C2776">
        <v>0.2309833</v>
      </c>
      <c r="D2776">
        <v>2.742967E-2</v>
      </c>
      <c r="E2776">
        <v>1.599946E-2</v>
      </c>
      <c r="F2776">
        <f>D2776/寸法測定!$I$12</f>
        <v>3.4430548117154814E-3</v>
      </c>
      <c r="G2776" s="13">
        <f>E2776/寸法測定!$J$12</f>
        <v>1.9354185483870965E-3</v>
      </c>
      <c r="H2776">
        <f>B2776/(寸法測定!$D$8*寸法測定!$E$8)</f>
        <v>203.81621001948866</v>
      </c>
    </row>
    <row r="2777" spans="1:8" x14ac:dyDescent="0.7">
      <c r="A2777">
        <v>27.73</v>
      </c>
      <c r="B2777">
        <v>988.04899999999998</v>
      </c>
      <c r="C2777">
        <v>0.23106670000000001</v>
      </c>
      <c r="D2777">
        <v>2.7438649999999998E-2</v>
      </c>
      <c r="E2777">
        <v>1.6005450000000001E-2</v>
      </c>
      <c r="F2777">
        <f>D2777/寸法測定!$I$12</f>
        <v>3.4441820083682012E-3</v>
      </c>
      <c r="G2777" s="13">
        <f>E2777/寸法測定!$J$12</f>
        <v>1.9361431451612903E-3</v>
      </c>
      <c r="H2777">
        <f>B2777/(寸法測定!$D$8*寸法測定!$E$8)</f>
        <v>203.88492491115437</v>
      </c>
    </row>
    <row r="2778" spans="1:8" x14ac:dyDescent="0.7">
      <c r="A2778">
        <v>27.74</v>
      </c>
      <c r="B2778">
        <v>988.38499999999999</v>
      </c>
      <c r="C2778">
        <v>0.23114999999999999</v>
      </c>
      <c r="D2778">
        <v>2.7447539999999999E-2</v>
      </c>
      <c r="E2778">
        <v>1.6011649999999999E-2</v>
      </c>
      <c r="F2778">
        <f>D2778/寸法測定!$I$12</f>
        <v>3.4452979079497912E-3</v>
      </c>
      <c r="G2778" s="13">
        <f>E2778/寸法測定!$J$12</f>
        <v>1.93689314516129E-3</v>
      </c>
      <c r="H2778">
        <f>B2778/(寸法測定!$D$8*寸法測定!$E$8)</f>
        <v>203.95425885589816</v>
      </c>
    </row>
    <row r="2779" spans="1:8" x14ac:dyDescent="0.7">
      <c r="A2779">
        <v>27.75</v>
      </c>
      <c r="B2779">
        <v>988.72349999999994</v>
      </c>
      <c r="C2779">
        <v>0.2312333</v>
      </c>
      <c r="D2779">
        <v>2.7456359999999999E-2</v>
      </c>
      <c r="E2779">
        <v>1.6018040000000001E-2</v>
      </c>
      <c r="F2779">
        <f>D2779/寸法測定!$I$12</f>
        <v>3.4464050209205024E-3</v>
      </c>
      <c r="G2779" s="13">
        <f>E2779/寸法測定!$J$12</f>
        <v>1.937666129032258E-3</v>
      </c>
      <c r="H2779">
        <f>B2779/(寸法測定!$D$8*寸法測定!$E$8)</f>
        <v>204.024108678207</v>
      </c>
    </row>
    <row r="2780" spans="1:8" x14ac:dyDescent="0.7">
      <c r="A2780">
        <v>27.76</v>
      </c>
      <c r="B2780">
        <v>989.06399999999996</v>
      </c>
      <c r="C2780">
        <v>0.23131669999999999</v>
      </c>
      <c r="D2780">
        <v>2.7465170000000001E-2</v>
      </c>
      <c r="E2780">
        <v>1.602466E-2</v>
      </c>
      <c r="F2780">
        <f>D2780/寸法測定!$I$12</f>
        <v>3.4475108786610883E-3</v>
      </c>
      <c r="G2780" s="13">
        <f>E2780/寸法測定!$J$12</f>
        <v>1.9384669354838707E-3</v>
      </c>
      <c r="H2780">
        <f>B2780/(寸法測定!$D$8*寸法測定!$E$8)</f>
        <v>204.09437120256788</v>
      </c>
    </row>
    <row r="2781" spans="1:8" x14ac:dyDescent="0.7">
      <c r="A2781">
        <v>27.77</v>
      </c>
      <c r="B2781">
        <v>989.40660000000003</v>
      </c>
      <c r="C2781">
        <v>0.23139999999999999</v>
      </c>
      <c r="D2781">
        <v>2.747399E-2</v>
      </c>
      <c r="E2781">
        <v>1.6031440000000001E-2</v>
      </c>
      <c r="F2781">
        <f>D2781/寸法測定!$I$12</f>
        <v>3.4486179916317994E-3</v>
      </c>
      <c r="G2781" s="13">
        <f>E2781/寸法測定!$J$12</f>
        <v>1.9392870967741935E-3</v>
      </c>
      <c r="H2781">
        <f>B2781/(寸法測定!$D$8*寸法測定!$E$8)</f>
        <v>204.16506706408342</v>
      </c>
    </row>
    <row r="2782" spans="1:8" x14ac:dyDescent="0.7">
      <c r="A2782">
        <v>27.78</v>
      </c>
      <c r="B2782">
        <v>989.74800000000005</v>
      </c>
      <c r="C2782">
        <v>0.2314833</v>
      </c>
      <c r="D2782">
        <v>2.748287E-2</v>
      </c>
      <c r="E2782">
        <v>1.6038279999999999E-2</v>
      </c>
      <c r="F2782">
        <f>D2782/寸法測定!$I$12</f>
        <v>3.4497326359832639E-3</v>
      </c>
      <c r="G2782" s="13">
        <f>E2782/寸法測定!$J$12</f>
        <v>1.9401145161290318E-3</v>
      </c>
      <c r="H2782">
        <f>B2782/(寸法測定!$D$8*寸法測定!$E$8)</f>
        <v>204.23551530436774</v>
      </c>
    </row>
    <row r="2783" spans="1:8" x14ac:dyDescent="0.7">
      <c r="A2783">
        <v>27.79</v>
      </c>
      <c r="B2783">
        <v>990.08349999999996</v>
      </c>
      <c r="C2783">
        <v>0.23156669999999999</v>
      </c>
      <c r="D2783">
        <v>2.749182E-2</v>
      </c>
      <c r="E2783">
        <v>1.6045E-2</v>
      </c>
      <c r="F2783">
        <f>D2783/寸法測定!$I$12</f>
        <v>3.450856066945607E-3</v>
      </c>
      <c r="G2783" s="13">
        <f>E2783/寸法測定!$J$12</f>
        <v>1.9409274193548385E-3</v>
      </c>
      <c r="H2783">
        <f>B2783/(寸法測定!$D$8*寸法測定!$E$8)</f>
        <v>204.30474607359849</v>
      </c>
    </row>
    <row r="2784" spans="1:8" x14ac:dyDescent="0.7">
      <c r="A2784">
        <v>27.8</v>
      </c>
      <c r="B2784">
        <v>990.40899999999999</v>
      </c>
      <c r="C2784">
        <v>0.23164999999999999</v>
      </c>
      <c r="D2784">
        <v>2.7500839999999999E-2</v>
      </c>
      <c r="E2784">
        <v>1.6051530000000001E-2</v>
      </c>
      <c r="F2784">
        <f>D2784/寸法測定!$I$12</f>
        <v>3.4519882845188287E-3</v>
      </c>
      <c r="G2784" s="13">
        <f>E2784/寸法測定!$J$12</f>
        <v>1.9417173387096774E-3</v>
      </c>
      <c r="H2784">
        <f>B2784/(寸法測定!$D$8*寸法測定!$E$8)</f>
        <v>204.37191333256902</v>
      </c>
    </row>
    <row r="2785" spans="1:8" x14ac:dyDescent="0.7">
      <c r="A2785">
        <v>27.81</v>
      </c>
      <c r="B2785">
        <v>990.72550000000001</v>
      </c>
      <c r="C2785">
        <v>0.2317333</v>
      </c>
      <c r="D2785">
        <v>2.750988E-2</v>
      </c>
      <c r="E2785">
        <v>1.6057869999999998E-2</v>
      </c>
      <c r="F2785">
        <f>D2785/寸法測定!$I$12</f>
        <v>3.4531230125523014E-3</v>
      </c>
      <c r="G2785" s="13">
        <f>E2785/寸法測定!$J$12</f>
        <v>1.942484274193548E-3</v>
      </c>
      <c r="H2785">
        <f>B2785/(寸法測定!$D$8*寸法測定!$E$8)</f>
        <v>204.43722343230536</v>
      </c>
    </row>
    <row r="2786" spans="1:8" x14ac:dyDescent="0.7">
      <c r="A2786">
        <v>27.82</v>
      </c>
      <c r="B2786">
        <v>991.03800000000001</v>
      </c>
      <c r="C2786">
        <v>0.23181669999999999</v>
      </c>
      <c r="D2786">
        <v>2.7518790000000001E-2</v>
      </c>
      <c r="E2786">
        <v>1.606403E-2</v>
      </c>
      <c r="F2786">
        <f>D2786/寸法測定!$I$12</f>
        <v>3.4542414225941427E-3</v>
      </c>
      <c r="G2786" s="13">
        <f>E2786/寸法測定!$J$12</f>
        <v>1.9432294354838708E-3</v>
      </c>
      <c r="H2786">
        <f>B2786/(寸法測定!$D$8*寸法測定!$E$8)</f>
        <v>204.5017081279376</v>
      </c>
    </row>
    <row r="2787" spans="1:8" x14ac:dyDescent="0.7">
      <c r="A2787">
        <v>27.83</v>
      </c>
      <c r="B2787">
        <v>991.35209999999995</v>
      </c>
      <c r="C2787">
        <v>0.2319</v>
      </c>
      <c r="D2787">
        <v>2.752744E-2</v>
      </c>
      <c r="E2787">
        <v>1.6070029999999999E-2</v>
      </c>
      <c r="F2787">
        <f>D2787/寸法測定!$I$12</f>
        <v>3.4553271966527199E-3</v>
      </c>
      <c r="G2787" s="13">
        <f>E2787/寸法測定!$J$12</f>
        <v>1.9439552419354836E-3</v>
      </c>
      <c r="H2787">
        <f>B2787/(寸法測定!$D$8*寸法測定!$E$8)</f>
        <v>204.56652298521146</v>
      </c>
    </row>
    <row r="2788" spans="1:8" x14ac:dyDescent="0.7">
      <c r="A2788">
        <v>27.84</v>
      </c>
      <c r="B2788">
        <v>991.67</v>
      </c>
      <c r="C2788">
        <v>0.2319833</v>
      </c>
      <c r="D2788">
        <v>2.7535770000000001E-2</v>
      </c>
      <c r="E2788">
        <v>1.6075909999999999E-2</v>
      </c>
      <c r="F2788">
        <f>D2788/寸法測定!$I$12</f>
        <v>3.4563728033472807E-3</v>
      </c>
      <c r="G2788" s="13">
        <f>E2788/寸法測定!$J$12</f>
        <v>1.9446665322580641E-3</v>
      </c>
      <c r="H2788">
        <f>B2788/(寸法測定!$D$8*寸法測定!$E$8)</f>
        <v>204.63212197638424</v>
      </c>
    </row>
    <row r="2789" spans="1:8" x14ac:dyDescent="0.7">
      <c r="A2789">
        <v>27.85</v>
      </c>
      <c r="B2789">
        <v>991.99199999999996</v>
      </c>
      <c r="C2789">
        <v>0.23206669999999999</v>
      </c>
      <c r="D2789">
        <v>2.754378E-2</v>
      </c>
      <c r="E2789">
        <v>1.6081649999999999E-2</v>
      </c>
      <c r="F2789">
        <f>D2789/寸法測定!$I$12</f>
        <v>3.4573782426778246E-3</v>
      </c>
      <c r="G2789" s="13">
        <f>E2789/寸法測定!$J$12</f>
        <v>1.945360887096774E-3</v>
      </c>
      <c r="H2789">
        <f>B2789/(寸法測定!$D$8*寸法測定!$E$8)</f>
        <v>204.69856700676368</v>
      </c>
    </row>
    <row r="2790" spans="1:8" x14ac:dyDescent="0.7">
      <c r="A2790">
        <v>27.86</v>
      </c>
      <c r="B2790">
        <v>992.31849999999997</v>
      </c>
      <c r="C2790">
        <v>0.23215</v>
      </c>
      <c r="D2790">
        <v>2.7551610000000001E-2</v>
      </c>
      <c r="E2790">
        <v>1.6087339999999999E-2</v>
      </c>
      <c r="F2790">
        <f>D2790/寸法測定!$I$12</f>
        <v>3.458361087866109E-3</v>
      </c>
      <c r="G2790" s="13">
        <f>E2790/寸法測定!$J$12</f>
        <v>1.9460491935483868E-3</v>
      </c>
      <c r="H2790">
        <f>B2790/(寸法測定!$D$8*寸法測定!$E$8)</f>
        <v>204.76594061676025</v>
      </c>
    </row>
    <row r="2791" spans="1:8" x14ac:dyDescent="0.7">
      <c r="A2791">
        <v>27.87</v>
      </c>
      <c r="B2791">
        <v>992.65049999999997</v>
      </c>
      <c r="C2791">
        <v>0.2322333</v>
      </c>
      <c r="D2791">
        <v>2.755931E-2</v>
      </c>
      <c r="E2791">
        <v>1.6093090000000001E-2</v>
      </c>
      <c r="F2791">
        <f>D2791/寸法測定!$I$12</f>
        <v>3.4593276150627619E-3</v>
      </c>
      <c r="G2791" s="13">
        <f>E2791/寸法測定!$J$12</f>
        <v>1.9467447580645161E-3</v>
      </c>
      <c r="H2791">
        <f>B2791/(寸法測定!$D$8*寸法測定!$E$8)</f>
        <v>204.83444915739994</v>
      </c>
    </row>
    <row r="2792" spans="1:8" x14ac:dyDescent="0.7">
      <c r="A2792">
        <v>27.88</v>
      </c>
      <c r="B2792">
        <v>992.98699999999997</v>
      </c>
      <c r="C2792">
        <v>0.23231669999999999</v>
      </c>
      <c r="D2792">
        <v>2.7567040000000001E-2</v>
      </c>
      <c r="E2792">
        <v>1.609907E-2</v>
      </c>
      <c r="F2792">
        <f>D2792/寸法測定!$I$12</f>
        <v>3.4602979079497911E-3</v>
      </c>
      <c r="G2792" s="13">
        <f>E2792/寸法測定!$J$12</f>
        <v>1.94746814516129E-3</v>
      </c>
      <c r="H2792">
        <f>B2792/(寸法測定!$D$8*寸法測定!$E$8)</f>
        <v>204.90388627765674</v>
      </c>
    </row>
    <row r="2793" spans="1:8" x14ac:dyDescent="0.7">
      <c r="A2793">
        <v>27.89</v>
      </c>
      <c r="B2793">
        <v>993.32550000000003</v>
      </c>
      <c r="C2793">
        <v>0.2324</v>
      </c>
      <c r="D2793">
        <v>2.7574999999999999E-2</v>
      </c>
      <c r="E2793">
        <v>1.610545E-2</v>
      </c>
      <c r="F2793">
        <f>D2793/寸法測定!$I$12</f>
        <v>3.4612970711297075E-3</v>
      </c>
      <c r="G2793" s="13">
        <f>E2793/寸法測定!$J$12</f>
        <v>1.9482399193548386E-3</v>
      </c>
      <c r="H2793">
        <f>B2793/(寸法測定!$D$8*寸法測定!$E$8)</f>
        <v>204.97373609996558</v>
      </c>
    </row>
    <row r="2794" spans="1:8" x14ac:dyDescent="0.7">
      <c r="A2794">
        <v>27.9</v>
      </c>
      <c r="B2794">
        <v>993.66549999999995</v>
      </c>
      <c r="C2794">
        <v>0.2324833</v>
      </c>
      <c r="D2794">
        <v>2.758327E-2</v>
      </c>
      <c r="E2794">
        <v>1.6112359999999999E-2</v>
      </c>
      <c r="F2794">
        <f>D2794/寸法測定!$I$12</f>
        <v>3.4623351464435148E-3</v>
      </c>
      <c r="G2794" s="13">
        <f>E2794/寸法測定!$J$12</f>
        <v>1.9490758064516125E-3</v>
      </c>
      <c r="H2794">
        <f>B2794/(寸法測定!$D$8*寸法測定!$E$8)</f>
        <v>205.04389544881343</v>
      </c>
    </row>
    <row r="2795" spans="1:8" x14ac:dyDescent="0.7">
      <c r="A2795">
        <v>27.91</v>
      </c>
      <c r="B2795">
        <v>994.00699999999995</v>
      </c>
      <c r="C2795">
        <v>0.23256669999999999</v>
      </c>
      <c r="D2795">
        <v>2.759176E-2</v>
      </c>
      <c r="E2795">
        <v>1.61198E-2</v>
      </c>
      <c r="F2795">
        <f>D2795/寸法測定!$I$12</f>
        <v>3.4634008368200839E-3</v>
      </c>
      <c r="G2795" s="13">
        <f>E2795/寸法測定!$J$12</f>
        <v>1.9499758064516128E-3</v>
      </c>
      <c r="H2795">
        <f>B2795/(寸法測定!$D$8*寸法測定!$E$8)</f>
        <v>205.11436432420035</v>
      </c>
    </row>
    <row r="2796" spans="1:8" x14ac:dyDescent="0.7">
      <c r="A2796">
        <v>27.92</v>
      </c>
      <c r="B2796">
        <v>994.34699999999998</v>
      </c>
      <c r="C2796">
        <v>0.23265</v>
      </c>
      <c r="D2796">
        <v>2.7600360000000001E-2</v>
      </c>
      <c r="E2796">
        <v>1.6127740000000002E-2</v>
      </c>
      <c r="F2796">
        <f>D2796/寸法測定!$I$12</f>
        <v>3.4644803347280337E-3</v>
      </c>
      <c r="G2796" s="13">
        <f>E2796/寸法測定!$J$12</f>
        <v>1.9509362903225805E-3</v>
      </c>
      <c r="H2796">
        <f>B2796/(寸法測定!$D$8*寸法測定!$E$8)</f>
        <v>205.18452367304823</v>
      </c>
    </row>
    <row r="2797" spans="1:8" x14ac:dyDescent="0.7">
      <c r="A2797">
        <v>27.93</v>
      </c>
      <c r="B2797">
        <v>994.68349999999998</v>
      </c>
      <c r="C2797">
        <v>0.2327333</v>
      </c>
      <c r="D2797">
        <v>2.760897E-2</v>
      </c>
      <c r="E2797">
        <v>1.6135989999999999E-2</v>
      </c>
      <c r="F2797">
        <f>D2797/寸法測定!$I$12</f>
        <v>3.4655610878661092E-3</v>
      </c>
      <c r="G2797" s="13">
        <f>E2797/寸法測定!$J$12</f>
        <v>1.9519342741935481E-3</v>
      </c>
      <c r="H2797">
        <f>B2797/(寸法測定!$D$8*寸法測定!$E$8)</f>
        <v>205.25396079330503</v>
      </c>
    </row>
    <row r="2798" spans="1:8" x14ac:dyDescent="0.7">
      <c r="A2798">
        <v>27.94</v>
      </c>
      <c r="B2798">
        <v>995.01700000000005</v>
      </c>
      <c r="C2798">
        <v>0.23281669999999999</v>
      </c>
      <c r="D2798">
        <v>2.7617579999999999E-2</v>
      </c>
      <c r="E2798">
        <v>1.6144370000000002E-2</v>
      </c>
      <c r="F2798">
        <f>D2798/寸法測定!$I$12</f>
        <v>3.4666418410041842E-3</v>
      </c>
      <c r="G2798" s="13">
        <f>E2798/寸法測定!$J$12</f>
        <v>1.9529479838709678E-3</v>
      </c>
      <c r="H2798">
        <f>B2798/(寸法測定!$D$8*寸法測定!$E$8)</f>
        <v>205.32277886048377</v>
      </c>
    </row>
    <row r="2799" spans="1:8" x14ac:dyDescent="0.7">
      <c r="A2799">
        <v>27.95</v>
      </c>
      <c r="B2799">
        <v>995.34849999999994</v>
      </c>
      <c r="C2799">
        <v>0.2329</v>
      </c>
      <c r="D2799">
        <v>2.762618E-2</v>
      </c>
      <c r="E2799">
        <v>1.6152550000000002E-2</v>
      </c>
      <c r="F2799">
        <f>D2799/寸法測定!$I$12</f>
        <v>3.4677213389121345E-3</v>
      </c>
      <c r="G2799" s="13">
        <f>E2799/寸法測定!$J$12</f>
        <v>1.9539374999999999E-3</v>
      </c>
      <c r="H2799">
        <f>B2799/(寸法測定!$D$8*寸法測定!$E$8)</f>
        <v>205.3911842256104</v>
      </c>
    </row>
    <row r="2800" spans="1:8" x14ac:dyDescent="0.7">
      <c r="A2800">
        <v>27.96</v>
      </c>
      <c r="B2800">
        <v>995.68050000000005</v>
      </c>
      <c r="C2800">
        <v>0.2329833</v>
      </c>
      <c r="D2800">
        <v>2.7634780000000001E-2</v>
      </c>
      <c r="E2800">
        <v>1.6160420000000002E-2</v>
      </c>
      <c r="F2800">
        <f>D2800/寸法測定!$I$12</f>
        <v>3.4688008368200843E-3</v>
      </c>
      <c r="G2800" s="13">
        <f>E2800/寸法測定!$J$12</f>
        <v>1.9548895161290323E-3</v>
      </c>
      <c r="H2800">
        <f>B2800/(寸法測定!$D$8*寸法測定!$E$8)</f>
        <v>205.45969276625013</v>
      </c>
    </row>
    <row r="2801" spans="1:8" x14ac:dyDescent="0.7">
      <c r="A2801">
        <v>27.97</v>
      </c>
      <c r="B2801">
        <v>996.01549999999997</v>
      </c>
      <c r="C2801">
        <v>0.23306669999999999</v>
      </c>
      <c r="D2801">
        <v>2.7643359999999999E-2</v>
      </c>
      <c r="E2801">
        <v>1.6167939999999999E-2</v>
      </c>
      <c r="F2801">
        <f>D2801/寸法測定!$I$12</f>
        <v>3.4698778242677826E-3</v>
      </c>
      <c r="G2801" s="13">
        <f>E2801/寸法測定!$J$12</f>
        <v>1.9557991935483868E-3</v>
      </c>
      <c r="H2801">
        <f>B2801/(寸法測定!$D$8*寸法測定!$E$8)</f>
        <v>205.52882035996785</v>
      </c>
    </row>
    <row r="2802" spans="1:8" x14ac:dyDescent="0.7">
      <c r="A2802">
        <v>27.98</v>
      </c>
      <c r="B2802">
        <v>996.35450000000003</v>
      </c>
      <c r="C2802">
        <v>0.23315</v>
      </c>
      <c r="D2802">
        <v>2.7651909999999998E-2</v>
      </c>
      <c r="E2802">
        <v>1.6175169999999999E-2</v>
      </c>
      <c r="F2802">
        <f>D2802/寸法測定!$I$12</f>
        <v>3.4709510460251046E-3</v>
      </c>
      <c r="G2802" s="13">
        <f>E2802/寸法測定!$J$12</f>
        <v>1.9566737903225803E-3</v>
      </c>
      <c r="H2802">
        <f>B2802/(寸法測定!$D$8*寸法測定!$E$8)</f>
        <v>205.59877335778972</v>
      </c>
    </row>
    <row r="2803" spans="1:8" x14ac:dyDescent="0.7">
      <c r="A2803">
        <v>27.99</v>
      </c>
      <c r="B2803">
        <v>996.69650000000001</v>
      </c>
      <c r="C2803">
        <v>0.2332333</v>
      </c>
      <c r="D2803">
        <v>2.766045E-2</v>
      </c>
      <c r="E2803">
        <v>1.6182220000000001E-2</v>
      </c>
      <c r="F2803">
        <f>D2803/寸法測定!$I$12</f>
        <v>3.4720230125523015E-3</v>
      </c>
      <c r="G2803" s="13">
        <f>E2803/寸法測定!$J$12</f>
        <v>1.9575266129032258E-3</v>
      </c>
      <c r="H2803">
        <f>B2803/(寸法測定!$D$8*寸法測定!$E$8)</f>
        <v>205.66934540868965</v>
      </c>
    </row>
    <row r="2804" spans="1:8" x14ac:dyDescent="0.7">
      <c r="A2804">
        <v>28</v>
      </c>
      <c r="B2804">
        <v>997.04300000000001</v>
      </c>
      <c r="C2804">
        <v>0.23331669999999999</v>
      </c>
      <c r="D2804">
        <v>2.7669059999999999E-2</v>
      </c>
      <c r="E2804">
        <v>1.6189180000000001E-2</v>
      </c>
      <c r="F2804">
        <f>D2804/寸法測定!$I$12</f>
        <v>3.4731037656903769E-3</v>
      </c>
      <c r="G2804" s="13">
        <f>E2804/寸法測定!$J$12</f>
        <v>1.9583685483870968E-3</v>
      </c>
      <c r="H2804">
        <f>B2804/(寸法測定!$D$8*寸法測定!$E$8)</f>
        <v>205.74084603920667</v>
      </c>
    </row>
    <row r="2805" spans="1:8" x14ac:dyDescent="0.7">
      <c r="A2805">
        <v>28.01</v>
      </c>
      <c r="B2805">
        <v>997.39049999999997</v>
      </c>
      <c r="C2805">
        <v>0.2334</v>
      </c>
      <c r="D2805">
        <v>2.7677770000000001E-2</v>
      </c>
      <c r="E2805">
        <v>1.6196019999999998E-2</v>
      </c>
      <c r="F2805">
        <f>D2805/寸法測定!$I$12</f>
        <v>3.4741970711297076E-3</v>
      </c>
      <c r="G2805" s="13">
        <f>E2805/寸法測定!$J$12</f>
        <v>1.9591959677419351E-3</v>
      </c>
      <c r="H2805">
        <f>B2805/(寸法測定!$D$8*寸法測定!$E$8)</f>
        <v>205.8125530207497</v>
      </c>
    </row>
    <row r="2806" spans="1:8" x14ac:dyDescent="0.7">
      <c r="A2806">
        <v>28.02</v>
      </c>
      <c r="B2806">
        <v>997.73699999999997</v>
      </c>
      <c r="C2806">
        <v>0.2334833</v>
      </c>
      <c r="D2806">
        <v>2.7686590000000001E-2</v>
      </c>
      <c r="E2806">
        <v>1.6202620000000001E-2</v>
      </c>
      <c r="F2806">
        <f>D2806/寸法測定!$I$12</f>
        <v>3.4753041841004187E-3</v>
      </c>
      <c r="G2806" s="13">
        <f>E2806/寸法測定!$J$12</f>
        <v>1.9599943548387097E-3</v>
      </c>
      <c r="H2806">
        <f>B2806/(寸法測定!$D$8*寸法測定!$E$8)</f>
        <v>205.88405365126673</v>
      </c>
    </row>
    <row r="2807" spans="1:8" x14ac:dyDescent="0.7">
      <c r="A2807">
        <v>28.03</v>
      </c>
      <c r="B2807">
        <v>998.08109999999999</v>
      </c>
      <c r="C2807">
        <v>0.23356669999999999</v>
      </c>
      <c r="D2807">
        <v>2.7695460000000002E-2</v>
      </c>
      <c r="E2807">
        <v>1.6208859999999999E-2</v>
      </c>
      <c r="F2807">
        <f>D2807/寸法測定!$I$12</f>
        <v>3.4764175732217577E-3</v>
      </c>
      <c r="G2807" s="13">
        <f>E2807/寸法測定!$J$12</f>
        <v>1.9607491935483869E-3</v>
      </c>
      <c r="H2807">
        <f>B2807/(寸法測定!$D$8*寸法測定!$E$8)</f>
        <v>205.9550590393213</v>
      </c>
    </row>
    <row r="2808" spans="1:8" x14ac:dyDescent="0.7">
      <c r="A2808">
        <v>28.04</v>
      </c>
      <c r="B2808">
        <v>998.42250000000001</v>
      </c>
      <c r="C2808">
        <v>0.23365</v>
      </c>
      <c r="D2808">
        <v>2.7704289999999999E-2</v>
      </c>
      <c r="E2808">
        <v>1.621479E-2</v>
      </c>
      <c r="F2808">
        <f>D2808/寸法測定!$I$12</f>
        <v>3.4775259414225944E-3</v>
      </c>
      <c r="G2808" s="13">
        <f>E2808/寸法測定!$J$12</f>
        <v>1.9614665322580643E-3</v>
      </c>
      <c r="H2808">
        <f>B2808/(寸法測定!$D$8*寸法測定!$E$8)</f>
        <v>206.02550727960562</v>
      </c>
    </row>
    <row r="2809" spans="1:8" x14ac:dyDescent="0.7">
      <c r="A2809">
        <v>28.05</v>
      </c>
      <c r="B2809">
        <v>998.76149999999996</v>
      </c>
      <c r="C2809">
        <v>0.2337333</v>
      </c>
      <c r="D2809">
        <v>2.7713080000000001E-2</v>
      </c>
      <c r="E2809">
        <v>1.6220470000000001E-2</v>
      </c>
      <c r="F2809">
        <f>D2809/寸法測定!$I$12</f>
        <v>3.4786292887029292E-3</v>
      </c>
      <c r="G2809" s="13">
        <f>E2809/寸法測定!$J$12</f>
        <v>1.962153629032258E-3</v>
      </c>
      <c r="H2809">
        <f>B2809/(寸法測定!$D$8*寸法測定!$E$8)</f>
        <v>206.09546027742743</v>
      </c>
    </row>
    <row r="2810" spans="1:8" x14ac:dyDescent="0.7">
      <c r="A2810">
        <v>28.06</v>
      </c>
      <c r="B2810">
        <v>999.09900000000005</v>
      </c>
      <c r="C2810">
        <v>0.23381669999999999</v>
      </c>
      <c r="D2810">
        <v>2.7721849999999999E-2</v>
      </c>
      <c r="E2810">
        <v>1.622587E-2</v>
      </c>
      <c r="F2810">
        <f>D2810/寸法測定!$I$12</f>
        <v>3.4797301255230129E-3</v>
      </c>
      <c r="G2810" s="13">
        <f>E2810/寸法測定!$J$12</f>
        <v>1.9628068548387095E-3</v>
      </c>
      <c r="H2810">
        <f>B2810/(寸法測定!$D$8*寸法測定!$E$8)</f>
        <v>206.16510374871029</v>
      </c>
    </row>
    <row r="2811" spans="1:8" x14ac:dyDescent="0.7">
      <c r="A2811">
        <v>28.07</v>
      </c>
      <c r="B2811">
        <v>999.4375</v>
      </c>
      <c r="C2811">
        <v>0.2339</v>
      </c>
      <c r="D2811">
        <v>2.7730620000000001E-2</v>
      </c>
      <c r="E2811">
        <v>1.6230979999999999E-2</v>
      </c>
      <c r="F2811">
        <f>D2811/寸法測定!$I$12</f>
        <v>3.4808309623430966E-3</v>
      </c>
      <c r="G2811" s="13">
        <f>E2811/寸法測定!$J$12</f>
        <v>1.9634249999999995E-3</v>
      </c>
      <c r="H2811">
        <f>B2811/(寸法測定!$D$8*寸法測定!$E$8)</f>
        <v>206.2349535710191</v>
      </c>
    </row>
    <row r="2812" spans="1:8" x14ac:dyDescent="0.7">
      <c r="A2812">
        <v>28.08</v>
      </c>
      <c r="B2812">
        <v>999.77549999999997</v>
      </c>
      <c r="C2812">
        <v>0.23398330000000001</v>
      </c>
      <c r="D2812">
        <v>2.7739429999999999E-2</v>
      </c>
      <c r="E2812">
        <v>1.6235920000000001E-2</v>
      </c>
      <c r="F2812">
        <f>D2812/寸法測定!$I$12</f>
        <v>3.4819368200836821E-3</v>
      </c>
      <c r="G2812" s="13">
        <f>E2812/寸法測定!$J$12</f>
        <v>1.964022580645161E-3</v>
      </c>
      <c r="H2812">
        <f>B2812/(寸法測定!$D$8*寸法測定!$E$8)</f>
        <v>206.30470021781494</v>
      </c>
    </row>
    <row r="2813" spans="1:8" x14ac:dyDescent="0.7">
      <c r="A2813">
        <v>28.09</v>
      </c>
      <c r="B2813">
        <v>1000.111</v>
      </c>
      <c r="C2813">
        <v>0.23406669999999999</v>
      </c>
      <c r="D2813">
        <v>2.77483E-2</v>
      </c>
      <c r="E2813">
        <v>1.6240810000000001E-2</v>
      </c>
      <c r="F2813">
        <f>D2813/寸法測定!$I$12</f>
        <v>3.483050209205021E-3</v>
      </c>
      <c r="G2813" s="13">
        <f>E2813/寸法測定!$J$12</f>
        <v>1.9646141129032258E-3</v>
      </c>
      <c r="H2813">
        <f>B2813/(寸法測定!$D$8*寸法測定!$E$8)</f>
        <v>206.3739309870457</v>
      </c>
    </row>
    <row r="2814" spans="1:8" x14ac:dyDescent="0.7">
      <c r="A2814">
        <v>28.1</v>
      </c>
      <c r="B2814">
        <v>1000.442</v>
      </c>
      <c r="C2814">
        <v>0.23410829999999999</v>
      </c>
      <c r="D2814">
        <v>2.7757259999999999E-2</v>
      </c>
      <c r="E2814">
        <v>1.624571E-2</v>
      </c>
      <c r="F2814">
        <f>D2814/寸法測定!$I$12</f>
        <v>3.4841748953974897E-3</v>
      </c>
      <c r="G2814" s="13">
        <f>E2814/寸法測定!$J$12</f>
        <v>1.9652068548387095E-3</v>
      </c>
      <c r="H2814">
        <f>B2814/(寸法測定!$D$8*寸法測定!$E$8)</f>
        <v>206.44223317665939</v>
      </c>
    </row>
    <row r="2815" spans="1:8" x14ac:dyDescent="0.7">
      <c r="A2815">
        <v>28.11</v>
      </c>
      <c r="B2815">
        <v>1000.769</v>
      </c>
      <c r="C2815">
        <v>0.234125</v>
      </c>
      <c r="D2815">
        <v>2.7766119999999998E-2</v>
      </c>
      <c r="E2815">
        <v>1.6250569999999999E-2</v>
      </c>
      <c r="F2815">
        <f>D2815/寸法測定!$I$12</f>
        <v>3.4852870292887031E-3</v>
      </c>
      <c r="G2815" s="13">
        <f>E2815/寸法測定!$J$12</f>
        <v>1.965794758064516E-3</v>
      </c>
      <c r="H2815">
        <f>B2815/(寸法測定!$D$8*寸法測定!$E$8)</f>
        <v>206.50970996216896</v>
      </c>
    </row>
  </sheetData>
  <phoneticPr fontId="1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92611-4BBA-4527-A461-AF7860382CC4}">
  <dimension ref="A1:L2698"/>
  <sheetViews>
    <sheetView topLeftCell="C2672" zoomScale="92" workbookViewId="0">
      <selection activeCell="N2695" sqref="N2695"/>
    </sheetView>
  </sheetViews>
  <sheetFormatPr defaultRowHeight="17.649999999999999" x14ac:dyDescent="0.7"/>
  <sheetData>
    <row r="1" spans="1:12" x14ac:dyDescent="0.7">
      <c r="A1" t="s">
        <v>39</v>
      </c>
      <c r="J1" t="s">
        <v>35</v>
      </c>
      <c r="K1" t="s">
        <v>36</v>
      </c>
    </row>
    <row r="2" spans="1:12" x14ac:dyDescent="0.7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45</v>
      </c>
      <c r="G2" t="s">
        <v>46</v>
      </c>
      <c r="H2" t="s">
        <v>47</v>
      </c>
      <c r="I2" t="s">
        <v>48</v>
      </c>
      <c r="J2" t="s">
        <v>49</v>
      </c>
      <c r="K2" t="s">
        <v>50</v>
      </c>
      <c r="L2" t="s">
        <v>59</v>
      </c>
    </row>
    <row r="3" spans="1:12" x14ac:dyDescent="0.7">
      <c r="A3" t="s">
        <v>51</v>
      </c>
      <c r="B3" t="s">
        <v>52</v>
      </c>
      <c r="C3" t="s">
        <v>53</v>
      </c>
      <c r="D3" t="s">
        <v>53</v>
      </c>
      <c r="E3" t="s">
        <v>53</v>
      </c>
      <c r="F3" t="s">
        <v>54</v>
      </c>
      <c r="G3" t="s">
        <v>55</v>
      </c>
      <c r="H3" t="s">
        <v>53</v>
      </c>
      <c r="I3" t="s">
        <v>55</v>
      </c>
      <c r="J3" t="s">
        <v>55</v>
      </c>
      <c r="K3" t="s">
        <v>55</v>
      </c>
      <c r="L3" t="s">
        <v>61</v>
      </c>
    </row>
    <row r="4" spans="1:12" x14ac:dyDescent="0.7">
      <c r="A4">
        <v>0</v>
      </c>
      <c r="B4">
        <v>-0.28749999999999998</v>
      </c>
      <c r="C4">
        <v>0</v>
      </c>
      <c r="D4">
        <v>0</v>
      </c>
      <c r="E4">
        <v>0</v>
      </c>
      <c r="F4">
        <v>-5.7500000000000002E-2</v>
      </c>
      <c r="G4">
        <v>0</v>
      </c>
      <c r="H4">
        <v>0</v>
      </c>
      <c r="I4">
        <v>0</v>
      </c>
      <c r="J4">
        <v>0</v>
      </c>
      <c r="K4">
        <v>0</v>
      </c>
      <c r="L4">
        <f>B4/(寸法測定!$I$8*寸法測定!$J$8)</f>
        <v>-5.7368307862174166E-2</v>
      </c>
    </row>
    <row r="5" spans="1:12" x14ac:dyDescent="0.7">
      <c r="A5">
        <v>0.01</v>
      </c>
      <c r="B5">
        <v>-0.28799999999999998</v>
      </c>
      <c r="C5" s="13">
        <v>8.3333330000000006E-6</v>
      </c>
      <c r="D5" s="13">
        <v>-2.1419999999999998E-9</v>
      </c>
      <c r="E5" s="13">
        <v>-4.8551999999999997E-8</v>
      </c>
      <c r="F5">
        <v>-5.7599999999999998E-2</v>
      </c>
      <c r="G5" s="13">
        <v>8.3333330000000006E-6</v>
      </c>
      <c r="H5" s="13">
        <v>-2.1419999999999998E-9</v>
      </c>
      <c r="I5" s="13">
        <v>-4.2839999999999998E-8</v>
      </c>
      <c r="J5" s="13">
        <v>-4.2839999999999998E-8</v>
      </c>
      <c r="K5" s="13">
        <v>-9.7103999999999994E-7</v>
      </c>
      <c r="L5">
        <f>B5/(寸法測定!$I$8*寸法測定!$J$8)</f>
        <v>-5.7468078832369249E-2</v>
      </c>
    </row>
    <row r="6" spans="1:12" x14ac:dyDescent="0.7">
      <c r="A6">
        <v>0.02</v>
      </c>
      <c r="B6">
        <v>-0.28549999999999998</v>
      </c>
      <c r="C6" s="13">
        <v>3.3333329999999997E-5</v>
      </c>
      <c r="D6" s="13">
        <v>-8.0920000000000006E-9</v>
      </c>
      <c r="E6" s="13">
        <v>-8.4965999999999995E-8</v>
      </c>
      <c r="F6">
        <v>-5.7099999999999998E-2</v>
      </c>
      <c r="G6" s="13">
        <v>3.3333329999999997E-5</v>
      </c>
      <c r="H6" s="13">
        <v>-8.0920000000000006E-9</v>
      </c>
      <c r="I6" s="13">
        <v>-1.6184E-7</v>
      </c>
      <c r="J6" s="13">
        <v>-1.6184E-7</v>
      </c>
      <c r="K6" s="13">
        <v>-1.6993200000000001E-6</v>
      </c>
      <c r="L6">
        <f>B6/(寸法測定!$I$8*寸法測定!$J$8)</f>
        <v>-5.696922398139382E-2</v>
      </c>
    </row>
    <row r="7" spans="1:12" x14ac:dyDescent="0.7">
      <c r="A7">
        <v>0.03</v>
      </c>
      <c r="B7">
        <v>-0.28050000000000003</v>
      </c>
      <c r="C7">
        <v>1.083333E-4</v>
      </c>
      <c r="D7" s="13">
        <v>-1.9277999999999999E-8</v>
      </c>
      <c r="E7" s="13">
        <v>-1.07814E-7</v>
      </c>
      <c r="F7">
        <v>-5.6099999999999997E-2</v>
      </c>
      <c r="G7">
        <v>1.083333E-4</v>
      </c>
      <c r="H7" s="13">
        <v>-1.9277999999999999E-8</v>
      </c>
      <c r="I7" s="13">
        <v>-3.8556000000000002E-7</v>
      </c>
      <c r="J7" s="13">
        <v>-3.8556000000000002E-7</v>
      </c>
      <c r="K7" s="13">
        <v>-2.1562799999999999E-6</v>
      </c>
      <c r="L7">
        <f>B7/(寸法測定!$I$8*寸法測定!$J$8)</f>
        <v>-5.5971514279442976E-2</v>
      </c>
    </row>
    <row r="8" spans="1:12" x14ac:dyDescent="0.7">
      <c r="A8">
        <v>0.04</v>
      </c>
      <c r="B8">
        <v>-0.27450000000000002</v>
      </c>
      <c r="C8">
        <v>2.1666670000000001E-4</v>
      </c>
      <c r="D8" s="13">
        <v>-3.1178000000000003E-8</v>
      </c>
      <c r="E8" s="13">
        <v>-1.12574E-7</v>
      </c>
      <c r="F8">
        <v>-5.4899999999999997E-2</v>
      </c>
      <c r="G8">
        <v>2.1666670000000001E-4</v>
      </c>
      <c r="H8" s="13">
        <v>-3.1178000000000003E-8</v>
      </c>
      <c r="I8" s="13">
        <v>-6.2356000000000001E-7</v>
      </c>
      <c r="J8" s="13">
        <v>-6.2356000000000001E-7</v>
      </c>
      <c r="K8" s="13">
        <v>-2.2514799999999998E-6</v>
      </c>
      <c r="L8">
        <f>B8/(寸法測定!$I$8*寸法測定!$J$8)</f>
        <v>-5.4774262637101952E-2</v>
      </c>
    </row>
    <row r="9" spans="1:12" x14ac:dyDescent="0.7">
      <c r="A9">
        <v>0.05</v>
      </c>
      <c r="B9">
        <v>-0.26950000000000002</v>
      </c>
      <c r="C9">
        <v>3.5E-4</v>
      </c>
      <c r="D9" s="13">
        <v>-3.5700000000000002E-8</v>
      </c>
      <c r="E9" s="13">
        <v>-9.1629999999999994E-8</v>
      </c>
      <c r="F9">
        <v>-5.3900000000000003E-2</v>
      </c>
      <c r="G9">
        <v>3.5E-4</v>
      </c>
      <c r="H9" s="13">
        <v>-3.5700000000000002E-8</v>
      </c>
      <c r="I9" s="13">
        <v>-7.1399999999999996E-7</v>
      </c>
      <c r="J9" s="13">
        <v>-7.1399999999999996E-7</v>
      </c>
      <c r="K9" s="13">
        <v>-1.8326E-6</v>
      </c>
      <c r="L9">
        <f>B9/(寸法測定!$I$8*寸法測定!$J$8)</f>
        <v>-5.3776552935151094E-2</v>
      </c>
    </row>
    <row r="10" spans="1:12" x14ac:dyDescent="0.7">
      <c r="A10">
        <v>0.06</v>
      </c>
      <c r="B10">
        <v>-0.26</v>
      </c>
      <c r="C10">
        <v>4.6666669999999999E-4</v>
      </c>
      <c r="D10" s="13">
        <v>-1.0948E-8</v>
      </c>
      <c r="E10" s="13">
        <v>-1.8564E-8</v>
      </c>
      <c r="F10">
        <v>-5.1999999999999998E-2</v>
      </c>
      <c r="G10">
        <v>4.6666669999999999E-4</v>
      </c>
      <c r="H10" s="13">
        <v>-1.0948E-8</v>
      </c>
      <c r="I10" s="13">
        <v>-2.1896E-7</v>
      </c>
      <c r="J10" s="13">
        <v>-2.1896E-7</v>
      </c>
      <c r="K10" s="13">
        <v>-3.7128000000000003E-7</v>
      </c>
      <c r="L10">
        <f>B10/(寸法測定!$I$8*寸法測定!$J$8)</f>
        <v>-5.1880904501444468E-2</v>
      </c>
    </row>
    <row r="11" spans="1:12" x14ac:dyDescent="0.7">
      <c r="A11">
        <v>7.0000000000000007E-2</v>
      </c>
      <c r="B11">
        <v>-0.23499999999999999</v>
      </c>
      <c r="C11">
        <v>5.5833339999999997E-4</v>
      </c>
      <c r="D11" s="13">
        <v>7.7825999999999998E-8</v>
      </c>
      <c r="E11" s="13">
        <v>1.5374800000000001E-7</v>
      </c>
      <c r="F11">
        <v>-4.7E-2</v>
      </c>
      <c r="G11">
        <v>5.5833339999999997E-4</v>
      </c>
      <c r="H11" s="13">
        <v>7.7825999999999998E-8</v>
      </c>
      <c r="I11" s="13">
        <v>1.55652E-6</v>
      </c>
      <c r="J11" s="13">
        <v>1.55652E-6</v>
      </c>
      <c r="K11" s="13">
        <v>3.0749599999999999E-6</v>
      </c>
      <c r="L11">
        <f>B11/(寸法測定!$I$8*寸法測定!$J$8)</f>
        <v>-4.6892355991690185E-2</v>
      </c>
    </row>
    <row r="12" spans="1:12" x14ac:dyDescent="0.7">
      <c r="A12">
        <v>0.08</v>
      </c>
      <c r="B12">
        <v>-0.185</v>
      </c>
      <c r="C12">
        <v>6.4166669999999996E-4</v>
      </c>
      <c r="D12" s="13">
        <v>2.77746E-7</v>
      </c>
      <c r="E12" s="13">
        <v>4.8885200000000004E-7</v>
      </c>
      <c r="F12">
        <v>-3.6999999999999998E-2</v>
      </c>
      <c r="G12">
        <v>6.4166669999999996E-4</v>
      </c>
      <c r="H12" s="13">
        <v>2.77746E-7</v>
      </c>
      <c r="I12" s="13">
        <v>5.5549199999999997E-6</v>
      </c>
      <c r="J12" s="13">
        <v>5.5549199999999997E-6</v>
      </c>
      <c r="K12" s="13">
        <v>9.7770410000000002E-6</v>
      </c>
      <c r="L12">
        <f>B12/(寸法測定!$I$8*寸法測定!$J$8)</f>
        <v>-3.691525897218164E-2</v>
      </c>
    </row>
    <row r="13" spans="1:12" x14ac:dyDescent="0.7">
      <c r="A13">
        <v>0.09</v>
      </c>
      <c r="B13">
        <v>-9.9000000000000005E-2</v>
      </c>
      <c r="C13">
        <v>7.3333329999999996E-4</v>
      </c>
      <c r="D13" s="13">
        <v>6.2951000000000003E-7</v>
      </c>
      <c r="E13" s="13">
        <v>1.04958E-6</v>
      </c>
      <c r="F13">
        <v>-1.9800000000000002E-2</v>
      </c>
      <c r="G13">
        <v>7.3333329999999996E-4</v>
      </c>
      <c r="H13" s="13">
        <v>6.2951000000000003E-7</v>
      </c>
      <c r="I13" s="13">
        <v>1.25902E-5</v>
      </c>
      <c r="J13" s="13">
        <v>1.25902E-5</v>
      </c>
      <c r="K13" s="13">
        <v>2.0991600000000001E-5</v>
      </c>
      <c r="L13">
        <f>B13/(寸法測定!$I$8*寸法測定!$J$8)</f>
        <v>-1.9754652098626931E-2</v>
      </c>
    </row>
    <row r="14" spans="1:12" x14ac:dyDescent="0.7">
      <c r="A14">
        <v>0.1</v>
      </c>
      <c r="B14">
        <v>3.0499999999999999E-2</v>
      </c>
      <c r="C14">
        <v>8.0833330000000005E-4</v>
      </c>
      <c r="D14" s="13">
        <v>1.1645339999999999E-6</v>
      </c>
      <c r="E14" s="13">
        <v>1.8863879999999999E-6</v>
      </c>
      <c r="F14">
        <v>6.1000000000000004E-3</v>
      </c>
      <c r="G14">
        <v>8.0833330000000005E-4</v>
      </c>
      <c r="H14" s="13">
        <v>1.1645339999999999E-6</v>
      </c>
      <c r="I14" s="13">
        <v>2.3290679999999999E-5</v>
      </c>
      <c r="J14" s="13">
        <v>2.3290679999999999E-5</v>
      </c>
      <c r="K14" s="13">
        <v>3.7727759999999999E-5</v>
      </c>
      <c r="L14">
        <f>B14/(寸法測定!$I$8*寸法測定!$J$8)</f>
        <v>6.086029181900216E-3</v>
      </c>
    </row>
    <row r="15" spans="1:12" x14ac:dyDescent="0.7">
      <c r="A15">
        <v>0.11</v>
      </c>
      <c r="B15">
        <v>0.20949999999999999</v>
      </c>
      <c r="C15">
        <v>8.9166669999999996E-4</v>
      </c>
      <c r="D15" s="13">
        <v>1.898288E-6</v>
      </c>
      <c r="E15" s="13">
        <v>3.0283120000000002E-6</v>
      </c>
      <c r="F15">
        <v>4.19E-2</v>
      </c>
      <c r="G15">
        <v>8.9166669999999996E-4</v>
      </c>
      <c r="H15" s="13">
        <v>1.898288E-6</v>
      </c>
      <c r="I15" s="13">
        <v>3.7965759999999999E-5</v>
      </c>
      <c r="J15" s="13">
        <v>3.7965759999999999E-5</v>
      </c>
      <c r="K15" s="13">
        <v>6.0566239999999999E-5</v>
      </c>
      <c r="L15">
        <f>B15/(寸法測定!$I$8*寸法測定!$J$8)</f>
        <v>4.1804036511740826E-2</v>
      </c>
    </row>
    <row r="16" spans="1:12" x14ac:dyDescent="0.7">
      <c r="A16">
        <v>0.12</v>
      </c>
      <c r="B16">
        <v>0.437</v>
      </c>
      <c r="C16">
        <v>9.7499999999999996E-4</v>
      </c>
      <c r="D16" s="13">
        <v>2.834818E-6</v>
      </c>
      <c r="E16" s="13">
        <v>4.4855859999999999E-6</v>
      </c>
      <c r="F16">
        <v>8.7400000000000005E-2</v>
      </c>
      <c r="G16">
        <v>9.7499999999999996E-4</v>
      </c>
      <c r="H16" s="13">
        <v>2.834818E-6</v>
      </c>
      <c r="I16" s="13">
        <v>5.6696359999999999E-5</v>
      </c>
      <c r="J16" s="13">
        <v>5.6696359999999999E-5</v>
      </c>
      <c r="K16" s="13">
        <v>8.9711720000000005E-5</v>
      </c>
      <c r="L16">
        <f>B16/(寸法測定!$I$8*寸法測定!$J$8)</f>
        <v>8.7199827950504738E-2</v>
      </c>
    </row>
    <row r="17" spans="1:12" x14ac:dyDescent="0.7">
      <c r="A17">
        <v>0.13</v>
      </c>
      <c r="B17">
        <v>0.70899999999999996</v>
      </c>
      <c r="C17">
        <v>1.0583330000000001E-3</v>
      </c>
      <c r="D17" s="13">
        <v>3.964366E-6</v>
      </c>
      <c r="E17" s="13">
        <v>6.2463099999999997E-6</v>
      </c>
      <c r="F17">
        <v>0.14180000000000001</v>
      </c>
      <c r="G17">
        <v>1.0583330000000001E-3</v>
      </c>
      <c r="H17" s="13">
        <v>3.964366E-6</v>
      </c>
      <c r="I17" s="13">
        <v>7.9287319999999997E-5</v>
      </c>
      <c r="J17" s="13">
        <v>7.9287319999999997E-5</v>
      </c>
      <c r="K17">
        <v>1.2492619999999999E-4</v>
      </c>
      <c r="L17">
        <f>B17/(寸法測定!$I$8*寸法測定!$J$8)</f>
        <v>0.14147523573663123</v>
      </c>
    </row>
    <row r="18" spans="1:12" x14ac:dyDescent="0.7">
      <c r="A18">
        <v>0.14000000000000001</v>
      </c>
      <c r="B18">
        <v>1.0195000000000001</v>
      </c>
      <c r="C18">
        <v>1.1416670000000001E-3</v>
      </c>
      <c r="D18" s="13">
        <v>5.2714619999999996E-6</v>
      </c>
      <c r="E18" s="13">
        <v>8.2852570000000008E-6</v>
      </c>
      <c r="F18">
        <v>0.2039</v>
      </c>
      <c r="G18">
        <v>1.1416670000000001E-3</v>
      </c>
      <c r="H18" s="13">
        <v>5.2714619999999996E-6</v>
      </c>
      <c r="I18">
        <v>1.054292E-4</v>
      </c>
      <c r="J18">
        <v>1.054292E-4</v>
      </c>
      <c r="K18">
        <v>1.6570509999999999E-4</v>
      </c>
      <c r="L18">
        <f>B18/(寸法測定!$I$8*寸法測定!$J$8)</f>
        <v>0.20343300822777938</v>
      </c>
    </row>
    <row r="19" spans="1:12" x14ac:dyDescent="0.7">
      <c r="A19">
        <v>0.15</v>
      </c>
      <c r="B19">
        <v>1.3574999999999999</v>
      </c>
      <c r="C19">
        <v>1.225E-3</v>
      </c>
      <c r="D19" s="13">
        <v>6.7320680000000003E-6</v>
      </c>
      <c r="E19" s="13">
        <v>1.0567199999999999E-5</v>
      </c>
      <c r="F19">
        <v>0.27150000000000002</v>
      </c>
      <c r="G19">
        <v>1.225E-3</v>
      </c>
      <c r="H19" s="13">
        <v>6.7320680000000003E-6</v>
      </c>
      <c r="I19">
        <v>1.3464139999999999E-4</v>
      </c>
      <c r="J19">
        <v>1.3464139999999999E-4</v>
      </c>
      <c r="K19">
        <v>2.11344E-4</v>
      </c>
      <c r="L19">
        <f>B19/(寸法測定!$I$8*寸法測定!$J$8)</f>
        <v>0.27087818407965714</v>
      </c>
    </row>
    <row r="20" spans="1:12" x14ac:dyDescent="0.7">
      <c r="A20">
        <v>0.16</v>
      </c>
      <c r="B20">
        <v>1.714</v>
      </c>
      <c r="C20">
        <v>1.3083330000000001E-3</v>
      </c>
      <c r="D20" s="13">
        <v>8.3214320000000005E-6</v>
      </c>
      <c r="E20" s="13">
        <v>1.305573E-5</v>
      </c>
      <c r="F20">
        <v>0.34279999999999999</v>
      </c>
      <c r="G20">
        <v>1.3083330000000001E-3</v>
      </c>
      <c r="H20" s="13">
        <v>8.3214320000000005E-6</v>
      </c>
      <c r="I20">
        <v>1.664286E-4</v>
      </c>
      <c r="J20">
        <v>1.664286E-4</v>
      </c>
      <c r="K20">
        <v>2.611146E-4</v>
      </c>
      <c r="L20">
        <f>B20/(寸法測定!$I$8*寸法測定!$J$8)</f>
        <v>0.34201488582875311</v>
      </c>
    </row>
    <row r="21" spans="1:12" x14ac:dyDescent="0.7">
      <c r="A21">
        <v>0.17</v>
      </c>
      <c r="B21">
        <v>2.0819999999999999</v>
      </c>
      <c r="C21">
        <v>1.3916670000000001E-3</v>
      </c>
      <c r="D21" s="13">
        <v>1.001766E-5</v>
      </c>
      <c r="E21" s="13">
        <v>1.5711569999999998E-5</v>
      </c>
      <c r="F21">
        <v>0.41639999999999999</v>
      </c>
      <c r="G21">
        <v>1.3916670000000001E-3</v>
      </c>
      <c r="H21" s="13">
        <v>1.001766E-5</v>
      </c>
      <c r="I21">
        <v>2.003532E-4</v>
      </c>
      <c r="J21">
        <v>2.003532E-4</v>
      </c>
      <c r="K21">
        <v>3.1423140000000002E-4</v>
      </c>
      <c r="L21">
        <f>B21/(寸法測定!$I$8*寸法測定!$J$8)</f>
        <v>0.41544631989233605</v>
      </c>
    </row>
    <row r="22" spans="1:12" x14ac:dyDescent="0.7">
      <c r="A22">
        <v>0.18</v>
      </c>
      <c r="B22">
        <v>2.4584999999999999</v>
      </c>
      <c r="C22">
        <v>1.475E-3</v>
      </c>
      <c r="D22" s="13">
        <v>1.180147E-5</v>
      </c>
      <c r="E22" s="13">
        <v>1.8502830000000001E-5</v>
      </c>
      <c r="F22">
        <v>0.49170000000000003</v>
      </c>
      <c r="G22">
        <v>1.475E-3</v>
      </c>
      <c r="H22" s="13">
        <v>1.180147E-5</v>
      </c>
      <c r="I22">
        <v>2.3602939999999999E-4</v>
      </c>
      <c r="J22">
        <v>2.3602939999999999E-4</v>
      </c>
      <c r="K22">
        <v>3.7005669999999998E-4</v>
      </c>
      <c r="L22">
        <f>B22/(寸法測定!$I$8*寸法測定!$J$8)</f>
        <v>0.49057386044923545</v>
      </c>
    </row>
    <row r="23" spans="1:12" x14ac:dyDescent="0.7">
      <c r="A23">
        <v>0.19</v>
      </c>
      <c r="B23">
        <v>2.8450000000000002</v>
      </c>
      <c r="C23">
        <v>1.5583330000000001E-3</v>
      </c>
      <c r="D23" s="13">
        <v>1.3651200000000001E-5</v>
      </c>
      <c r="E23" s="13">
        <v>2.1398580000000001E-5</v>
      </c>
      <c r="F23">
        <v>0.56899999999999995</v>
      </c>
      <c r="G23">
        <v>1.5583330000000001E-3</v>
      </c>
      <c r="H23" s="13">
        <v>1.3651200000000001E-5</v>
      </c>
      <c r="I23">
        <v>2.730241E-4</v>
      </c>
      <c r="J23">
        <v>2.730241E-4</v>
      </c>
      <c r="K23">
        <v>4.2797160000000001E-4</v>
      </c>
      <c r="L23">
        <f>B23/(寸法測定!$I$8*寸法測定!$J$8)</f>
        <v>0.56769682041003655</v>
      </c>
    </row>
    <row r="24" spans="1:12" x14ac:dyDescent="0.7">
      <c r="A24">
        <v>0.2</v>
      </c>
      <c r="B24">
        <v>3.2404999999999999</v>
      </c>
      <c r="C24">
        <v>1.6416670000000001E-3</v>
      </c>
      <c r="D24" s="13">
        <v>1.554973E-5</v>
      </c>
      <c r="E24" s="13">
        <v>2.4375479999999999E-5</v>
      </c>
      <c r="F24">
        <v>0.64810000000000001</v>
      </c>
      <c r="G24">
        <v>1.6416670000000001E-3</v>
      </c>
      <c r="H24" s="13">
        <v>1.554973E-5</v>
      </c>
      <c r="I24">
        <v>3.1099460000000003E-4</v>
      </c>
      <c r="J24">
        <v>3.1099460000000003E-4</v>
      </c>
      <c r="K24">
        <v>4.8750969999999998E-4</v>
      </c>
      <c r="L24">
        <f>B24/(寸法測定!$I$8*寸法測定!$J$8)</f>
        <v>0.64661565783434916</v>
      </c>
    </row>
    <row r="25" spans="1:12" x14ac:dyDescent="0.7">
      <c r="A25">
        <v>0.21</v>
      </c>
      <c r="B25">
        <v>3.6440000000000001</v>
      </c>
      <c r="C25">
        <v>1.725E-3</v>
      </c>
      <c r="D25" s="13">
        <v>1.7481100000000001E-5</v>
      </c>
      <c r="E25" s="13">
        <v>2.7411410000000001E-5</v>
      </c>
      <c r="F25">
        <v>0.7288</v>
      </c>
      <c r="G25">
        <v>1.725E-3</v>
      </c>
      <c r="H25" s="13">
        <v>1.7481100000000001E-5</v>
      </c>
      <c r="I25">
        <v>3.4962200000000001E-4</v>
      </c>
      <c r="J25">
        <v>3.4962200000000001E-4</v>
      </c>
      <c r="K25">
        <v>5.4822819999999996E-4</v>
      </c>
      <c r="L25">
        <f>B25/(寸法測定!$I$8*寸法測定!$J$8)</f>
        <v>0.7271308307817832</v>
      </c>
    </row>
    <row r="26" spans="1:12" x14ac:dyDescent="0.7">
      <c r="A26">
        <v>0.22</v>
      </c>
      <c r="B26">
        <v>4.0540000000000003</v>
      </c>
      <c r="C26">
        <v>1.8166670000000001E-3</v>
      </c>
      <c r="D26" s="13">
        <v>1.9437939999999998E-5</v>
      </c>
      <c r="E26" s="13">
        <v>3.0486850000000001E-5</v>
      </c>
      <c r="F26">
        <v>0.81079999999999997</v>
      </c>
      <c r="G26">
        <v>1.8166670000000001E-3</v>
      </c>
      <c r="H26" s="13">
        <v>1.9437939999999998E-5</v>
      </c>
      <c r="I26">
        <v>3.8875880000000001E-4</v>
      </c>
      <c r="J26">
        <v>3.8875880000000001E-4</v>
      </c>
      <c r="K26">
        <v>6.0973690000000003E-4</v>
      </c>
      <c r="L26">
        <f>B26/(寸法測定!$I$8*寸法測定!$J$8)</f>
        <v>0.80894302634175341</v>
      </c>
    </row>
    <row r="27" spans="1:12" x14ac:dyDescent="0.7">
      <c r="A27">
        <v>0.23</v>
      </c>
      <c r="B27">
        <v>4.4710000000000001</v>
      </c>
      <c r="C27">
        <v>1.8916670000000001E-3</v>
      </c>
      <c r="D27" s="13">
        <v>2.1411429999999998E-5</v>
      </c>
      <c r="E27" s="13">
        <v>3.3584180000000001E-5</v>
      </c>
      <c r="F27">
        <v>0.89419999999999999</v>
      </c>
      <c r="G27">
        <v>1.8916670000000001E-3</v>
      </c>
      <c r="H27" s="13">
        <v>2.1411429999999998E-5</v>
      </c>
      <c r="I27">
        <v>4.2822859999999999E-4</v>
      </c>
      <c r="J27">
        <v>4.2822859999999999E-4</v>
      </c>
      <c r="K27">
        <v>6.7168359999999995E-4</v>
      </c>
      <c r="L27">
        <f>B27/(寸法測定!$I$8*寸法測定!$J$8)</f>
        <v>0.89215201548445466</v>
      </c>
    </row>
    <row r="28" spans="1:12" x14ac:dyDescent="0.7">
      <c r="A28">
        <v>0.24</v>
      </c>
      <c r="B28">
        <v>4.8955000000000002</v>
      </c>
      <c r="C28">
        <v>1.9750000000000002E-3</v>
      </c>
      <c r="D28" s="13">
        <v>2.3396349999999998E-5</v>
      </c>
      <c r="E28" s="13">
        <v>3.669151E-5</v>
      </c>
      <c r="F28">
        <v>0.97909990000000002</v>
      </c>
      <c r="G28">
        <v>1.9750000000000002E-3</v>
      </c>
      <c r="H28" s="13">
        <v>2.3396349999999998E-5</v>
      </c>
      <c r="I28">
        <v>4.6792699999999998E-4</v>
      </c>
      <c r="J28">
        <v>4.6792699999999998E-4</v>
      </c>
      <c r="K28">
        <v>7.3383020000000005E-4</v>
      </c>
      <c r="L28">
        <f>B28/(寸法測定!$I$8*寸法測定!$J$8)</f>
        <v>0.97685756918008226</v>
      </c>
    </row>
    <row r="29" spans="1:12" x14ac:dyDescent="0.7">
      <c r="A29">
        <v>0.25</v>
      </c>
      <c r="B29">
        <v>5.3244999999999996</v>
      </c>
      <c r="C29">
        <v>2.0583329999999999E-3</v>
      </c>
      <c r="D29" s="13">
        <v>2.5386269999999999E-5</v>
      </c>
      <c r="E29" s="13">
        <v>3.979527E-5</v>
      </c>
      <c r="F29">
        <v>1.0649</v>
      </c>
      <c r="G29">
        <v>2.0583329999999999E-3</v>
      </c>
      <c r="H29" s="13">
        <v>2.5386269999999999E-5</v>
      </c>
      <c r="I29">
        <v>5.0772540000000002E-4</v>
      </c>
      <c r="J29">
        <v>5.0772540000000002E-4</v>
      </c>
      <c r="K29">
        <v>7.9590539999999999E-4</v>
      </c>
      <c r="L29">
        <f>B29/(寸法測定!$I$8*寸法測定!$J$8)</f>
        <v>1.0624610616074655</v>
      </c>
    </row>
    <row r="30" spans="1:12" x14ac:dyDescent="0.7">
      <c r="A30">
        <v>0.26</v>
      </c>
      <c r="B30">
        <v>5.7565</v>
      </c>
      <c r="C30">
        <v>2.1416669999999999E-3</v>
      </c>
      <c r="D30" s="13">
        <v>2.7379039999999999E-5</v>
      </c>
      <c r="E30" s="13">
        <v>4.2889029999999998E-5</v>
      </c>
      <c r="F30">
        <v>1.1513</v>
      </c>
      <c r="G30">
        <v>2.1416669999999999E-3</v>
      </c>
      <c r="H30" s="13">
        <v>2.7379039999999999E-5</v>
      </c>
      <c r="I30">
        <v>5.4758089999999997E-4</v>
      </c>
      <c r="J30">
        <v>5.4758089999999997E-4</v>
      </c>
      <c r="K30">
        <v>8.5778060000000003E-4</v>
      </c>
      <c r="L30">
        <f>B30/(寸法測定!$I$8*寸法測定!$J$8)</f>
        <v>1.1486631798560194</v>
      </c>
    </row>
    <row r="31" spans="1:12" x14ac:dyDescent="0.7">
      <c r="A31">
        <v>0.27</v>
      </c>
      <c r="B31">
        <v>6.1909999999999998</v>
      </c>
      <c r="C31">
        <v>2.2333330000000001E-3</v>
      </c>
      <c r="D31" s="13">
        <v>2.9371110000000001E-5</v>
      </c>
      <c r="E31" s="13">
        <v>4.5967080000000001E-5</v>
      </c>
      <c r="F31">
        <v>1.2382</v>
      </c>
      <c r="G31">
        <v>2.2333330000000001E-3</v>
      </c>
      <c r="H31" s="13">
        <v>2.9371110000000001E-5</v>
      </c>
      <c r="I31">
        <v>5.8742210000000002E-4</v>
      </c>
      <c r="J31">
        <v>5.8742210000000002E-4</v>
      </c>
      <c r="K31">
        <v>9.1934169999999997E-4</v>
      </c>
      <c r="L31">
        <f>B31/(寸法測定!$I$8*寸法測定!$J$8)</f>
        <v>1.2353641529555488</v>
      </c>
    </row>
    <row r="32" spans="1:12" x14ac:dyDescent="0.7">
      <c r="A32">
        <v>0.28000000000000003</v>
      </c>
      <c r="B32">
        <v>6.6254999999999997</v>
      </c>
      <c r="C32">
        <v>2.3083330000000001E-3</v>
      </c>
      <c r="D32" s="13">
        <v>3.1361739999999998E-5</v>
      </c>
      <c r="E32" s="13">
        <v>4.9029190000000001E-5</v>
      </c>
      <c r="F32">
        <v>1.3250999999999999</v>
      </c>
      <c r="G32">
        <v>2.3083330000000001E-3</v>
      </c>
      <c r="H32" s="13">
        <v>3.1361739999999998E-5</v>
      </c>
      <c r="I32">
        <v>6.2723480000000001E-4</v>
      </c>
      <c r="J32">
        <v>6.2723480000000001E-4</v>
      </c>
      <c r="K32">
        <v>9.8058379999999999E-4</v>
      </c>
      <c r="L32">
        <f>B32/(寸法測定!$I$8*寸法測定!$J$8)</f>
        <v>1.322065126055078</v>
      </c>
    </row>
    <row r="33" spans="1:12" x14ac:dyDescent="0.7">
      <c r="A33">
        <v>0.28999999999999998</v>
      </c>
      <c r="B33">
        <v>7.056</v>
      </c>
      <c r="C33">
        <v>2.3916670000000001E-3</v>
      </c>
      <c r="D33" s="13">
        <v>3.3346660000000001E-5</v>
      </c>
      <c r="E33" s="13">
        <v>5.207773E-5</v>
      </c>
      <c r="F33">
        <v>1.4112</v>
      </c>
      <c r="G33">
        <v>2.3916670000000001E-3</v>
      </c>
      <c r="H33" s="13">
        <v>3.3346660000000001E-5</v>
      </c>
      <c r="I33">
        <v>6.6693310000000001E-4</v>
      </c>
      <c r="J33">
        <v>6.6693310000000001E-4</v>
      </c>
      <c r="K33">
        <v>1.041555E-3</v>
      </c>
      <c r="L33">
        <f>B33/(寸法測定!$I$8*寸法測定!$J$8)</f>
        <v>1.4079679313930467</v>
      </c>
    </row>
    <row r="34" spans="1:12" x14ac:dyDescent="0.7">
      <c r="A34">
        <v>0.3</v>
      </c>
      <c r="B34">
        <v>7.4829999999999997</v>
      </c>
      <c r="C34">
        <v>2.4750000000000002E-3</v>
      </c>
      <c r="D34" s="13">
        <v>3.5324909999999999E-5</v>
      </c>
      <c r="E34" s="13">
        <v>5.5117939999999999E-5</v>
      </c>
      <c r="F34">
        <v>1.4965999999999999</v>
      </c>
      <c r="G34">
        <v>2.4750000000000002E-3</v>
      </c>
      <c r="H34" s="13">
        <v>3.5324909999999999E-5</v>
      </c>
      <c r="I34">
        <v>7.0649829999999995E-4</v>
      </c>
      <c r="J34">
        <v>7.0649829999999995E-4</v>
      </c>
      <c r="K34">
        <v>1.102359E-3</v>
      </c>
      <c r="L34">
        <f>B34/(寸法測定!$I$8*寸法測定!$J$8)</f>
        <v>1.4931723399396497</v>
      </c>
    </row>
    <row r="35" spans="1:12" x14ac:dyDescent="0.7">
      <c r="A35">
        <v>0.31</v>
      </c>
      <c r="B35">
        <v>7.9059999999999997</v>
      </c>
      <c r="C35">
        <v>2.5583329999999999E-3</v>
      </c>
      <c r="D35" s="13">
        <v>3.7292939999999999E-5</v>
      </c>
      <c r="E35" s="13">
        <v>5.8152680000000002E-5</v>
      </c>
      <c r="F35">
        <v>1.5811999999999999</v>
      </c>
      <c r="G35">
        <v>2.5583329999999999E-3</v>
      </c>
      <c r="H35" s="13">
        <v>3.7292939999999999E-5</v>
      </c>
      <c r="I35">
        <v>7.4585869999999998E-4</v>
      </c>
      <c r="J35">
        <v>7.4585869999999998E-4</v>
      </c>
      <c r="K35">
        <v>1.163054E-3</v>
      </c>
      <c r="L35">
        <f>B35/(寸法測定!$I$8*寸法測定!$J$8)</f>
        <v>1.577578580724692</v>
      </c>
    </row>
    <row r="36" spans="1:12" x14ac:dyDescent="0.7">
      <c r="A36">
        <v>0.32</v>
      </c>
      <c r="B36">
        <v>8.3275000000000006</v>
      </c>
      <c r="C36">
        <v>2.6416669999999999E-3</v>
      </c>
      <c r="D36" s="13">
        <v>3.9251200000000001E-5</v>
      </c>
      <c r="E36" s="13">
        <v>6.1185990000000006E-5</v>
      </c>
      <c r="F36">
        <v>1.6655</v>
      </c>
      <c r="G36">
        <v>2.6416669999999999E-3</v>
      </c>
      <c r="H36" s="13">
        <v>3.9251200000000001E-5</v>
      </c>
      <c r="I36">
        <v>7.8502400000000005E-4</v>
      </c>
      <c r="J36">
        <v>7.8502400000000005E-4</v>
      </c>
      <c r="K36">
        <v>1.22372E-3</v>
      </c>
      <c r="L36">
        <f>B36/(寸法測定!$I$8*寸法測定!$J$8)</f>
        <v>1.6616855085991493</v>
      </c>
    </row>
    <row r="37" spans="1:12" x14ac:dyDescent="0.7">
      <c r="A37">
        <v>0.33</v>
      </c>
      <c r="B37">
        <v>8.7479990000000001</v>
      </c>
      <c r="C37">
        <v>2.725E-3</v>
      </c>
      <c r="D37" s="13">
        <v>4.1201610000000003E-5</v>
      </c>
      <c r="E37" s="13">
        <v>6.4221209999999995E-5</v>
      </c>
      <c r="F37">
        <v>1.7496</v>
      </c>
      <c r="G37">
        <v>2.725E-3</v>
      </c>
      <c r="H37" s="13">
        <v>4.1201610000000003E-5</v>
      </c>
      <c r="I37">
        <v>8.240322E-4</v>
      </c>
      <c r="J37">
        <v>8.240322E-4</v>
      </c>
      <c r="K37">
        <v>1.2844239999999999E-3</v>
      </c>
      <c r="L37">
        <f>B37/(寸法測定!$I$8*寸法測定!$J$8)</f>
        <v>1.7455926949912757</v>
      </c>
    </row>
    <row r="38" spans="1:12" x14ac:dyDescent="0.7">
      <c r="A38">
        <v>0.34</v>
      </c>
      <c r="B38">
        <v>9.1684999999999999</v>
      </c>
      <c r="C38">
        <v>2.8166670000000001E-3</v>
      </c>
      <c r="D38" s="13">
        <v>4.3148919999999998E-5</v>
      </c>
      <c r="E38" s="13">
        <v>6.7262609999999996E-5</v>
      </c>
      <c r="F38">
        <v>1.8337000000000001</v>
      </c>
      <c r="G38">
        <v>2.8166670000000001E-3</v>
      </c>
      <c r="H38" s="13">
        <v>4.3148919999999998E-5</v>
      </c>
      <c r="I38">
        <v>8.6297849999999998E-4</v>
      </c>
      <c r="J38">
        <v>8.6297849999999998E-4</v>
      </c>
      <c r="K38">
        <v>1.3452519999999999E-3</v>
      </c>
      <c r="L38">
        <f>B38/(寸法測定!$I$8*寸法測定!$J$8)</f>
        <v>1.8295002804672829</v>
      </c>
    </row>
    <row r="39" spans="1:12" x14ac:dyDescent="0.7">
      <c r="A39">
        <v>0.35</v>
      </c>
      <c r="B39">
        <v>9.5875009999999996</v>
      </c>
      <c r="C39">
        <v>2.8999999999999998E-3</v>
      </c>
      <c r="D39" s="13">
        <v>4.5094810000000001E-5</v>
      </c>
      <c r="E39" s="13">
        <v>7.030948E-5</v>
      </c>
      <c r="F39">
        <v>1.9175</v>
      </c>
      <c r="G39">
        <v>2.8999999999999998E-3</v>
      </c>
      <c r="H39" s="13">
        <v>4.5094810000000001E-5</v>
      </c>
      <c r="I39">
        <v>9.0189630000000001E-4</v>
      </c>
      <c r="J39">
        <v>9.0189630000000001E-4</v>
      </c>
      <c r="K39">
        <v>1.4061900000000001E-3</v>
      </c>
      <c r="L39">
        <f>B39/(寸法測定!$I$8*寸法測定!$J$8)</f>
        <v>1.913108553032705</v>
      </c>
    </row>
    <row r="40" spans="1:12" x14ac:dyDescent="0.7">
      <c r="A40">
        <v>0.36</v>
      </c>
      <c r="B40">
        <v>10.006</v>
      </c>
      <c r="C40">
        <v>2.9750000000000002E-3</v>
      </c>
      <c r="D40" s="13">
        <v>4.7045459999999999E-5</v>
      </c>
      <c r="E40" s="13">
        <v>7.3358739999999996E-5</v>
      </c>
      <c r="F40">
        <v>2.0011999999999999</v>
      </c>
      <c r="G40">
        <v>2.9750000000000002E-3</v>
      </c>
      <c r="H40" s="13">
        <v>4.7045459999999999E-5</v>
      </c>
      <c r="I40">
        <v>9.4090929999999997E-4</v>
      </c>
      <c r="J40">
        <v>9.4090929999999997E-4</v>
      </c>
      <c r="K40">
        <v>1.467175E-3</v>
      </c>
      <c r="L40">
        <f>B40/(寸法測定!$I$8*寸法測定!$J$8)</f>
        <v>1.9966166555440512</v>
      </c>
    </row>
    <row r="41" spans="1:12" x14ac:dyDescent="0.7">
      <c r="A41">
        <v>0.37</v>
      </c>
      <c r="B41">
        <v>10.4275</v>
      </c>
      <c r="C41">
        <v>3.0666669999999999E-3</v>
      </c>
      <c r="D41" s="13">
        <v>4.9001580000000001E-5</v>
      </c>
      <c r="E41" s="13">
        <v>7.6407519999999998E-5</v>
      </c>
      <c r="F41">
        <v>2.0855000000000001</v>
      </c>
      <c r="G41">
        <v>3.0666669999999999E-3</v>
      </c>
      <c r="H41" s="13">
        <v>4.9001580000000001E-5</v>
      </c>
      <c r="I41">
        <v>9.8003169999999994E-4</v>
      </c>
      <c r="J41">
        <v>9.8003169999999994E-4</v>
      </c>
      <c r="K41">
        <v>1.52815E-3</v>
      </c>
      <c r="L41">
        <f>B41/(寸法測定!$I$8*寸法測定!$J$8)</f>
        <v>2.0807235834185085</v>
      </c>
    </row>
    <row r="42" spans="1:12" x14ac:dyDescent="0.7">
      <c r="A42">
        <v>0.38</v>
      </c>
      <c r="B42">
        <v>10.851000000000001</v>
      </c>
      <c r="C42">
        <v>3.1416669999999999E-3</v>
      </c>
      <c r="D42" s="13">
        <v>5.0964370000000001E-5</v>
      </c>
      <c r="E42" s="13">
        <v>7.9458209999999998E-5</v>
      </c>
      <c r="F42">
        <v>2.1701999999999999</v>
      </c>
      <c r="G42">
        <v>3.1416669999999999E-3</v>
      </c>
      <c r="H42" s="13">
        <v>5.0964370000000001E-5</v>
      </c>
      <c r="I42">
        <v>1.019287E-3</v>
      </c>
      <c r="J42">
        <v>1.019287E-3</v>
      </c>
      <c r="K42">
        <v>1.5891639999999999E-3</v>
      </c>
      <c r="L42">
        <f>B42/(寸法測定!$I$8*寸法測定!$J$8)</f>
        <v>2.1652295951737459</v>
      </c>
    </row>
    <row r="43" spans="1:12" x14ac:dyDescent="0.7">
      <c r="A43">
        <v>0.39</v>
      </c>
      <c r="B43">
        <v>11.276999999999999</v>
      </c>
      <c r="C43">
        <v>3.2333330000000001E-3</v>
      </c>
      <c r="D43" s="13">
        <v>5.2931440000000002E-5</v>
      </c>
      <c r="E43" s="13">
        <v>8.2509609999999994E-5</v>
      </c>
      <c r="F43">
        <v>2.2553999999999998</v>
      </c>
      <c r="G43">
        <v>3.2333330000000001E-3</v>
      </c>
      <c r="H43" s="13">
        <v>5.2931440000000002E-5</v>
      </c>
      <c r="I43">
        <v>1.058629E-3</v>
      </c>
      <c r="J43">
        <v>1.058629E-3</v>
      </c>
      <c r="K43">
        <v>1.650192E-3</v>
      </c>
      <c r="L43">
        <f>B43/(寸法測定!$I$8*寸法測定!$J$8)</f>
        <v>2.2502344617799586</v>
      </c>
    </row>
    <row r="44" spans="1:12" x14ac:dyDescent="0.7">
      <c r="A44">
        <v>0.4</v>
      </c>
      <c r="B44">
        <v>11.702999999999999</v>
      </c>
      <c r="C44">
        <v>3.3166670000000001E-3</v>
      </c>
      <c r="D44" s="13">
        <v>5.4903749999999998E-5</v>
      </c>
      <c r="E44" s="13">
        <v>8.5561719999999999E-5</v>
      </c>
      <c r="F44">
        <v>2.3405999999999998</v>
      </c>
      <c r="G44">
        <v>3.3166670000000001E-3</v>
      </c>
      <c r="H44" s="13">
        <v>5.4903749999999998E-5</v>
      </c>
      <c r="I44">
        <v>1.098075E-3</v>
      </c>
      <c r="J44">
        <v>1.098075E-3</v>
      </c>
      <c r="K44">
        <v>1.7112340000000001E-3</v>
      </c>
      <c r="L44">
        <f>B44/(寸法測定!$I$8*寸法測定!$J$8)</f>
        <v>2.3352393283861712</v>
      </c>
    </row>
    <row r="45" spans="1:12" x14ac:dyDescent="0.7">
      <c r="A45">
        <v>0.41</v>
      </c>
      <c r="B45">
        <v>12.1265</v>
      </c>
      <c r="C45">
        <v>3.3916670000000001E-3</v>
      </c>
      <c r="D45" s="13">
        <v>5.687819E-5</v>
      </c>
      <c r="E45" s="13">
        <v>8.8612399999999999E-5</v>
      </c>
      <c r="F45">
        <v>2.4253</v>
      </c>
      <c r="G45">
        <v>3.3916670000000001E-3</v>
      </c>
      <c r="H45" s="13">
        <v>5.687819E-5</v>
      </c>
      <c r="I45">
        <v>1.137564E-3</v>
      </c>
      <c r="J45">
        <v>1.137564E-3</v>
      </c>
      <c r="K45">
        <v>1.7722479999999999E-3</v>
      </c>
      <c r="L45">
        <f>B45/(寸法測定!$I$8*寸法測定!$J$8)</f>
        <v>2.4197453401414091</v>
      </c>
    </row>
    <row r="46" spans="1:12" x14ac:dyDescent="0.7">
      <c r="A46">
        <v>0.42</v>
      </c>
      <c r="B46">
        <v>12.542999999999999</v>
      </c>
      <c r="C46">
        <v>3.4833329999999999E-3</v>
      </c>
      <c r="D46" s="13">
        <v>5.8855730000000002E-5</v>
      </c>
      <c r="E46" s="13">
        <v>9.1661420000000004E-5</v>
      </c>
      <c r="F46">
        <v>2.5085999999999999</v>
      </c>
      <c r="G46">
        <v>3.4833329999999999E-3</v>
      </c>
      <c r="H46" s="13">
        <v>5.8855730000000002E-5</v>
      </c>
      <c r="I46">
        <v>1.1771150000000001E-3</v>
      </c>
      <c r="J46">
        <v>1.1771150000000001E-3</v>
      </c>
      <c r="K46">
        <v>1.8332279999999999E-3</v>
      </c>
      <c r="L46">
        <f>B46/(寸法測定!$I$8*寸法測定!$J$8)</f>
        <v>2.5028545583139148</v>
      </c>
    </row>
    <row r="47" spans="1:12" x14ac:dyDescent="0.7">
      <c r="A47">
        <v>0.43</v>
      </c>
      <c r="B47">
        <v>12.952500000000001</v>
      </c>
      <c r="C47">
        <v>3.5583329999999999E-3</v>
      </c>
      <c r="D47" s="13">
        <v>6.083399E-5</v>
      </c>
      <c r="E47" s="13">
        <v>9.4705680000000002E-5</v>
      </c>
      <c r="F47">
        <v>2.5905</v>
      </c>
      <c r="G47">
        <v>3.5583329999999999E-3</v>
      </c>
      <c r="H47" s="13">
        <v>6.083399E-5</v>
      </c>
      <c r="I47">
        <v>1.2166799999999999E-3</v>
      </c>
      <c r="J47">
        <v>1.2166799999999999E-3</v>
      </c>
      <c r="K47">
        <v>1.894113E-3</v>
      </c>
      <c r="L47">
        <f>B47/(寸法測定!$I$8*寸法測定!$J$8)</f>
        <v>2.5845669829036901</v>
      </c>
    </row>
    <row r="48" spans="1:12" x14ac:dyDescent="0.7">
      <c r="A48">
        <v>0.44</v>
      </c>
      <c r="B48">
        <v>13.3575</v>
      </c>
      <c r="C48">
        <v>3.65E-3</v>
      </c>
      <c r="D48" s="13">
        <v>6.2812959999999994E-5</v>
      </c>
      <c r="E48" s="13">
        <v>9.7743499999999997E-5</v>
      </c>
      <c r="F48">
        <v>2.6715</v>
      </c>
      <c r="G48">
        <v>3.65E-3</v>
      </c>
      <c r="H48" s="13">
        <v>6.2812959999999994E-5</v>
      </c>
      <c r="I48">
        <v>1.256259E-3</v>
      </c>
      <c r="J48">
        <v>1.256259E-3</v>
      </c>
      <c r="K48">
        <v>1.95487E-3</v>
      </c>
      <c r="L48">
        <f>B48/(寸法測定!$I$8*寸法測定!$J$8)</f>
        <v>2.6653814687617094</v>
      </c>
    </row>
    <row r="49" spans="1:12" x14ac:dyDescent="0.7">
      <c r="A49">
        <v>0.45</v>
      </c>
      <c r="B49">
        <v>13.762</v>
      </c>
      <c r="C49">
        <v>3.7333330000000001E-3</v>
      </c>
      <c r="D49" s="13">
        <v>6.4790500000000002E-5</v>
      </c>
      <c r="E49">
        <v>1.007735E-4</v>
      </c>
      <c r="F49">
        <v>2.7524000000000002</v>
      </c>
      <c r="G49">
        <v>3.7333330000000001E-3</v>
      </c>
      <c r="H49" s="13">
        <v>6.4790500000000002E-5</v>
      </c>
      <c r="I49">
        <v>1.2958100000000001E-3</v>
      </c>
      <c r="J49">
        <v>1.2958100000000001E-3</v>
      </c>
      <c r="K49">
        <v>2.0154700000000001E-3</v>
      </c>
      <c r="L49">
        <f>B49/(寸法測定!$I$8*寸法測定!$J$8)</f>
        <v>2.7460961836495335</v>
      </c>
    </row>
    <row r="50" spans="1:12" x14ac:dyDescent="0.7">
      <c r="A50">
        <v>0.46</v>
      </c>
      <c r="B50">
        <v>14.167</v>
      </c>
      <c r="C50">
        <v>3.8083330000000001E-3</v>
      </c>
      <c r="D50" s="13">
        <v>6.6768999999999997E-5</v>
      </c>
      <c r="E50">
        <v>1.0379890000000001E-4</v>
      </c>
      <c r="F50">
        <v>2.8334000000000001</v>
      </c>
      <c r="G50">
        <v>3.8083330000000001E-3</v>
      </c>
      <c r="H50" s="13">
        <v>6.6768999999999997E-5</v>
      </c>
      <c r="I50">
        <v>1.3353799999999999E-3</v>
      </c>
      <c r="J50">
        <v>1.3353799999999999E-3</v>
      </c>
      <c r="K50">
        <v>2.0759789999999999E-3</v>
      </c>
      <c r="L50">
        <f>B50/(寸法測定!$I$8*寸法測定!$J$8)</f>
        <v>2.8269106695075528</v>
      </c>
    </row>
    <row r="51" spans="1:12" x14ac:dyDescent="0.7">
      <c r="A51">
        <v>0.47</v>
      </c>
      <c r="B51">
        <v>14.573499999999999</v>
      </c>
      <c r="C51">
        <v>3.8999999999999998E-3</v>
      </c>
      <c r="D51" s="13">
        <v>6.8748440000000003E-5</v>
      </c>
      <c r="E51">
        <v>1.0681800000000001E-4</v>
      </c>
      <c r="F51">
        <v>2.9146999999999998</v>
      </c>
      <c r="G51">
        <v>3.8999999999999998E-3</v>
      </c>
      <c r="H51" s="13">
        <v>6.8748440000000003E-5</v>
      </c>
      <c r="I51">
        <v>1.374969E-3</v>
      </c>
      <c r="J51">
        <v>1.374969E-3</v>
      </c>
      <c r="K51">
        <v>2.136359E-3</v>
      </c>
      <c r="L51">
        <f>B51/(寸法測定!$I$8*寸法測定!$J$8)</f>
        <v>2.9080244682761571</v>
      </c>
    </row>
    <row r="52" spans="1:12" x14ac:dyDescent="0.7">
      <c r="A52">
        <v>0.48</v>
      </c>
      <c r="B52">
        <v>14.984</v>
      </c>
      <c r="C52">
        <v>3.9833330000000004E-3</v>
      </c>
      <c r="D52" s="13">
        <v>7.0731219999999999E-5</v>
      </c>
      <c r="E52">
        <v>1.0982820000000001E-4</v>
      </c>
      <c r="F52">
        <v>2.9967999999999999</v>
      </c>
      <c r="G52">
        <v>3.9833330000000004E-3</v>
      </c>
      <c r="H52" s="13">
        <v>7.0731219999999999E-5</v>
      </c>
      <c r="I52">
        <v>1.414624E-3</v>
      </c>
      <c r="J52">
        <v>1.414624E-3</v>
      </c>
      <c r="K52">
        <v>2.1965639999999998E-3</v>
      </c>
      <c r="L52">
        <f>B52/(寸法測定!$I$8*寸法測定!$J$8)</f>
        <v>2.9899364348063227</v>
      </c>
    </row>
    <row r="53" spans="1:12" x14ac:dyDescent="0.7">
      <c r="A53">
        <v>0.49</v>
      </c>
      <c r="B53">
        <v>15.3995</v>
      </c>
      <c r="C53">
        <v>4.0583340000000002E-3</v>
      </c>
      <c r="D53" s="13">
        <v>7.2716379999999999E-5</v>
      </c>
      <c r="E53">
        <v>1.1282870000000001E-4</v>
      </c>
      <c r="F53">
        <v>3.0798999999999999</v>
      </c>
      <c r="G53">
        <v>4.0583340000000002E-3</v>
      </c>
      <c r="H53" s="13">
        <v>7.2716379999999999E-5</v>
      </c>
      <c r="I53">
        <v>1.454328E-3</v>
      </c>
      <c r="J53">
        <v>1.454328E-3</v>
      </c>
      <c r="K53">
        <v>2.256573E-3</v>
      </c>
      <c r="L53">
        <f>B53/(寸法測定!$I$8*寸法測定!$J$8)</f>
        <v>3.0728461110384386</v>
      </c>
    </row>
    <row r="54" spans="1:12" x14ac:dyDescent="0.7">
      <c r="A54">
        <v>0.5</v>
      </c>
      <c r="B54">
        <v>15.820499999999999</v>
      </c>
      <c r="C54">
        <v>4.1416669999999999E-3</v>
      </c>
      <c r="D54" s="13">
        <v>7.4705349999999994E-5</v>
      </c>
      <c r="E54">
        <v>1.1582030000000001E-4</v>
      </c>
      <c r="F54">
        <v>3.1640999999999999</v>
      </c>
      <c r="G54">
        <v>4.1416669999999999E-3</v>
      </c>
      <c r="H54" s="13">
        <v>7.4705349999999994E-5</v>
      </c>
      <c r="I54">
        <v>1.4941069999999999E-3</v>
      </c>
      <c r="J54">
        <v>1.4941069999999999E-3</v>
      </c>
      <c r="K54">
        <v>2.316406E-3</v>
      </c>
      <c r="L54">
        <f>B54/(寸法測定!$I$8*寸法測定!$J$8)</f>
        <v>3.1568532679427004</v>
      </c>
    </row>
    <row r="55" spans="1:12" x14ac:dyDescent="0.7">
      <c r="A55">
        <v>0.51</v>
      </c>
      <c r="B55">
        <v>16.248000000000001</v>
      </c>
      <c r="C55">
        <v>4.2249999999999996E-3</v>
      </c>
      <c r="D55" s="13">
        <v>7.6696690000000006E-5</v>
      </c>
      <c r="E55">
        <v>1.18806E-4</v>
      </c>
      <c r="F55">
        <v>3.2496</v>
      </c>
      <c r="G55">
        <v>4.2249999999999996E-3</v>
      </c>
      <c r="H55" s="13">
        <v>7.6696690000000006E-5</v>
      </c>
      <c r="I55">
        <v>1.533934E-3</v>
      </c>
      <c r="J55">
        <v>1.533934E-3</v>
      </c>
      <c r="K55">
        <v>2.3761210000000001E-3</v>
      </c>
      <c r="L55">
        <f>B55/(寸法測定!$I$8*寸法測定!$J$8)</f>
        <v>3.242157447459499</v>
      </c>
    </row>
    <row r="56" spans="1:12" x14ac:dyDescent="0.7">
      <c r="A56">
        <v>0.52</v>
      </c>
      <c r="B56">
        <v>16.679500000000001</v>
      </c>
      <c r="C56">
        <v>4.3083330000000001E-3</v>
      </c>
      <c r="D56" s="13">
        <v>7.8689940000000003E-5</v>
      </c>
      <c r="E56">
        <v>1.2179439999999999E-4</v>
      </c>
      <c r="F56">
        <v>3.3359000000000001</v>
      </c>
      <c r="G56">
        <v>4.3083330000000001E-3</v>
      </c>
      <c r="H56" s="13">
        <v>7.8689940000000003E-5</v>
      </c>
      <c r="I56">
        <v>1.5737990000000001E-3</v>
      </c>
      <c r="J56">
        <v>1.5737990000000001E-3</v>
      </c>
      <c r="K56">
        <v>2.4358869999999999E-3</v>
      </c>
      <c r="L56">
        <f>B56/(寸法測定!$I$8*寸法測定!$J$8)</f>
        <v>3.3282597947378578</v>
      </c>
    </row>
    <row r="57" spans="1:12" x14ac:dyDescent="0.7">
      <c r="A57">
        <v>0.53</v>
      </c>
      <c r="B57">
        <v>17.114999999999998</v>
      </c>
      <c r="C57">
        <v>4.4000000000000003E-3</v>
      </c>
      <c r="D57" s="13">
        <v>8.0682240000000001E-5</v>
      </c>
      <c r="E57">
        <v>1.2478909999999999E-4</v>
      </c>
      <c r="F57">
        <v>3.423</v>
      </c>
      <c r="G57">
        <v>4.4000000000000003E-3</v>
      </c>
      <c r="H57" s="13">
        <v>8.0682240000000001E-5</v>
      </c>
      <c r="I57">
        <v>1.6136449999999999E-3</v>
      </c>
      <c r="J57">
        <v>1.6136449999999999E-3</v>
      </c>
      <c r="K57">
        <v>2.4957820000000002E-3</v>
      </c>
      <c r="L57">
        <f>B57/(寸法測定!$I$8*寸法測定!$J$8)</f>
        <v>3.4151603097777765</v>
      </c>
    </row>
    <row r="58" spans="1:12" x14ac:dyDescent="0.7">
      <c r="A58">
        <v>0.54</v>
      </c>
      <c r="B58">
        <v>17.550999999999998</v>
      </c>
      <c r="C58">
        <v>4.4749999999999998E-3</v>
      </c>
      <c r="D58" s="13">
        <v>8.2674539999999999E-5</v>
      </c>
      <c r="E58">
        <v>1.277951E-4</v>
      </c>
      <c r="F58">
        <v>3.5102000000000002</v>
      </c>
      <c r="G58">
        <v>4.4749999999999998E-3</v>
      </c>
      <c r="H58" s="13">
        <v>8.2674539999999999E-5</v>
      </c>
      <c r="I58">
        <v>1.653491E-3</v>
      </c>
      <c r="J58">
        <v>1.653491E-3</v>
      </c>
      <c r="K58">
        <v>2.5559010000000002E-3</v>
      </c>
      <c r="L58">
        <f>B58/(寸法測定!$I$8*寸法測定!$J$8)</f>
        <v>3.5021605957878914</v>
      </c>
    </row>
    <row r="59" spans="1:12" x14ac:dyDescent="0.7">
      <c r="A59">
        <v>0.55000000000000004</v>
      </c>
      <c r="B59">
        <v>17.981999999999999</v>
      </c>
      <c r="C59">
        <v>4.5666669999999999E-3</v>
      </c>
      <c r="D59" s="13">
        <v>8.4663739999999997E-5</v>
      </c>
      <c r="E59">
        <v>1.308119E-4</v>
      </c>
      <c r="F59">
        <v>3.5964</v>
      </c>
      <c r="G59">
        <v>4.5666669999999999E-3</v>
      </c>
      <c r="H59" s="13">
        <v>8.4663739999999997E-5</v>
      </c>
      <c r="I59">
        <v>1.6932749999999999E-3</v>
      </c>
      <c r="J59">
        <v>1.6932749999999999E-3</v>
      </c>
      <c r="K59">
        <v>2.6162389999999998E-3</v>
      </c>
      <c r="L59">
        <f>B59/(寸法測定!$I$8*寸法測定!$J$8)</f>
        <v>3.588163172096055</v>
      </c>
    </row>
    <row r="60" spans="1:12" x14ac:dyDescent="0.7">
      <c r="A60">
        <v>0.56000000000000005</v>
      </c>
      <c r="B60">
        <v>18.406500000000001</v>
      </c>
      <c r="C60">
        <v>4.6499999999999996E-3</v>
      </c>
      <c r="D60" s="13">
        <v>8.6648660000000007E-5</v>
      </c>
      <c r="E60">
        <v>1.3383810000000001E-4</v>
      </c>
      <c r="F60">
        <v>3.6812999999999998</v>
      </c>
      <c r="G60">
        <v>4.6499999999999996E-3</v>
      </c>
      <c r="H60" s="13">
        <v>8.6648660000000007E-5</v>
      </c>
      <c r="I60">
        <v>1.7329730000000001E-3</v>
      </c>
      <c r="J60">
        <v>1.7329730000000001E-3</v>
      </c>
      <c r="K60">
        <v>2.6767620000000001E-3</v>
      </c>
      <c r="L60">
        <f>B60/(寸法測定!$I$8*寸法測定!$J$8)</f>
        <v>3.672868725791683</v>
      </c>
    </row>
    <row r="61" spans="1:12" x14ac:dyDescent="0.7">
      <c r="A61">
        <v>0.56999999999999995</v>
      </c>
      <c r="B61">
        <v>18.826000000000001</v>
      </c>
      <c r="C61">
        <v>4.725E-3</v>
      </c>
      <c r="D61" s="13">
        <v>8.8627869999999997E-5</v>
      </c>
      <c r="E61">
        <v>1.3687120000000001E-4</v>
      </c>
      <c r="F61">
        <v>3.7652000000000001</v>
      </c>
      <c r="G61">
        <v>4.725E-3</v>
      </c>
      <c r="H61" s="13">
        <v>8.8627869999999997E-5</v>
      </c>
      <c r="I61">
        <v>1.7725569999999999E-3</v>
      </c>
      <c r="J61">
        <v>1.7725569999999999E-3</v>
      </c>
      <c r="K61">
        <v>2.737424E-3</v>
      </c>
      <c r="L61">
        <f>B61/(寸法測定!$I$8*寸法測定!$J$8)</f>
        <v>3.7565765697853597</v>
      </c>
    </row>
    <row r="62" spans="1:12" x14ac:dyDescent="0.7">
      <c r="A62">
        <v>0.57999999999999996</v>
      </c>
      <c r="B62">
        <v>19.245000000000001</v>
      </c>
      <c r="C62">
        <v>4.8083329999999997E-3</v>
      </c>
      <c r="D62" s="13">
        <v>9.0603270000000005E-5</v>
      </c>
      <c r="E62">
        <v>1.3991019999999999E-4</v>
      </c>
      <c r="F62">
        <v>3.8490000000000002</v>
      </c>
      <c r="G62">
        <v>4.8083329999999997E-3</v>
      </c>
      <c r="H62" s="13">
        <v>9.0603270000000005E-5</v>
      </c>
      <c r="I62">
        <v>1.8120650000000001E-3</v>
      </c>
      <c r="J62">
        <v>1.8120650000000001E-3</v>
      </c>
      <c r="K62">
        <v>2.7982039999999999E-3</v>
      </c>
      <c r="L62">
        <f>B62/(寸法測定!$I$8*寸法測定!$J$8)</f>
        <v>3.8401846428088415</v>
      </c>
    </row>
    <row r="63" spans="1:12" x14ac:dyDescent="0.7">
      <c r="A63">
        <v>0.59</v>
      </c>
      <c r="B63">
        <v>19.663499999999999</v>
      </c>
      <c r="C63">
        <v>4.8916669999999997E-3</v>
      </c>
      <c r="D63" s="13">
        <v>9.2572009999999995E-5</v>
      </c>
      <c r="E63">
        <v>1.429507E-4</v>
      </c>
      <c r="F63">
        <v>3.9327000000000001</v>
      </c>
      <c r="G63">
        <v>4.8916669999999997E-3</v>
      </c>
      <c r="H63" s="13">
        <v>9.2572009999999995E-5</v>
      </c>
      <c r="I63">
        <v>1.85144E-3</v>
      </c>
      <c r="J63">
        <v>1.85144E-3</v>
      </c>
      <c r="K63">
        <v>2.8590130000000001E-3</v>
      </c>
      <c r="L63">
        <f>B63/(寸法測定!$I$8*寸法測定!$J$8)</f>
        <v>3.9236929448621276</v>
      </c>
    </row>
    <row r="64" spans="1:12" x14ac:dyDescent="0.7">
      <c r="A64">
        <v>0.6</v>
      </c>
      <c r="B64">
        <v>20.079499999999999</v>
      </c>
      <c r="C64">
        <v>4.9750000000000003E-3</v>
      </c>
      <c r="D64" s="13">
        <v>9.4533369999999996E-5</v>
      </c>
      <c r="E64">
        <v>1.4599179999999999E-4</v>
      </c>
      <c r="F64">
        <v>4.0159000000000002</v>
      </c>
      <c r="G64">
        <v>4.9750000000000003E-3</v>
      </c>
      <c r="H64" s="13">
        <v>9.4533369999999996E-5</v>
      </c>
      <c r="I64">
        <v>1.890667E-3</v>
      </c>
      <c r="J64">
        <v>1.890667E-3</v>
      </c>
      <c r="K64">
        <v>2.9198359999999999E-3</v>
      </c>
      <c r="L64">
        <f>B64/(寸法測定!$I$8*寸法測定!$J$8)</f>
        <v>4.0067023920644385</v>
      </c>
    </row>
    <row r="65" spans="1:12" x14ac:dyDescent="0.7">
      <c r="A65">
        <v>0.61</v>
      </c>
      <c r="B65">
        <v>20.49</v>
      </c>
      <c r="C65">
        <v>5.0666670000000004E-3</v>
      </c>
      <c r="D65" s="13">
        <v>9.6487820000000003E-5</v>
      </c>
      <c r="E65">
        <v>1.490311E-4</v>
      </c>
      <c r="F65">
        <v>4.0979999999999999</v>
      </c>
      <c r="G65">
        <v>5.0666670000000004E-3</v>
      </c>
      <c r="H65" s="13">
        <v>9.6487820000000003E-5</v>
      </c>
      <c r="I65">
        <v>1.9297559999999999E-3</v>
      </c>
      <c r="J65">
        <v>1.9297559999999999E-3</v>
      </c>
      <c r="K65">
        <v>2.980622E-3</v>
      </c>
      <c r="L65">
        <f>B65/(寸法測定!$I$8*寸法測定!$J$8)</f>
        <v>4.0886143585946035</v>
      </c>
    </row>
    <row r="66" spans="1:12" x14ac:dyDescent="0.7">
      <c r="A66">
        <v>0.62</v>
      </c>
      <c r="B66">
        <v>20.8935</v>
      </c>
      <c r="C66">
        <v>5.1416669999999999E-3</v>
      </c>
      <c r="D66" s="13">
        <v>9.8438710000000004E-5</v>
      </c>
      <c r="E66">
        <v>1.5206700000000001E-4</v>
      </c>
      <c r="F66">
        <v>4.1787000000000001</v>
      </c>
      <c r="G66">
        <v>5.1416669999999999E-3</v>
      </c>
      <c r="H66" s="13">
        <v>9.8438710000000004E-5</v>
      </c>
      <c r="I66">
        <v>1.968774E-3</v>
      </c>
      <c r="J66">
        <v>1.968774E-3</v>
      </c>
      <c r="K66">
        <v>3.04134E-3</v>
      </c>
      <c r="L66">
        <f>B66/(寸法測定!$I$8*寸法測定!$J$8)</f>
        <v>4.1691295315420378</v>
      </c>
    </row>
    <row r="67" spans="1:12" x14ac:dyDescent="0.7">
      <c r="A67">
        <v>0.63</v>
      </c>
      <c r="B67">
        <v>21.2925</v>
      </c>
      <c r="C67">
        <v>5.2333329999999997E-3</v>
      </c>
      <c r="D67">
        <v>1.003858E-4</v>
      </c>
      <c r="E67">
        <v>1.5509559999999999E-4</v>
      </c>
      <c r="F67">
        <v>4.2584999999999997</v>
      </c>
      <c r="G67">
        <v>5.2333329999999997E-3</v>
      </c>
      <c r="H67">
        <v>1.003858E-4</v>
      </c>
      <c r="I67">
        <v>2.0077160000000001E-3</v>
      </c>
      <c r="J67">
        <v>2.0077160000000001E-3</v>
      </c>
      <c r="K67">
        <v>3.1019110000000002E-3</v>
      </c>
      <c r="L67">
        <f>B67/(寸法測定!$I$8*寸法測定!$J$8)</f>
        <v>4.2487467657577165</v>
      </c>
    </row>
    <row r="68" spans="1:12" x14ac:dyDescent="0.7">
      <c r="A68">
        <v>0.64</v>
      </c>
      <c r="B68">
        <v>21.691500000000001</v>
      </c>
      <c r="C68">
        <v>5.3083330000000001E-3</v>
      </c>
      <c r="D68">
        <v>1.0233119999999999E-4</v>
      </c>
      <c r="E68">
        <v>1.5811389999999999E-4</v>
      </c>
      <c r="F68">
        <v>4.3383000000000003</v>
      </c>
      <c r="G68">
        <v>5.3083330000000001E-3</v>
      </c>
      <c r="H68">
        <v>1.0233119999999999E-4</v>
      </c>
      <c r="I68">
        <v>2.0466239999999999E-3</v>
      </c>
      <c r="J68">
        <v>2.0466239999999999E-3</v>
      </c>
      <c r="K68">
        <v>3.1622780000000001E-3</v>
      </c>
      <c r="L68">
        <f>B68/(寸法測定!$I$8*寸法測定!$J$8)</f>
        <v>4.3283639999733952</v>
      </c>
    </row>
    <row r="69" spans="1:12" x14ac:dyDescent="0.7">
      <c r="A69">
        <v>0.65</v>
      </c>
      <c r="B69">
        <v>22.094000000000001</v>
      </c>
      <c r="C69">
        <v>5.3916670000000002E-3</v>
      </c>
      <c r="D69">
        <v>1.042768E-4</v>
      </c>
      <c r="E69">
        <v>1.6112010000000001E-4</v>
      </c>
      <c r="F69">
        <v>4.4188000000000001</v>
      </c>
      <c r="G69">
        <v>5.3916670000000002E-3</v>
      </c>
      <c r="H69">
        <v>1.042768E-4</v>
      </c>
      <c r="I69">
        <v>2.0855370000000002E-3</v>
      </c>
      <c r="J69">
        <v>2.0855370000000002E-3</v>
      </c>
      <c r="K69">
        <v>3.2224010000000002E-3</v>
      </c>
      <c r="L69">
        <f>B69/(寸法測定!$I$8*寸法測定!$J$8)</f>
        <v>4.4086796309804388</v>
      </c>
    </row>
    <row r="70" spans="1:12" x14ac:dyDescent="0.7">
      <c r="A70">
        <v>0.66</v>
      </c>
      <c r="B70">
        <v>22.498999999999999</v>
      </c>
      <c r="C70">
        <v>5.483333E-3</v>
      </c>
      <c r="D70">
        <v>1.062268E-4</v>
      </c>
      <c r="E70">
        <v>1.6411839999999999E-4</v>
      </c>
      <c r="F70">
        <v>4.4997999999999996</v>
      </c>
      <c r="G70">
        <v>5.483333E-3</v>
      </c>
      <c r="H70">
        <v>1.062268E-4</v>
      </c>
      <c r="I70">
        <v>2.1245359999999998E-3</v>
      </c>
      <c r="J70">
        <v>2.1245359999999998E-3</v>
      </c>
      <c r="K70">
        <v>3.282367E-3</v>
      </c>
      <c r="L70">
        <f>B70/(寸法測定!$I$8*寸法測定!$J$8)</f>
        <v>4.4894941168384577</v>
      </c>
    </row>
    <row r="71" spans="1:12" x14ac:dyDescent="0.7">
      <c r="A71">
        <v>0.67</v>
      </c>
      <c r="B71">
        <v>22.906500000000001</v>
      </c>
      <c r="C71">
        <v>5.5583330000000004E-3</v>
      </c>
      <c r="D71">
        <v>1.081796E-4</v>
      </c>
      <c r="E71">
        <v>1.6711030000000001E-4</v>
      </c>
      <c r="F71">
        <v>4.5812999999999997</v>
      </c>
      <c r="G71">
        <v>5.5583330000000004E-3</v>
      </c>
      <c r="H71">
        <v>1.081796E-4</v>
      </c>
      <c r="I71">
        <v>2.1635909999999999E-3</v>
      </c>
      <c r="J71">
        <v>2.1635909999999999E-3</v>
      </c>
      <c r="K71">
        <v>3.3422059999999999E-3</v>
      </c>
      <c r="L71">
        <f>B71/(寸法測定!$I$8*寸法測定!$J$8)</f>
        <v>4.5708074575474527</v>
      </c>
    </row>
    <row r="72" spans="1:12" x14ac:dyDescent="0.7">
      <c r="A72">
        <v>0.68</v>
      </c>
      <c r="B72">
        <v>23.314499999999999</v>
      </c>
      <c r="C72">
        <v>5.6499999999999996E-3</v>
      </c>
      <c r="D72">
        <v>1.1013449999999999E-4</v>
      </c>
      <c r="E72">
        <v>1.7009950000000001E-4</v>
      </c>
      <c r="F72">
        <v>4.6628999999999996</v>
      </c>
      <c r="G72">
        <v>5.6499999999999996E-3</v>
      </c>
      <c r="H72">
        <v>1.1013449999999999E-4</v>
      </c>
      <c r="I72">
        <v>2.2026900000000002E-3</v>
      </c>
      <c r="J72">
        <v>2.2026900000000002E-3</v>
      </c>
      <c r="K72">
        <v>3.401991E-3</v>
      </c>
      <c r="L72">
        <f>B72/(寸法測定!$I$8*寸法測定!$J$8)</f>
        <v>4.6522205692266416</v>
      </c>
    </row>
    <row r="73" spans="1:12" x14ac:dyDescent="0.7">
      <c r="A73">
        <v>0.69</v>
      </c>
      <c r="B73">
        <v>23.7195</v>
      </c>
      <c r="C73">
        <v>5.7333339999999997E-3</v>
      </c>
      <c r="D73">
        <v>1.12089E-4</v>
      </c>
      <c r="E73">
        <v>1.730879E-4</v>
      </c>
      <c r="F73">
        <v>4.7439</v>
      </c>
      <c r="G73">
        <v>5.7333339999999997E-3</v>
      </c>
      <c r="H73">
        <v>1.12089E-4</v>
      </c>
      <c r="I73">
        <v>2.2417790000000002E-3</v>
      </c>
      <c r="J73">
        <v>2.2417790000000002E-3</v>
      </c>
      <c r="K73">
        <v>3.4617580000000001E-3</v>
      </c>
      <c r="L73">
        <f>B73/(寸法測定!$I$8*寸法測定!$J$8)</f>
        <v>4.7330350550846614</v>
      </c>
    </row>
    <row r="74" spans="1:12" x14ac:dyDescent="0.7">
      <c r="A74">
        <v>0.7</v>
      </c>
      <c r="B74">
        <v>24.120999999999999</v>
      </c>
      <c r="C74">
        <v>5.8083329999999997E-3</v>
      </c>
      <c r="D74">
        <v>1.140437E-4</v>
      </c>
      <c r="E74">
        <v>1.7607669999999999E-4</v>
      </c>
      <c r="F74">
        <v>4.8242000000000003</v>
      </c>
      <c r="G74">
        <v>5.8083329999999997E-3</v>
      </c>
      <c r="H74">
        <v>1.140437E-4</v>
      </c>
      <c r="I74">
        <v>2.2808730000000001E-3</v>
      </c>
      <c r="J74">
        <v>2.2808730000000001E-3</v>
      </c>
      <c r="K74">
        <v>3.5215340000000002E-3</v>
      </c>
      <c r="L74">
        <f>B74/(寸法測定!$I$8*寸法測定!$J$8)</f>
        <v>4.8131511441513153</v>
      </c>
    </row>
    <row r="75" spans="1:12" x14ac:dyDescent="0.7">
      <c r="A75">
        <v>0.71</v>
      </c>
      <c r="B75">
        <v>24.521999999999998</v>
      </c>
      <c r="C75">
        <v>5.8999999999999999E-3</v>
      </c>
      <c r="D75">
        <v>1.159967E-4</v>
      </c>
      <c r="E75">
        <v>1.7906190000000001E-4</v>
      </c>
      <c r="F75">
        <v>4.9043999999999999</v>
      </c>
      <c r="G75">
        <v>5.8999999999999999E-3</v>
      </c>
      <c r="H75">
        <v>1.159967E-4</v>
      </c>
      <c r="I75">
        <v>2.3199340000000001E-3</v>
      </c>
      <c r="J75">
        <v>2.3199340000000001E-3</v>
      </c>
      <c r="K75">
        <v>3.581238E-3</v>
      </c>
      <c r="L75">
        <f>B75/(寸法測定!$I$8*寸法測定!$J$8)</f>
        <v>4.8931674622477734</v>
      </c>
    </row>
    <row r="76" spans="1:12" x14ac:dyDescent="0.7">
      <c r="A76">
        <v>0.72</v>
      </c>
      <c r="B76">
        <v>24.927499999999998</v>
      </c>
      <c r="C76">
        <v>5.9750000000000003E-3</v>
      </c>
      <c r="D76">
        <v>1.1794920000000001E-4</v>
      </c>
      <c r="E76">
        <v>1.820422E-4</v>
      </c>
      <c r="F76">
        <v>4.9855</v>
      </c>
      <c r="G76">
        <v>5.9750000000000003E-3</v>
      </c>
      <c r="H76">
        <v>1.1794920000000001E-4</v>
      </c>
      <c r="I76">
        <v>2.3589850000000001E-3</v>
      </c>
      <c r="J76">
        <v>2.3589850000000001E-3</v>
      </c>
      <c r="K76">
        <v>3.6408429999999999E-3</v>
      </c>
      <c r="L76">
        <f>B76/(寸法測定!$I$8*寸法測定!$J$8)</f>
        <v>4.9740817190759881</v>
      </c>
    </row>
    <row r="77" spans="1:12" x14ac:dyDescent="0.7">
      <c r="A77">
        <v>0.73</v>
      </c>
      <c r="B77">
        <v>25.339500000000001</v>
      </c>
      <c r="C77">
        <v>6.0583329999999999E-3</v>
      </c>
      <c r="D77">
        <v>1.199004E-4</v>
      </c>
      <c r="E77">
        <v>1.8501189999999999E-4</v>
      </c>
      <c r="F77">
        <v>5.0678999999999998</v>
      </c>
      <c r="G77">
        <v>6.0583329999999999E-3</v>
      </c>
      <c r="H77">
        <v>1.199004E-4</v>
      </c>
      <c r="I77">
        <v>2.3980070000000002E-3</v>
      </c>
      <c r="J77">
        <v>2.3980070000000002E-3</v>
      </c>
      <c r="K77">
        <v>3.7002379999999998E-3</v>
      </c>
      <c r="L77">
        <f>B77/(寸法測定!$I$8*寸法測定!$J$8)</f>
        <v>5.0562929985167386</v>
      </c>
    </row>
    <row r="78" spans="1:12" x14ac:dyDescent="0.7">
      <c r="A78">
        <v>0.74</v>
      </c>
      <c r="B78">
        <v>25.756499999999999</v>
      </c>
      <c r="C78">
        <v>6.1500000000000001E-3</v>
      </c>
      <c r="D78">
        <v>1.218522E-4</v>
      </c>
      <c r="E78">
        <v>1.879695E-4</v>
      </c>
      <c r="F78">
        <v>5.1513</v>
      </c>
      <c r="G78">
        <v>6.1500000000000001E-3</v>
      </c>
      <c r="H78">
        <v>1.218522E-4</v>
      </c>
      <c r="I78">
        <v>2.4370440000000002E-3</v>
      </c>
      <c r="J78">
        <v>2.4370440000000002E-3</v>
      </c>
      <c r="K78">
        <v>3.7593909999999999E-3</v>
      </c>
      <c r="L78">
        <f>B78/(寸法測定!$I$8*寸法測定!$J$8)</f>
        <v>5.1395019876594397</v>
      </c>
    </row>
    <row r="79" spans="1:12" x14ac:dyDescent="0.7">
      <c r="A79">
        <v>0.75</v>
      </c>
      <c r="B79">
        <v>26.178000000000001</v>
      </c>
      <c r="C79">
        <v>6.2249999999999996E-3</v>
      </c>
      <c r="D79">
        <v>1.2380449999999999E-4</v>
      </c>
      <c r="E79">
        <v>1.909143E-4</v>
      </c>
      <c r="F79">
        <v>5.2355999999999998</v>
      </c>
      <c r="G79">
        <v>6.2249999999999996E-3</v>
      </c>
      <c r="H79">
        <v>1.2380449999999999E-4</v>
      </c>
      <c r="I79">
        <v>2.4760899999999998E-3</v>
      </c>
      <c r="J79">
        <v>2.4760899999999998E-3</v>
      </c>
      <c r="K79">
        <v>3.8182860000000002E-3</v>
      </c>
      <c r="L79">
        <f>B79/(寸法測定!$I$8*寸法測定!$J$8)</f>
        <v>5.2236089155338972</v>
      </c>
    </row>
    <row r="80" spans="1:12" x14ac:dyDescent="0.7">
      <c r="A80">
        <v>0.76</v>
      </c>
      <c r="B80">
        <v>26.601500000000001</v>
      </c>
      <c r="C80">
        <v>6.3166669999999998E-3</v>
      </c>
      <c r="D80">
        <v>1.25759E-4</v>
      </c>
      <c r="E80">
        <v>1.9384839999999999E-4</v>
      </c>
      <c r="F80">
        <v>5.3202999999999996</v>
      </c>
      <c r="G80">
        <v>6.3166669999999998E-3</v>
      </c>
      <c r="H80">
        <v>1.25759E-4</v>
      </c>
      <c r="I80">
        <v>2.5151790000000002E-3</v>
      </c>
      <c r="J80">
        <v>2.5151790000000002E-3</v>
      </c>
      <c r="K80">
        <v>3.8769680000000002E-3</v>
      </c>
      <c r="L80">
        <f>B80/(寸法測定!$I$8*寸法測定!$J$8)</f>
        <v>5.308114927289135</v>
      </c>
    </row>
    <row r="81" spans="1:12" x14ac:dyDescent="0.7">
      <c r="A81">
        <v>0.77</v>
      </c>
      <c r="B81">
        <v>27.024999999999999</v>
      </c>
      <c r="C81">
        <v>6.3916670000000002E-3</v>
      </c>
      <c r="D81">
        <v>1.277141E-4</v>
      </c>
      <c r="E81">
        <v>1.9677559999999999E-4</v>
      </c>
      <c r="F81">
        <v>5.4050000000000002</v>
      </c>
      <c r="G81">
        <v>6.3916670000000002E-3</v>
      </c>
      <c r="H81">
        <v>1.277141E-4</v>
      </c>
      <c r="I81">
        <v>2.5542830000000001E-3</v>
      </c>
      <c r="J81">
        <v>2.5542830000000001E-3</v>
      </c>
      <c r="K81">
        <v>3.935511E-3</v>
      </c>
      <c r="L81">
        <f>B81/(寸法測定!$I$8*寸法測定!$J$8)</f>
        <v>5.3926209390443711</v>
      </c>
    </row>
    <row r="82" spans="1:12" x14ac:dyDescent="0.7">
      <c r="A82">
        <v>0.78</v>
      </c>
      <c r="B82">
        <v>27.446000000000002</v>
      </c>
      <c r="C82">
        <v>6.4749999999999999E-3</v>
      </c>
      <c r="D82">
        <v>1.296705E-4</v>
      </c>
      <c r="E82">
        <v>1.997027E-4</v>
      </c>
      <c r="F82">
        <v>5.4892000000000003</v>
      </c>
      <c r="G82">
        <v>6.4749999999999999E-3</v>
      </c>
      <c r="H82">
        <v>1.296705E-4</v>
      </c>
      <c r="I82">
        <v>2.59341E-3</v>
      </c>
      <c r="J82">
        <v>2.59341E-3</v>
      </c>
      <c r="K82">
        <v>3.9940540000000004E-3</v>
      </c>
      <c r="L82">
        <f>B82/(寸法測定!$I$8*寸法測定!$J$8)</f>
        <v>5.4766280959486338</v>
      </c>
    </row>
    <row r="83" spans="1:12" x14ac:dyDescent="0.7">
      <c r="A83">
        <v>0.79</v>
      </c>
      <c r="B83">
        <v>27.866499999999998</v>
      </c>
      <c r="C83">
        <v>6.566667E-3</v>
      </c>
      <c r="D83">
        <v>1.3162349999999999E-4</v>
      </c>
      <c r="E83">
        <v>2.02633E-4</v>
      </c>
      <c r="F83">
        <v>5.5732999999999997</v>
      </c>
      <c r="G83">
        <v>6.566667E-3</v>
      </c>
      <c r="H83">
        <v>1.3162349999999999E-4</v>
      </c>
      <c r="I83">
        <v>2.6324709999999999E-3</v>
      </c>
      <c r="J83">
        <v>2.6324709999999999E-3</v>
      </c>
      <c r="K83">
        <v>4.0526590000000001E-3</v>
      </c>
      <c r="L83">
        <f>B83/(寸法測定!$I$8*寸法測定!$J$8)</f>
        <v>5.5605354818827006</v>
      </c>
    </row>
    <row r="84" spans="1:12" x14ac:dyDescent="0.7">
      <c r="A84">
        <v>0.8</v>
      </c>
      <c r="B84">
        <v>28.288</v>
      </c>
      <c r="C84">
        <v>6.6416670000000004E-3</v>
      </c>
      <c r="D84">
        <v>1.3357199999999999E-4</v>
      </c>
      <c r="E84">
        <v>2.055723E-4</v>
      </c>
      <c r="F84">
        <v>5.6576000000000004</v>
      </c>
      <c r="G84">
        <v>6.6416670000000004E-3</v>
      </c>
      <c r="H84">
        <v>1.3357199999999999E-4</v>
      </c>
      <c r="I84">
        <v>2.6714410000000001E-3</v>
      </c>
      <c r="J84">
        <v>2.6714410000000001E-3</v>
      </c>
      <c r="K84">
        <v>4.1114460000000004E-3</v>
      </c>
      <c r="L84">
        <f>B84/(寸法測定!$I$8*寸法測定!$J$8)</f>
        <v>5.6446424097571581</v>
      </c>
    </row>
    <row r="85" spans="1:12" x14ac:dyDescent="0.7">
      <c r="A85">
        <v>0.81</v>
      </c>
      <c r="B85">
        <v>28.710999999999999</v>
      </c>
      <c r="C85">
        <v>6.7333330000000002E-3</v>
      </c>
      <c r="D85">
        <v>1.3551390000000001E-4</v>
      </c>
      <c r="E85">
        <v>2.085225E-4</v>
      </c>
      <c r="F85">
        <v>5.7422000000000004</v>
      </c>
      <c r="G85">
        <v>6.7333330000000002E-3</v>
      </c>
      <c r="H85">
        <v>1.3551390000000001E-4</v>
      </c>
      <c r="I85">
        <v>2.7102770000000001E-3</v>
      </c>
      <c r="J85">
        <v>2.7102770000000001E-3</v>
      </c>
      <c r="K85">
        <v>4.17045E-3</v>
      </c>
      <c r="L85">
        <f>B85/(寸法測定!$I$8*寸法測定!$J$8)</f>
        <v>5.7290486505422002</v>
      </c>
    </row>
    <row r="86" spans="1:12" x14ac:dyDescent="0.7">
      <c r="A86">
        <v>0.82</v>
      </c>
      <c r="B86">
        <v>29.133500000000002</v>
      </c>
      <c r="C86">
        <v>6.8166670000000002E-3</v>
      </c>
      <c r="D86">
        <v>1.3745240000000001E-4</v>
      </c>
      <c r="E86">
        <v>2.1148590000000001E-4</v>
      </c>
      <c r="F86">
        <v>5.8266999999999998</v>
      </c>
      <c r="G86">
        <v>6.8166670000000002E-3</v>
      </c>
      <c r="H86">
        <v>1.3745240000000001E-4</v>
      </c>
      <c r="I86">
        <v>2.749048E-3</v>
      </c>
      <c r="J86">
        <v>2.749048E-3</v>
      </c>
      <c r="K86">
        <v>4.229717E-3</v>
      </c>
      <c r="L86">
        <f>B86/(寸法測定!$I$8*寸法測定!$J$8)</f>
        <v>5.8133551203570475</v>
      </c>
    </row>
    <row r="87" spans="1:12" x14ac:dyDescent="0.7">
      <c r="A87">
        <v>0.83</v>
      </c>
      <c r="B87">
        <v>29.553000000000001</v>
      </c>
      <c r="C87">
        <v>6.8916669999999998E-3</v>
      </c>
      <c r="D87">
        <v>1.393895E-4</v>
      </c>
      <c r="E87">
        <v>2.144599E-4</v>
      </c>
      <c r="F87">
        <v>5.9105999999999996</v>
      </c>
      <c r="G87">
        <v>6.8916669999999998E-3</v>
      </c>
      <c r="H87">
        <v>1.393895E-4</v>
      </c>
      <c r="I87">
        <v>2.7877890000000002E-3</v>
      </c>
      <c r="J87">
        <v>2.7877890000000002E-3</v>
      </c>
      <c r="K87">
        <v>4.2891980000000001E-3</v>
      </c>
      <c r="L87">
        <f>B87/(寸法測定!$I$8*寸法測定!$J$8)</f>
        <v>5.8970629643507246</v>
      </c>
    </row>
    <row r="88" spans="1:12" x14ac:dyDescent="0.7">
      <c r="A88">
        <v>0.84</v>
      </c>
      <c r="B88">
        <v>29.9725</v>
      </c>
      <c r="C88">
        <v>6.9833330000000004E-3</v>
      </c>
      <c r="D88">
        <v>1.41328E-4</v>
      </c>
      <c r="E88">
        <v>2.174418E-4</v>
      </c>
      <c r="F88">
        <v>5.9945000000000004</v>
      </c>
      <c r="G88">
        <v>6.9833330000000004E-3</v>
      </c>
      <c r="H88">
        <v>1.41328E-4</v>
      </c>
      <c r="I88">
        <v>2.8265590000000002E-3</v>
      </c>
      <c r="J88">
        <v>2.8265590000000002E-3</v>
      </c>
      <c r="K88">
        <v>4.348836E-3</v>
      </c>
      <c r="L88">
        <f>B88/(寸法測定!$I$8*寸法測定!$J$8)</f>
        <v>5.9807708083444009</v>
      </c>
    </row>
    <row r="89" spans="1:12" x14ac:dyDescent="0.7">
      <c r="A89">
        <v>0.85</v>
      </c>
      <c r="B89">
        <v>30.393999999999998</v>
      </c>
      <c r="C89">
        <v>7.0583340000000003E-3</v>
      </c>
      <c r="D89">
        <v>1.432703E-4</v>
      </c>
      <c r="E89">
        <v>2.204273E-4</v>
      </c>
      <c r="F89">
        <v>6.0788000000000002</v>
      </c>
      <c r="G89">
        <v>7.0583340000000003E-3</v>
      </c>
      <c r="H89">
        <v>1.432703E-4</v>
      </c>
      <c r="I89">
        <v>2.865406E-3</v>
      </c>
      <c r="J89">
        <v>2.865406E-3</v>
      </c>
      <c r="K89">
        <v>4.4085449999999998E-3</v>
      </c>
      <c r="L89">
        <f>B89/(寸法測定!$I$8*寸法測定!$J$8)</f>
        <v>6.0648777362188575</v>
      </c>
    </row>
    <row r="90" spans="1:12" x14ac:dyDescent="0.7">
      <c r="A90">
        <v>0.86</v>
      </c>
      <c r="B90">
        <v>30.8155</v>
      </c>
      <c r="C90">
        <v>7.1500000000000001E-3</v>
      </c>
      <c r="D90">
        <v>1.4521860000000001E-4</v>
      </c>
      <c r="E90">
        <v>2.2341630000000001E-4</v>
      </c>
      <c r="F90">
        <v>6.1631</v>
      </c>
      <c r="G90">
        <v>7.1500000000000001E-3</v>
      </c>
      <c r="H90">
        <v>1.4521860000000001E-4</v>
      </c>
      <c r="I90">
        <v>2.9043710000000002E-3</v>
      </c>
      <c r="J90">
        <v>2.9043710000000002E-3</v>
      </c>
      <c r="K90">
        <v>4.4683259999999999E-3</v>
      </c>
      <c r="L90">
        <f>B90/(寸法測定!$I$8*寸法測定!$J$8)</f>
        <v>6.148984664093315</v>
      </c>
    </row>
    <row r="91" spans="1:12" x14ac:dyDescent="0.7">
      <c r="A91">
        <v>0.87</v>
      </c>
      <c r="B91">
        <v>31.239000000000001</v>
      </c>
      <c r="C91">
        <v>7.2333329999999998E-3</v>
      </c>
      <c r="D91">
        <v>1.4717110000000001E-4</v>
      </c>
      <c r="E91">
        <v>2.264066E-4</v>
      </c>
      <c r="F91">
        <v>6.2477999999999998</v>
      </c>
      <c r="G91">
        <v>7.2333329999999998E-3</v>
      </c>
      <c r="H91">
        <v>1.4717110000000001E-4</v>
      </c>
      <c r="I91">
        <v>2.9434219999999998E-3</v>
      </c>
      <c r="J91">
        <v>2.9434219999999998E-3</v>
      </c>
      <c r="K91">
        <v>4.5281310000000003E-3</v>
      </c>
      <c r="L91">
        <f>B91/(寸法測定!$I$8*寸法測定!$J$8)</f>
        <v>6.2334906758485529</v>
      </c>
    </row>
    <row r="92" spans="1:12" x14ac:dyDescent="0.7">
      <c r="A92">
        <v>0.88</v>
      </c>
      <c r="B92">
        <v>31.6645</v>
      </c>
      <c r="C92">
        <v>7.3083339999999997E-3</v>
      </c>
      <c r="D92">
        <v>1.4912869999999999E-4</v>
      </c>
      <c r="E92">
        <v>2.2939870000000001E-4</v>
      </c>
      <c r="F92">
        <v>6.3329000000000004</v>
      </c>
      <c r="G92">
        <v>7.3083339999999997E-3</v>
      </c>
      <c r="H92">
        <v>1.4912869999999999E-4</v>
      </c>
      <c r="I92">
        <v>2.9825730000000001E-3</v>
      </c>
      <c r="J92">
        <v>2.9825730000000001E-3</v>
      </c>
      <c r="K92">
        <v>4.5879739999999999E-3</v>
      </c>
      <c r="L92">
        <f>B92/(寸法測定!$I$8*寸法測定!$J$8)</f>
        <v>6.3183957714845702</v>
      </c>
    </row>
    <row r="93" spans="1:12" x14ac:dyDescent="0.7">
      <c r="A93">
        <v>0.89</v>
      </c>
      <c r="B93">
        <v>32.094000000000001</v>
      </c>
      <c r="C93">
        <v>7.3916670000000002E-3</v>
      </c>
      <c r="D93">
        <v>1.5108950000000001E-4</v>
      </c>
      <c r="E93">
        <v>2.323925E-4</v>
      </c>
      <c r="F93">
        <v>6.4188000000000001</v>
      </c>
      <c r="G93">
        <v>7.3916670000000002E-3</v>
      </c>
      <c r="H93">
        <v>1.5108950000000001E-4</v>
      </c>
      <c r="I93">
        <v>3.0217909999999998E-3</v>
      </c>
      <c r="J93">
        <v>3.0217909999999998E-3</v>
      </c>
      <c r="K93">
        <v>4.6478500000000002E-3</v>
      </c>
      <c r="L93">
        <f>B93/(寸法測定!$I$8*寸法測定!$J$8)</f>
        <v>6.4040990348821492</v>
      </c>
    </row>
    <row r="94" spans="1:12" x14ac:dyDescent="0.7">
      <c r="A94">
        <v>0.9</v>
      </c>
      <c r="B94">
        <v>32.524500000000003</v>
      </c>
      <c r="C94">
        <v>7.4749999999999999E-3</v>
      </c>
      <c r="D94">
        <v>1.530545E-4</v>
      </c>
      <c r="E94">
        <v>2.3538699999999999E-4</v>
      </c>
      <c r="F94">
        <v>6.5049000000000001</v>
      </c>
      <c r="G94">
        <v>7.4749999999999999E-3</v>
      </c>
      <c r="H94">
        <v>1.530545E-4</v>
      </c>
      <c r="I94">
        <v>3.0610889999999999E-3</v>
      </c>
      <c r="J94">
        <v>3.0610889999999999E-3</v>
      </c>
      <c r="K94">
        <v>4.7077400000000002E-3</v>
      </c>
      <c r="L94">
        <f>B94/(寸法測定!$I$8*寸法測定!$J$8)</f>
        <v>6.4900018402201178</v>
      </c>
    </row>
    <row r="95" spans="1:12" x14ac:dyDescent="0.7">
      <c r="A95">
        <v>0.91</v>
      </c>
      <c r="B95">
        <v>32.953499999999998</v>
      </c>
      <c r="C95">
        <v>7.5583330000000004E-3</v>
      </c>
      <c r="D95">
        <v>1.5502110000000001E-4</v>
      </c>
      <c r="E95">
        <v>2.383803E-4</v>
      </c>
      <c r="F95">
        <v>6.5907</v>
      </c>
      <c r="G95">
        <v>7.5583330000000004E-3</v>
      </c>
      <c r="H95">
        <v>1.5502110000000001E-4</v>
      </c>
      <c r="I95">
        <v>3.1004219999999998E-3</v>
      </c>
      <c r="J95">
        <v>3.1004219999999998E-3</v>
      </c>
      <c r="K95">
        <v>4.7676070000000001E-3</v>
      </c>
      <c r="L95">
        <f>B95/(寸法測定!$I$8*寸法測定!$J$8)</f>
        <v>6.5756053326475001</v>
      </c>
    </row>
    <row r="96" spans="1:12" x14ac:dyDescent="0.7">
      <c r="A96">
        <v>0.92</v>
      </c>
      <c r="B96">
        <v>33.381999999999998</v>
      </c>
      <c r="C96">
        <v>7.6499999999999997E-3</v>
      </c>
      <c r="D96">
        <v>1.569881E-4</v>
      </c>
      <c r="E96">
        <v>2.4137409999999999E-4</v>
      </c>
      <c r="F96">
        <v>6.6764000000000001</v>
      </c>
      <c r="G96">
        <v>7.6499999999999997E-3</v>
      </c>
      <c r="H96">
        <v>1.569881E-4</v>
      </c>
      <c r="I96">
        <v>3.1397629999999998E-3</v>
      </c>
      <c r="J96">
        <v>3.1397629999999998E-3</v>
      </c>
      <c r="K96">
        <v>4.8274829999999996E-3</v>
      </c>
      <c r="L96">
        <f>B96/(寸法測定!$I$8*寸法測定!$J$8)</f>
        <v>6.6611090541046885</v>
      </c>
    </row>
    <row r="97" spans="1:12" x14ac:dyDescent="0.7">
      <c r="A97">
        <v>0.93</v>
      </c>
      <c r="B97">
        <v>33.810499999999998</v>
      </c>
      <c r="C97">
        <v>7.7250000000000001E-3</v>
      </c>
      <c r="D97">
        <v>1.5894969999999999E-4</v>
      </c>
      <c r="E97">
        <v>2.44367E-4</v>
      </c>
      <c r="F97">
        <v>6.7621000000000002</v>
      </c>
      <c r="G97">
        <v>7.7250000000000001E-3</v>
      </c>
      <c r="H97">
        <v>1.5894969999999999E-4</v>
      </c>
      <c r="I97">
        <v>3.178995E-3</v>
      </c>
      <c r="J97">
        <v>3.178995E-3</v>
      </c>
      <c r="K97">
        <v>4.8873399999999996E-3</v>
      </c>
      <c r="L97">
        <f>B97/(寸法測定!$I$8*寸法測定!$J$8)</f>
        <v>6.7466127755618768</v>
      </c>
    </row>
    <row r="98" spans="1:12" x14ac:dyDescent="0.7">
      <c r="A98">
        <v>0.94</v>
      </c>
      <c r="B98">
        <v>34.237000000000002</v>
      </c>
      <c r="C98">
        <v>7.8166669999999994E-3</v>
      </c>
      <c r="D98">
        <v>1.6090249999999999E-4</v>
      </c>
      <c r="E98">
        <v>2.4736080000000002E-4</v>
      </c>
      <c r="F98">
        <v>6.8474000000000004</v>
      </c>
      <c r="G98">
        <v>7.8166669999999994E-3</v>
      </c>
      <c r="H98">
        <v>1.6090249999999999E-4</v>
      </c>
      <c r="I98">
        <v>3.2180500000000001E-3</v>
      </c>
      <c r="J98">
        <v>3.2180500000000001E-3</v>
      </c>
      <c r="K98">
        <v>4.9472159999999999E-3</v>
      </c>
      <c r="L98">
        <f>B98/(寸法測定!$I$8*寸法測定!$J$8)</f>
        <v>6.8317174131382856</v>
      </c>
    </row>
    <row r="99" spans="1:12" x14ac:dyDescent="0.7">
      <c r="A99">
        <v>0.95</v>
      </c>
      <c r="B99">
        <v>34.658000000000001</v>
      </c>
      <c r="C99">
        <v>7.9000010000000002E-3</v>
      </c>
      <c r="D99">
        <v>1.6284270000000001E-4</v>
      </c>
      <c r="E99">
        <v>2.5035550000000002E-4</v>
      </c>
      <c r="F99">
        <v>6.9316000000000004</v>
      </c>
      <c r="G99">
        <v>7.9000010000000002E-3</v>
      </c>
      <c r="H99">
        <v>1.6284270000000001E-4</v>
      </c>
      <c r="I99">
        <v>3.256854E-3</v>
      </c>
      <c r="J99">
        <v>3.256854E-3</v>
      </c>
      <c r="K99">
        <v>5.0071109999999999E-3</v>
      </c>
      <c r="L99">
        <f>B99/(寸法測定!$I$8*寸法測定!$J$8)</f>
        <v>6.9157245700425474</v>
      </c>
    </row>
    <row r="100" spans="1:12" x14ac:dyDescent="0.7">
      <c r="A100">
        <v>0.96</v>
      </c>
      <c r="B100">
        <v>35.0715</v>
      </c>
      <c r="C100">
        <v>7.9749999999999995E-3</v>
      </c>
      <c r="D100">
        <v>1.647726E-4</v>
      </c>
      <c r="E100">
        <v>2.5335290000000002E-4</v>
      </c>
      <c r="F100">
        <v>7.0143000000000004</v>
      </c>
      <c r="G100">
        <v>7.9749999999999995E-3</v>
      </c>
      <c r="H100">
        <v>1.647726E-4</v>
      </c>
      <c r="I100">
        <v>3.2954529999999998E-3</v>
      </c>
      <c r="J100">
        <v>3.2954529999999998E-3</v>
      </c>
      <c r="K100">
        <v>5.0670580000000002E-3</v>
      </c>
      <c r="L100">
        <f>B100/(寸法測定!$I$8*寸法測定!$J$8)</f>
        <v>6.9982351623938825</v>
      </c>
    </row>
    <row r="101" spans="1:12" x14ac:dyDescent="0.7">
      <c r="A101">
        <v>0.97</v>
      </c>
      <c r="B101">
        <v>35.478000000000002</v>
      </c>
      <c r="C101">
        <v>8.0666660000000001E-3</v>
      </c>
      <c r="D101">
        <v>1.6669330000000001E-4</v>
      </c>
      <c r="E101">
        <v>2.5635410000000001E-4</v>
      </c>
      <c r="F101">
        <v>7.0956000000000001</v>
      </c>
      <c r="G101">
        <v>8.0666660000000001E-3</v>
      </c>
      <c r="H101">
        <v>1.6669330000000001E-4</v>
      </c>
      <c r="I101">
        <v>3.333866E-3</v>
      </c>
      <c r="J101">
        <v>3.333866E-3</v>
      </c>
      <c r="K101">
        <v>5.1270819999999998E-3</v>
      </c>
      <c r="L101">
        <f>B101/(寸法測定!$I$8*寸法測定!$J$8)</f>
        <v>7.0793489611624878</v>
      </c>
    </row>
    <row r="102" spans="1:12" x14ac:dyDescent="0.7">
      <c r="A102">
        <v>0.98</v>
      </c>
      <c r="B102">
        <v>35.8795</v>
      </c>
      <c r="C102">
        <v>8.141667E-3</v>
      </c>
      <c r="D102">
        <v>1.686092E-4</v>
      </c>
      <c r="E102">
        <v>2.593567E-4</v>
      </c>
      <c r="F102">
        <v>7.1759000000000004</v>
      </c>
      <c r="G102">
        <v>8.141667E-3</v>
      </c>
      <c r="H102">
        <v>1.686092E-4</v>
      </c>
      <c r="I102">
        <v>3.3721839999999999E-3</v>
      </c>
      <c r="J102">
        <v>3.3721839999999999E-3</v>
      </c>
      <c r="K102">
        <v>5.1871340000000004E-3</v>
      </c>
      <c r="L102">
        <f>B102/(寸法測定!$I$8*寸法測定!$J$8)</f>
        <v>7.1594650502291408</v>
      </c>
    </row>
    <row r="103" spans="1:12" x14ac:dyDescent="0.7">
      <c r="A103">
        <v>0.99</v>
      </c>
      <c r="B103">
        <v>36.277000000000001</v>
      </c>
      <c r="C103">
        <v>8.2249999999999997E-3</v>
      </c>
      <c r="D103">
        <v>1.7052509999999999E-4</v>
      </c>
      <c r="E103">
        <v>2.6235670000000002E-4</v>
      </c>
      <c r="F103">
        <v>7.2553999999999998</v>
      </c>
      <c r="G103">
        <v>8.2249999999999997E-3</v>
      </c>
      <c r="H103">
        <v>1.7052509999999999E-4</v>
      </c>
      <c r="I103">
        <v>3.4105020000000002E-3</v>
      </c>
      <c r="J103">
        <v>3.4105020000000002E-3</v>
      </c>
      <c r="K103">
        <v>5.2471339999999997E-3</v>
      </c>
      <c r="L103">
        <f>B103/(寸法測定!$I$8*寸法測定!$J$8)</f>
        <v>7.238782971534234</v>
      </c>
    </row>
    <row r="104" spans="1:12" x14ac:dyDescent="0.7">
      <c r="A104">
        <v>1</v>
      </c>
      <c r="B104">
        <v>36.674999999999997</v>
      </c>
      <c r="C104">
        <v>8.3166669999999998E-3</v>
      </c>
      <c r="D104">
        <v>1.7244480000000001E-4</v>
      </c>
      <c r="E104">
        <v>2.6535429999999997E-4</v>
      </c>
      <c r="F104">
        <v>7.335</v>
      </c>
      <c r="G104">
        <v>8.3166669999999998E-3</v>
      </c>
      <c r="H104">
        <v>1.7244480000000001E-4</v>
      </c>
      <c r="I104">
        <v>3.4488959999999999E-3</v>
      </c>
      <c r="J104">
        <v>3.4488959999999999E-3</v>
      </c>
      <c r="K104">
        <v>5.3070859999999999E-3</v>
      </c>
      <c r="L104">
        <f>B104/(寸法測定!$I$8*寸法測定!$J$8)</f>
        <v>7.3182006638095212</v>
      </c>
    </row>
    <row r="105" spans="1:12" x14ac:dyDescent="0.7">
      <c r="A105">
        <v>1.01</v>
      </c>
      <c r="B105">
        <v>37.073999999999998</v>
      </c>
      <c r="C105">
        <v>8.3916670000000002E-3</v>
      </c>
      <c r="D105">
        <v>1.7436980000000001E-4</v>
      </c>
      <c r="E105">
        <v>2.6834740000000003E-4</v>
      </c>
      <c r="F105">
        <v>7.4147999999999996</v>
      </c>
      <c r="G105">
        <v>8.3916670000000002E-3</v>
      </c>
      <c r="H105">
        <v>1.7436980000000001E-4</v>
      </c>
      <c r="I105">
        <v>3.4873949999999999E-3</v>
      </c>
      <c r="J105">
        <v>3.4873949999999999E-3</v>
      </c>
      <c r="K105">
        <v>5.3669479999999999E-3</v>
      </c>
      <c r="L105">
        <f>B105/(寸法測定!$I$8*寸法測定!$J$8)</f>
        <v>7.3978178980251998</v>
      </c>
    </row>
    <row r="106" spans="1:12" x14ac:dyDescent="0.7">
      <c r="A106">
        <v>1.02</v>
      </c>
      <c r="B106">
        <v>37.471499999999999</v>
      </c>
      <c r="C106">
        <v>8.4833340000000004E-3</v>
      </c>
      <c r="D106">
        <v>1.7630209999999999E-4</v>
      </c>
      <c r="E106">
        <v>2.7133590000000003E-4</v>
      </c>
      <c r="F106">
        <v>7.4943</v>
      </c>
      <c r="G106">
        <v>8.4833340000000004E-3</v>
      </c>
      <c r="H106">
        <v>1.7630209999999999E-4</v>
      </c>
      <c r="I106">
        <v>3.5260420000000001E-3</v>
      </c>
      <c r="J106">
        <v>3.5260420000000001E-3</v>
      </c>
      <c r="K106">
        <v>5.426719E-3</v>
      </c>
      <c r="L106">
        <f>B106/(寸法測定!$I$8*寸法測定!$J$8)</f>
        <v>7.477135819330293</v>
      </c>
    </row>
    <row r="107" spans="1:12" x14ac:dyDescent="0.7">
      <c r="A107">
        <v>1.03</v>
      </c>
      <c r="B107">
        <v>37.866500000000002</v>
      </c>
      <c r="C107">
        <v>8.5583340000000008E-3</v>
      </c>
      <c r="D107">
        <v>1.782377E-4</v>
      </c>
      <c r="E107">
        <v>2.7431949999999998E-4</v>
      </c>
      <c r="F107">
        <v>7.5732999999999997</v>
      </c>
      <c r="G107">
        <v>8.5583340000000008E-3</v>
      </c>
      <c r="H107">
        <v>1.782377E-4</v>
      </c>
      <c r="I107">
        <v>3.5647550000000002E-3</v>
      </c>
      <c r="J107">
        <v>3.5647550000000002E-3</v>
      </c>
      <c r="K107">
        <v>5.4863910000000002E-3</v>
      </c>
      <c r="L107">
        <f>B107/(寸法測定!$I$8*寸法測定!$J$8)</f>
        <v>7.555954885784411</v>
      </c>
    </row>
    <row r="108" spans="1:12" x14ac:dyDescent="0.7">
      <c r="A108">
        <v>1.04</v>
      </c>
      <c r="B108">
        <v>38.261499999999998</v>
      </c>
      <c r="C108">
        <v>8.6499999999999997E-3</v>
      </c>
      <c r="D108">
        <v>1.8017550000000001E-4</v>
      </c>
      <c r="E108">
        <v>2.7729859999999997E-4</v>
      </c>
      <c r="F108">
        <v>7.6522990000000002</v>
      </c>
      <c r="G108">
        <v>8.6499999999999997E-3</v>
      </c>
      <c r="H108">
        <v>1.8017550000000001E-4</v>
      </c>
      <c r="I108">
        <v>3.6035110000000002E-3</v>
      </c>
      <c r="J108">
        <v>3.6035110000000002E-3</v>
      </c>
      <c r="K108">
        <v>5.5459710000000002E-3</v>
      </c>
      <c r="L108">
        <f>B108/(寸法測定!$I$8*寸法測定!$J$8)</f>
        <v>7.6347739522385281</v>
      </c>
    </row>
    <row r="109" spans="1:12" x14ac:dyDescent="0.7">
      <c r="A109">
        <v>1.05</v>
      </c>
      <c r="B109">
        <v>38.659500000000001</v>
      </c>
      <c r="C109">
        <v>8.7333329999999994E-3</v>
      </c>
      <c r="D109">
        <v>1.8211090000000001E-4</v>
      </c>
      <c r="E109">
        <v>2.8027089999999998E-4</v>
      </c>
      <c r="F109">
        <v>7.7319000000000004</v>
      </c>
      <c r="G109">
        <v>8.7333329999999994E-3</v>
      </c>
      <c r="H109">
        <v>1.8211090000000001E-4</v>
      </c>
      <c r="I109">
        <v>3.6422189999999999E-3</v>
      </c>
      <c r="J109">
        <v>3.6422189999999999E-3</v>
      </c>
      <c r="K109">
        <v>5.6054190000000004E-3</v>
      </c>
      <c r="L109">
        <f>B109/(寸法測定!$I$8*寸法測定!$J$8)</f>
        <v>7.714191644513817</v>
      </c>
    </row>
    <row r="110" spans="1:12" x14ac:dyDescent="0.7">
      <c r="A110">
        <v>1.06</v>
      </c>
      <c r="B110">
        <v>39.0625</v>
      </c>
      <c r="C110">
        <v>8.8083329999999998E-3</v>
      </c>
      <c r="D110">
        <v>1.840442E-4</v>
      </c>
      <c r="E110">
        <v>2.8323669999999999E-4</v>
      </c>
      <c r="F110">
        <v>7.8125</v>
      </c>
      <c r="G110">
        <v>8.8083329999999998E-3</v>
      </c>
      <c r="H110">
        <v>1.840442E-4</v>
      </c>
      <c r="I110">
        <v>3.6808840000000002E-3</v>
      </c>
      <c r="J110">
        <v>3.6808840000000002E-3</v>
      </c>
      <c r="K110">
        <v>5.6647329999999999E-3</v>
      </c>
      <c r="L110">
        <f>B110/(寸法測定!$I$8*寸法測定!$J$8)</f>
        <v>7.7946070464910555</v>
      </c>
    </row>
    <row r="111" spans="1:12" x14ac:dyDescent="0.7">
      <c r="A111">
        <v>1.07</v>
      </c>
      <c r="B111">
        <v>39.469000000000001</v>
      </c>
      <c r="C111">
        <v>8.8916659999999995E-3</v>
      </c>
      <c r="D111">
        <v>1.859765E-4</v>
      </c>
      <c r="E111">
        <v>2.8619410000000001E-4</v>
      </c>
      <c r="F111">
        <v>7.8937999999999997</v>
      </c>
      <c r="G111">
        <v>8.8916659999999995E-3</v>
      </c>
      <c r="H111">
        <v>1.859765E-4</v>
      </c>
      <c r="I111">
        <v>3.7195309999999999E-3</v>
      </c>
      <c r="J111">
        <v>3.7195309999999999E-3</v>
      </c>
      <c r="K111">
        <v>5.7238810000000001E-3</v>
      </c>
      <c r="L111">
        <f>B111/(寸法測定!$I$8*寸法測定!$J$8)</f>
        <v>7.8757208452596599</v>
      </c>
    </row>
    <row r="112" spans="1:12" x14ac:dyDescent="0.7">
      <c r="A112">
        <v>1.08</v>
      </c>
      <c r="B112">
        <v>39.878999999999998</v>
      </c>
      <c r="C112">
        <v>8.9833340000000008E-3</v>
      </c>
      <c r="D112">
        <v>1.8790890000000001E-4</v>
      </c>
      <c r="E112">
        <v>2.891476E-4</v>
      </c>
      <c r="F112">
        <v>7.9758009999999997</v>
      </c>
      <c r="G112">
        <v>8.9833340000000008E-3</v>
      </c>
      <c r="H112">
        <v>1.8790890000000001E-4</v>
      </c>
      <c r="I112">
        <v>3.7581770000000001E-3</v>
      </c>
      <c r="J112">
        <v>3.7581770000000001E-3</v>
      </c>
      <c r="K112">
        <v>5.7829530000000004E-3</v>
      </c>
      <c r="L112">
        <f>B112/(寸法測定!$I$8*寸法測定!$J$8)</f>
        <v>7.9575330408196292</v>
      </c>
    </row>
    <row r="113" spans="1:12" x14ac:dyDescent="0.7">
      <c r="A113">
        <v>1.0900000000000001</v>
      </c>
      <c r="B113">
        <v>40.292499999999997</v>
      </c>
      <c r="C113">
        <v>9.058333E-3</v>
      </c>
      <c r="D113">
        <v>1.8984089999999999E-4</v>
      </c>
      <c r="E113">
        <v>2.9209949999999999E-4</v>
      </c>
      <c r="F113">
        <v>8.0585000000000004</v>
      </c>
      <c r="G113">
        <v>9.058333E-3</v>
      </c>
      <c r="H113">
        <v>1.8984089999999999E-4</v>
      </c>
      <c r="I113">
        <v>3.7968189999999999E-3</v>
      </c>
      <c r="J113">
        <v>3.7968189999999999E-3</v>
      </c>
      <c r="K113">
        <v>5.8419910000000004E-3</v>
      </c>
      <c r="L113">
        <f>B113/(寸法測定!$I$8*寸法測定!$J$8)</f>
        <v>8.0400436331709653</v>
      </c>
    </row>
    <row r="114" spans="1:12" x14ac:dyDescent="0.7">
      <c r="A114">
        <v>1.1000000000000001</v>
      </c>
      <c r="B114">
        <v>40.708500000000001</v>
      </c>
      <c r="C114">
        <v>9.1500000000000001E-3</v>
      </c>
      <c r="D114">
        <v>1.9177610000000001E-4</v>
      </c>
      <c r="E114">
        <v>2.9505450000000001E-4</v>
      </c>
      <c r="F114">
        <v>8.1417000000000002</v>
      </c>
      <c r="G114">
        <v>9.1500000000000001E-3</v>
      </c>
      <c r="H114">
        <v>1.9177610000000001E-4</v>
      </c>
      <c r="I114">
        <v>3.835523E-3</v>
      </c>
      <c r="J114">
        <v>3.835523E-3</v>
      </c>
      <c r="K114">
        <v>5.9010909999999998E-3</v>
      </c>
      <c r="L114">
        <f>B114/(寸法測定!$I$8*寸法測定!$J$8)</f>
        <v>8.1230530803732766</v>
      </c>
    </row>
    <row r="115" spans="1:12" x14ac:dyDescent="0.7">
      <c r="A115">
        <v>1.1100000000000001</v>
      </c>
      <c r="B115">
        <v>41.1265</v>
      </c>
      <c r="C115">
        <v>9.2250000000000006E-3</v>
      </c>
      <c r="D115">
        <v>1.937137E-4</v>
      </c>
      <c r="E115">
        <v>2.9801619999999997E-4</v>
      </c>
      <c r="F115">
        <v>8.2253000000000007</v>
      </c>
      <c r="G115">
        <v>9.2250000000000006E-3</v>
      </c>
      <c r="H115">
        <v>1.937137E-4</v>
      </c>
      <c r="I115">
        <v>3.874274E-3</v>
      </c>
      <c r="J115">
        <v>3.874274E-3</v>
      </c>
      <c r="K115">
        <v>5.9603249999999998E-3</v>
      </c>
      <c r="L115">
        <f>B115/(寸法測定!$I$8*寸法測定!$J$8)</f>
        <v>8.2064616114563691</v>
      </c>
    </row>
    <row r="116" spans="1:12" x14ac:dyDescent="0.7">
      <c r="A116">
        <v>1.1200000000000001</v>
      </c>
      <c r="B116">
        <v>41.548999999999999</v>
      </c>
      <c r="C116">
        <v>9.3166670000000007E-3</v>
      </c>
      <c r="D116">
        <v>1.9565500000000001E-4</v>
      </c>
      <c r="E116">
        <v>3.0098700000000001E-4</v>
      </c>
      <c r="F116">
        <v>8.3097999999999992</v>
      </c>
      <c r="G116">
        <v>9.3166670000000007E-3</v>
      </c>
      <c r="H116">
        <v>1.9565500000000001E-4</v>
      </c>
      <c r="I116">
        <v>3.9131010000000004E-3</v>
      </c>
      <c r="J116">
        <v>3.9131010000000004E-3</v>
      </c>
      <c r="K116">
        <v>6.0197389999999996E-3</v>
      </c>
      <c r="L116">
        <f>B116/(寸法測定!$I$8*寸法測定!$J$8)</f>
        <v>8.2907680812712155</v>
      </c>
    </row>
    <row r="117" spans="1:12" x14ac:dyDescent="0.7">
      <c r="A117">
        <v>1.1299999999999999</v>
      </c>
      <c r="B117">
        <v>41.978999999999999</v>
      </c>
      <c r="C117">
        <v>9.4000000000000004E-3</v>
      </c>
      <c r="D117">
        <v>1.976007E-4</v>
      </c>
      <c r="E117">
        <v>3.0396429999999999E-4</v>
      </c>
      <c r="F117">
        <v>8.3957999999999995</v>
      </c>
      <c r="G117">
        <v>9.4000000000000004E-3</v>
      </c>
      <c r="H117">
        <v>1.976007E-4</v>
      </c>
      <c r="I117">
        <v>3.9520140000000002E-3</v>
      </c>
      <c r="J117">
        <v>3.9520140000000002E-3</v>
      </c>
      <c r="K117">
        <v>6.0792870000000001E-3</v>
      </c>
      <c r="L117">
        <f>B117/(寸法測定!$I$8*寸法測定!$J$8)</f>
        <v>8.3765711156389884</v>
      </c>
    </row>
    <row r="118" spans="1:12" x14ac:dyDescent="0.7">
      <c r="A118">
        <v>1.1399999999999999</v>
      </c>
      <c r="B118">
        <v>42.415999999999997</v>
      </c>
      <c r="C118">
        <v>9.4750000000000008E-3</v>
      </c>
      <c r="D118">
        <v>1.9955210000000001E-4</v>
      </c>
      <c r="E118">
        <v>3.069479E-4</v>
      </c>
      <c r="F118">
        <v>8.4832000000000001</v>
      </c>
      <c r="G118">
        <v>9.4750000000000008E-3</v>
      </c>
      <c r="H118">
        <v>1.9955210000000001E-4</v>
      </c>
      <c r="I118">
        <v>3.9910409999999999E-3</v>
      </c>
      <c r="J118">
        <v>3.9910409999999999E-3</v>
      </c>
      <c r="K118">
        <v>6.1389579999999999E-3</v>
      </c>
      <c r="L118">
        <f>B118/(寸法測定!$I$8*寸法測定!$J$8)</f>
        <v>8.463770943589493</v>
      </c>
    </row>
    <row r="119" spans="1:12" x14ac:dyDescent="0.7">
      <c r="A119">
        <v>1.1499999999999999</v>
      </c>
      <c r="B119">
        <v>42.855499999999999</v>
      </c>
      <c r="C119">
        <v>9.5583330000000005E-3</v>
      </c>
      <c r="D119">
        <v>2.015056E-4</v>
      </c>
      <c r="E119">
        <v>3.0993310000000001E-4</v>
      </c>
      <c r="F119">
        <v>8.5710999999999995</v>
      </c>
      <c r="G119">
        <v>9.5583330000000005E-3</v>
      </c>
      <c r="H119">
        <v>2.015056E-4</v>
      </c>
      <c r="I119">
        <v>4.0301110000000003E-3</v>
      </c>
      <c r="J119">
        <v>4.0301110000000003E-3</v>
      </c>
      <c r="K119">
        <v>6.1986619999999997E-3</v>
      </c>
      <c r="L119">
        <f>B119/(寸法測定!$I$8*寸法測定!$J$8)</f>
        <v>8.5514696263909737</v>
      </c>
    </row>
    <row r="120" spans="1:12" x14ac:dyDescent="0.7">
      <c r="A120">
        <v>1.1599999999999999</v>
      </c>
      <c r="B120">
        <v>43.293500000000002</v>
      </c>
      <c r="C120">
        <v>9.6416669999999996E-3</v>
      </c>
      <c r="D120">
        <v>2.0346049999999999E-4</v>
      </c>
      <c r="E120">
        <v>3.1291689999999998E-4</v>
      </c>
      <c r="F120">
        <v>8.6586999999999996</v>
      </c>
      <c r="G120">
        <v>9.6416669999999996E-3</v>
      </c>
      <c r="H120">
        <v>2.0346049999999999E-4</v>
      </c>
      <c r="I120">
        <v>4.0692100000000002E-3</v>
      </c>
      <c r="J120">
        <v>4.0692100000000002E-3</v>
      </c>
      <c r="K120">
        <v>6.2583389999999999E-3</v>
      </c>
      <c r="L120">
        <f>B120/(寸法測定!$I$8*寸法測定!$J$8)</f>
        <v>8.6388689962818699</v>
      </c>
    </row>
    <row r="121" spans="1:12" x14ac:dyDescent="0.7">
      <c r="A121">
        <v>1.17</v>
      </c>
      <c r="B121">
        <v>43.73</v>
      </c>
      <c r="C121">
        <v>9.7249999999999993E-3</v>
      </c>
      <c r="D121">
        <v>2.0541139999999999E-4</v>
      </c>
      <c r="E121">
        <v>3.1589569999999998E-4</v>
      </c>
      <c r="F121">
        <v>8.7460000000000004</v>
      </c>
      <c r="G121">
        <v>9.7249999999999993E-3</v>
      </c>
      <c r="H121">
        <v>2.0541139999999999E-4</v>
      </c>
      <c r="I121">
        <v>4.1082269999999999E-3</v>
      </c>
      <c r="J121">
        <v>4.1082269999999999E-3</v>
      </c>
      <c r="K121">
        <v>6.3179150000000003E-3</v>
      </c>
      <c r="L121">
        <f>B121/(寸法測定!$I$8*寸法測定!$J$8)</f>
        <v>8.7259690532621779</v>
      </c>
    </row>
    <row r="122" spans="1:12" x14ac:dyDescent="0.7">
      <c r="A122">
        <v>1.18</v>
      </c>
      <c r="B122">
        <v>44.164000000000001</v>
      </c>
      <c r="C122">
        <v>9.8166669999999994E-3</v>
      </c>
      <c r="D122">
        <v>2.0735870000000001E-4</v>
      </c>
      <c r="E122">
        <v>3.1886810000000002E-4</v>
      </c>
      <c r="F122">
        <v>8.8328000000000007</v>
      </c>
      <c r="G122">
        <v>9.8166669999999994E-3</v>
      </c>
      <c r="H122">
        <v>2.0735870000000001E-4</v>
      </c>
      <c r="I122">
        <v>4.147174E-3</v>
      </c>
      <c r="J122">
        <v>4.147174E-3</v>
      </c>
      <c r="K122">
        <v>6.3773620000000001E-3</v>
      </c>
      <c r="L122">
        <f>B122/(寸法測定!$I$8*寸法測定!$J$8)</f>
        <v>8.8125702553915133</v>
      </c>
    </row>
    <row r="123" spans="1:12" x14ac:dyDescent="0.7">
      <c r="A123">
        <v>1.19</v>
      </c>
      <c r="B123">
        <v>44.591500000000003</v>
      </c>
      <c r="C123">
        <v>9.8916660000000003E-3</v>
      </c>
      <c r="D123">
        <v>2.0930269999999999E-4</v>
      </c>
      <c r="E123">
        <v>3.2183340000000002E-4</v>
      </c>
      <c r="F123">
        <v>8.9183009999999996</v>
      </c>
      <c r="G123">
        <v>9.8916660000000003E-3</v>
      </c>
      <c r="H123">
        <v>2.0930269999999999E-4</v>
      </c>
      <c r="I123">
        <v>4.1860539999999998E-3</v>
      </c>
      <c r="J123">
        <v>4.1860539999999998E-3</v>
      </c>
      <c r="K123">
        <v>6.4366670000000001E-3</v>
      </c>
      <c r="L123">
        <f>B123/(寸法測定!$I$8*寸法測定!$J$8)</f>
        <v>8.8978744349083119</v>
      </c>
    </row>
    <row r="124" spans="1:12" x14ac:dyDescent="0.7">
      <c r="A124">
        <v>1.2</v>
      </c>
      <c r="B124">
        <v>45.011499999999998</v>
      </c>
      <c r="C124">
        <v>9.983334E-3</v>
      </c>
      <c r="D124">
        <v>2.1124499999999999E-4</v>
      </c>
      <c r="E124">
        <v>3.2479669999999999E-4</v>
      </c>
      <c r="F124">
        <v>9.0023</v>
      </c>
      <c r="G124">
        <v>9.983334E-3</v>
      </c>
      <c r="H124">
        <v>2.1124499999999999E-4</v>
      </c>
      <c r="I124">
        <v>4.2249000000000002E-3</v>
      </c>
      <c r="J124">
        <v>4.2249000000000002E-3</v>
      </c>
      <c r="K124">
        <v>6.4959340000000001E-3</v>
      </c>
      <c r="L124">
        <f>B124/(寸法測定!$I$8*寸法測定!$J$8)</f>
        <v>8.9816820498721821</v>
      </c>
    </row>
    <row r="125" spans="1:12" x14ac:dyDescent="0.7">
      <c r="A125">
        <v>1.21</v>
      </c>
      <c r="B125">
        <v>45.423999999999999</v>
      </c>
      <c r="C125">
        <v>1.006667E-2</v>
      </c>
      <c r="D125">
        <v>2.1318589999999999E-4</v>
      </c>
      <c r="E125">
        <v>3.2775840000000002E-4</v>
      </c>
      <c r="F125">
        <v>9.0847999999999995</v>
      </c>
      <c r="G125">
        <v>1.006667E-2</v>
      </c>
      <c r="H125">
        <v>2.1318589999999999E-4</v>
      </c>
      <c r="I125">
        <v>4.2637179999999997E-3</v>
      </c>
      <c r="J125">
        <v>4.2637179999999997E-3</v>
      </c>
      <c r="K125">
        <v>6.5551669999999998E-3</v>
      </c>
      <c r="L125">
        <f>B125/(寸法測定!$I$8*寸法測定!$J$8)</f>
        <v>9.0639931002831275</v>
      </c>
    </row>
    <row r="126" spans="1:12" x14ac:dyDescent="0.7">
      <c r="A126">
        <v>1.22</v>
      </c>
      <c r="B126">
        <v>45.832500000000003</v>
      </c>
      <c r="C126">
        <v>1.014167E-2</v>
      </c>
      <c r="D126">
        <v>2.1512819999999999E-4</v>
      </c>
      <c r="E126">
        <v>3.3071979999999999E-4</v>
      </c>
      <c r="F126">
        <v>9.1664999999999992</v>
      </c>
      <c r="G126">
        <v>1.014167E-2</v>
      </c>
      <c r="H126">
        <v>2.1512819999999999E-4</v>
      </c>
      <c r="I126">
        <v>4.302564E-3</v>
      </c>
      <c r="J126">
        <v>4.302564E-3</v>
      </c>
      <c r="K126">
        <v>6.6143959999999998E-3</v>
      </c>
      <c r="L126">
        <f>B126/(寸法測定!$I$8*寸法測定!$J$8)</f>
        <v>9.145505982932514</v>
      </c>
    </row>
    <row r="127" spans="1:12" x14ac:dyDescent="0.7">
      <c r="A127">
        <v>1.23</v>
      </c>
      <c r="B127">
        <v>46.238500000000002</v>
      </c>
      <c r="C127">
        <v>1.0233330000000001E-2</v>
      </c>
      <c r="D127">
        <v>2.1706930000000001E-4</v>
      </c>
      <c r="E127">
        <v>3.336829E-4</v>
      </c>
      <c r="F127">
        <v>9.2477009999999993</v>
      </c>
      <c r="G127">
        <v>1.0233330000000001E-2</v>
      </c>
      <c r="H127">
        <v>2.1706930000000001E-4</v>
      </c>
      <c r="I127">
        <v>4.3413870000000004E-3</v>
      </c>
      <c r="J127">
        <v>4.3413870000000004E-3</v>
      </c>
      <c r="K127">
        <v>6.6736579999999998E-3</v>
      </c>
      <c r="L127">
        <f>B127/(寸法測定!$I$8*寸法測定!$J$8)</f>
        <v>9.2265200107309226</v>
      </c>
    </row>
    <row r="128" spans="1:12" x14ac:dyDescent="0.7">
      <c r="A128">
        <v>1.24</v>
      </c>
      <c r="B128">
        <v>46.645499999999998</v>
      </c>
      <c r="C128">
        <v>1.0308329999999999E-2</v>
      </c>
      <c r="D128">
        <v>2.1900829999999999E-4</v>
      </c>
      <c r="E128">
        <v>3.3664859999999998E-4</v>
      </c>
      <c r="F128">
        <v>9.3291000000000004</v>
      </c>
      <c r="G128">
        <v>1.0308329999999999E-2</v>
      </c>
      <c r="H128">
        <v>2.1900829999999999E-4</v>
      </c>
      <c r="I128">
        <v>4.3801669999999999E-3</v>
      </c>
      <c r="J128">
        <v>4.3801669999999999E-3</v>
      </c>
      <c r="K128">
        <v>6.7329729999999997E-3</v>
      </c>
      <c r="L128">
        <f>B128/(寸法測定!$I$8*寸法測定!$J$8)</f>
        <v>9.3077335804697228</v>
      </c>
    </row>
    <row r="129" spans="1:12" x14ac:dyDescent="0.7">
      <c r="A129">
        <v>1.25</v>
      </c>
      <c r="B129">
        <v>47.058</v>
      </c>
      <c r="C129">
        <v>1.04E-2</v>
      </c>
      <c r="D129">
        <v>2.2094540000000001E-4</v>
      </c>
      <c r="E129">
        <v>3.3961579999999998E-4</v>
      </c>
      <c r="F129">
        <v>9.4116</v>
      </c>
      <c r="G129">
        <v>1.04E-2</v>
      </c>
      <c r="H129">
        <v>2.2094540000000001E-4</v>
      </c>
      <c r="I129">
        <v>4.418908E-3</v>
      </c>
      <c r="J129">
        <v>4.418908E-3</v>
      </c>
      <c r="K129">
        <v>6.7923150000000002E-3</v>
      </c>
      <c r="L129">
        <f>B129/(寸法測定!$I$8*寸法測定!$J$8)</f>
        <v>9.3900446308806682</v>
      </c>
    </row>
    <row r="130" spans="1:12" x14ac:dyDescent="0.7">
      <c r="A130">
        <v>1.26</v>
      </c>
      <c r="B130">
        <v>47.477499999999999</v>
      </c>
      <c r="C130">
        <v>1.0483330000000001E-2</v>
      </c>
      <c r="D130">
        <v>2.228837E-4</v>
      </c>
      <c r="E130">
        <v>3.4258409999999998E-4</v>
      </c>
      <c r="F130">
        <v>9.4954999999999998</v>
      </c>
      <c r="G130">
        <v>1.0483330000000001E-2</v>
      </c>
      <c r="H130">
        <v>2.228837E-4</v>
      </c>
      <c r="I130">
        <v>4.457674E-3</v>
      </c>
      <c r="J130">
        <v>4.457674E-3</v>
      </c>
      <c r="K130">
        <v>6.8516820000000004E-3</v>
      </c>
      <c r="L130">
        <f>B130/(寸法測定!$I$8*寸法測定!$J$8)</f>
        <v>9.4737524748743436</v>
      </c>
    </row>
    <row r="131" spans="1:12" x14ac:dyDescent="0.7">
      <c r="A131">
        <v>1.27</v>
      </c>
      <c r="B131">
        <v>47.902999999999999</v>
      </c>
      <c r="C131">
        <v>1.0558329999999999E-2</v>
      </c>
      <c r="D131">
        <v>2.2482240000000001E-4</v>
      </c>
      <c r="E131">
        <v>3.455536E-4</v>
      </c>
      <c r="F131">
        <v>9.5806000000000004</v>
      </c>
      <c r="G131">
        <v>1.0558329999999999E-2</v>
      </c>
      <c r="H131">
        <v>2.2482240000000001E-4</v>
      </c>
      <c r="I131">
        <v>4.4964480000000001E-3</v>
      </c>
      <c r="J131">
        <v>4.4964480000000001E-3</v>
      </c>
      <c r="K131">
        <v>6.9110730000000002E-3</v>
      </c>
      <c r="L131">
        <f>B131/(寸法測定!$I$8*寸法測定!$J$8)</f>
        <v>9.5586575705103627</v>
      </c>
    </row>
    <row r="132" spans="1:12" x14ac:dyDescent="0.7">
      <c r="A132">
        <v>1.28</v>
      </c>
      <c r="B132">
        <v>48.331499999999998</v>
      </c>
      <c r="C132">
        <v>1.0641670000000001E-2</v>
      </c>
      <c r="D132">
        <v>2.2676120000000001E-4</v>
      </c>
      <c r="E132">
        <v>3.4852670000000001E-4</v>
      </c>
      <c r="F132">
        <v>9.6662999999999997</v>
      </c>
      <c r="G132">
        <v>1.0641670000000001E-2</v>
      </c>
      <c r="H132">
        <v>2.2676120000000001E-4</v>
      </c>
      <c r="I132">
        <v>4.5352229999999997E-3</v>
      </c>
      <c r="J132">
        <v>4.5352229999999997E-3</v>
      </c>
      <c r="K132">
        <v>6.9705349999999999E-3</v>
      </c>
      <c r="L132">
        <f>B132/(寸法測定!$I$8*寸法測定!$J$8)</f>
        <v>9.644161291967551</v>
      </c>
    </row>
    <row r="133" spans="1:12" x14ac:dyDescent="0.7">
      <c r="A133">
        <v>1.29</v>
      </c>
      <c r="B133">
        <v>48.758000000000003</v>
      </c>
      <c r="C133">
        <v>1.0725E-2</v>
      </c>
      <c r="D133">
        <v>2.2869660000000001E-4</v>
      </c>
      <c r="E133">
        <v>3.5150060000000002E-4</v>
      </c>
      <c r="F133">
        <v>9.7515999999999998</v>
      </c>
      <c r="G133">
        <v>1.0725E-2</v>
      </c>
      <c r="H133">
        <v>2.2869660000000001E-4</v>
      </c>
      <c r="I133">
        <v>4.5739320000000002E-3</v>
      </c>
      <c r="J133">
        <v>4.5739320000000002E-3</v>
      </c>
      <c r="K133">
        <v>7.0300110000000001E-3</v>
      </c>
      <c r="L133">
        <f>B133/(寸法測定!$I$8*寸法測定!$J$8)</f>
        <v>9.7292659295439599</v>
      </c>
    </row>
    <row r="134" spans="1:12" x14ac:dyDescent="0.7">
      <c r="A134">
        <v>1.3</v>
      </c>
      <c r="B134">
        <v>49.179000000000002</v>
      </c>
      <c r="C134">
        <v>1.081667E-2</v>
      </c>
      <c r="D134">
        <v>2.3062819999999999E-4</v>
      </c>
      <c r="E134">
        <v>3.544741E-4</v>
      </c>
      <c r="F134">
        <v>9.8357989999999997</v>
      </c>
      <c r="G134">
        <v>1.081667E-2</v>
      </c>
      <c r="H134">
        <v>2.3062819999999999E-4</v>
      </c>
      <c r="I134">
        <v>4.6125640000000004E-3</v>
      </c>
      <c r="J134">
        <v>4.6125640000000004E-3</v>
      </c>
      <c r="K134">
        <v>7.0894829999999997E-3</v>
      </c>
      <c r="L134">
        <f>B134/(寸法測定!$I$8*寸法測定!$J$8)</f>
        <v>9.8132730864482216</v>
      </c>
    </row>
    <row r="135" spans="1:12" x14ac:dyDescent="0.7">
      <c r="A135">
        <v>1.31</v>
      </c>
      <c r="B135">
        <v>49.594999999999999</v>
      </c>
      <c r="C135">
        <v>1.09E-2</v>
      </c>
      <c r="D135">
        <v>2.3255650000000001E-4</v>
      </c>
      <c r="E135">
        <v>3.5744580000000002E-4</v>
      </c>
      <c r="F135">
        <v>9.9190000000000005</v>
      </c>
      <c r="G135">
        <v>1.09E-2</v>
      </c>
      <c r="H135">
        <v>2.3255650000000001E-4</v>
      </c>
      <c r="I135">
        <v>4.6511290000000004E-3</v>
      </c>
      <c r="J135">
        <v>4.6511290000000004E-3</v>
      </c>
      <c r="K135">
        <v>7.148916E-3</v>
      </c>
      <c r="L135">
        <f>B135/(寸法測定!$I$8*寸法測定!$J$8)</f>
        <v>9.8962825336505311</v>
      </c>
    </row>
    <row r="136" spans="1:12" x14ac:dyDescent="0.7">
      <c r="A136">
        <v>1.32</v>
      </c>
      <c r="B136">
        <v>50.009500000000003</v>
      </c>
      <c r="C136">
        <v>1.0975E-2</v>
      </c>
      <c r="D136">
        <v>2.3448330000000001E-4</v>
      </c>
      <c r="E136">
        <v>3.6041509999999998E-4</v>
      </c>
      <c r="F136">
        <v>10.001899999999999</v>
      </c>
      <c r="G136">
        <v>1.0975E-2</v>
      </c>
      <c r="H136">
        <v>2.3448330000000001E-4</v>
      </c>
      <c r="I136">
        <v>4.6896660000000003E-3</v>
      </c>
      <c r="J136">
        <v>4.6896660000000003E-3</v>
      </c>
      <c r="K136">
        <v>7.2083019999999998E-3</v>
      </c>
      <c r="L136">
        <f>B136/(寸法測定!$I$8*寸法測定!$J$8)</f>
        <v>9.9789926679422578</v>
      </c>
    </row>
    <row r="137" spans="1:12" x14ac:dyDescent="0.7">
      <c r="A137">
        <v>1.33</v>
      </c>
      <c r="B137">
        <v>50.423000000000002</v>
      </c>
      <c r="C137">
        <v>1.1066670000000001E-2</v>
      </c>
      <c r="D137">
        <v>2.3640919999999999E-4</v>
      </c>
      <c r="E137">
        <v>3.6338130000000002E-4</v>
      </c>
      <c r="F137">
        <v>10.0846</v>
      </c>
      <c r="G137">
        <v>1.1066670000000001E-2</v>
      </c>
      <c r="H137">
        <v>2.3640919999999999E-4</v>
      </c>
      <c r="I137">
        <v>4.7281839999999999E-3</v>
      </c>
      <c r="J137">
        <v>4.7281839999999999E-3</v>
      </c>
      <c r="K137">
        <v>7.2676249999999998E-3</v>
      </c>
      <c r="L137">
        <f>B137/(寸法測定!$I$8*寸法測定!$J$8)</f>
        <v>10.061503260293593</v>
      </c>
    </row>
    <row r="138" spans="1:12" x14ac:dyDescent="0.7">
      <c r="A138">
        <v>1.34</v>
      </c>
      <c r="B138">
        <v>50.834000000000003</v>
      </c>
      <c r="C138">
        <v>1.115E-2</v>
      </c>
      <c r="D138">
        <v>2.3833679999999999E-4</v>
      </c>
      <c r="E138">
        <v>3.6634550000000002E-4</v>
      </c>
      <c r="F138">
        <v>10.1668</v>
      </c>
      <c r="G138">
        <v>1.115E-2</v>
      </c>
      <c r="H138">
        <v>2.3833679999999999E-4</v>
      </c>
      <c r="I138">
        <v>4.7667350000000002E-3</v>
      </c>
      <c r="J138">
        <v>4.7667350000000002E-3</v>
      </c>
      <c r="K138">
        <v>7.3269110000000002E-3</v>
      </c>
      <c r="L138">
        <f>B138/(寸法測定!$I$8*寸法測定!$J$8)</f>
        <v>10.143514997793954</v>
      </c>
    </row>
    <row r="139" spans="1:12" x14ac:dyDescent="0.7">
      <c r="A139">
        <v>1.35</v>
      </c>
      <c r="B139">
        <v>51.243499999999997</v>
      </c>
      <c r="C139">
        <v>1.1225000000000001E-2</v>
      </c>
      <c r="D139">
        <v>2.4026740000000001E-4</v>
      </c>
      <c r="E139">
        <v>3.6930719999999999E-4</v>
      </c>
      <c r="F139">
        <v>10.248699999999999</v>
      </c>
      <c r="G139">
        <v>1.1225000000000001E-2</v>
      </c>
      <c r="H139">
        <v>2.4026740000000001E-4</v>
      </c>
      <c r="I139">
        <v>4.8053490000000004E-3</v>
      </c>
      <c r="J139">
        <v>4.8053490000000004E-3</v>
      </c>
      <c r="K139">
        <v>7.3861450000000002E-3</v>
      </c>
      <c r="L139">
        <f>B139/(寸法測定!$I$8*寸法測定!$J$8)</f>
        <v>10.225227422383728</v>
      </c>
    </row>
    <row r="140" spans="1:12" x14ac:dyDescent="0.7">
      <c r="A140">
        <v>1.36</v>
      </c>
      <c r="B140">
        <v>51.655000000000001</v>
      </c>
      <c r="C140">
        <v>1.1316669999999999E-2</v>
      </c>
      <c r="D140">
        <v>2.4220240000000001E-4</v>
      </c>
      <c r="E140">
        <v>3.7226909999999998E-4</v>
      </c>
      <c r="F140">
        <v>10.331</v>
      </c>
      <c r="G140">
        <v>1.1316669999999999E-2</v>
      </c>
      <c r="H140">
        <v>2.4220240000000001E-4</v>
      </c>
      <c r="I140">
        <v>4.8440469999999998E-3</v>
      </c>
      <c r="J140">
        <v>4.8440469999999998E-3</v>
      </c>
      <c r="K140">
        <v>7.4453829999999999E-3</v>
      </c>
      <c r="L140">
        <f>B140/(寸法測定!$I$8*寸法測定!$J$8)</f>
        <v>10.307338930854284</v>
      </c>
    </row>
    <row r="141" spans="1:12" x14ac:dyDescent="0.7">
      <c r="A141">
        <v>1.37</v>
      </c>
      <c r="B141">
        <v>52.067500000000003</v>
      </c>
      <c r="C141">
        <v>1.139167E-2</v>
      </c>
      <c r="D141">
        <v>2.4413869999999999E-4</v>
      </c>
      <c r="E141">
        <v>3.752308E-4</v>
      </c>
      <c r="F141">
        <v>10.413500000000001</v>
      </c>
      <c r="G141">
        <v>1.139167E-2</v>
      </c>
      <c r="H141">
        <v>2.4413869999999999E-4</v>
      </c>
      <c r="I141">
        <v>4.8827749999999998E-3</v>
      </c>
      <c r="J141">
        <v>4.8827749999999998E-3</v>
      </c>
      <c r="K141">
        <v>7.5046160000000004E-3</v>
      </c>
      <c r="L141">
        <f>B141/(寸法測定!$I$8*寸法測定!$J$8)</f>
        <v>10.389649981265229</v>
      </c>
    </row>
    <row r="142" spans="1:12" x14ac:dyDescent="0.7">
      <c r="A142">
        <v>1.38</v>
      </c>
      <c r="B142">
        <v>52.48</v>
      </c>
      <c r="C142">
        <v>1.1475000000000001E-2</v>
      </c>
      <c r="D142">
        <v>2.460753E-4</v>
      </c>
      <c r="E142">
        <v>3.781918E-4</v>
      </c>
      <c r="F142">
        <v>10.496</v>
      </c>
      <c r="G142">
        <v>1.1475000000000001E-2</v>
      </c>
      <c r="H142">
        <v>2.460753E-4</v>
      </c>
      <c r="I142">
        <v>4.9215070000000003E-3</v>
      </c>
      <c r="J142">
        <v>4.9215070000000003E-3</v>
      </c>
      <c r="K142">
        <v>7.5638349999999997E-3</v>
      </c>
      <c r="L142">
        <f>B142/(寸法測定!$I$8*寸法測定!$J$8)</f>
        <v>10.471961031676175</v>
      </c>
    </row>
    <row r="143" spans="1:12" x14ac:dyDescent="0.7">
      <c r="A143">
        <v>1.39</v>
      </c>
      <c r="B143">
        <v>52.890999999999998</v>
      </c>
      <c r="C143">
        <v>1.1566669999999999E-2</v>
      </c>
      <c r="D143">
        <v>2.4800959999999998E-4</v>
      </c>
      <c r="E143">
        <v>3.8115060000000001E-4</v>
      </c>
      <c r="F143">
        <v>10.578200000000001</v>
      </c>
      <c r="G143">
        <v>1.1566669999999999E-2</v>
      </c>
      <c r="H143">
        <v>2.4800959999999998E-4</v>
      </c>
      <c r="I143">
        <v>4.9601910000000001E-3</v>
      </c>
      <c r="J143">
        <v>4.9601910000000001E-3</v>
      </c>
      <c r="K143">
        <v>7.6230109999999998E-3</v>
      </c>
      <c r="L143">
        <f>B143/(寸法測定!$I$8*寸法測定!$J$8)</f>
        <v>10.553972769176536</v>
      </c>
    </row>
    <row r="144" spans="1:12" x14ac:dyDescent="0.7">
      <c r="A144">
        <v>1.4</v>
      </c>
      <c r="B144">
        <v>53.3</v>
      </c>
      <c r="C144">
        <v>1.164167E-2</v>
      </c>
      <c r="D144">
        <v>2.4994120000000001E-4</v>
      </c>
      <c r="E144">
        <v>3.8410990000000003E-4</v>
      </c>
      <c r="F144">
        <v>10.66</v>
      </c>
      <c r="G144">
        <v>1.164167E-2</v>
      </c>
      <c r="H144">
        <v>2.4994120000000001E-4</v>
      </c>
      <c r="I144">
        <v>4.9988239999999998E-3</v>
      </c>
      <c r="J144">
        <v>4.9988239999999998E-3</v>
      </c>
      <c r="K144">
        <v>7.6821980000000003E-3</v>
      </c>
      <c r="L144">
        <f>B144/(寸法測定!$I$8*寸法測定!$J$8)</f>
        <v>10.635585422796115</v>
      </c>
    </row>
    <row r="145" spans="1:12" x14ac:dyDescent="0.7">
      <c r="A145">
        <v>1.41</v>
      </c>
      <c r="B145">
        <v>53.707000000000001</v>
      </c>
      <c r="C145">
        <v>1.173333E-2</v>
      </c>
      <c r="D145">
        <v>2.5186639999999998E-4</v>
      </c>
      <c r="E145">
        <v>3.8706770000000002E-4</v>
      </c>
      <c r="F145">
        <v>10.741400000000001</v>
      </c>
      <c r="G145">
        <v>1.173333E-2</v>
      </c>
      <c r="H145">
        <v>2.5186639999999998E-4</v>
      </c>
      <c r="I145">
        <v>5.0373270000000003E-3</v>
      </c>
      <c r="J145">
        <v>5.0373270000000003E-3</v>
      </c>
      <c r="K145">
        <v>7.7413550000000001E-3</v>
      </c>
      <c r="L145">
        <f>B145/(寸法測定!$I$8*寸法測定!$J$8)</f>
        <v>10.716798992534915</v>
      </c>
    </row>
    <row r="146" spans="1:12" x14ac:dyDescent="0.7">
      <c r="A146">
        <v>1.42</v>
      </c>
      <c r="B146">
        <v>54.113999999999997</v>
      </c>
      <c r="C146">
        <v>1.1808330000000001E-2</v>
      </c>
      <c r="D146">
        <v>2.537873E-4</v>
      </c>
      <c r="E146">
        <v>3.9002559999999999E-4</v>
      </c>
      <c r="F146">
        <v>10.822800000000001</v>
      </c>
      <c r="G146">
        <v>1.1808330000000001E-2</v>
      </c>
      <c r="H146">
        <v>2.537873E-4</v>
      </c>
      <c r="I146">
        <v>5.0757450000000004E-3</v>
      </c>
      <c r="J146">
        <v>5.0757450000000004E-3</v>
      </c>
      <c r="K146">
        <v>7.8005119999999999E-3</v>
      </c>
      <c r="L146">
        <f>B146/(寸法測定!$I$8*寸法測定!$J$8)</f>
        <v>10.798012562273714</v>
      </c>
    </row>
    <row r="147" spans="1:12" x14ac:dyDescent="0.7">
      <c r="A147">
        <v>1.43</v>
      </c>
      <c r="B147">
        <v>54.523000000000003</v>
      </c>
      <c r="C147">
        <v>1.189167E-2</v>
      </c>
      <c r="D147">
        <v>2.557072E-4</v>
      </c>
      <c r="E147">
        <v>3.9298369999999998E-4</v>
      </c>
      <c r="F147">
        <v>10.9046</v>
      </c>
      <c r="G147">
        <v>1.189167E-2</v>
      </c>
      <c r="H147">
        <v>2.557072E-4</v>
      </c>
      <c r="I147">
        <v>5.1141440000000002E-3</v>
      </c>
      <c r="J147">
        <v>5.1141440000000002E-3</v>
      </c>
      <c r="K147">
        <v>7.8596740000000005E-3</v>
      </c>
      <c r="L147">
        <f>B147/(寸法測定!$I$8*寸法測定!$J$8)</f>
        <v>10.879625215893295</v>
      </c>
    </row>
    <row r="148" spans="1:12" x14ac:dyDescent="0.7">
      <c r="A148">
        <v>1.44</v>
      </c>
      <c r="B148">
        <v>54.9375</v>
      </c>
      <c r="C148">
        <v>1.198333E-2</v>
      </c>
      <c r="D148">
        <v>2.5763119999999999E-4</v>
      </c>
      <c r="E148">
        <v>3.95943E-4</v>
      </c>
      <c r="F148">
        <v>10.987500000000001</v>
      </c>
      <c r="G148">
        <v>1.198333E-2</v>
      </c>
      <c r="H148">
        <v>2.5763119999999999E-4</v>
      </c>
      <c r="I148">
        <v>5.1526239999999997E-3</v>
      </c>
      <c r="J148">
        <v>5.1526239999999997E-3</v>
      </c>
      <c r="K148">
        <v>7.9188599999999998E-3</v>
      </c>
      <c r="L148">
        <f>B148/(寸法測定!$I$8*寸法測定!$J$8)</f>
        <v>10.96233535018502</v>
      </c>
    </row>
    <row r="149" spans="1:12" x14ac:dyDescent="0.7">
      <c r="A149">
        <v>1.45</v>
      </c>
      <c r="B149">
        <v>55.357500000000002</v>
      </c>
      <c r="C149">
        <v>1.2058330000000001E-2</v>
      </c>
      <c r="D149">
        <v>2.5955949999999998E-4</v>
      </c>
      <c r="E149">
        <v>3.9890109999999999E-4</v>
      </c>
      <c r="F149">
        <v>11.0715</v>
      </c>
      <c r="G149">
        <v>1.2058330000000001E-2</v>
      </c>
      <c r="H149">
        <v>2.5955949999999998E-4</v>
      </c>
      <c r="I149">
        <v>5.19119E-3</v>
      </c>
      <c r="J149">
        <v>5.19119E-3</v>
      </c>
      <c r="K149">
        <v>7.9780219999999995E-3</v>
      </c>
      <c r="L149">
        <f>B149/(寸法測定!$I$8*寸法測定!$J$8)</f>
        <v>11.046142965148892</v>
      </c>
    </row>
    <row r="150" spans="1:12" x14ac:dyDescent="0.7">
      <c r="A150">
        <v>1.46</v>
      </c>
      <c r="B150">
        <v>55.781500000000001</v>
      </c>
      <c r="C150">
        <v>1.2149999999999999E-2</v>
      </c>
      <c r="D150">
        <v>2.6149110000000001E-4</v>
      </c>
      <c r="E150">
        <v>4.0185919999999998E-4</v>
      </c>
      <c r="F150">
        <v>11.1563</v>
      </c>
      <c r="G150">
        <v>1.2149999999999999E-2</v>
      </c>
      <c r="H150">
        <v>2.6149110000000001E-4</v>
      </c>
      <c r="I150">
        <v>5.2298209999999999E-3</v>
      </c>
      <c r="J150">
        <v>5.2298209999999999E-3</v>
      </c>
      <c r="K150">
        <v>8.0371839999999993E-3</v>
      </c>
      <c r="L150">
        <f>B150/(寸法測定!$I$8*寸法測定!$J$8)</f>
        <v>11.130748747874325</v>
      </c>
    </row>
    <row r="151" spans="1:12" x14ac:dyDescent="0.7">
      <c r="A151">
        <v>1.47</v>
      </c>
      <c r="B151">
        <v>56.207000000000001</v>
      </c>
      <c r="C151">
        <v>1.2233330000000001E-2</v>
      </c>
      <c r="D151">
        <v>2.634232E-4</v>
      </c>
      <c r="E151">
        <v>4.0481589999999997E-4</v>
      </c>
      <c r="F151">
        <v>11.241400000000001</v>
      </c>
      <c r="G151">
        <v>1.2233330000000001E-2</v>
      </c>
      <c r="H151">
        <v>2.634232E-4</v>
      </c>
      <c r="I151">
        <v>5.2684630000000001E-3</v>
      </c>
      <c r="J151">
        <v>5.2684630000000001E-3</v>
      </c>
      <c r="K151">
        <v>8.0963179999999999E-3</v>
      </c>
      <c r="L151">
        <f>B151/(寸法測定!$I$8*寸法測定!$J$8)</f>
        <v>11.215653843510342</v>
      </c>
    </row>
    <row r="152" spans="1:12" x14ac:dyDescent="0.7">
      <c r="A152">
        <v>1.48</v>
      </c>
      <c r="B152">
        <v>56.6295</v>
      </c>
      <c r="C152">
        <v>1.2308329999999999E-2</v>
      </c>
      <c r="D152">
        <v>2.6535760000000002E-4</v>
      </c>
      <c r="E152">
        <v>4.0777519999999999E-4</v>
      </c>
      <c r="F152">
        <v>11.325900000000001</v>
      </c>
      <c r="G152">
        <v>1.2308329999999999E-2</v>
      </c>
      <c r="H152">
        <v>2.6535760000000002E-4</v>
      </c>
      <c r="I152">
        <v>5.3071530000000002E-3</v>
      </c>
      <c r="J152">
        <v>5.3071530000000002E-3</v>
      </c>
      <c r="K152">
        <v>8.1555029999999997E-3</v>
      </c>
      <c r="L152">
        <f>B152/(寸法測定!$I$8*寸法測定!$J$8)</f>
        <v>11.29996031332519</v>
      </c>
    </row>
    <row r="153" spans="1:12" x14ac:dyDescent="0.7">
      <c r="A153">
        <v>1.49</v>
      </c>
      <c r="B153">
        <v>57.048000000000002</v>
      </c>
      <c r="C153">
        <v>1.24E-2</v>
      </c>
      <c r="D153">
        <v>2.6729260000000002E-4</v>
      </c>
      <c r="E153">
        <v>4.1074109999999998E-4</v>
      </c>
      <c r="F153">
        <v>11.409599999999999</v>
      </c>
      <c r="G153">
        <v>1.24E-2</v>
      </c>
      <c r="H153">
        <v>2.6729260000000002E-4</v>
      </c>
      <c r="I153">
        <v>5.3458519999999999E-3</v>
      </c>
      <c r="J153">
        <v>5.3458519999999999E-3</v>
      </c>
      <c r="K153">
        <v>8.2148229999999996E-3</v>
      </c>
      <c r="L153">
        <f>B153/(寸法測定!$I$8*寸法測定!$J$8)</f>
        <v>11.383468615378476</v>
      </c>
    </row>
    <row r="154" spans="1:12" x14ac:dyDescent="0.7">
      <c r="A154">
        <v>1.5</v>
      </c>
      <c r="B154">
        <v>57.462000000000003</v>
      </c>
      <c r="C154">
        <v>1.2475E-2</v>
      </c>
      <c r="D154">
        <v>2.6922699999999998E-4</v>
      </c>
      <c r="E154">
        <v>4.1371589999999997E-4</v>
      </c>
      <c r="F154">
        <v>11.4924</v>
      </c>
      <c r="G154">
        <v>1.2475E-2</v>
      </c>
      <c r="H154">
        <v>2.6922699999999998E-4</v>
      </c>
      <c r="I154">
        <v>5.3845400000000002E-3</v>
      </c>
      <c r="J154">
        <v>5.3845400000000002E-3</v>
      </c>
      <c r="K154">
        <v>8.2743179999999993E-3</v>
      </c>
      <c r="L154">
        <f>B154/(寸法測定!$I$8*寸法測定!$J$8)</f>
        <v>11.466078978700008</v>
      </c>
    </row>
    <row r="155" spans="1:12" x14ac:dyDescent="0.7">
      <c r="A155">
        <v>1.51</v>
      </c>
      <c r="B155">
        <v>57.872</v>
      </c>
      <c r="C155">
        <v>1.256667E-2</v>
      </c>
      <c r="D155">
        <v>2.7116009999999998E-4</v>
      </c>
      <c r="E155">
        <v>4.1669660000000002E-4</v>
      </c>
      <c r="F155">
        <v>11.574400000000001</v>
      </c>
      <c r="G155">
        <v>1.256667E-2</v>
      </c>
      <c r="H155">
        <v>2.7116009999999998E-4</v>
      </c>
      <c r="I155">
        <v>5.4232009999999999E-3</v>
      </c>
      <c r="J155">
        <v>5.4232009999999999E-3</v>
      </c>
      <c r="K155">
        <v>8.3339320000000005E-3</v>
      </c>
      <c r="L155">
        <f>B155/(寸法測定!$I$8*寸法測定!$J$8)</f>
        <v>11.547891174259977</v>
      </c>
    </row>
    <row r="156" spans="1:12" x14ac:dyDescent="0.7">
      <c r="A156">
        <v>1.52</v>
      </c>
      <c r="B156">
        <v>58.28</v>
      </c>
      <c r="C156">
        <v>1.265E-2</v>
      </c>
      <c r="D156">
        <v>2.7309289999999999E-4</v>
      </c>
      <c r="E156">
        <v>4.1967989999999999E-4</v>
      </c>
      <c r="F156">
        <v>11.656000000000001</v>
      </c>
      <c r="G156">
        <v>1.265E-2</v>
      </c>
      <c r="H156">
        <v>2.7309289999999999E-4</v>
      </c>
      <c r="I156">
        <v>5.461858E-3</v>
      </c>
      <c r="J156">
        <v>5.461858E-3</v>
      </c>
      <c r="K156">
        <v>8.3935989999999999E-3</v>
      </c>
      <c r="L156">
        <f>B156/(寸法測定!$I$8*寸法測定!$J$8)</f>
        <v>11.629304285939167</v>
      </c>
    </row>
    <row r="157" spans="1:12" x14ac:dyDescent="0.7">
      <c r="A157">
        <v>1.53</v>
      </c>
      <c r="B157">
        <v>58.686500000000002</v>
      </c>
      <c r="C157">
        <v>1.2725E-2</v>
      </c>
      <c r="D157">
        <v>2.750238E-4</v>
      </c>
      <c r="E157">
        <v>4.226616E-4</v>
      </c>
      <c r="F157">
        <v>11.737299999999999</v>
      </c>
      <c r="G157">
        <v>1.2725E-2</v>
      </c>
      <c r="H157">
        <v>2.750238E-4</v>
      </c>
      <c r="I157">
        <v>5.5004750000000003E-3</v>
      </c>
      <c r="J157">
        <v>5.5004750000000003E-3</v>
      </c>
      <c r="K157">
        <v>8.4532319999999998E-3</v>
      </c>
      <c r="L157">
        <f>B157/(寸法測定!$I$8*寸法測定!$J$8)</f>
        <v>11.710418084707772</v>
      </c>
    </row>
    <row r="158" spans="1:12" x14ac:dyDescent="0.7">
      <c r="A158">
        <v>1.54</v>
      </c>
      <c r="B158">
        <v>59.092500000000001</v>
      </c>
      <c r="C158">
        <v>1.281667E-2</v>
      </c>
      <c r="D158">
        <v>2.7695319999999999E-4</v>
      </c>
      <c r="E158">
        <v>4.2564330000000001E-4</v>
      </c>
      <c r="F158">
        <v>11.8185</v>
      </c>
      <c r="G158">
        <v>1.281667E-2</v>
      </c>
      <c r="H158">
        <v>2.7695319999999999E-4</v>
      </c>
      <c r="I158">
        <v>5.5390639999999998E-3</v>
      </c>
      <c r="J158">
        <v>5.5390639999999998E-3</v>
      </c>
      <c r="K158">
        <v>8.5128649999999997E-3</v>
      </c>
      <c r="L158">
        <f>B158/(寸法測定!$I$8*寸法測定!$J$8)</f>
        <v>11.791432112506181</v>
      </c>
    </row>
    <row r="159" spans="1:12" x14ac:dyDescent="0.7">
      <c r="A159">
        <v>1.55</v>
      </c>
      <c r="B159">
        <v>59.494999999999997</v>
      </c>
      <c r="C159">
        <v>1.2891669999999999E-2</v>
      </c>
      <c r="D159">
        <v>2.7888320000000002E-4</v>
      </c>
      <c r="E159">
        <v>4.2862590000000001E-4</v>
      </c>
      <c r="F159">
        <v>11.898999999999999</v>
      </c>
      <c r="G159">
        <v>1.2891669999999999E-2</v>
      </c>
      <c r="H159">
        <v>2.7888320000000002E-4</v>
      </c>
      <c r="I159">
        <v>5.5776630000000001E-3</v>
      </c>
      <c r="J159">
        <v>5.5776630000000001E-3</v>
      </c>
      <c r="K159">
        <v>8.5725179999999995E-3</v>
      </c>
      <c r="L159">
        <f>B159/(寸法測定!$I$8*寸法測定!$J$8)</f>
        <v>11.871747743513223</v>
      </c>
    </row>
    <row r="160" spans="1:12" x14ac:dyDescent="0.7">
      <c r="A160">
        <v>1.56</v>
      </c>
      <c r="B160">
        <v>59.893500000000003</v>
      </c>
      <c r="C160">
        <v>1.2975E-2</v>
      </c>
      <c r="D160">
        <v>2.8081690000000001E-4</v>
      </c>
      <c r="E160">
        <v>4.316104E-4</v>
      </c>
      <c r="F160">
        <v>11.9787</v>
      </c>
      <c r="G160">
        <v>1.2975E-2</v>
      </c>
      <c r="H160">
        <v>2.8081690000000001E-4</v>
      </c>
      <c r="I160">
        <v>5.6163380000000002E-3</v>
      </c>
      <c r="J160">
        <v>5.6163380000000002E-3</v>
      </c>
      <c r="K160">
        <v>8.6322069999999994E-3</v>
      </c>
      <c r="L160">
        <f>B160/(寸法測定!$I$8*寸法測定!$J$8)</f>
        <v>11.951265206758709</v>
      </c>
    </row>
    <row r="161" spans="1:12" x14ac:dyDescent="0.7">
      <c r="A161">
        <v>1.57</v>
      </c>
      <c r="B161">
        <v>60.290999999999997</v>
      </c>
      <c r="C161">
        <v>1.3066670000000001E-2</v>
      </c>
      <c r="D161">
        <v>2.8275210000000003E-4</v>
      </c>
      <c r="E161">
        <v>4.3459489999999999E-4</v>
      </c>
      <c r="F161">
        <v>12.058199999999999</v>
      </c>
      <c r="G161">
        <v>1.3066670000000001E-2</v>
      </c>
      <c r="H161">
        <v>2.8275210000000003E-4</v>
      </c>
      <c r="I161">
        <v>5.6550419999999999E-3</v>
      </c>
      <c r="J161">
        <v>5.6550419999999999E-3</v>
      </c>
      <c r="K161">
        <v>8.691898E-3</v>
      </c>
      <c r="L161">
        <f>B161/(寸法測定!$I$8*寸法測定!$J$8)</f>
        <v>12.0305831280638</v>
      </c>
    </row>
    <row r="162" spans="1:12" x14ac:dyDescent="0.7">
      <c r="A162">
        <v>1.58</v>
      </c>
      <c r="B162">
        <v>60.69</v>
      </c>
      <c r="C162">
        <v>1.3141669999999999E-2</v>
      </c>
      <c r="D162">
        <v>2.8468729999999999E-4</v>
      </c>
      <c r="E162">
        <v>4.3757749999999998E-4</v>
      </c>
      <c r="F162">
        <v>12.138</v>
      </c>
      <c r="G162">
        <v>1.3141669999999999E-2</v>
      </c>
      <c r="H162">
        <v>2.8468729999999999E-4</v>
      </c>
      <c r="I162">
        <v>5.6937450000000001E-3</v>
      </c>
      <c r="J162">
        <v>5.6937450000000001E-3</v>
      </c>
      <c r="K162">
        <v>8.7515509999999998E-3</v>
      </c>
      <c r="L162">
        <f>B162/(寸法測定!$I$8*寸法測定!$J$8)</f>
        <v>12.110200362279478</v>
      </c>
    </row>
    <row r="163" spans="1:12" x14ac:dyDescent="0.7">
      <c r="A163">
        <v>1.59</v>
      </c>
      <c r="B163">
        <v>61.091500000000003</v>
      </c>
      <c r="C163">
        <v>1.3225000000000001E-2</v>
      </c>
      <c r="D163">
        <v>2.866198E-4</v>
      </c>
      <c r="E163">
        <v>4.4055610000000002E-4</v>
      </c>
      <c r="F163">
        <v>12.218299999999999</v>
      </c>
      <c r="G163">
        <v>1.3225000000000001E-2</v>
      </c>
      <c r="H163">
        <v>2.866198E-4</v>
      </c>
      <c r="I163">
        <v>5.7323970000000002E-3</v>
      </c>
      <c r="J163">
        <v>5.7323970000000002E-3</v>
      </c>
      <c r="K163">
        <v>8.8111219999999994E-3</v>
      </c>
      <c r="L163">
        <f>B163/(寸法測定!$I$8*寸法測定!$J$8)</f>
        <v>12.190316451346133</v>
      </c>
    </row>
    <row r="164" spans="1:12" x14ac:dyDescent="0.7">
      <c r="A164">
        <v>1.6</v>
      </c>
      <c r="B164">
        <v>61.4925</v>
      </c>
      <c r="C164">
        <v>1.3316669999999999E-2</v>
      </c>
      <c r="D164">
        <v>2.8855020000000001E-4</v>
      </c>
      <c r="E164">
        <v>4.4353200000000001E-4</v>
      </c>
      <c r="F164">
        <v>12.298500000000001</v>
      </c>
      <c r="G164">
        <v>1.3316669999999999E-2</v>
      </c>
      <c r="H164">
        <v>2.8855020000000001E-4</v>
      </c>
      <c r="I164">
        <v>5.7710050000000001E-3</v>
      </c>
      <c r="J164">
        <v>5.7710050000000001E-3</v>
      </c>
      <c r="K164">
        <v>8.8706410000000003E-3</v>
      </c>
      <c r="L164">
        <f>B164/(寸法測定!$I$8*寸法測定!$J$8)</f>
        <v>12.270332769442591</v>
      </c>
    </row>
    <row r="165" spans="1:12" x14ac:dyDescent="0.7">
      <c r="A165">
        <v>1.61</v>
      </c>
      <c r="B165">
        <v>61.891500000000001</v>
      </c>
      <c r="C165">
        <v>1.339167E-2</v>
      </c>
      <c r="D165">
        <v>2.9047900000000001E-4</v>
      </c>
      <c r="E165">
        <v>4.4650350000000001E-4</v>
      </c>
      <c r="F165">
        <v>12.378299999999999</v>
      </c>
      <c r="G165">
        <v>1.339167E-2</v>
      </c>
      <c r="H165">
        <v>2.9047900000000001E-4</v>
      </c>
      <c r="I165">
        <v>5.80958E-3</v>
      </c>
      <c r="J165">
        <v>5.80958E-3</v>
      </c>
      <c r="K165">
        <v>8.9300690000000005E-3</v>
      </c>
      <c r="L165">
        <f>B165/(寸法測定!$I$8*寸法測定!$J$8)</f>
        <v>12.34995000365827</v>
      </c>
    </row>
    <row r="166" spans="1:12" x14ac:dyDescent="0.7">
      <c r="A166">
        <v>1.62</v>
      </c>
      <c r="B166">
        <v>62.283999999999999</v>
      </c>
      <c r="C166">
        <v>1.348333E-2</v>
      </c>
      <c r="D166">
        <v>2.924111E-4</v>
      </c>
      <c r="E166">
        <v>4.4947139999999998E-4</v>
      </c>
      <c r="F166">
        <v>12.456799999999999</v>
      </c>
      <c r="G166">
        <v>1.348333E-2</v>
      </c>
      <c r="H166">
        <v>2.924111E-4</v>
      </c>
      <c r="I166">
        <v>5.8482220000000001E-3</v>
      </c>
      <c r="J166">
        <v>5.8482220000000001E-3</v>
      </c>
      <c r="K166">
        <v>8.9894269999999995E-3</v>
      </c>
      <c r="L166">
        <f>B166/(寸法測定!$I$8*寸法測定!$J$8)</f>
        <v>12.428270215261412</v>
      </c>
    </row>
    <row r="167" spans="1:12" x14ac:dyDescent="0.7">
      <c r="A167">
        <v>1.63</v>
      </c>
      <c r="B167">
        <v>62.668999999999997</v>
      </c>
      <c r="C167">
        <v>1.355833E-2</v>
      </c>
      <c r="D167">
        <v>2.943453E-4</v>
      </c>
      <c r="E167">
        <v>4.5243440000000001E-4</v>
      </c>
      <c r="F167">
        <v>12.533799999999999</v>
      </c>
      <c r="G167">
        <v>1.355833E-2</v>
      </c>
      <c r="H167">
        <v>2.943453E-4</v>
      </c>
      <c r="I167">
        <v>5.8869059999999999E-3</v>
      </c>
      <c r="J167">
        <v>5.8869059999999999E-3</v>
      </c>
      <c r="K167">
        <v>9.0486890000000004E-3</v>
      </c>
      <c r="L167">
        <f>B167/(寸法測定!$I$8*寸法測定!$J$8)</f>
        <v>12.505093862311627</v>
      </c>
    </row>
    <row r="168" spans="1:12" x14ac:dyDescent="0.7">
      <c r="A168">
        <v>1.64</v>
      </c>
      <c r="B168">
        <v>63.046999999999997</v>
      </c>
      <c r="C168">
        <v>1.3650000000000001E-2</v>
      </c>
      <c r="D168">
        <v>2.9628260000000002E-4</v>
      </c>
      <c r="E168">
        <v>4.5539300000000001E-4</v>
      </c>
      <c r="F168">
        <v>12.609400000000001</v>
      </c>
      <c r="G168">
        <v>1.3650000000000001E-2</v>
      </c>
      <c r="H168">
        <v>2.9628260000000002E-4</v>
      </c>
      <c r="I168">
        <v>5.9256530000000003E-3</v>
      </c>
      <c r="J168">
        <v>5.9256530000000003E-3</v>
      </c>
      <c r="K168">
        <v>9.1078610000000001E-3</v>
      </c>
      <c r="L168">
        <f>B168/(寸法測定!$I$8*寸法測定!$J$8)</f>
        <v>12.580520715779112</v>
      </c>
    </row>
    <row r="169" spans="1:12" x14ac:dyDescent="0.7">
      <c r="A169">
        <v>1.65</v>
      </c>
      <c r="B169">
        <v>63.422499999999999</v>
      </c>
      <c r="C169">
        <v>1.373333E-2</v>
      </c>
      <c r="D169">
        <v>2.9821829999999999E-4</v>
      </c>
      <c r="E169">
        <v>4.583476E-4</v>
      </c>
      <c r="F169">
        <v>12.6845</v>
      </c>
      <c r="G169">
        <v>1.373333E-2</v>
      </c>
      <c r="H169">
        <v>2.9821829999999999E-4</v>
      </c>
      <c r="I169">
        <v>5.9643659999999996E-3</v>
      </c>
      <c r="J169">
        <v>5.9643659999999996E-3</v>
      </c>
      <c r="K169">
        <v>9.1669509999999996E-3</v>
      </c>
      <c r="L169">
        <f>B169/(寸法測定!$I$8*寸法測定!$J$8)</f>
        <v>12.655448714395622</v>
      </c>
    </row>
    <row r="170" spans="1:12" x14ac:dyDescent="0.7">
      <c r="A170">
        <v>1.66</v>
      </c>
      <c r="B170">
        <v>63.801499999999997</v>
      </c>
      <c r="C170">
        <v>1.3808330000000001E-2</v>
      </c>
      <c r="D170">
        <v>3.0014940000000002E-4</v>
      </c>
      <c r="E170">
        <v>4.6130020000000001E-4</v>
      </c>
      <c r="F170">
        <v>12.760300000000001</v>
      </c>
      <c r="G170">
        <v>1.3808330000000001E-2</v>
      </c>
      <c r="H170">
        <v>3.0014940000000002E-4</v>
      </c>
      <c r="I170">
        <v>6.0029890000000002E-3</v>
      </c>
      <c r="J170">
        <v>6.0029890000000002E-3</v>
      </c>
      <c r="K170">
        <v>9.2260039999999995E-3</v>
      </c>
      <c r="L170">
        <f>B170/(寸法測定!$I$8*寸法測定!$J$8)</f>
        <v>12.731075109803495</v>
      </c>
    </row>
    <row r="171" spans="1:12" x14ac:dyDescent="0.7">
      <c r="A171">
        <v>1.67</v>
      </c>
      <c r="B171">
        <v>64.1875</v>
      </c>
      <c r="C171">
        <v>1.389167E-2</v>
      </c>
      <c r="D171">
        <v>3.0207219999999998E-4</v>
      </c>
      <c r="E171">
        <v>4.6425040000000001E-4</v>
      </c>
      <c r="F171">
        <v>12.8375</v>
      </c>
      <c r="G171">
        <v>1.389167E-2</v>
      </c>
      <c r="H171">
        <v>3.0207219999999998E-4</v>
      </c>
      <c r="I171">
        <v>6.0414450000000003E-3</v>
      </c>
      <c r="J171">
        <v>6.0414450000000003E-3</v>
      </c>
      <c r="K171">
        <v>9.2850090000000003E-3</v>
      </c>
      <c r="L171">
        <f>B171/(寸法測定!$I$8*寸法測定!$J$8)</f>
        <v>12.808098298794102</v>
      </c>
    </row>
    <row r="172" spans="1:12" x14ac:dyDescent="0.7">
      <c r="A172">
        <v>1.68</v>
      </c>
      <c r="B172">
        <v>64.580500000000001</v>
      </c>
      <c r="C172">
        <v>1.3975E-2</v>
      </c>
      <c r="D172">
        <v>3.0398810000000002E-4</v>
      </c>
      <c r="E172">
        <v>4.672004E-4</v>
      </c>
      <c r="F172">
        <v>12.9161</v>
      </c>
      <c r="G172">
        <v>1.3975E-2</v>
      </c>
      <c r="H172">
        <v>3.0398810000000002E-4</v>
      </c>
      <c r="I172">
        <v>6.0797619999999998E-3</v>
      </c>
      <c r="J172">
        <v>6.0797619999999998E-3</v>
      </c>
      <c r="K172">
        <v>9.3440090000000003E-3</v>
      </c>
      <c r="L172">
        <f>B172/(寸法測定!$I$8*寸法測定!$J$8)</f>
        <v>12.88651828136744</v>
      </c>
    </row>
    <row r="173" spans="1:12" x14ac:dyDescent="0.7">
      <c r="A173">
        <v>1.69</v>
      </c>
      <c r="B173">
        <v>64.979500000000002</v>
      </c>
      <c r="C173">
        <v>1.4058330000000001E-2</v>
      </c>
      <c r="D173">
        <v>3.0589670000000002E-4</v>
      </c>
      <c r="E173">
        <v>4.7015039999999999E-4</v>
      </c>
      <c r="F173">
        <v>12.995900000000001</v>
      </c>
      <c r="G173">
        <v>1.4058330000000001E-2</v>
      </c>
      <c r="H173">
        <v>3.0589670000000002E-4</v>
      </c>
      <c r="I173">
        <v>6.1179329999999999E-3</v>
      </c>
      <c r="J173">
        <v>6.1179329999999999E-3</v>
      </c>
      <c r="K173">
        <v>9.4030090000000004E-3</v>
      </c>
      <c r="L173">
        <f>B173/(寸法測定!$I$8*寸法測定!$J$8)</f>
        <v>12.966135515583119</v>
      </c>
    </row>
    <row r="174" spans="1:12" x14ac:dyDescent="0.7">
      <c r="A174">
        <v>1.7</v>
      </c>
      <c r="B174">
        <v>65.383499999999998</v>
      </c>
      <c r="C174">
        <v>1.4149999999999999E-2</v>
      </c>
      <c r="D174">
        <v>3.0780039999999997E-4</v>
      </c>
      <c r="E174">
        <v>4.731019E-4</v>
      </c>
      <c r="F174">
        <v>13.076700000000001</v>
      </c>
      <c r="G174">
        <v>1.4149999999999999E-2</v>
      </c>
      <c r="H174">
        <v>3.0780039999999997E-4</v>
      </c>
      <c r="I174">
        <v>6.1560089999999996E-3</v>
      </c>
      <c r="J174">
        <v>6.1560089999999996E-3</v>
      </c>
      <c r="K174">
        <v>9.4620380000000007E-3</v>
      </c>
      <c r="L174">
        <f>B174/(寸法測定!$I$8*寸法測定!$J$8)</f>
        <v>13.046750459500746</v>
      </c>
    </row>
    <row r="175" spans="1:12" x14ac:dyDescent="0.7">
      <c r="A175">
        <v>1.71</v>
      </c>
      <c r="B175">
        <v>65.790999999999997</v>
      </c>
      <c r="C175">
        <v>1.4225E-2</v>
      </c>
      <c r="D175">
        <v>3.096989E-4</v>
      </c>
      <c r="E175">
        <v>4.7605359999999998E-4</v>
      </c>
      <c r="F175">
        <v>13.158200000000001</v>
      </c>
      <c r="G175">
        <v>1.4225E-2</v>
      </c>
      <c r="H175">
        <v>3.096989E-4</v>
      </c>
      <c r="I175">
        <v>6.1939780000000002E-3</v>
      </c>
      <c r="J175">
        <v>6.1939780000000002E-3</v>
      </c>
      <c r="K175">
        <v>9.5210710000000007E-3</v>
      </c>
      <c r="L175">
        <f>B175/(寸法測定!$I$8*寸法測定!$J$8)</f>
        <v>13.128063800209741</v>
      </c>
    </row>
    <row r="176" spans="1:12" x14ac:dyDescent="0.7">
      <c r="A176">
        <v>1.72</v>
      </c>
      <c r="B176">
        <v>66.200999999999993</v>
      </c>
      <c r="C176">
        <v>1.4308329999999999E-2</v>
      </c>
      <c r="D176">
        <v>3.1159360000000002E-4</v>
      </c>
      <c r="E176">
        <v>4.7900360000000002E-4</v>
      </c>
      <c r="F176">
        <v>13.2402</v>
      </c>
      <c r="G176">
        <v>1.4308329999999999E-2</v>
      </c>
      <c r="H176">
        <v>3.1159360000000002E-4</v>
      </c>
      <c r="I176">
        <v>6.2318729999999998E-3</v>
      </c>
      <c r="J176">
        <v>6.2318729999999998E-3</v>
      </c>
      <c r="K176">
        <v>9.5800710000000008E-3</v>
      </c>
      <c r="L176">
        <f>B176/(寸法測定!$I$8*寸法測定!$J$8)</f>
        <v>13.20987599576971</v>
      </c>
    </row>
    <row r="177" spans="1:12" x14ac:dyDescent="0.7">
      <c r="A177">
        <v>1.73</v>
      </c>
      <c r="B177">
        <v>66.610500000000002</v>
      </c>
      <c r="C177">
        <v>1.44E-2</v>
      </c>
      <c r="D177">
        <v>3.1348619999999999E-4</v>
      </c>
      <c r="E177">
        <v>4.8194690000000001E-4</v>
      </c>
      <c r="F177">
        <v>13.322100000000001</v>
      </c>
      <c r="G177">
        <v>1.44E-2</v>
      </c>
      <c r="H177">
        <v>3.1348619999999999E-4</v>
      </c>
      <c r="I177">
        <v>6.2697250000000003E-3</v>
      </c>
      <c r="J177">
        <v>6.2697250000000003E-3</v>
      </c>
      <c r="K177">
        <v>9.6389379999999997E-3</v>
      </c>
      <c r="L177">
        <f>B177/(寸法測定!$I$8*寸法測定!$J$8)</f>
        <v>13.291588420359487</v>
      </c>
    </row>
    <row r="178" spans="1:12" x14ac:dyDescent="0.7">
      <c r="A178">
        <v>1.74</v>
      </c>
      <c r="B178">
        <v>67.018500000000003</v>
      </c>
      <c r="C178">
        <v>1.4475E-2</v>
      </c>
      <c r="D178">
        <v>3.1537859999999999E-4</v>
      </c>
      <c r="E178">
        <v>4.848853E-4</v>
      </c>
      <c r="F178">
        <v>13.403700000000001</v>
      </c>
      <c r="G178">
        <v>1.4475E-2</v>
      </c>
      <c r="H178">
        <v>3.1537859999999999E-4</v>
      </c>
      <c r="I178">
        <v>6.3075709999999997E-3</v>
      </c>
      <c r="J178">
        <v>6.3075709999999997E-3</v>
      </c>
      <c r="K178">
        <v>9.6977060000000004E-3</v>
      </c>
      <c r="L178">
        <f>B178/(寸法測定!$I$8*寸法測定!$J$8)</f>
        <v>13.373001532038677</v>
      </c>
    </row>
    <row r="179" spans="1:12" x14ac:dyDescent="0.7">
      <c r="A179">
        <v>1.75</v>
      </c>
      <c r="B179">
        <v>67.426000000000002</v>
      </c>
      <c r="C179">
        <v>1.456667E-2</v>
      </c>
      <c r="D179">
        <v>3.1726850000000001E-4</v>
      </c>
      <c r="E179">
        <v>4.8781930000000001E-4</v>
      </c>
      <c r="F179">
        <v>13.485200000000001</v>
      </c>
      <c r="G179">
        <v>1.456667E-2</v>
      </c>
      <c r="H179">
        <v>3.1726850000000001E-4</v>
      </c>
      <c r="I179">
        <v>6.3453709999999998E-3</v>
      </c>
      <c r="J179">
        <v>6.3453709999999998E-3</v>
      </c>
      <c r="K179">
        <v>9.756387E-3</v>
      </c>
      <c r="L179">
        <f>B179/(寸法測定!$I$8*寸法測定!$J$8)</f>
        <v>13.454314872747672</v>
      </c>
    </row>
    <row r="180" spans="1:12" x14ac:dyDescent="0.7">
      <c r="A180">
        <v>1.76</v>
      </c>
      <c r="B180">
        <v>67.833500000000001</v>
      </c>
      <c r="C180">
        <v>1.4641670000000001E-2</v>
      </c>
      <c r="D180">
        <v>3.1915440000000002E-4</v>
      </c>
      <c r="E180">
        <v>4.9074939999999999E-4</v>
      </c>
      <c r="F180">
        <v>13.566700000000001</v>
      </c>
      <c r="G180">
        <v>1.4641670000000001E-2</v>
      </c>
      <c r="H180">
        <v>3.1915440000000002E-4</v>
      </c>
      <c r="I180">
        <v>6.3830889999999998E-3</v>
      </c>
      <c r="J180">
        <v>6.3830889999999998E-3</v>
      </c>
      <c r="K180">
        <v>9.8149870000000007E-3</v>
      </c>
      <c r="L180">
        <f>B180/(寸法測定!$I$8*寸法測定!$J$8)</f>
        <v>13.535628213456667</v>
      </c>
    </row>
    <row r="181" spans="1:12" x14ac:dyDescent="0.7">
      <c r="A181">
        <v>1.77</v>
      </c>
      <c r="B181">
        <v>68.243499999999997</v>
      </c>
      <c r="C181">
        <v>1.4725E-2</v>
      </c>
      <c r="D181">
        <v>3.210361E-4</v>
      </c>
      <c r="E181">
        <v>4.9367509999999999E-4</v>
      </c>
      <c r="F181">
        <v>13.6487</v>
      </c>
      <c r="G181">
        <v>1.4725E-2</v>
      </c>
      <c r="H181">
        <v>3.210361E-4</v>
      </c>
      <c r="I181">
        <v>6.4207209999999999E-3</v>
      </c>
      <c r="J181">
        <v>6.4207209999999999E-3</v>
      </c>
      <c r="K181">
        <v>9.8735009999999998E-3</v>
      </c>
      <c r="L181">
        <f>B181/(寸法測定!$I$8*寸法測定!$J$8)</f>
        <v>13.617440409016636</v>
      </c>
    </row>
    <row r="182" spans="1:12" x14ac:dyDescent="0.7">
      <c r="A182">
        <v>1.78</v>
      </c>
      <c r="B182">
        <v>68.659000000000006</v>
      </c>
      <c r="C182">
        <v>1.4816670000000001E-2</v>
      </c>
      <c r="D182">
        <v>3.2291820000000001E-4</v>
      </c>
      <c r="E182">
        <v>4.9659840000000003E-4</v>
      </c>
      <c r="F182">
        <v>13.7318</v>
      </c>
      <c r="G182">
        <v>1.4816670000000001E-2</v>
      </c>
      <c r="H182">
        <v>3.2291820000000001E-4</v>
      </c>
      <c r="I182">
        <v>6.458363E-3</v>
      </c>
      <c r="J182">
        <v>6.458363E-3</v>
      </c>
      <c r="K182">
        <v>9.9319690000000006E-3</v>
      </c>
      <c r="L182">
        <f>B182/(寸法測定!$I$8*寸法測定!$J$8)</f>
        <v>13.700350085248754</v>
      </c>
    </row>
    <row r="183" spans="1:12" x14ac:dyDescent="0.7">
      <c r="A183">
        <v>1.79</v>
      </c>
      <c r="B183">
        <v>69.081000000000003</v>
      </c>
      <c r="C183">
        <v>1.4891669999999999E-2</v>
      </c>
      <c r="D183">
        <v>3.2480239999999999E-4</v>
      </c>
      <c r="E183">
        <v>4.9952320000000005E-4</v>
      </c>
      <c r="F183">
        <v>13.8162</v>
      </c>
      <c r="G183">
        <v>1.4891669999999999E-2</v>
      </c>
      <c r="H183">
        <v>3.2480239999999999E-4</v>
      </c>
      <c r="I183">
        <v>6.4960490000000003E-3</v>
      </c>
      <c r="J183">
        <v>6.4960490000000003E-3</v>
      </c>
      <c r="K183">
        <v>9.9904650000000005E-3</v>
      </c>
      <c r="L183">
        <f>B183/(寸法測定!$I$8*寸法測定!$J$8)</f>
        <v>13.784556784093406</v>
      </c>
    </row>
    <row r="184" spans="1:12" x14ac:dyDescent="0.7">
      <c r="A184">
        <v>1.8</v>
      </c>
      <c r="B184">
        <v>69.509500000000003</v>
      </c>
      <c r="C184">
        <v>1.498333E-2</v>
      </c>
      <c r="D184">
        <v>3.2669170000000001E-4</v>
      </c>
      <c r="E184">
        <v>5.0245349999999999E-4</v>
      </c>
      <c r="F184">
        <v>13.901899999999999</v>
      </c>
      <c r="G184">
        <v>1.498333E-2</v>
      </c>
      <c r="H184">
        <v>3.2669170000000001E-4</v>
      </c>
      <c r="I184">
        <v>6.5338330000000002E-3</v>
      </c>
      <c r="J184">
        <v>6.5338330000000002E-3</v>
      </c>
      <c r="K184">
        <v>1.004907E-2</v>
      </c>
      <c r="L184">
        <f>B184/(寸法測定!$I$8*寸法測定!$J$8)</f>
        <v>13.870060505550594</v>
      </c>
    </row>
    <row r="185" spans="1:12" x14ac:dyDescent="0.7">
      <c r="A185">
        <v>1.81</v>
      </c>
      <c r="B185">
        <v>69.9435</v>
      </c>
      <c r="C185">
        <v>1.5066670000000001E-2</v>
      </c>
      <c r="D185">
        <v>3.2858639999999999E-4</v>
      </c>
      <c r="E185">
        <v>5.0538799999999995E-4</v>
      </c>
      <c r="F185">
        <v>13.9887</v>
      </c>
      <c r="G185">
        <v>1.5066670000000001E-2</v>
      </c>
      <c r="H185">
        <v>3.2858639999999999E-4</v>
      </c>
      <c r="I185">
        <v>6.5717279999999998E-3</v>
      </c>
      <c r="J185">
        <v>6.5717279999999998E-3</v>
      </c>
      <c r="K185">
        <v>1.010776E-2</v>
      </c>
      <c r="L185">
        <f>B185/(寸法測定!$I$8*寸法測定!$J$8)</f>
        <v>13.956661707679928</v>
      </c>
    </row>
    <row r="186" spans="1:12" x14ac:dyDescent="0.7">
      <c r="A186">
        <v>1.82</v>
      </c>
      <c r="B186">
        <v>70.381</v>
      </c>
      <c r="C186">
        <v>1.515E-2</v>
      </c>
      <c r="D186">
        <v>3.3048749999999998E-4</v>
      </c>
      <c r="E186">
        <v>5.0832399999999999E-4</v>
      </c>
      <c r="F186">
        <v>14.0762</v>
      </c>
      <c r="G186">
        <v>1.515E-2</v>
      </c>
      <c r="H186">
        <v>3.3048749999999998E-4</v>
      </c>
      <c r="I186">
        <v>6.6097500000000002E-3</v>
      </c>
      <c r="J186">
        <v>6.6097500000000002E-3</v>
      </c>
      <c r="K186">
        <v>1.016648E-2</v>
      </c>
      <c r="L186">
        <f>B186/(寸法測定!$I$8*寸法測定!$J$8)</f>
        <v>14.043961306600627</v>
      </c>
    </row>
    <row r="187" spans="1:12" x14ac:dyDescent="0.7">
      <c r="A187">
        <v>1.83</v>
      </c>
      <c r="B187">
        <v>70.819000000000003</v>
      </c>
      <c r="C187">
        <v>1.523333E-2</v>
      </c>
      <c r="D187">
        <v>3.3239370000000002E-4</v>
      </c>
      <c r="E187">
        <v>5.1125849999999996E-4</v>
      </c>
      <c r="F187">
        <v>14.1638</v>
      </c>
      <c r="G187">
        <v>1.523333E-2</v>
      </c>
      <c r="H187">
        <v>3.3239370000000002E-4</v>
      </c>
      <c r="I187">
        <v>6.6478730000000003E-3</v>
      </c>
      <c r="J187">
        <v>6.6478730000000003E-3</v>
      </c>
      <c r="K187">
        <v>1.022517E-2</v>
      </c>
      <c r="L187">
        <f>B187/(寸法測定!$I$8*寸法測定!$J$8)</f>
        <v>14.131360676491521</v>
      </c>
    </row>
    <row r="188" spans="1:12" x14ac:dyDescent="0.7">
      <c r="A188">
        <v>1.84</v>
      </c>
      <c r="B188">
        <v>71.254499999999993</v>
      </c>
      <c r="C188">
        <v>1.530833E-2</v>
      </c>
      <c r="D188">
        <v>3.3430459999999999E-4</v>
      </c>
      <c r="E188">
        <v>5.1419119999999996E-4</v>
      </c>
      <c r="F188">
        <v>14.2509</v>
      </c>
      <c r="G188">
        <v>1.530833E-2</v>
      </c>
      <c r="H188">
        <v>3.3430459999999999E-4</v>
      </c>
      <c r="I188">
        <v>6.6860909999999999E-3</v>
      </c>
      <c r="J188">
        <v>6.6860909999999999E-3</v>
      </c>
      <c r="K188">
        <v>1.0283820000000001E-2</v>
      </c>
      <c r="L188">
        <f>B188/(寸法測定!$I$8*寸法測定!$J$8)</f>
        <v>14.21826119153144</v>
      </c>
    </row>
    <row r="189" spans="1:12" x14ac:dyDescent="0.7">
      <c r="A189">
        <v>1.85</v>
      </c>
      <c r="B189">
        <v>71.6845</v>
      </c>
      <c r="C189">
        <v>1.54E-2</v>
      </c>
      <c r="D189">
        <v>3.362164E-4</v>
      </c>
      <c r="E189">
        <v>5.1712290000000005E-4</v>
      </c>
      <c r="F189">
        <v>14.3369</v>
      </c>
      <c r="G189">
        <v>1.54E-2</v>
      </c>
      <c r="H189">
        <v>3.362164E-4</v>
      </c>
      <c r="I189">
        <v>6.7243279999999999E-3</v>
      </c>
      <c r="J189">
        <v>6.7243279999999999E-3</v>
      </c>
      <c r="K189">
        <v>1.034246E-2</v>
      </c>
      <c r="L189">
        <f>B189/(寸法測定!$I$8*寸法測定!$J$8)</f>
        <v>14.304064225899214</v>
      </c>
    </row>
    <row r="190" spans="1:12" x14ac:dyDescent="0.7">
      <c r="A190">
        <v>1.86</v>
      </c>
      <c r="B190">
        <v>72.106999999999999</v>
      </c>
      <c r="C190">
        <v>1.548333E-2</v>
      </c>
      <c r="D190">
        <v>3.3813039999999999E-4</v>
      </c>
      <c r="E190">
        <v>5.2005720000000005E-4</v>
      </c>
      <c r="F190">
        <v>14.4214</v>
      </c>
      <c r="G190">
        <v>1.548333E-2</v>
      </c>
      <c r="H190">
        <v>3.3813039999999999E-4</v>
      </c>
      <c r="I190">
        <v>6.7626079999999998E-3</v>
      </c>
      <c r="J190">
        <v>6.7626079999999998E-3</v>
      </c>
      <c r="K190">
        <v>1.040114E-2</v>
      </c>
      <c r="L190">
        <f>B190/(寸法測定!$I$8*寸法測定!$J$8)</f>
        <v>14.388370695714061</v>
      </c>
    </row>
    <row r="191" spans="1:12" x14ac:dyDescent="0.7">
      <c r="A191">
        <v>1.87</v>
      </c>
      <c r="B191">
        <v>72.522989999999993</v>
      </c>
      <c r="C191">
        <v>1.555833E-2</v>
      </c>
      <c r="D191">
        <v>3.4004679999999999E-4</v>
      </c>
      <c r="E191">
        <v>5.2299390000000001E-4</v>
      </c>
      <c r="F191">
        <v>14.5046</v>
      </c>
      <c r="G191">
        <v>1.555833E-2</v>
      </c>
      <c r="H191">
        <v>3.4004679999999999E-4</v>
      </c>
      <c r="I191">
        <v>6.8009359999999996E-3</v>
      </c>
      <c r="J191">
        <v>6.8009359999999996E-3</v>
      </c>
      <c r="K191">
        <v>1.045988E-2</v>
      </c>
      <c r="L191">
        <f>B191/(寸法測定!$I$8*寸法測定!$J$8)</f>
        <v>14.471378147496967</v>
      </c>
    </row>
    <row r="192" spans="1:12" x14ac:dyDescent="0.7">
      <c r="A192">
        <v>1.88</v>
      </c>
      <c r="B192">
        <v>72.935500000000005</v>
      </c>
      <c r="C192">
        <v>1.5650000000000001E-2</v>
      </c>
      <c r="D192">
        <v>3.4196600000000003E-4</v>
      </c>
      <c r="E192">
        <v>5.259339E-4</v>
      </c>
      <c r="F192">
        <v>14.5871</v>
      </c>
      <c r="G192">
        <v>1.5650000000000001E-2</v>
      </c>
      <c r="H192">
        <v>3.4196600000000003E-4</v>
      </c>
      <c r="I192">
        <v>6.8393209999999998E-3</v>
      </c>
      <c r="J192">
        <v>6.8393209999999998E-3</v>
      </c>
      <c r="K192">
        <v>1.0518680000000001E-2</v>
      </c>
      <c r="L192">
        <f>B192/(寸法測定!$I$8*寸法測定!$J$8)</f>
        <v>14.553691193327319</v>
      </c>
    </row>
    <row r="193" spans="1:12" x14ac:dyDescent="0.7">
      <c r="A193">
        <v>1.89</v>
      </c>
      <c r="B193">
        <v>73.347999999999999</v>
      </c>
      <c r="C193">
        <v>1.5724999999999999E-2</v>
      </c>
      <c r="D193">
        <v>3.438855E-4</v>
      </c>
      <c r="E193">
        <v>5.2887460000000002E-4</v>
      </c>
      <c r="F193">
        <v>14.669600000000001</v>
      </c>
      <c r="G193">
        <v>1.5724999999999999E-2</v>
      </c>
      <c r="H193">
        <v>3.438855E-4</v>
      </c>
      <c r="I193">
        <v>6.8777100000000004E-3</v>
      </c>
      <c r="J193">
        <v>6.8777100000000004E-3</v>
      </c>
      <c r="K193">
        <v>1.057749E-2</v>
      </c>
      <c r="L193">
        <f>B193/(寸法測定!$I$8*寸法測定!$J$8)</f>
        <v>14.636002243738263</v>
      </c>
    </row>
    <row r="194" spans="1:12" x14ac:dyDescent="0.7">
      <c r="A194">
        <v>1.9</v>
      </c>
      <c r="B194">
        <v>73.763499999999993</v>
      </c>
      <c r="C194">
        <v>1.5808329999999999E-2</v>
      </c>
      <c r="D194">
        <v>3.4580780000000001E-4</v>
      </c>
      <c r="E194">
        <v>5.3181530000000004E-4</v>
      </c>
      <c r="F194">
        <v>14.752700000000001</v>
      </c>
      <c r="G194">
        <v>1.5808329999999999E-2</v>
      </c>
      <c r="H194">
        <v>3.4580780000000001E-4</v>
      </c>
      <c r="I194">
        <v>6.916157E-3</v>
      </c>
      <c r="J194">
        <v>6.916157E-3</v>
      </c>
      <c r="K194">
        <v>1.063631E-2</v>
      </c>
      <c r="L194">
        <f>B194/(寸法測定!$I$8*寸法測定!$J$8)</f>
        <v>14.718911919970379</v>
      </c>
    </row>
    <row r="195" spans="1:12" x14ac:dyDescent="0.7">
      <c r="A195">
        <v>1.91</v>
      </c>
      <c r="B195">
        <v>74.180999999999997</v>
      </c>
      <c r="C195">
        <v>1.5900000000000001E-2</v>
      </c>
      <c r="D195">
        <v>3.4773060000000002E-4</v>
      </c>
      <c r="E195">
        <v>5.3475530000000003E-4</v>
      </c>
      <c r="F195">
        <v>14.8362</v>
      </c>
      <c r="G195">
        <v>1.5900000000000001E-2</v>
      </c>
      <c r="H195">
        <v>3.4773060000000002E-4</v>
      </c>
      <c r="I195">
        <v>6.9546119999999998E-3</v>
      </c>
      <c r="J195">
        <v>6.9546119999999998E-3</v>
      </c>
      <c r="K195">
        <v>1.0695110000000001E-2</v>
      </c>
      <c r="L195">
        <f>B195/(寸法測定!$I$8*寸法測定!$J$8)</f>
        <v>14.802220680083275</v>
      </c>
    </row>
    <row r="196" spans="1:12" x14ac:dyDescent="0.7">
      <c r="A196">
        <v>1.92</v>
      </c>
      <c r="B196">
        <v>74.597999999999999</v>
      </c>
      <c r="C196">
        <v>1.5975E-2</v>
      </c>
      <c r="D196">
        <v>3.496506E-4</v>
      </c>
      <c r="E196">
        <v>5.3769579999999998E-4</v>
      </c>
      <c r="F196">
        <v>14.919600000000001</v>
      </c>
      <c r="G196">
        <v>1.5975E-2</v>
      </c>
      <c r="H196">
        <v>3.496506E-4</v>
      </c>
      <c r="I196">
        <v>6.9930119999999998E-3</v>
      </c>
      <c r="J196">
        <v>6.9930119999999998E-3</v>
      </c>
      <c r="K196">
        <v>1.075392E-2</v>
      </c>
      <c r="L196">
        <f>B196/(寸法測定!$I$8*寸法測定!$J$8)</f>
        <v>14.885429669225978</v>
      </c>
    </row>
    <row r="197" spans="1:12" x14ac:dyDescent="0.7">
      <c r="A197">
        <v>1.93</v>
      </c>
      <c r="B197">
        <v>75.015000000000001</v>
      </c>
      <c r="C197">
        <v>1.6066670000000002E-2</v>
      </c>
      <c r="D197">
        <v>3.5156549999999998E-4</v>
      </c>
      <c r="E197">
        <v>5.4063609999999997E-4</v>
      </c>
      <c r="F197">
        <v>15.003</v>
      </c>
      <c r="G197">
        <v>1.6066670000000002E-2</v>
      </c>
      <c r="H197">
        <v>3.5156549999999998E-4</v>
      </c>
      <c r="I197">
        <v>7.0313099999999998E-3</v>
      </c>
      <c r="J197">
        <v>7.0313099999999998E-3</v>
      </c>
      <c r="K197">
        <v>1.081272E-2</v>
      </c>
      <c r="L197">
        <f>B197/(寸法測定!$I$8*寸法測定!$J$8)</f>
        <v>14.968638658368679</v>
      </c>
    </row>
    <row r="198" spans="1:12" x14ac:dyDescent="0.7">
      <c r="A198">
        <v>1.94</v>
      </c>
      <c r="B198">
        <v>75.430999999999997</v>
      </c>
      <c r="C198">
        <v>1.6150000000000001E-2</v>
      </c>
      <c r="D198">
        <v>3.5347619999999999E-4</v>
      </c>
      <c r="E198">
        <v>5.4357440000000004E-4</v>
      </c>
      <c r="F198">
        <v>15.0862</v>
      </c>
      <c r="G198">
        <v>1.6150000000000001E-2</v>
      </c>
      <c r="H198">
        <v>3.5347619999999999E-4</v>
      </c>
      <c r="I198">
        <v>7.0695230000000003E-3</v>
      </c>
      <c r="J198">
        <v>7.0695230000000003E-3</v>
      </c>
      <c r="K198">
        <v>1.0871489999999999E-2</v>
      </c>
      <c r="L198">
        <f>B198/(寸法測定!$I$8*寸法測定!$J$8)</f>
        <v>15.05164810557099</v>
      </c>
    </row>
    <row r="199" spans="1:12" x14ac:dyDescent="0.7">
      <c r="A199">
        <v>1.95</v>
      </c>
      <c r="B199">
        <v>75.84</v>
      </c>
      <c r="C199">
        <v>1.6225E-2</v>
      </c>
      <c r="D199">
        <v>3.5538259999999999E-4</v>
      </c>
      <c r="E199">
        <v>5.465089E-4</v>
      </c>
      <c r="F199">
        <v>15.167999999999999</v>
      </c>
      <c r="G199">
        <v>1.6225E-2</v>
      </c>
      <c r="H199">
        <v>3.5538259999999999E-4</v>
      </c>
      <c r="I199">
        <v>7.1076510000000004E-3</v>
      </c>
      <c r="J199">
        <v>7.1076510000000004E-3</v>
      </c>
      <c r="K199">
        <v>1.0930179999999999E-2</v>
      </c>
      <c r="L199">
        <f>B199/(寸法測定!$I$8*寸法測定!$J$8)</f>
        <v>15.133260759190572</v>
      </c>
    </row>
    <row r="200" spans="1:12" x14ac:dyDescent="0.7">
      <c r="A200">
        <v>1.96</v>
      </c>
      <c r="B200">
        <v>76.241</v>
      </c>
      <c r="C200">
        <v>1.6316669999999998E-2</v>
      </c>
      <c r="D200">
        <v>3.572863E-4</v>
      </c>
      <c r="E200">
        <v>5.4944019999999996E-4</v>
      </c>
      <c r="F200">
        <v>15.248200000000001</v>
      </c>
      <c r="G200">
        <v>1.6316669999999998E-2</v>
      </c>
      <c r="H200">
        <v>3.572863E-4</v>
      </c>
      <c r="I200">
        <v>7.1457270000000002E-3</v>
      </c>
      <c r="J200">
        <v>7.1457270000000002E-3</v>
      </c>
      <c r="K200">
        <v>1.09888E-2</v>
      </c>
      <c r="L200">
        <f>B200/(寸法測定!$I$8*寸法測定!$J$8)</f>
        <v>15.213277077287028</v>
      </c>
    </row>
    <row r="201" spans="1:12" x14ac:dyDescent="0.7">
      <c r="A201">
        <v>1.97</v>
      </c>
      <c r="B201">
        <v>76.635509999999996</v>
      </c>
      <c r="C201">
        <v>1.6391670000000001E-2</v>
      </c>
      <c r="D201">
        <v>3.5918629999999999E-4</v>
      </c>
      <c r="E201">
        <v>5.5236749999999996E-4</v>
      </c>
      <c r="F201">
        <v>15.3271</v>
      </c>
      <c r="G201">
        <v>1.6391670000000001E-2</v>
      </c>
      <c r="H201">
        <v>3.5918629999999999E-4</v>
      </c>
      <c r="I201">
        <v>7.1837250000000002E-3</v>
      </c>
      <c r="J201">
        <v>7.1837250000000002E-3</v>
      </c>
      <c r="K201">
        <v>1.1047349999999999E-2</v>
      </c>
      <c r="L201">
        <f>B201/(寸法測定!$I$8*寸法測定!$J$8)</f>
        <v>15.291998368190354</v>
      </c>
    </row>
    <row r="202" spans="1:12" x14ac:dyDescent="0.7">
      <c r="A202">
        <v>1.98</v>
      </c>
      <c r="B202">
        <v>77.025999999999996</v>
      </c>
      <c r="C202">
        <v>1.6475E-2</v>
      </c>
      <c r="D202">
        <v>3.6108309999999998E-4</v>
      </c>
      <c r="E202">
        <v>5.5528969999999996E-4</v>
      </c>
      <c r="F202">
        <v>15.405200000000001</v>
      </c>
      <c r="G202">
        <v>1.6475E-2</v>
      </c>
      <c r="H202">
        <v>3.6108309999999998E-4</v>
      </c>
      <c r="I202">
        <v>7.2216620000000002E-3</v>
      </c>
      <c r="J202">
        <v>7.2216620000000002E-3</v>
      </c>
      <c r="K202">
        <v>1.1105790000000001E-2</v>
      </c>
      <c r="L202">
        <f>B202/(寸法測定!$I$8*寸法測定!$J$8)</f>
        <v>15.369917500493312</v>
      </c>
    </row>
    <row r="203" spans="1:12" x14ac:dyDescent="0.7">
      <c r="A203">
        <v>1.99</v>
      </c>
      <c r="B203">
        <v>77.418000000000006</v>
      </c>
      <c r="C203">
        <v>1.6566669999999999E-2</v>
      </c>
      <c r="D203">
        <v>3.6297690000000002E-4</v>
      </c>
      <c r="E203">
        <v>5.5820450000000003E-4</v>
      </c>
      <c r="F203">
        <v>15.483599999999999</v>
      </c>
      <c r="G203">
        <v>1.6566669999999999E-2</v>
      </c>
      <c r="H203">
        <v>3.6297690000000002E-4</v>
      </c>
      <c r="I203">
        <v>7.2595380000000003E-3</v>
      </c>
      <c r="J203">
        <v>7.2595380000000003E-3</v>
      </c>
      <c r="K203">
        <v>1.116409E-2</v>
      </c>
      <c r="L203">
        <f>B203/(寸法測定!$I$8*寸法測定!$J$8)</f>
        <v>15.44813794112626</v>
      </c>
    </row>
    <row r="204" spans="1:12" x14ac:dyDescent="0.7">
      <c r="A204">
        <v>2</v>
      </c>
      <c r="B204">
        <v>77.815510000000003</v>
      </c>
      <c r="C204">
        <v>1.6641670000000001E-2</v>
      </c>
      <c r="D204">
        <v>3.648681E-4</v>
      </c>
      <c r="E204">
        <v>5.6111240000000003E-4</v>
      </c>
      <c r="F204">
        <v>15.5631</v>
      </c>
      <c r="G204">
        <v>1.6641670000000001E-2</v>
      </c>
      <c r="H204">
        <v>3.648681E-4</v>
      </c>
      <c r="I204">
        <v>7.2973609999999996E-3</v>
      </c>
      <c r="J204">
        <v>7.2973609999999996E-3</v>
      </c>
      <c r="K204">
        <v>1.122225E-2</v>
      </c>
      <c r="L204">
        <f>B204/(寸法測定!$I$8*寸法測定!$J$8)</f>
        <v>15.527457857850758</v>
      </c>
    </row>
    <row r="205" spans="1:12" x14ac:dyDescent="0.7">
      <c r="A205">
        <v>2.0099999999999998</v>
      </c>
      <c r="B205">
        <v>78.22</v>
      </c>
      <c r="C205">
        <v>1.6733330000000001E-2</v>
      </c>
      <c r="D205">
        <v>3.667559E-4</v>
      </c>
      <c r="E205">
        <v>5.640167E-4</v>
      </c>
      <c r="F205">
        <v>15.644</v>
      </c>
      <c r="G205">
        <v>1.6733330000000001E-2</v>
      </c>
      <c r="H205">
        <v>3.667559E-4</v>
      </c>
      <c r="I205">
        <v>7.3351179999999998E-3</v>
      </c>
      <c r="J205">
        <v>7.3351179999999998E-3</v>
      </c>
      <c r="K205">
        <v>1.128033E-2</v>
      </c>
      <c r="L205">
        <f>B205/(寸法測定!$I$8*寸法測定!$J$8)</f>
        <v>15.608170577319177</v>
      </c>
    </row>
    <row r="206" spans="1:12" x14ac:dyDescent="0.7">
      <c r="A206">
        <v>2.02</v>
      </c>
      <c r="B206">
        <v>78.63</v>
      </c>
      <c r="C206">
        <v>1.680833E-2</v>
      </c>
      <c r="D206">
        <v>3.6864150000000002E-4</v>
      </c>
      <c r="E206">
        <v>5.6692319999999995E-4</v>
      </c>
      <c r="F206">
        <v>15.726000000000001</v>
      </c>
      <c r="G206">
        <v>1.680833E-2</v>
      </c>
      <c r="H206">
        <v>3.6864150000000002E-4</v>
      </c>
      <c r="I206">
        <v>7.3728309999999998E-3</v>
      </c>
      <c r="J206">
        <v>7.3728309999999998E-3</v>
      </c>
      <c r="K206">
        <v>1.133846E-2</v>
      </c>
      <c r="L206">
        <f>B206/(寸法測定!$I$8*寸法測定!$J$8)</f>
        <v>15.689982772879146</v>
      </c>
    </row>
    <row r="207" spans="1:12" x14ac:dyDescent="0.7">
      <c r="A207">
        <v>2.0299999999999998</v>
      </c>
      <c r="B207">
        <v>79.045000000000002</v>
      </c>
      <c r="C207">
        <v>1.6891670000000001E-2</v>
      </c>
      <c r="D207">
        <v>3.7052580000000002E-4</v>
      </c>
      <c r="E207">
        <v>5.6983529999999998E-4</v>
      </c>
      <c r="F207">
        <v>15.808999999999999</v>
      </c>
      <c r="G207">
        <v>1.6891670000000001E-2</v>
      </c>
      <c r="H207">
        <v>3.7052580000000002E-4</v>
      </c>
      <c r="I207">
        <v>7.4105159999999998E-3</v>
      </c>
      <c r="J207">
        <v>7.4105159999999998E-3</v>
      </c>
      <c r="K207">
        <v>1.1396710000000001E-2</v>
      </c>
      <c r="L207">
        <f>B207/(寸法測定!$I$8*寸法測定!$J$8)</f>
        <v>15.772792678141069</v>
      </c>
    </row>
    <row r="208" spans="1:12" x14ac:dyDescent="0.7">
      <c r="A208">
        <v>2.04</v>
      </c>
      <c r="B208">
        <v>79.462500000000006</v>
      </c>
      <c r="C208">
        <v>1.6983330000000001E-2</v>
      </c>
      <c r="D208">
        <v>3.7241169999999998E-4</v>
      </c>
      <c r="E208">
        <v>5.7275540000000002E-4</v>
      </c>
      <c r="F208">
        <v>15.8925</v>
      </c>
      <c r="G208">
        <v>1.6983330000000001E-2</v>
      </c>
      <c r="H208">
        <v>3.7241169999999998E-4</v>
      </c>
      <c r="I208">
        <v>7.4482339999999998E-3</v>
      </c>
      <c r="J208">
        <v>7.4482339999999998E-3</v>
      </c>
      <c r="K208">
        <v>1.1455109999999999E-2</v>
      </c>
      <c r="L208">
        <f>B208/(寸法測定!$I$8*寸法測定!$J$8)</f>
        <v>15.856101438253965</v>
      </c>
    </row>
    <row r="209" spans="1:12" x14ac:dyDescent="0.7">
      <c r="A209">
        <v>2.0499999999999998</v>
      </c>
      <c r="B209">
        <v>79.881</v>
      </c>
      <c r="C209">
        <v>1.705833E-2</v>
      </c>
      <c r="D209">
        <v>3.7430120000000002E-4</v>
      </c>
      <c r="E209">
        <v>5.7568180000000004E-4</v>
      </c>
      <c r="F209">
        <v>15.9762</v>
      </c>
      <c r="G209">
        <v>1.705833E-2</v>
      </c>
      <c r="H209">
        <v>3.7430120000000002E-4</v>
      </c>
      <c r="I209">
        <v>7.486024E-3</v>
      </c>
      <c r="J209">
        <v>7.486024E-3</v>
      </c>
      <c r="K209">
        <v>1.151364E-2</v>
      </c>
      <c r="L209">
        <f>B209/(寸法測定!$I$8*寸法測定!$J$8)</f>
        <v>15.939609740307251</v>
      </c>
    </row>
    <row r="210" spans="1:12" x14ac:dyDescent="0.7">
      <c r="A210">
        <v>2.06</v>
      </c>
      <c r="B210">
        <v>80.299499999999995</v>
      </c>
      <c r="C210">
        <v>1.7149999999999999E-2</v>
      </c>
      <c r="D210">
        <v>3.7619759999999998E-4</v>
      </c>
      <c r="E210">
        <v>5.7861299999999996E-4</v>
      </c>
      <c r="F210">
        <v>16.059899999999999</v>
      </c>
      <c r="G210">
        <v>1.7149999999999999E-2</v>
      </c>
      <c r="H210">
        <v>3.7619759999999998E-4</v>
      </c>
      <c r="I210">
        <v>7.5239510000000001E-3</v>
      </c>
      <c r="J210">
        <v>7.5239510000000001E-3</v>
      </c>
      <c r="K210">
        <v>1.1572259999999999E-2</v>
      </c>
      <c r="L210">
        <f>B210/(寸法測定!$I$8*寸法測定!$J$8)</f>
        <v>16.023118042360537</v>
      </c>
    </row>
    <row r="211" spans="1:12" x14ac:dyDescent="0.7">
      <c r="A211">
        <v>2.0699999999999998</v>
      </c>
      <c r="B211">
        <v>80.715500000000006</v>
      </c>
      <c r="C211">
        <v>1.7233330000000002E-2</v>
      </c>
      <c r="D211">
        <v>3.7810010000000001E-4</v>
      </c>
      <c r="E211">
        <v>5.8154560000000003E-4</v>
      </c>
      <c r="F211">
        <v>16.1431</v>
      </c>
      <c r="G211">
        <v>1.7233330000000002E-2</v>
      </c>
      <c r="H211">
        <v>3.7810010000000001E-4</v>
      </c>
      <c r="I211">
        <v>7.5620030000000003E-3</v>
      </c>
      <c r="J211">
        <v>7.5620030000000003E-3</v>
      </c>
      <c r="K211">
        <v>1.163091E-2</v>
      </c>
      <c r="L211">
        <f>B211/(寸法測定!$I$8*寸法測定!$J$8)</f>
        <v>16.106127489562851</v>
      </c>
    </row>
    <row r="212" spans="1:12" x14ac:dyDescent="0.7">
      <c r="A212">
        <v>2.08</v>
      </c>
      <c r="B212">
        <v>81.126000000000005</v>
      </c>
      <c r="C212">
        <v>1.730833E-2</v>
      </c>
      <c r="D212">
        <v>3.8000769999999999E-4</v>
      </c>
      <c r="E212">
        <v>5.8447950000000001E-4</v>
      </c>
      <c r="F212">
        <v>16.225200000000001</v>
      </c>
      <c r="G212">
        <v>1.730833E-2</v>
      </c>
      <c r="H212">
        <v>3.8000769999999999E-4</v>
      </c>
      <c r="I212">
        <v>7.6001539999999996E-3</v>
      </c>
      <c r="J212">
        <v>7.6001539999999996E-3</v>
      </c>
      <c r="K212">
        <v>1.168959E-2</v>
      </c>
      <c r="L212">
        <f>B212/(寸法測定!$I$8*寸法測定!$J$8)</f>
        <v>16.188039456093016</v>
      </c>
    </row>
    <row r="213" spans="1:12" x14ac:dyDescent="0.7">
      <c r="A213">
        <v>2.09</v>
      </c>
      <c r="B213">
        <v>81.528999999999996</v>
      </c>
      <c r="C213">
        <v>1.7399999999999999E-2</v>
      </c>
      <c r="D213">
        <v>3.8191670000000002E-4</v>
      </c>
      <c r="E213">
        <v>5.8741380000000001E-4</v>
      </c>
      <c r="F213">
        <v>16.305800000000001</v>
      </c>
      <c r="G213">
        <v>1.7399999999999999E-2</v>
      </c>
      <c r="H213">
        <v>3.8191670000000002E-4</v>
      </c>
      <c r="I213">
        <v>7.6383340000000001E-3</v>
      </c>
      <c r="J213">
        <v>7.6383340000000001E-3</v>
      </c>
      <c r="K213">
        <v>1.174828E-2</v>
      </c>
      <c r="L213">
        <f>B213/(寸法測定!$I$8*寸法測定!$J$8)</f>
        <v>16.268454858070253</v>
      </c>
    </row>
    <row r="214" spans="1:12" x14ac:dyDescent="0.7">
      <c r="A214">
        <v>2.1</v>
      </c>
      <c r="B214">
        <v>81.926509999999993</v>
      </c>
      <c r="C214">
        <v>1.7475000000000001E-2</v>
      </c>
      <c r="D214">
        <v>3.8382640000000001E-4</v>
      </c>
      <c r="E214">
        <v>5.9034810000000001E-4</v>
      </c>
      <c r="F214">
        <v>16.385300000000001</v>
      </c>
      <c r="G214">
        <v>1.7475000000000001E-2</v>
      </c>
      <c r="H214">
        <v>3.8382640000000001E-4</v>
      </c>
      <c r="I214">
        <v>7.6765280000000002E-3</v>
      </c>
      <c r="J214">
        <v>7.6765280000000002E-3</v>
      </c>
      <c r="K214">
        <v>1.180696E-2</v>
      </c>
      <c r="L214">
        <f>B214/(寸法測定!$I$8*寸法測定!$J$8)</f>
        <v>16.347774774794747</v>
      </c>
    </row>
    <row r="215" spans="1:12" x14ac:dyDescent="0.7">
      <c r="A215">
        <v>2.11</v>
      </c>
      <c r="B215">
        <v>82.32</v>
      </c>
      <c r="C215">
        <v>1.756667E-2</v>
      </c>
      <c r="D215">
        <v>3.8573520000000002E-4</v>
      </c>
      <c r="E215">
        <v>5.9328310000000004E-4</v>
      </c>
      <c r="F215">
        <v>16.463999999999999</v>
      </c>
      <c r="G215">
        <v>1.756667E-2</v>
      </c>
      <c r="H215">
        <v>3.8573520000000002E-4</v>
      </c>
      <c r="I215">
        <v>7.7147040000000002E-3</v>
      </c>
      <c r="J215">
        <v>7.7147040000000002E-3</v>
      </c>
      <c r="K215">
        <v>1.186566E-2</v>
      </c>
      <c r="L215">
        <f>B215/(寸法測定!$I$8*寸法測定!$J$8)</f>
        <v>16.426292532918875</v>
      </c>
    </row>
    <row r="216" spans="1:12" x14ac:dyDescent="0.7">
      <c r="A216">
        <v>2.12</v>
      </c>
      <c r="B216">
        <v>82.712010000000006</v>
      </c>
      <c r="C216">
        <v>1.7649999999999999E-2</v>
      </c>
      <c r="D216">
        <v>3.8764300000000002E-4</v>
      </c>
      <c r="E216">
        <v>5.9621930000000004E-4</v>
      </c>
      <c r="F216">
        <v>16.542400000000001</v>
      </c>
      <c r="G216">
        <v>1.7649999999999999E-2</v>
      </c>
      <c r="H216">
        <v>3.8764300000000002E-4</v>
      </c>
      <c r="I216">
        <v>7.7528600000000003E-3</v>
      </c>
      <c r="J216">
        <v>7.7528600000000003E-3</v>
      </c>
      <c r="K216">
        <v>1.192439E-2</v>
      </c>
      <c r="L216">
        <f>B216/(寸法測定!$I$8*寸法測定!$J$8)</f>
        <v>16.504514968971229</v>
      </c>
    </row>
    <row r="217" spans="1:12" x14ac:dyDescent="0.7">
      <c r="A217">
        <v>2.13</v>
      </c>
      <c r="B217">
        <v>83.105000000000004</v>
      </c>
      <c r="C217">
        <v>1.7733329999999999E-2</v>
      </c>
      <c r="D217">
        <v>3.8955009999999999E-4</v>
      </c>
      <c r="E217">
        <v>5.9915239999999996E-4</v>
      </c>
      <c r="F217">
        <v>16.620999999999999</v>
      </c>
      <c r="G217">
        <v>1.7733329999999999E-2</v>
      </c>
      <c r="H217">
        <v>3.8955009999999999E-4</v>
      </c>
      <c r="I217">
        <v>7.791002E-3</v>
      </c>
      <c r="J217">
        <v>7.791002E-3</v>
      </c>
      <c r="K217">
        <v>1.198305E-2</v>
      </c>
      <c r="L217">
        <f>B217/(寸法測定!$I$8*寸法測定!$J$8)</f>
        <v>16.582932956125163</v>
      </c>
    </row>
    <row r="218" spans="1:12" x14ac:dyDescent="0.7">
      <c r="A218">
        <v>2.14</v>
      </c>
      <c r="B218">
        <v>83.501009999999994</v>
      </c>
      <c r="C218">
        <v>1.781667E-2</v>
      </c>
      <c r="D218">
        <v>3.914565E-4</v>
      </c>
      <c r="E218">
        <v>6.0207930000000004E-4</v>
      </c>
      <c r="F218">
        <v>16.700199999999999</v>
      </c>
      <c r="G218">
        <v>1.781667E-2</v>
      </c>
      <c r="H218">
        <v>3.914565E-4</v>
      </c>
      <c r="I218">
        <v>7.8291300000000001E-3</v>
      </c>
      <c r="J218">
        <v>7.8291300000000001E-3</v>
      </c>
      <c r="K218">
        <v>1.204159E-2</v>
      </c>
      <c r="L218">
        <f>B218/(寸法測定!$I$8*寸法測定!$J$8)</f>
        <v>16.661953559939072</v>
      </c>
    </row>
    <row r="219" spans="1:12" x14ac:dyDescent="0.7">
      <c r="A219">
        <v>2.15</v>
      </c>
      <c r="B219">
        <v>83.899500000000003</v>
      </c>
      <c r="C219">
        <v>1.7891669999999998E-2</v>
      </c>
      <c r="D219">
        <v>3.9335880000000001E-4</v>
      </c>
      <c r="E219">
        <v>6.0499619999999997E-4</v>
      </c>
      <c r="F219">
        <v>16.779900000000001</v>
      </c>
      <c r="G219">
        <v>1.7891669999999998E-2</v>
      </c>
      <c r="H219">
        <v>3.9335880000000001E-4</v>
      </c>
      <c r="I219">
        <v>7.867176E-3</v>
      </c>
      <c r="J219">
        <v>7.867176E-3</v>
      </c>
      <c r="K219">
        <v>1.209992E-2</v>
      </c>
      <c r="L219">
        <f>B219/(寸法測定!$I$8*寸法測定!$J$8)</f>
        <v>16.741469027765152</v>
      </c>
    </row>
    <row r="220" spans="1:12" x14ac:dyDescent="0.7">
      <c r="A220">
        <v>2.16</v>
      </c>
      <c r="B220">
        <v>84.301500000000004</v>
      </c>
      <c r="C220">
        <v>1.7975000000000001E-2</v>
      </c>
      <c r="D220">
        <v>3.9525610000000001E-4</v>
      </c>
      <c r="E220">
        <v>6.0790439999999996E-4</v>
      </c>
      <c r="F220">
        <v>16.860299999999999</v>
      </c>
      <c r="G220">
        <v>1.7975000000000001E-2</v>
      </c>
      <c r="H220">
        <v>3.9525610000000001E-4</v>
      </c>
      <c r="I220">
        <v>7.905123E-3</v>
      </c>
      <c r="J220">
        <v>7.905123E-3</v>
      </c>
      <c r="K220">
        <v>1.215809E-2</v>
      </c>
      <c r="L220">
        <f>B220/(寸法測定!$I$8*寸法測定!$J$8)</f>
        <v>16.821684887802004</v>
      </c>
    </row>
    <row r="221" spans="1:12" x14ac:dyDescent="0.7">
      <c r="A221">
        <v>2.17</v>
      </c>
      <c r="B221">
        <v>84.706999999999994</v>
      </c>
      <c r="C221">
        <v>1.806667E-2</v>
      </c>
      <c r="D221">
        <v>3.9714580000000001E-4</v>
      </c>
      <c r="E221">
        <v>6.1080680000000004E-4</v>
      </c>
      <c r="F221">
        <v>16.941400000000002</v>
      </c>
      <c r="G221">
        <v>1.806667E-2</v>
      </c>
      <c r="H221">
        <v>3.9714580000000001E-4</v>
      </c>
      <c r="I221">
        <v>7.9429170000000007E-3</v>
      </c>
      <c r="J221">
        <v>7.9429170000000007E-3</v>
      </c>
      <c r="K221">
        <v>1.221614E-2</v>
      </c>
      <c r="L221">
        <f>B221/(寸法測定!$I$8*寸法測定!$J$8)</f>
        <v>16.902599144630216</v>
      </c>
    </row>
    <row r="222" spans="1:12" x14ac:dyDescent="0.7">
      <c r="A222">
        <v>2.1800000000000002</v>
      </c>
      <c r="B222">
        <v>85.116500000000002</v>
      </c>
      <c r="C222">
        <v>1.8141669999999999E-2</v>
      </c>
      <c r="D222">
        <v>3.990291E-4</v>
      </c>
      <c r="E222">
        <v>6.1370559999999997E-4</v>
      </c>
      <c r="F222">
        <v>17.023299999999999</v>
      </c>
      <c r="G222">
        <v>1.8141669999999999E-2</v>
      </c>
      <c r="H222">
        <v>3.990291E-4</v>
      </c>
      <c r="I222">
        <v>7.9805829999999994E-3</v>
      </c>
      <c r="J222">
        <v>7.9805829999999994E-3</v>
      </c>
      <c r="K222">
        <v>1.227411E-2</v>
      </c>
      <c r="L222">
        <f>B222/(寸法測定!$I$8*寸法測定!$J$8)</f>
        <v>16.984311569219994</v>
      </c>
    </row>
    <row r="223" spans="1:12" x14ac:dyDescent="0.7">
      <c r="A223">
        <v>2.19</v>
      </c>
      <c r="B223">
        <v>85.53049</v>
      </c>
      <c r="C223">
        <v>1.8225000000000002E-2</v>
      </c>
      <c r="D223">
        <v>4.0090630000000002E-4</v>
      </c>
      <c r="E223">
        <v>6.1659989999999999E-4</v>
      </c>
      <c r="F223">
        <v>17.106100000000001</v>
      </c>
      <c r="G223">
        <v>1.8225000000000002E-2</v>
      </c>
      <c r="H223">
        <v>4.0090630000000002E-4</v>
      </c>
      <c r="I223">
        <v>8.0181249999999992E-3</v>
      </c>
      <c r="J223">
        <v>8.0181249999999992E-3</v>
      </c>
      <c r="K223">
        <v>1.2331999999999999E-2</v>
      </c>
      <c r="L223">
        <f>B223/(寸法測定!$I$8*寸法測定!$J$8)</f>
        <v>17.066919937122119</v>
      </c>
    </row>
    <row r="224" spans="1:12" x14ac:dyDescent="0.7">
      <c r="A224">
        <v>2.2000000000000002</v>
      </c>
      <c r="B224">
        <v>85.9465</v>
      </c>
      <c r="C224">
        <v>1.831667E-2</v>
      </c>
      <c r="D224">
        <v>4.027805E-4</v>
      </c>
      <c r="E224">
        <v>6.1949140000000004E-4</v>
      </c>
      <c r="F224">
        <v>17.189299999999999</v>
      </c>
      <c r="G224">
        <v>1.831667E-2</v>
      </c>
      <c r="H224">
        <v>4.027805E-4</v>
      </c>
      <c r="I224">
        <v>8.0556110000000007E-3</v>
      </c>
      <c r="J224">
        <v>8.0556110000000007E-3</v>
      </c>
      <c r="K224">
        <v>1.2389829999999999E-2</v>
      </c>
      <c r="L224">
        <f>B224/(寸法測定!$I$8*寸法測定!$J$8)</f>
        <v>17.149931379743833</v>
      </c>
    </row>
    <row r="225" spans="1:12" x14ac:dyDescent="0.7">
      <c r="A225">
        <v>2.21</v>
      </c>
      <c r="B225">
        <v>86.364999999999995</v>
      </c>
      <c r="C225">
        <v>1.84E-2</v>
      </c>
      <c r="D225">
        <v>4.0465260000000002E-4</v>
      </c>
      <c r="E225">
        <v>6.2237950000000001E-4</v>
      </c>
      <c r="F225">
        <v>17.273</v>
      </c>
      <c r="G225">
        <v>1.84E-2</v>
      </c>
      <c r="H225">
        <v>4.0465260000000002E-4</v>
      </c>
      <c r="I225">
        <v>8.0930529999999994E-3</v>
      </c>
      <c r="J225">
        <v>8.0930529999999994E-3</v>
      </c>
      <c r="K225">
        <v>1.244759E-2</v>
      </c>
      <c r="L225">
        <f>B225/(寸法測定!$I$8*寸法測定!$J$8)</f>
        <v>17.233439681797119</v>
      </c>
    </row>
    <row r="226" spans="1:12" x14ac:dyDescent="0.7">
      <c r="A226">
        <v>2.2200000000000002</v>
      </c>
      <c r="B226">
        <v>86.784999999999997</v>
      </c>
      <c r="C226">
        <v>1.8483329999999999E-2</v>
      </c>
      <c r="D226">
        <v>4.065254E-4</v>
      </c>
      <c r="E226">
        <v>6.2526550000000002E-4</v>
      </c>
      <c r="F226">
        <v>17.356999999999999</v>
      </c>
      <c r="G226">
        <v>1.8483329999999999E-2</v>
      </c>
      <c r="H226">
        <v>4.065254E-4</v>
      </c>
      <c r="I226">
        <v>8.1305079999999998E-3</v>
      </c>
      <c r="J226">
        <v>8.1305079999999998E-3</v>
      </c>
      <c r="K226">
        <v>1.250531E-2</v>
      </c>
      <c r="L226">
        <f>B226/(寸法測定!$I$8*寸法測定!$J$8)</f>
        <v>17.317247296760993</v>
      </c>
    </row>
    <row r="227" spans="1:12" x14ac:dyDescent="0.7">
      <c r="A227">
        <v>2.23</v>
      </c>
      <c r="B227">
        <v>87.202500000000001</v>
      </c>
      <c r="C227">
        <v>1.8558330000000001E-2</v>
      </c>
      <c r="D227">
        <v>4.0839799999999998E-4</v>
      </c>
      <c r="E227">
        <v>6.2814939999999997E-4</v>
      </c>
      <c r="F227">
        <v>17.4405</v>
      </c>
      <c r="G227">
        <v>1.8558330000000001E-2</v>
      </c>
      <c r="H227">
        <v>4.0839799999999998E-4</v>
      </c>
      <c r="I227">
        <v>8.1679609999999996E-3</v>
      </c>
      <c r="J227">
        <v>8.1679609999999996E-3</v>
      </c>
      <c r="K227">
        <v>1.256299E-2</v>
      </c>
      <c r="L227">
        <f>B227/(寸法測定!$I$8*寸法測定!$J$8)</f>
        <v>17.400556056873889</v>
      </c>
    </row>
    <row r="228" spans="1:12" x14ac:dyDescent="0.7">
      <c r="A228">
        <v>2.2400000000000002</v>
      </c>
      <c r="B228">
        <v>87.616500000000002</v>
      </c>
      <c r="C228">
        <v>1.865E-2</v>
      </c>
      <c r="D228">
        <v>4.1027009999999999E-4</v>
      </c>
      <c r="E228">
        <v>6.3103270000000003E-4</v>
      </c>
      <c r="F228">
        <v>17.523299999999999</v>
      </c>
      <c r="G228">
        <v>1.865E-2</v>
      </c>
      <c r="H228">
        <v>4.1027009999999999E-4</v>
      </c>
      <c r="I228">
        <v>8.205403E-3</v>
      </c>
      <c r="J228">
        <v>8.205403E-3</v>
      </c>
      <c r="K228">
        <v>1.2620650000000001E-2</v>
      </c>
      <c r="L228">
        <f>B228/(寸法測定!$I$8*寸法測定!$J$8)</f>
        <v>17.48316642019542</v>
      </c>
    </row>
    <row r="229" spans="1:12" x14ac:dyDescent="0.7">
      <c r="A229">
        <v>2.25</v>
      </c>
      <c r="B229">
        <v>88.028999999999996</v>
      </c>
      <c r="C229">
        <v>1.8733329999999999E-2</v>
      </c>
      <c r="D229">
        <v>4.1214030000000002E-4</v>
      </c>
      <c r="E229">
        <v>6.3391589999999996E-4</v>
      </c>
      <c r="F229">
        <v>17.605799999999999</v>
      </c>
      <c r="G229">
        <v>1.8733329999999999E-2</v>
      </c>
      <c r="H229">
        <v>4.1214030000000002E-4</v>
      </c>
      <c r="I229">
        <v>8.2428060000000001E-3</v>
      </c>
      <c r="J229">
        <v>8.2428060000000001E-3</v>
      </c>
      <c r="K229">
        <v>1.267832E-2</v>
      </c>
      <c r="L229">
        <f>B229/(寸法測定!$I$8*寸法測定!$J$8)</f>
        <v>17.565477470606364</v>
      </c>
    </row>
    <row r="230" spans="1:12" x14ac:dyDescent="0.7">
      <c r="A230">
        <v>2.2599999999999998</v>
      </c>
      <c r="B230">
        <v>88.4405</v>
      </c>
      <c r="C230">
        <v>1.8808330000000002E-2</v>
      </c>
      <c r="D230">
        <v>4.140112E-4</v>
      </c>
      <c r="E230">
        <v>6.3679869999999996E-4</v>
      </c>
      <c r="F230">
        <v>17.688099999999999</v>
      </c>
      <c r="G230">
        <v>1.8808330000000002E-2</v>
      </c>
      <c r="H230">
        <v>4.140112E-4</v>
      </c>
      <c r="I230">
        <v>8.2802250000000004E-3</v>
      </c>
      <c r="J230">
        <v>8.2802250000000004E-3</v>
      </c>
      <c r="K230">
        <v>1.2735969999999999E-2</v>
      </c>
      <c r="L230">
        <f>B230/(寸法測定!$I$8*寸法測定!$J$8)</f>
        <v>17.647588979076922</v>
      </c>
    </row>
    <row r="231" spans="1:12" x14ac:dyDescent="0.7">
      <c r="A231">
        <v>2.27</v>
      </c>
      <c r="B231">
        <v>88.852500000000006</v>
      </c>
      <c r="C231">
        <v>1.89E-2</v>
      </c>
      <c r="D231">
        <v>4.1588310000000001E-4</v>
      </c>
      <c r="E231">
        <v>6.3968119999999998E-4</v>
      </c>
      <c r="F231">
        <v>17.770499999999998</v>
      </c>
      <c r="G231">
        <v>1.89E-2</v>
      </c>
      <c r="H231">
        <v>4.1588310000000001E-4</v>
      </c>
      <c r="I231">
        <v>8.317662E-3</v>
      </c>
      <c r="J231">
        <v>8.317662E-3</v>
      </c>
      <c r="K231">
        <v>1.279362E-2</v>
      </c>
      <c r="L231">
        <f>B231/(寸法測定!$I$8*寸法測定!$J$8)</f>
        <v>17.72980025851767</v>
      </c>
    </row>
    <row r="232" spans="1:12" x14ac:dyDescent="0.7">
      <c r="A232">
        <v>2.2799999999999998</v>
      </c>
      <c r="B232">
        <v>89.266499999999994</v>
      </c>
      <c r="C232">
        <v>1.8974999999999999E-2</v>
      </c>
      <c r="D232">
        <v>4.1775569999999998E-4</v>
      </c>
      <c r="E232">
        <v>6.4256570000000002E-4</v>
      </c>
      <c r="F232">
        <v>17.853300000000001</v>
      </c>
      <c r="G232">
        <v>1.8974999999999999E-2</v>
      </c>
      <c r="H232">
        <v>4.1775569999999998E-4</v>
      </c>
      <c r="I232">
        <v>8.3551140000000003E-3</v>
      </c>
      <c r="J232">
        <v>8.3551140000000003E-3</v>
      </c>
      <c r="K232">
        <v>1.2851309999999999E-2</v>
      </c>
      <c r="L232">
        <f>B232/(寸法測定!$I$8*寸法測定!$J$8)</f>
        <v>17.812410621839199</v>
      </c>
    </row>
    <row r="233" spans="1:12" x14ac:dyDescent="0.7">
      <c r="A233">
        <v>2.29</v>
      </c>
      <c r="B233">
        <v>89.682000000000002</v>
      </c>
      <c r="C233">
        <v>1.9058329999999998E-2</v>
      </c>
      <c r="D233">
        <v>4.1962640000000001E-4</v>
      </c>
      <c r="E233">
        <v>6.4545360000000003E-4</v>
      </c>
      <c r="F233">
        <v>17.936399999999999</v>
      </c>
      <c r="G233">
        <v>1.9058329999999998E-2</v>
      </c>
      <c r="H233">
        <v>4.1962640000000001E-4</v>
      </c>
      <c r="I233">
        <v>8.3925279999999998E-3</v>
      </c>
      <c r="J233">
        <v>8.3925279999999998E-3</v>
      </c>
      <c r="K233">
        <v>1.290907E-2</v>
      </c>
      <c r="L233">
        <f>B233/(寸法測定!$I$8*寸法測定!$J$8)</f>
        <v>17.895320298071319</v>
      </c>
    </row>
    <row r="234" spans="1:12" x14ac:dyDescent="0.7">
      <c r="A234">
        <v>2.2999999999999998</v>
      </c>
      <c r="B234">
        <v>90.096500000000006</v>
      </c>
      <c r="C234">
        <v>1.915E-2</v>
      </c>
      <c r="D234">
        <v>4.214954E-4</v>
      </c>
      <c r="E234">
        <v>6.4834579999999999E-4</v>
      </c>
      <c r="F234">
        <v>18.019300000000001</v>
      </c>
      <c r="G234">
        <v>1.915E-2</v>
      </c>
      <c r="H234">
        <v>4.214954E-4</v>
      </c>
      <c r="I234">
        <v>8.4299070000000004E-3</v>
      </c>
      <c r="J234">
        <v>8.4299070000000004E-3</v>
      </c>
      <c r="K234">
        <v>1.296692E-2</v>
      </c>
      <c r="L234">
        <f>B234/(寸法測定!$I$8*寸法測定!$J$8)</f>
        <v>17.978030432363045</v>
      </c>
    </row>
    <row r="235" spans="1:12" x14ac:dyDescent="0.7">
      <c r="A235">
        <v>2.31</v>
      </c>
      <c r="B235">
        <v>90.504999999999995</v>
      </c>
      <c r="C235">
        <v>1.9224999999999999E-2</v>
      </c>
      <c r="D235">
        <v>4.2336270000000001E-4</v>
      </c>
      <c r="E235">
        <v>6.5124110000000003E-4</v>
      </c>
      <c r="F235">
        <v>18.100999999999999</v>
      </c>
      <c r="G235">
        <v>1.9224999999999999E-2</v>
      </c>
      <c r="H235">
        <v>4.2336270000000001E-4</v>
      </c>
      <c r="I235">
        <v>8.4672549999999999E-3</v>
      </c>
      <c r="J235">
        <v>8.4672549999999999E-3</v>
      </c>
      <c r="K235">
        <v>1.3024819999999999E-2</v>
      </c>
      <c r="L235">
        <f>B235/(寸法測定!$I$8*寸法測定!$J$8)</f>
        <v>18.059543315012426</v>
      </c>
    </row>
    <row r="236" spans="1:12" x14ac:dyDescent="0.7">
      <c r="A236">
        <v>2.3199999999999998</v>
      </c>
      <c r="B236">
        <v>90.906499999999994</v>
      </c>
      <c r="C236">
        <v>1.9316670000000001E-2</v>
      </c>
      <c r="D236">
        <v>4.2523179999999998E-4</v>
      </c>
      <c r="E236">
        <v>6.5413920000000005E-4</v>
      </c>
      <c r="F236">
        <v>18.1813</v>
      </c>
      <c r="G236">
        <v>1.9316670000000001E-2</v>
      </c>
      <c r="H236">
        <v>4.2523179999999998E-4</v>
      </c>
      <c r="I236">
        <v>8.504635E-3</v>
      </c>
      <c r="J236">
        <v>8.504635E-3</v>
      </c>
      <c r="K236">
        <v>1.308278E-2</v>
      </c>
      <c r="L236">
        <f>B236/(寸法測定!$I$8*寸法測定!$J$8)</f>
        <v>18.13965940407908</v>
      </c>
    </row>
    <row r="237" spans="1:12" x14ac:dyDescent="0.7">
      <c r="A237">
        <v>2.33</v>
      </c>
      <c r="B237">
        <v>91.301000000000002</v>
      </c>
      <c r="C237">
        <v>1.9400000000000001E-2</v>
      </c>
      <c r="D237">
        <v>4.2710360000000001E-4</v>
      </c>
      <c r="E237">
        <v>6.5703780000000002E-4</v>
      </c>
      <c r="F237">
        <v>18.260200000000001</v>
      </c>
      <c r="G237">
        <v>1.9400000000000001E-2</v>
      </c>
      <c r="H237">
        <v>4.2710360000000001E-4</v>
      </c>
      <c r="I237">
        <v>8.5420730000000007E-3</v>
      </c>
      <c r="J237">
        <v>8.5420730000000007E-3</v>
      </c>
      <c r="K237">
        <v>1.314076E-2</v>
      </c>
      <c r="L237">
        <f>B237/(寸法測定!$I$8*寸法測定!$J$8)</f>
        <v>18.218378699563004</v>
      </c>
    </row>
    <row r="238" spans="1:12" x14ac:dyDescent="0.7">
      <c r="A238">
        <v>2.34</v>
      </c>
      <c r="B238">
        <v>91.689989999999995</v>
      </c>
      <c r="C238">
        <v>1.9474999999999999E-2</v>
      </c>
      <c r="D238">
        <v>4.2898049999999998E-4</v>
      </c>
      <c r="E238">
        <v>6.5993710000000001E-4</v>
      </c>
      <c r="F238">
        <v>18.338000000000001</v>
      </c>
      <c r="G238">
        <v>1.9474999999999999E-2</v>
      </c>
      <c r="H238">
        <v>4.2898049999999998E-4</v>
      </c>
      <c r="I238">
        <v>8.5796099999999997E-3</v>
      </c>
      <c r="J238">
        <v>8.5796099999999997E-3</v>
      </c>
      <c r="K238">
        <v>1.319874E-2</v>
      </c>
      <c r="L238">
        <f>B238/(寸法測定!$I$8*寸法測定!$J$8)</f>
        <v>18.295998518955376</v>
      </c>
    </row>
    <row r="239" spans="1:12" x14ac:dyDescent="0.7">
      <c r="A239">
        <v>2.35</v>
      </c>
      <c r="B239">
        <v>92.075500000000005</v>
      </c>
      <c r="C239">
        <v>1.9566670000000001E-2</v>
      </c>
      <c r="D239">
        <v>4.3086189999999998E-4</v>
      </c>
      <c r="E239">
        <v>6.6283569999999999E-4</v>
      </c>
      <c r="F239">
        <v>18.415099999999999</v>
      </c>
      <c r="G239">
        <v>1.9566670000000001E-2</v>
      </c>
      <c r="H239">
        <v>4.3086189999999998E-4</v>
      </c>
      <c r="I239">
        <v>8.6172379999999993E-3</v>
      </c>
      <c r="J239">
        <v>8.6172379999999993E-3</v>
      </c>
      <c r="K239">
        <v>1.325671E-2</v>
      </c>
      <c r="L239">
        <f>B239/(寸法測定!$I$8*寸法測定!$J$8)</f>
        <v>18.372923932395192</v>
      </c>
    </row>
    <row r="240" spans="1:12" x14ac:dyDescent="0.7">
      <c r="A240">
        <v>2.36</v>
      </c>
      <c r="B240">
        <v>92.46</v>
      </c>
      <c r="C240">
        <v>1.964167E-2</v>
      </c>
      <c r="D240">
        <v>4.327461E-4</v>
      </c>
      <c r="E240">
        <v>6.6573309999999998E-4</v>
      </c>
      <c r="F240">
        <v>18.492000000000001</v>
      </c>
      <c r="G240">
        <v>1.964167E-2</v>
      </c>
      <c r="H240">
        <v>4.327461E-4</v>
      </c>
      <c r="I240">
        <v>8.6549220000000007E-3</v>
      </c>
      <c r="J240">
        <v>8.6549220000000007E-3</v>
      </c>
      <c r="K240">
        <v>1.3314660000000001E-2</v>
      </c>
      <c r="L240">
        <f>B240/(寸法測定!$I$8*寸法測定!$J$8)</f>
        <v>18.449647808475213</v>
      </c>
    </row>
    <row r="241" spans="1:12" x14ac:dyDescent="0.7">
      <c r="A241">
        <v>2.37</v>
      </c>
      <c r="B241">
        <v>92.846999999999994</v>
      </c>
      <c r="C241">
        <v>1.973333E-2</v>
      </c>
      <c r="D241">
        <v>4.3463109999999997E-4</v>
      </c>
      <c r="E241">
        <v>6.6862870000000002E-4</v>
      </c>
      <c r="F241">
        <v>18.569400000000002</v>
      </c>
      <c r="G241">
        <v>1.973333E-2</v>
      </c>
      <c r="H241">
        <v>4.3463109999999997E-4</v>
      </c>
      <c r="I241">
        <v>8.6926209999999993E-3</v>
      </c>
      <c r="J241">
        <v>8.6926209999999993E-3</v>
      </c>
      <c r="K241">
        <v>1.337257E-2</v>
      </c>
      <c r="L241">
        <f>B241/(寸法測定!$I$8*寸法測定!$J$8)</f>
        <v>18.526870539406207</v>
      </c>
    </row>
    <row r="242" spans="1:12" x14ac:dyDescent="0.7">
      <c r="A242">
        <v>2.38</v>
      </c>
      <c r="B242">
        <v>93.24</v>
      </c>
      <c r="C242">
        <v>1.9816670000000002E-2</v>
      </c>
      <c r="D242">
        <v>4.3651630000000001E-4</v>
      </c>
      <c r="E242">
        <v>6.7152279999999997E-4</v>
      </c>
      <c r="F242">
        <v>18.648</v>
      </c>
      <c r="G242">
        <v>1.9816670000000002E-2</v>
      </c>
      <c r="H242">
        <v>4.3651630000000001E-4</v>
      </c>
      <c r="I242">
        <v>8.7303260000000001E-3</v>
      </c>
      <c r="J242">
        <v>8.7303260000000001E-3</v>
      </c>
      <c r="K242">
        <v>1.343045E-2</v>
      </c>
      <c r="L242">
        <f>B242/(寸法測定!$I$8*寸法測定!$J$8)</f>
        <v>18.605290521979544</v>
      </c>
    </row>
    <row r="243" spans="1:12" x14ac:dyDescent="0.7">
      <c r="A243">
        <v>2.39</v>
      </c>
      <c r="B243">
        <v>93.637500000000003</v>
      </c>
      <c r="C243">
        <v>1.989167E-2</v>
      </c>
      <c r="D243">
        <v>4.3839980000000002E-4</v>
      </c>
      <c r="E243">
        <v>6.7441249999999995E-4</v>
      </c>
      <c r="F243">
        <v>18.727499999999999</v>
      </c>
      <c r="G243">
        <v>1.989167E-2</v>
      </c>
      <c r="H243">
        <v>4.3839980000000002E-4</v>
      </c>
      <c r="I243">
        <v>8.7679960000000001E-3</v>
      </c>
      <c r="J243">
        <v>8.7679960000000001E-3</v>
      </c>
      <c r="K243">
        <v>1.348825E-2</v>
      </c>
      <c r="L243">
        <f>B243/(寸法測定!$I$8*寸法測定!$J$8)</f>
        <v>18.684608443284638</v>
      </c>
    </row>
    <row r="244" spans="1:12" x14ac:dyDescent="0.7">
      <c r="A244">
        <v>2.4</v>
      </c>
      <c r="B244">
        <v>94.04</v>
      </c>
      <c r="C244">
        <v>1.9983330000000001E-2</v>
      </c>
      <c r="D244">
        <v>4.4028310000000001E-4</v>
      </c>
      <c r="E244">
        <v>6.7729949999999998E-4</v>
      </c>
      <c r="F244">
        <v>18.808</v>
      </c>
      <c r="G244">
        <v>1.9983330000000001E-2</v>
      </c>
      <c r="H244">
        <v>4.4028310000000001E-4</v>
      </c>
      <c r="I244">
        <v>8.8056620000000006E-3</v>
      </c>
      <c r="J244">
        <v>8.8056620000000006E-3</v>
      </c>
      <c r="K244">
        <v>1.3545990000000001E-2</v>
      </c>
      <c r="L244">
        <f>B244/(寸法測定!$I$8*寸法測定!$J$8)</f>
        <v>18.764924074291685</v>
      </c>
    </row>
    <row r="245" spans="1:12" x14ac:dyDescent="0.7">
      <c r="A245">
        <v>2.41</v>
      </c>
      <c r="B245">
        <v>94.447500000000005</v>
      </c>
      <c r="C245">
        <v>2.0058329999999999E-2</v>
      </c>
      <c r="D245">
        <v>4.4216619999999998E-4</v>
      </c>
      <c r="E245">
        <v>6.8018569999999995E-4</v>
      </c>
      <c r="F245">
        <v>18.889500000000002</v>
      </c>
      <c r="G245">
        <v>2.0058329999999999E-2</v>
      </c>
      <c r="H245">
        <v>4.4216619999999998E-4</v>
      </c>
      <c r="I245">
        <v>8.8433230000000002E-3</v>
      </c>
      <c r="J245">
        <v>8.8433230000000002E-3</v>
      </c>
      <c r="K245">
        <v>1.360371E-2</v>
      </c>
      <c r="L245">
        <f>B245/(寸法測定!$I$8*寸法測定!$J$8)</f>
        <v>18.84623741500068</v>
      </c>
    </row>
    <row r="246" spans="1:12" x14ac:dyDescent="0.7">
      <c r="A246">
        <v>2.42</v>
      </c>
      <c r="B246">
        <v>94.861999999999995</v>
      </c>
      <c r="C246">
        <v>2.014167E-2</v>
      </c>
      <c r="D246">
        <v>4.4404950000000002E-4</v>
      </c>
      <c r="E246">
        <v>6.8307380000000003E-4</v>
      </c>
      <c r="F246">
        <v>18.9724</v>
      </c>
      <c r="G246">
        <v>2.014167E-2</v>
      </c>
      <c r="H246">
        <v>4.4404950000000002E-4</v>
      </c>
      <c r="I246">
        <v>8.8809890000000006E-3</v>
      </c>
      <c r="J246">
        <v>8.8809890000000006E-3</v>
      </c>
      <c r="K246">
        <v>1.366148E-2</v>
      </c>
      <c r="L246">
        <f>B246/(寸法測定!$I$8*寸法測定!$J$8)</f>
        <v>18.928947549292403</v>
      </c>
    </row>
    <row r="247" spans="1:12" x14ac:dyDescent="0.7">
      <c r="A247">
        <v>2.4300000000000002</v>
      </c>
      <c r="B247">
        <v>95.282499999999999</v>
      </c>
      <c r="C247">
        <v>2.0233330000000001E-2</v>
      </c>
      <c r="D247">
        <v>4.4593200000000001E-4</v>
      </c>
      <c r="E247">
        <v>6.8596460000000005E-4</v>
      </c>
      <c r="F247">
        <v>19.0565</v>
      </c>
      <c r="G247">
        <v>2.0233330000000001E-2</v>
      </c>
      <c r="H247">
        <v>4.4593200000000001E-4</v>
      </c>
      <c r="I247">
        <v>8.9186409999999997E-3</v>
      </c>
      <c r="J247">
        <v>8.9186409999999997E-3</v>
      </c>
      <c r="K247">
        <v>1.371929E-2</v>
      </c>
      <c r="L247">
        <f>B247/(寸法測定!$I$8*寸法測定!$J$8)</f>
        <v>19.012854935226471</v>
      </c>
    </row>
    <row r="248" spans="1:12" x14ac:dyDescent="0.7">
      <c r="A248">
        <v>2.44</v>
      </c>
      <c r="B248">
        <v>95.706999999999994</v>
      </c>
      <c r="C248">
        <v>2.0308329999999999E-2</v>
      </c>
      <c r="D248">
        <v>4.478153E-4</v>
      </c>
      <c r="E248">
        <v>6.8885959999999999E-4</v>
      </c>
      <c r="F248">
        <v>19.141400000000001</v>
      </c>
      <c r="G248">
        <v>2.0308329999999999E-2</v>
      </c>
      <c r="H248">
        <v>4.478153E-4</v>
      </c>
      <c r="I248">
        <v>8.9563070000000002E-3</v>
      </c>
      <c r="J248">
        <v>8.9563070000000002E-3</v>
      </c>
      <c r="K248">
        <v>1.377719E-2</v>
      </c>
      <c r="L248">
        <f>B248/(寸法測定!$I$8*寸法測定!$J$8)</f>
        <v>19.097560488922095</v>
      </c>
    </row>
    <row r="249" spans="1:12" x14ac:dyDescent="0.7">
      <c r="A249">
        <v>2.4500000000000002</v>
      </c>
      <c r="B249">
        <v>96.134</v>
      </c>
      <c r="C249">
        <v>2.0400000000000001E-2</v>
      </c>
      <c r="D249">
        <v>4.4969740000000002E-4</v>
      </c>
      <c r="E249">
        <v>6.917599E-4</v>
      </c>
      <c r="F249">
        <v>19.226800000000001</v>
      </c>
      <c r="G249">
        <v>2.0400000000000001E-2</v>
      </c>
      <c r="H249">
        <v>4.4969740000000002E-4</v>
      </c>
      <c r="I249">
        <v>8.9939489999999993E-3</v>
      </c>
      <c r="J249">
        <v>8.9939489999999993E-3</v>
      </c>
      <c r="K249">
        <v>1.3835200000000001E-2</v>
      </c>
      <c r="L249">
        <f>B249/(寸法測定!$I$8*寸法測定!$J$8)</f>
        <v>19.182764897468701</v>
      </c>
    </row>
    <row r="250" spans="1:12" x14ac:dyDescent="0.7">
      <c r="A250">
        <v>2.46</v>
      </c>
      <c r="B250">
        <v>96.561000000000007</v>
      </c>
      <c r="C250">
        <v>2.0483330000000001E-2</v>
      </c>
      <c r="D250">
        <v>4.5158049999999999E-4</v>
      </c>
      <c r="E250">
        <v>6.9466820000000002E-4</v>
      </c>
      <c r="F250">
        <v>19.312200000000001</v>
      </c>
      <c r="G250">
        <v>2.0483330000000001E-2</v>
      </c>
      <c r="H250">
        <v>4.5158049999999999E-4</v>
      </c>
      <c r="I250">
        <v>9.0316110000000002E-3</v>
      </c>
      <c r="J250">
        <v>9.0316110000000002E-3</v>
      </c>
      <c r="K250">
        <v>1.389336E-2</v>
      </c>
      <c r="L250">
        <f>B250/(寸法測定!$I$8*寸法測定!$J$8)</f>
        <v>19.267969306015306</v>
      </c>
    </row>
    <row r="251" spans="1:12" x14ac:dyDescent="0.7">
      <c r="A251">
        <v>2.4700000000000002</v>
      </c>
      <c r="B251">
        <v>96.984999999999999</v>
      </c>
      <c r="C251">
        <v>2.0566669999999999E-2</v>
      </c>
      <c r="D251">
        <v>4.534664E-4</v>
      </c>
      <c r="E251">
        <v>6.9758470000000003E-4</v>
      </c>
      <c r="F251">
        <v>19.396999999999998</v>
      </c>
      <c r="G251">
        <v>2.0566669999999999E-2</v>
      </c>
      <c r="H251">
        <v>4.534664E-4</v>
      </c>
      <c r="I251">
        <v>9.0693279999999998E-3</v>
      </c>
      <c r="J251">
        <v>9.0693279999999998E-3</v>
      </c>
      <c r="K251">
        <v>1.3951689999999999E-2</v>
      </c>
      <c r="L251">
        <f>B251/(寸法測定!$I$8*寸法測定!$J$8)</f>
        <v>19.352575088740736</v>
      </c>
    </row>
    <row r="252" spans="1:12" x14ac:dyDescent="0.7">
      <c r="A252">
        <v>2.48</v>
      </c>
      <c r="B252">
        <v>97.40401</v>
      </c>
      <c r="C252">
        <v>2.0650000000000002E-2</v>
      </c>
      <c r="D252">
        <v>4.5535710000000002E-4</v>
      </c>
      <c r="E252">
        <v>7.0050799999999997E-4</v>
      </c>
      <c r="F252">
        <v>19.480799999999999</v>
      </c>
      <c r="G252">
        <v>2.0650000000000002E-2</v>
      </c>
      <c r="H252">
        <v>4.5535710000000002E-4</v>
      </c>
      <c r="I252">
        <v>9.1071420000000004E-3</v>
      </c>
      <c r="J252">
        <v>9.1071420000000004E-3</v>
      </c>
      <c r="K252">
        <v>1.4010160000000001E-2</v>
      </c>
      <c r="L252">
        <f>B252/(寸法測定!$I$8*寸法測定!$J$8)</f>
        <v>19.436185157183623</v>
      </c>
    </row>
    <row r="253" spans="1:12" x14ac:dyDescent="0.7">
      <c r="A253">
        <v>2.4900000000000002</v>
      </c>
      <c r="B253">
        <v>97.817999999999998</v>
      </c>
      <c r="C253">
        <v>2.0725E-2</v>
      </c>
      <c r="D253">
        <v>4.5724920000000003E-4</v>
      </c>
      <c r="E253">
        <v>7.0343450000000002E-4</v>
      </c>
      <c r="F253">
        <v>19.563600000000001</v>
      </c>
      <c r="G253">
        <v>2.0725E-2</v>
      </c>
      <c r="H253">
        <v>4.5724920000000003E-4</v>
      </c>
      <c r="I253">
        <v>9.1449830000000006E-3</v>
      </c>
      <c r="J253">
        <v>9.1449830000000006E-3</v>
      </c>
      <c r="K253">
        <v>1.406869E-2</v>
      </c>
      <c r="L253">
        <f>B253/(寸法測定!$I$8*寸法測定!$J$8)</f>
        <v>19.518793525085748</v>
      </c>
    </row>
    <row r="254" spans="1:12" x14ac:dyDescent="0.7">
      <c r="A254">
        <v>2.5</v>
      </c>
      <c r="B254">
        <v>98.227010000000007</v>
      </c>
      <c r="C254">
        <v>2.0816669999999999E-2</v>
      </c>
      <c r="D254">
        <v>4.5914250000000001E-4</v>
      </c>
      <c r="E254">
        <v>7.0636069999999997E-4</v>
      </c>
      <c r="F254">
        <v>19.645399999999999</v>
      </c>
      <c r="G254">
        <v>2.0816669999999999E-2</v>
      </c>
      <c r="H254">
        <v>4.5914250000000001E-4</v>
      </c>
      <c r="I254">
        <v>9.1828489999999999E-3</v>
      </c>
      <c r="J254">
        <v>9.1828489999999999E-3</v>
      </c>
      <c r="K254">
        <v>1.4127209999999999E-2</v>
      </c>
      <c r="L254">
        <f>B254/(寸法測定!$I$8*寸法測定!$J$8)</f>
        <v>19.600408174124734</v>
      </c>
    </row>
    <row r="255" spans="1:12" x14ac:dyDescent="0.7">
      <c r="A255">
        <v>2.5099999999999998</v>
      </c>
      <c r="B255">
        <v>98.632999999999996</v>
      </c>
      <c r="C255">
        <v>2.0899999999999998E-2</v>
      </c>
      <c r="D255">
        <v>4.6103430000000003E-4</v>
      </c>
      <c r="E255">
        <v>7.0928400000000002E-4</v>
      </c>
      <c r="F255">
        <v>19.726600000000001</v>
      </c>
      <c r="G255">
        <v>2.0899999999999998E-2</v>
      </c>
      <c r="H255">
        <v>4.6103430000000003E-4</v>
      </c>
      <c r="I255">
        <v>9.220687E-3</v>
      </c>
      <c r="J255">
        <v>9.220687E-3</v>
      </c>
      <c r="K255">
        <v>1.4185680000000001E-2</v>
      </c>
      <c r="L255">
        <f>B255/(寸法測定!$I$8*寸法測定!$J$8)</f>
        <v>19.681420206503738</v>
      </c>
    </row>
    <row r="256" spans="1:12" x14ac:dyDescent="0.7">
      <c r="A256">
        <v>2.52</v>
      </c>
      <c r="B256">
        <v>99.036500000000004</v>
      </c>
      <c r="C256">
        <v>2.0975000000000001E-2</v>
      </c>
      <c r="D256">
        <v>4.629236E-4</v>
      </c>
      <c r="E256">
        <v>7.122036E-4</v>
      </c>
      <c r="F256">
        <v>19.807300000000001</v>
      </c>
      <c r="G256">
        <v>2.0975000000000001E-2</v>
      </c>
      <c r="H256">
        <v>4.629236E-4</v>
      </c>
      <c r="I256">
        <v>9.2584710000000008E-3</v>
      </c>
      <c r="J256">
        <v>9.2584710000000008E-3</v>
      </c>
      <c r="K256">
        <v>1.4244069999999999E-2</v>
      </c>
      <c r="L256">
        <f>B256/(寸法測定!$I$8*寸法測定!$J$8)</f>
        <v>19.761935379451174</v>
      </c>
    </row>
    <row r="257" spans="1:12" x14ac:dyDescent="0.7">
      <c r="A257">
        <v>2.5299999999999998</v>
      </c>
      <c r="B257">
        <v>99.435010000000005</v>
      </c>
      <c r="C257">
        <v>2.1066669999999999E-2</v>
      </c>
      <c r="D257">
        <v>4.648109E-4</v>
      </c>
      <c r="E257">
        <v>7.1511640000000004E-4</v>
      </c>
      <c r="F257">
        <v>19.887</v>
      </c>
      <c r="G257">
        <v>2.1066669999999999E-2</v>
      </c>
      <c r="H257">
        <v>4.648109E-4</v>
      </c>
      <c r="I257">
        <v>9.2962180000000002E-3</v>
      </c>
      <c r="J257">
        <v>9.2962180000000002E-3</v>
      </c>
      <c r="K257">
        <v>1.430233E-2</v>
      </c>
      <c r="L257">
        <f>B257/(寸法測定!$I$8*寸法測定!$J$8)</f>
        <v>19.841454838116061</v>
      </c>
    </row>
    <row r="258" spans="1:12" x14ac:dyDescent="0.7">
      <c r="A258">
        <v>2.54</v>
      </c>
      <c r="B258">
        <v>99.828000000000003</v>
      </c>
      <c r="C258">
        <v>2.1141670000000001E-2</v>
      </c>
      <c r="D258">
        <v>4.6670110000000001E-4</v>
      </c>
      <c r="E258">
        <v>7.1802509999999999E-4</v>
      </c>
      <c r="F258">
        <v>19.965599999999998</v>
      </c>
      <c r="G258">
        <v>2.1141670000000001E-2</v>
      </c>
      <c r="H258">
        <v>4.6670110000000001E-4</v>
      </c>
      <c r="I258">
        <v>9.3340220000000008E-3</v>
      </c>
      <c r="J258">
        <v>9.3340220000000008E-3</v>
      </c>
      <c r="K258">
        <v>1.43605E-2</v>
      </c>
      <c r="L258">
        <f>B258/(寸法測定!$I$8*寸法測定!$J$8)</f>
        <v>19.919872825269994</v>
      </c>
    </row>
    <row r="259" spans="1:12" x14ac:dyDescent="0.7">
      <c r="A259">
        <v>2.5499999999999998</v>
      </c>
      <c r="B259">
        <v>100.21550000000001</v>
      </c>
      <c r="C259">
        <v>2.1233330000000002E-2</v>
      </c>
      <c r="D259">
        <v>4.6859730000000001E-4</v>
      </c>
      <c r="E259">
        <v>7.2093099999999996E-4</v>
      </c>
      <c r="F259">
        <v>20.043099999999999</v>
      </c>
      <c r="G259">
        <v>2.1233330000000002E-2</v>
      </c>
      <c r="H259">
        <v>4.6859730000000001E-4</v>
      </c>
      <c r="I259">
        <v>9.3719449999999996E-3</v>
      </c>
      <c r="J259">
        <v>9.3719449999999996E-3</v>
      </c>
      <c r="K259">
        <v>1.441862E-2</v>
      </c>
      <c r="L259">
        <f>B259/(寸法測定!$I$8*寸法測定!$J$8)</f>
        <v>19.997195327171184</v>
      </c>
    </row>
    <row r="260" spans="1:12" x14ac:dyDescent="0.7">
      <c r="A260">
        <v>2.56</v>
      </c>
      <c r="B260">
        <v>100.6005</v>
      </c>
      <c r="C260">
        <v>2.1316669999999999E-2</v>
      </c>
      <c r="D260">
        <v>4.7050169999999998E-4</v>
      </c>
      <c r="E260">
        <v>7.2383579999999999E-4</v>
      </c>
      <c r="F260">
        <v>20.120100000000001</v>
      </c>
      <c r="G260">
        <v>2.1316669999999999E-2</v>
      </c>
      <c r="H260">
        <v>4.7050169999999998E-4</v>
      </c>
      <c r="I260">
        <v>9.4100350000000006E-3</v>
      </c>
      <c r="J260">
        <v>9.4100350000000006E-3</v>
      </c>
      <c r="K260">
        <v>1.447672E-2</v>
      </c>
      <c r="L260">
        <f>B260/(寸法測定!$I$8*寸法測定!$J$8)</f>
        <v>20.074018974221399</v>
      </c>
    </row>
    <row r="261" spans="1:12" x14ac:dyDescent="0.7">
      <c r="A261">
        <v>2.57</v>
      </c>
      <c r="B261">
        <v>100.98350000000001</v>
      </c>
      <c r="C261">
        <v>2.1391670000000002E-2</v>
      </c>
      <c r="D261">
        <v>4.724129E-4</v>
      </c>
      <c r="E261">
        <v>7.2673849999999995E-4</v>
      </c>
      <c r="F261">
        <v>20.1967</v>
      </c>
      <c r="G261">
        <v>2.1391670000000002E-2</v>
      </c>
      <c r="H261">
        <v>4.724129E-4</v>
      </c>
      <c r="I261">
        <v>9.4482569999999998E-3</v>
      </c>
      <c r="J261">
        <v>9.4482569999999998E-3</v>
      </c>
      <c r="K261">
        <v>1.4534770000000001E-2</v>
      </c>
      <c r="L261">
        <f>B261/(寸法測定!$I$8*寸法測定!$J$8)</f>
        <v>20.150443537390835</v>
      </c>
    </row>
    <row r="262" spans="1:12" x14ac:dyDescent="0.7">
      <c r="A262">
        <v>2.58</v>
      </c>
      <c r="B262">
        <v>101.36799999999999</v>
      </c>
      <c r="C262">
        <v>2.1483329999999998E-2</v>
      </c>
      <c r="D262">
        <v>4.7432779999999998E-4</v>
      </c>
      <c r="E262">
        <v>7.296383E-4</v>
      </c>
      <c r="F262">
        <v>20.273599999999998</v>
      </c>
      <c r="G262">
        <v>2.1483329999999998E-2</v>
      </c>
      <c r="H262">
        <v>4.7432779999999998E-4</v>
      </c>
      <c r="I262">
        <v>9.4865560000000002E-3</v>
      </c>
      <c r="J262">
        <v>9.4865560000000002E-3</v>
      </c>
      <c r="K262">
        <v>1.459276E-2</v>
      </c>
      <c r="L262">
        <f>B262/(寸法測定!$I$8*寸法測定!$J$8)</f>
        <v>20.227167413470855</v>
      </c>
    </row>
    <row r="263" spans="1:12" x14ac:dyDescent="0.7">
      <c r="A263">
        <v>2.59</v>
      </c>
      <c r="B263">
        <v>101.75700000000001</v>
      </c>
      <c r="C263">
        <v>2.156667E-2</v>
      </c>
      <c r="D263">
        <v>4.7624439999999999E-4</v>
      </c>
      <c r="E263">
        <v>7.3253170000000005E-4</v>
      </c>
      <c r="F263">
        <v>20.351400000000002</v>
      </c>
      <c r="G263">
        <v>2.156667E-2</v>
      </c>
      <c r="H263">
        <v>4.7624439999999999E-4</v>
      </c>
      <c r="I263">
        <v>9.5248880000000005E-3</v>
      </c>
      <c r="J263">
        <v>9.5248880000000005E-3</v>
      </c>
      <c r="K263">
        <v>1.465063E-2</v>
      </c>
      <c r="L263">
        <f>B263/(寸法測定!$I$8*寸法測定!$J$8)</f>
        <v>20.304789228282633</v>
      </c>
    </row>
    <row r="264" spans="1:12" x14ac:dyDescent="0.7">
      <c r="A264">
        <v>2.6</v>
      </c>
      <c r="B264">
        <v>102.152</v>
      </c>
      <c r="C264">
        <v>2.1641669999999998E-2</v>
      </c>
      <c r="D264">
        <v>4.7816219999999998E-4</v>
      </c>
      <c r="E264">
        <v>7.3541860000000004E-4</v>
      </c>
      <c r="F264">
        <v>20.430399999999999</v>
      </c>
      <c r="G264">
        <v>2.1641669999999998E-2</v>
      </c>
      <c r="H264">
        <v>4.7816219999999998E-4</v>
      </c>
      <c r="I264">
        <v>9.5632449999999997E-3</v>
      </c>
      <c r="J264">
        <v>9.5632449999999997E-3</v>
      </c>
      <c r="K264">
        <v>1.470837E-2</v>
      </c>
      <c r="L264">
        <f>B264/(寸法測定!$I$8*寸法測定!$J$8)</f>
        <v>20.383608294736749</v>
      </c>
    </row>
    <row r="265" spans="1:12" x14ac:dyDescent="0.7">
      <c r="A265">
        <v>2.61</v>
      </c>
      <c r="B265">
        <v>102.55249999999999</v>
      </c>
      <c r="C265">
        <v>2.1733329999999999E-2</v>
      </c>
      <c r="D265">
        <v>4.800801E-4</v>
      </c>
      <c r="E265">
        <v>7.383E-4</v>
      </c>
      <c r="F265">
        <v>20.5105</v>
      </c>
      <c r="G265">
        <v>2.1733329999999999E-2</v>
      </c>
      <c r="H265">
        <v>4.800801E-4</v>
      </c>
      <c r="I265">
        <v>9.6016009999999995E-3</v>
      </c>
      <c r="J265">
        <v>9.6016009999999995E-3</v>
      </c>
      <c r="K265">
        <v>1.4766E-2</v>
      </c>
      <c r="L265">
        <f>B265/(寸法測定!$I$8*寸法測定!$J$8)</f>
        <v>20.463524841863013</v>
      </c>
    </row>
    <row r="266" spans="1:12" x14ac:dyDescent="0.7">
      <c r="A266">
        <v>2.62</v>
      </c>
      <c r="B266">
        <v>102.95650000000001</v>
      </c>
      <c r="C266">
        <v>2.1808330000000001E-2</v>
      </c>
      <c r="D266">
        <v>4.8199830000000002E-4</v>
      </c>
      <c r="E266">
        <v>7.4117870000000002E-4</v>
      </c>
      <c r="F266">
        <v>20.5913</v>
      </c>
      <c r="G266">
        <v>2.1808330000000001E-2</v>
      </c>
      <c r="H266">
        <v>4.8199830000000002E-4</v>
      </c>
      <c r="I266">
        <v>9.6399659999999998E-3</v>
      </c>
      <c r="J266">
        <v>9.6399659999999998E-3</v>
      </c>
      <c r="K266">
        <v>1.4823569999999999E-2</v>
      </c>
      <c r="L266">
        <f>B266/(寸法測定!$I$8*寸法測定!$J$8)</f>
        <v>20.544139785780644</v>
      </c>
    </row>
    <row r="267" spans="1:12" x14ac:dyDescent="0.7">
      <c r="A267">
        <v>2.63</v>
      </c>
      <c r="B267">
        <v>103.36199999999999</v>
      </c>
      <c r="C267">
        <v>2.1899999999999999E-2</v>
      </c>
      <c r="D267">
        <v>4.8391489999999998E-4</v>
      </c>
      <c r="E267">
        <v>7.440554E-4</v>
      </c>
      <c r="F267">
        <v>20.6724</v>
      </c>
      <c r="G267">
        <v>2.1899999999999999E-2</v>
      </c>
      <c r="H267">
        <v>4.8391489999999998E-4</v>
      </c>
      <c r="I267">
        <v>9.6782989999999996E-3</v>
      </c>
      <c r="J267">
        <v>9.6782989999999996E-3</v>
      </c>
      <c r="K267">
        <v>1.4881109999999999E-2</v>
      </c>
      <c r="L267">
        <f>B267/(寸法測定!$I$8*寸法測定!$J$8)</f>
        <v>20.625054042608856</v>
      </c>
    </row>
    <row r="268" spans="1:12" x14ac:dyDescent="0.7">
      <c r="A268">
        <v>2.64</v>
      </c>
      <c r="B268">
        <v>103.765</v>
      </c>
      <c r="C268">
        <v>2.1983329999999999E-2</v>
      </c>
      <c r="D268">
        <v>4.8582919999999997E-4</v>
      </c>
      <c r="E268">
        <v>7.4693019999999999E-4</v>
      </c>
      <c r="F268">
        <v>20.753</v>
      </c>
      <c r="G268">
        <v>2.1983329999999999E-2</v>
      </c>
      <c r="H268">
        <v>4.8582919999999997E-4</v>
      </c>
      <c r="I268">
        <v>9.7165830000000009E-3</v>
      </c>
      <c r="J268">
        <v>9.7165830000000009E-3</v>
      </c>
      <c r="K268">
        <v>1.49386E-2</v>
      </c>
      <c r="L268">
        <f>B268/(寸法測定!$I$8*寸法測定!$J$8)</f>
        <v>20.705469444586097</v>
      </c>
    </row>
    <row r="269" spans="1:12" x14ac:dyDescent="0.7">
      <c r="A269">
        <v>2.65</v>
      </c>
      <c r="B269">
        <v>104.166</v>
      </c>
      <c r="C269">
        <v>2.2058330000000001E-2</v>
      </c>
      <c r="D269">
        <v>4.8773959999999999E-4</v>
      </c>
      <c r="E269">
        <v>7.4980209999999997E-4</v>
      </c>
      <c r="F269">
        <v>20.833200000000001</v>
      </c>
      <c r="G269">
        <v>2.2058330000000001E-2</v>
      </c>
      <c r="H269">
        <v>4.8773959999999999E-4</v>
      </c>
      <c r="I269">
        <v>9.754792E-3</v>
      </c>
      <c r="J269">
        <v>9.754792E-3</v>
      </c>
      <c r="K269">
        <v>1.499604E-2</v>
      </c>
      <c r="L269">
        <f>B269/(寸法測定!$I$8*寸法測定!$J$8)</f>
        <v>20.785485762682555</v>
      </c>
    </row>
    <row r="270" spans="1:12" x14ac:dyDescent="0.7">
      <c r="A270">
        <v>2.66</v>
      </c>
      <c r="B270">
        <v>104.566</v>
      </c>
      <c r="C270">
        <v>2.215E-2</v>
      </c>
      <c r="D270">
        <v>4.8964410000000005E-4</v>
      </c>
      <c r="E270">
        <v>7.5267260000000001E-4</v>
      </c>
      <c r="F270">
        <v>20.9132</v>
      </c>
      <c r="G270">
        <v>2.215E-2</v>
      </c>
      <c r="H270">
        <v>4.8964410000000005E-4</v>
      </c>
      <c r="I270">
        <v>9.7928809999999998E-3</v>
      </c>
      <c r="J270">
        <v>9.7928809999999998E-3</v>
      </c>
      <c r="K270">
        <v>1.5053449999999999E-2</v>
      </c>
      <c r="L270">
        <f>B270/(寸法測定!$I$8*寸法測定!$J$8)</f>
        <v>20.865302538838623</v>
      </c>
    </row>
    <row r="271" spans="1:12" x14ac:dyDescent="0.7">
      <c r="A271">
        <v>2.67</v>
      </c>
      <c r="B271">
        <v>104.964</v>
      </c>
      <c r="C271">
        <v>2.2225000000000002E-2</v>
      </c>
      <c r="D271">
        <v>4.9153979999999999E-4</v>
      </c>
      <c r="E271">
        <v>7.5554099999999998E-4</v>
      </c>
      <c r="F271">
        <v>20.992799999999999</v>
      </c>
      <c r="G271">
        <v>2.2225000000000002E-2</v>
      </c>
      <c r="H271">
        <v>4.9153979999999999E-4</v>
      </c>
      <c r="I271">
        <v>9.8307949999999998E-3</v>
      </c>
      <c r="J271">
        <v>9.8307949999999998E-3</v>
      </c>
      <c r="K271">
        <v>1.5110820000000001E-2</v>
      </c>
      <c r="L271">
        <f>B271/(寸法測定!$I$8*寸法測定!$J$8)</f>
        <v>20.944720231113912</v>
      </c>
    </row>
    <row r="272" spans="1:12" x14ac:dyDescent="0.7">
      <c r="A272">
        <v>2.68</v>
      </c>
      <c r="B272">
        <v>105.36199999999999</v>
      </c>
      <c r="C272">
        <v>2.2308330000000001E-2</v>
      </c>
      <c r="D272">
        <v>4.9342590000000001E-4</v>
      </c>
      <c r="E272">
        <v>7.5840819999999998E-4</v>
      </c>
      <c r="F272">
        <v>21.072399999999998</v>
      </c>
      <c r="G272">
        <v>2.2308330000000001E-2</v>
      </c>
      <c r="H272">
        <v>4.9342590000000001E-4</v>
      </c>
      <c r="I272">
        <v>9.8685179999999997E-3</v>
      </c>
      <c r="J272">
        <v>9.8685179999999997E-3</v>
      </c>
      <c r="K272">
        <v>1.516816E-2</v>
      </c>
      <c r="L272">
        <f>B272/(寸法測定!$I$8*寸法測定!$J$8)</f>
        <v>21.024137923389198</v>
      </c>
    </row>
    <row r="273" spans="1:12" x14ac:dyDescent="0.7">
      <c r="A273">
        <v>2.69</v>
      </c>
      <c r="B273">
        <v>105.76049999999999</v>
      </c>
      <c r="C273">
        <v>2.24E-2</v>
      </c>
      <c r="D273">
        <v>4.9530180000000002E-4</v>
      </c>
      <c r="E273">
        <v>7.612742E-4</v>
      </c>
      <c r="F273">
        <v>21.152100000000001</v>
      </c>
      <c r="G273">
        <v>2.24E-2</v>
      </c>
      <c r="H273">
        <v>4.9530180000000002E-4</v>
      </c>
      <c r="I273">
        <v>9.906036E-3</v>
      </c>
      <c r="J273">
        <v>9.906036E-3</v>
      </c>
      <c r="K273">
        <v>1.522548E-2</v>
      </c>
      <c r="L273">
        <f>B273/(寸法測定!$I$8*寸法測定!$J$8)</f>
        <v>21.103655386634681</v>
      </c>
    </row>
    <row r="274" spans="1:12" x14ac:dyDescent="0.7">
      <c r="A274">
        <v>2.7</v>
      </c>
      <c r="B274">
        <v>106.15949999999999</v>
      </c>
      <c r="C274">
        <v>2.2474999999999998E-2</v>
      </c>
      <c r="D274">
        <v>4.9717179999999998E-4</v>
      </c>
      <c r="E274">
        <v>7.6414120000000004E-4</v>
      </c>
      <c r="F274">
        <v>21.2319</v>
      </c>
      <c r="G274">
        <v>2.2474999999999998E-2</v>
      </c>
      <c r="H274">
        <v>4.9717179999999998E-4</v>
      </c>
      <c r="I274">
        <v>9.9434350000000005E-3</v>
      </c>
      <c r="J274">
        <v>9.9434350000000005E-3</v>
      </c>
      <c r="K274">
        <v>1.5282820000000001E-2</v>
      </c>
      <c r="L274">
        <f>B274/(寸法測定!$I$8*寸法測定!$J$8)</f>
        <v>21.18327262085036</v>
      </c>
    </row>
    <row r="275" spans="1:12" x14ac:dyDescent="0.7">
      <c r="A275">
        <v>2.71</v>
      </c>
      <c r="B275">
        <v>106.56</v>
      </c>
      <c r="C275">
        <v>2.256667E-2</v>
      </c>
      <c r="D275">
        <v>4.990382E-4</v>
      </c>
      <c r="E275">
        <v>7.6701139999999998E-4</v>
      </c>
      <c r="F275">
        <v>21.312000000000001</v>
      </c>
      <c r="G275">
        <v>2.256667E-2</v>
      </c>
      <c r="H275">
        <v>4.990382E-4</v>
      </c>
      <c r="I275">
        <v>9.9807639999999996E-3</v>
      </c>
      <c r="J275">
        <v>9.9807639999999996E-3</v>
      </c>
      <c r="K275">
        <v>1.534023E-2</v>
      </c>
      <c r="L275">
        <f>B275/(寸法測定!$I$8*寸法測定!$J$8)</f>
        <v>21.263189167976623</v>
      </c>
    </row>
    <row r="276" spans="1:12" x14ac:dyDescent="0.7">
      <c r="A276">
        <v>2.72</v>
      </c>
      <c r="B276">
        <v>106.9605</v>
      </c>
      <c r="C276">
        <v>2.265E-2</v>
      </c>
      <c r="D276">
        <v>5.0090340000000005E-4</v>
      </c>
      <c r="E276">
        <v>7.6988860000000003E-4</v>
      </c>
      <c r="F276">
        <v>21.392099999999999</v>
      </c>
      <c r="G276">
        <v>2.265E-2</v>
      </c>
      <c r="H276">
        <v>5.0090340000000005E-4</v>
      </c>
      <c r="I276">
        <v>1.001807E-2</v>
      </c>
      <c r="J276">
        <v>1.001807E-2</v>
      </c>
      <c r="K276">
        <v>1.539777E-2</v>
      </c>
      <c r="L276">
        <f>B276/(寸法測定!$I$8*寸法測定!$J$8)</f>
        <v>21.343105715102887</v>
      </c>
    </row>
    <row r="277" spans="1:12" x14ac:dyDescent="0.7">
      <c r="A277">
        <v>2.73</v>
      </c>
      <c r="B277">
        <v>107.36</v>
      </c>
      <c r="C277">
        <v>2.2724999999999999E-2</v>
      </c>
      <c r="D277">
        <v>5.027667E-4</v>
      </c>
      <c r="E277">
        <v>7.72771E-4</v>
      </c>
      <c r="F277">
        <v>21.472000000000001</v>
      </c>
      <c r="G277">
        <v>2.2724999999999999E-2</v>
      </c>
      <c r="H277">
        <v>5.027667E-4</v>
      </c>
      <c r="I277">
        <v>1.0055329999999999E-2</v>
      </c>
      <c r="J277">
        <v>1.0055329999999999E-2</v>
      </c>
      <c r="K277">
        <v>1.5455419999999999E-2</v>
      </c>
      <c r="L277">
        <f>B277/(寸法測定!$I$8*寸法測定!$J$8)</f>
        <v>21.42282272028876</v>
      </c>
    </row>
    <row r="278" spans="1:12" x14ac:dyDescent="0.7">
      <c r="A278">
        <v>2.74</v>
      </c>
      <c r="B278">
        <v>107.76049999999999</v>
      </c>
      <c r="C278">
        <v>2.2808330000000002E-2</v>
      </c>
      <c r="D278">
        <v>5.0462830000000001E-4</v>
      </c>
      <c r="E278">
        <v>7.7565649999999996E-4</v>
      </c>
      <c r="F278">
        <v>21.552099999999999</v>
      </c>
      <c r="G278">
        <v>2.2808330000000002E-2</v>
      </c>
      <c r="H278">
        <v>5.0462830000000001E-4</v>
      </c>
      <c r="I278">
        <v>1.009257E-2</v>
      </c>
      <c r="J278">
        <v>1.009257E-2</v>
      </c>
      <c r="K278">
        <v>1.551313E-2</v>
      </c>
      <c r="L278">
        <f>B278/(寸法測定!$I$8*寸法測定!$J$8)</f>
        <v>21.502739267415024</v>
      </c>
    </row>
    <row r="279" spans="1:12" x14ac:dyDescent="0.7">
      <c r="A279">
        <v>2.75</v>
      </c>
      <c r="B279">
        <v>108.1635</v>
      </c>
      <c r="C279">
        <v>2.2891669999999999E-2</v>
      </c>
      <c r="D279">
        <v>5.0648830000000003E-4</v>
      </c>
      <c r="E279">
        <v>7.7854249999999997E-4</v>
      </c>
      <c r="F279">
        <v>21.6327</v>
      </c>
      <c r="G279">
        <v>2.2891669999999999E-2</v>
      </c>
      <c r="H279">
        <v>5.0648830000000003E-4</v>
      </c>
      <c r="I279">
        <v>1.012977E-2</v>
      </c>
      <c r="J279">
        <v>1.012977E-2</v>
      </c>
      <c r="K279">
        <v>1.5570850000000001E-2</v>
      </c>
      <c r="L279">
        <f>B279/(寸法測定!$I$8*寸法測定!$J$8)</f>
        <v>21.583154669392261</v>
      </c>
    </row>
    <row r="280" spans="1:12" x14ac:dyDescent="0.7">
      <c r="A280">
        <v>2.76</v>
      </c>
      <c r="B280">
        <v>108.56699999999999</v>
      </c>
      <c r="C280">
        <v>2.298333E-2</v>
      </c>
      <c r="D280">
        <v>5.0834800000000005E-4</v>
      </c>
      <c r="E280">
        <v>7.8142610000000003E-4</v>
      </c>
      <c r="F280">
        <v>21.7134</v>
      </c>
      <c r="G280">
        <v>2.298333E-2</v>
      </c>
      <c r="H280">
        <v>5.0834800000000005E-4</v>
      </c>
      <c r="I280">
        <v>1.0166959999999999E-2</v>
      </c>
      <c r="J280">
        <v>1.0166959999999999E-2</v>
      </c>
      <c r="K280">
        <v>1.562852E-2</v>
      </c>
      <c r="L280">
        <f>B280/(寸法測定!$I$8*寸法測定!$J$8)</f>
        <v>21.663669842339697</v>
      </c>
    </row>
    <row r="281" spans="1:12" x14ac:dyDescent="0.7">
      <c r="A281">
        <v>2.77</v>
      </c>
      <c r="B281">
        <v>108.968</v>
      </c>
      <c r="C281">
        <v>2.3066670000000001E-2</v>
      </c>
      <c r="D281">
        <v>5.1020540000000004E-4</v>
      </c>
      <c r="E281">
        <v>7.8430500000000001E-4</v>
      </c>
      <c r="F281">
        <v>21.793600000000001</v>
      </c>
      <c r="G281">
        <v>2.3066670000000001E-2</v>
      </c>
      <c r="H281">
        <v>5.1020540000000004E-4</v>
      </c>
      <c r="I281">
        <v>1.0204110000000001E-2</v>
      </c>
      <c r="J281">
        <v>1.0204110000000001E-2</v>
      </c>
      <c r="K281">
        <v>1.5686100000000001E-2</v>
      </c>
      <c r="L281">
        <f>B281/(寸法測定!$I$8*寸法測定!$J$8)</f>
        <v>21.743686160436155</v>
      </c>
    </row>
    <row r="282" spans="1:12" x14ac:dyDescent="0.7">
      <c r="A282">
        <v>2.78</v>
      </c>
      <c r="B282">
        <v>109.37</v>
      </c>
      <c r="C282">
        <v>2.314167E-2</v>
      </c>
      <c r="D282">
        <v>5.1205870000000004E-4</v>
      </c>
      <c r="E282">
        <v>7.8717900000000005E-4</v>
      </c>
      <c r="F282">
        <v>21.873999999999999</v>
      </c>
      <c r="G282">
        <v>2.314167E-2</v>
      </c>
      <c r="H282">
        <v>5.1205870000000004E-4</v>
      </c>
      <c r="I282">
        <v>1.0241170000000001E-2</v>
      </c>
      <c r="J282">
        <v>1.0241170000000001E-2</v>
      </c>
      <c r="K282">
        <v>1.574358E-2</v>
      </c>
      <c r="L282">
        <f>B282/(寸法測定!$I$8*寸法測定!$J$8)</f>
        <v>21.823902020473007</v>
      </c>
    </row>
    <row r="283" spans="1:12" x14ac:dyDescent="0.7">
      <c r="A283">
        <v>2.79</v>
      </c>
      <c r="B283">
        <v>109.77549999999999</v>
      </c>
      <c r="C283">
        <v>2.323333E-2</v>
      </c>
      <c r="D283">
        <v>5.1390219999999996E-4</v>
      </c>
      <c r="E283">
        <v>7.9004550000000002E-4</v>
      </c>
      <c r="F283">
        <v>21.955100000000002</v>
      </c>
      <c r="G283">
        <v>2.323333E-2</v>
      </c>
      <c r="H283">
        <v>5.1390219999999996E-4</v>
      </c>
      <c r="I283">
        <v>1.027804E-2</v>
      </c>
      <c r="J283">
        <v>1.027804E-2</v>
      </c>
      <c r="K283">
        <v>1.5800910000000001E-2</v>
      </c>
      <c r="L283">
        <f>B283/(寸法測定!$I$8*寸法測定!$J$8)</f>
        <v>21.904816277301219</v>
      </c>
    </row>
    <row r="284" spans="1:12" x14ac:dyDescent="0.7">
      <c r="A284">
        <v>2.8</v>
      </c>
      <c r="B284">
        <v>110.1855</v>
      </c>
      <c r="C284">
        <v>2.3308329999999999E-2</v>
      </c>
      <c r="D284">
        <v>5.1573459999999999E-4</v>
      </c>
      <c r="E284">
        <v>7.9290679999999996E-4</v>
      </c>
      <c r="F284">
        <v>22.037099999999999</v>
      </c>
      <c r="G284">
        <v>2.3308329999999999E-2</v>
      </c>
      <c r="H284">
        <v>5.1573459999999999E-4</v>
      </c>
      <c r="I284">
        <v>1.031469E-2</v>
      </c>
      <c r="J284">
        <v>1.031469E-2</v>
      </c>
      <c r="K284">
        <v>1.585814E-2</v>
      </c>
      <c r="L284">
        <f>B284/(寸法測定!$I$8*寸法測定!$J$8)</f>
        <v>21.986628472861188</v>
      </c>
    </row>
    <row r="285" spans="1:12" x14ac:dyDescent="0.7">
      <c r="A285">
        <v>2.81</v>
      </c>
      <c r="B285">
        <v>110.599</v>
      </c>
      <c r="C285">
        <v>2.339167E-2</v>
      </c>
      <c r="D285">
        <v>5.1755669999999998E-4</v>
      </c>
      <c r="E285">
        <v>7.9576590000000002E-4</v>
      </c>
      <c r="F285">
        <v>22.119800000000001</v>
      </c>
      <c r="G285">
        <v>2.339167E-2</v>
      </c>
      <c r="H285">
        <v>5.1755669999999998E-4</v>
      </c>
      <c r="I285">
        <v>1.035113E-2</v>
      </c>
      <c r="J285">
        <v>1.035113E-2</v>
      </c>
      <c r="K285">
        <v>1.591532E-2</v>
      </c>
      <c r="L285">
        <f>B285/(寸法測定!$I$8*寸法測定!$J$8)</f>
        <v>22.069139065212525</v>
      </c>
    </row>
    <row r="286" spans="1:12" x14ac:dyDescent="0.7">
      <c r="A286">
        <v>2.82</v>
      </c>
      <c r="B286">
        <v>111.01049999999999</v>
      </c>
      <c r="C286">
        <v>2.348333E-2</v>
      </c>
      <c r="D286">
        <v>5.1937339999999998E-4</v>
      </c>
      <c r="E286">
        <v>7.9862710000000003E-4</v>
      </c>
      <c r="F286">
        <v>22.202100000000002</v>
      </c>
      <c r="G286">
        <v>2.348333E-2</v>
      </c>
      <c r="H286">
        <v>5.1937339999999998E-4</v>
      </c>
      <c r="I286">
        <v>1.0387469999999999E-2</v>
      </c>
      <c r="J286">
        <v>1.0387469999999999E-2</v>
      </c>
      <c r="K286">
        <v>1.597254E-2</v>
      </c>
      <c r="L286">
        <f>B286/(寸法測定!$I$8*寸法測定!$J$8)</f>
        <v>22.151250573683079</v>
      </c>
    </row>
    <row r="287" spans="1:12" x14ac:dyDescent="0.7">
      <c r="A287">
        <v>2.83</v>
      </c>
      <c r="B287">
        <v>111.414</v>
      </c>
      <c r="C287">
        <v>2.3558329999999999E-2</v>
      </c>
      <c r="D287">
        <v>5.2119000000000004E-4</v>
      </c>
      <c r="E287">
        <v>8.0148999999999997E-4</v>
      </c>
      <c r="F287">
        <v>22.282800000000002</v>
      </c>
      <c r="G287">
        <v>2.3558329999999999E-2</v>
      </c>
      <c r="H287">
        <v>5.2119000000000004E-4</v>
      </c>
      <c r="I287">
        <v>1.04238E-2</v>
      </c>
      <c r="J287">
        <v>1.04238E-2</v>
      </c>
      <c r="K287">
        <v>1.60298E-2</v>
      </c>
      <c r="L287">
        <f>B287/(寸法測定!$I$8*寸法測定!$J$8)</f>
        <v>22.231765746630515</v>
      </c>
    </row>
    <row r="288" spans="1:12" x14ac:dyDescent="0.7">
      <c r="A288">
        <v>2.84</v>
      </c>
      <c r="B288">
        <v>111.80800000000001</v>
      </c>
      <c r="C288">
        <v>2.364167E-2</v>
      </c>
      <c r="D288">
        <v>5.2301140000000001E-4</v>
      </c>
      <c r="E288">
        <v>8.0435510000000001E-4</v>
      </c>
      <c r="F288">
        <v>22.361599999999999</v>
      </c>
      <c r="G288">
        <v>2.364167E-2</v>
      </c>
      <c r="H288">
        <v>5.2301140000000001E-4</v>
      </c>
      <c r="I288">
        <v>1.0460229999999999E-2</v>
      </c>
      <c r="J288">
        <v>1.0460229999999999E-2</v>
      </c>
      <c r="K288">
        <v>1.60871E-2</v>
      </c>
      <c r="L288">
        <f>B288/(寸法測定!$I$8*寸法測定!$J$8)</f>
        <v>22.310385271144241</v>
      </c>
    </row>
    <row r="289" spans="1:12" x14ac:dyDescent="0.7">
      <c r="A289">
        <v>2.85</v>
      </c>
      <c r="B289">
        <v>112.1915</v>
      </c>
      <c r="C289">
        <v>2.373333E-2</v>
      </c>
      <c r="D289">
        <v>5.2483830000000001E-4</v>
      </c>
      <c r="E289">
        <v>8.072194E-4</v>
      </c>
      <c r="F289">
        <v>22.438300000000002</v>
      </c>
      <c r="G289">
        <v>2.373333E-2</v>
      </c>
      <c r="H289">
        <v>5.2483830000000001E-4</v>
      </c>
      <c r="I289">
        <v>1.0496770000000001E-2</v>
      </c>
      <c r="J289">
        <v>1.0496770000000001E-2</v>
      </c>
      <c r="K289">
        <v>1.6144390000000002E-2</v>
      </c>
      <c r="L289">
        <f>B289/(寸法測定!$I$8*寸法測定!$J$8)</f>
        <v>22.386909605283872</v>
      </c>
    </row>
    <row r="290" spans="1:12" x14ac:dyDescent="0.7">
      <c r="A290">
        <v>2.86</v>
      </c>
      <c r="B290">
        <v>112.568</v>
      </c>
      <c r="C290">
        <v>2.3808329999999999E-2</v>
      </c>
      <c r="D290">
        <v>5.266712E-4</v>
      </c>
      <c r="E290">
        <v>8.1008209999999998E-4</v>
      </c>
      <c r="F290">
        <v>22.5136</v>
      </c>
      <c r="G290">
        <v>2.3808329999999999E-2</v>
      </c>
      <c r="H290">
        <v>5.266712E-4</v>
      </c>
      <c r="I290">
        <v>1.053342E-2</v>
      </c>
      <c r="J290">
        <v>1.053342E-2</v>
      </c>
      <c r="K290">
        <v>1.620164E-2</v>
      </c>
      <c r="L290">
        <f>B290/(寸法測定!$I$8*寸法測定!$J$8)</f>
        <v>22.462037145840771</v>
      </c>
    </row>
    <row r="291" spans="1:12" x14ac:dyDescent="0.7">
      <c r="A291">
        <v>2.87</v>
      </c>
      <c r="B291">
        <v>112.9405</v>
      </c>
      <c r="C291">
        <v>2.3900000000000001E-2</v>
      </c>
      <c r="D291">
        <v>5.2850949999999999E-4</v>
      </c>
      <c r="E291">
        <v>8.1294159999999996E-4</v>
      </c>
      <c r="F291">
        <v>22.588100000000001</v>
      </c>
      <c r="G291">
        <v>2.3900000000000001E-2</v>
      </c>
      <c r="H291">
        <v>5.2850949999999999E-4</v>
      </c>
      <c r="I291">
        <v>1.057019E-2</v>
      </c>
      <c r="J291">
        <v>1.057019E-2</v>
      </c>
      <c r="K291">
        <v>1.6258829999999998E-2</v>
      </c>
      <c r="L291">
        <f>B291/(寸法測定!$I$8*寸法測定!$J$8)</f>
        <v>22.536366518636111</v>
      </c>
    </row>
    <row r="292" spans="1:12" x14ac:dyDescent="0.7">
      <c r="A292">
        <v>2.88</v>
      </c>
      <c r="B292">
        <v>113.3145</v>
      </c>
      <c r="C292">
        <v>2.3975E-2</v>
      </c>
      <c r="D292">
        <v>5.3035400000000003E-4</v>
      </c>
      <c r="E292">
        <v>8.157978E-4</v>
      </c>
      <c r="F292">
        <v>22.6629</v>
      </c>
      <c r="G292">
        <v>2.3975E-2</v>
      </c>
      <c r="H292">
        <v>5.3035400000000003E-4</v>
      </c>
      <c r="I292">
        <v>1.060708E-2</v>
      </c>
      <c r="J292">
        <v>1.060708E-2</v>
      </c>
      <c r="K292">
        <v>1.6315960000000001E-2</v>
      </c>
      <c r="L292">
        <f>B292/(寸法測定!$I$8*寸法測定!$J$8)</f>
        <v>22.610995204342032</v>
      </c>
    </row>
    <row r="293" spans="1:12" x14ac:dyDescent="0.7">
      <c r="A293">
        <v>2.89</v>
      </c>
      <c r="B293">
        <v>113.69750000000001</v>
      </c>
      <c r="C293">
        <v>2.4058329999999999E-2</v>
      </c>
      <c r="D293">
        <v>5.3220369999999999E-4</v>
      </c>
      <c r="E293">
        <v>8.186491E-4</v>
      </c>
      <c r="F293">
        <v>22.7395</v>
      </c>
      <c r="G293">
        <v>2.4058329999999999E-2</v>
      </c>
      <c r="H293">
        <v>5.3220369999999999E-4</v>
      </c>
      <c r="I293">
        <v>1.064407E-2</v>
      </c>
      <c r="J293">
        <v>1.064407E-2</v>
      </c>
      <c r="K293">
        <v>1.6372979999999999E-2</v>
      </c>
      <c r="L293">
        <f>B293/(寸法測定!$I$8*寸法測定!$J$8)</f>
        <v>22.687419767511471</v>
      </c>
    </row>
    <row r="294" spans="1:12" x14ac:dyDescent="0.7">
      <c r="A294">
        <v>2.9</v>
      </c>
      <c r="B294">
        <v>114.0895</v>
      </c>
      <c r="C294">
        <v>2.4150000000000001E-2</v>
      </c>
      <c r="D294">
        <v>5.3405729999999999E-4</v>
      </c>
      <c r="E294">
        <v>8.2149719999999999E-4</v>
      </c>
      <c r="F294">
        <v>22.817900000000002</v>
      </c>
      <c r="G294">
        <v>2.4150000000000001E-2</v>
      </c>
      <c r="H294">
        <v>5.3405729999999999E-4</v>
      </c>
      <c r="I294">
        <v>1.068114E-2</v>
      </c>
      <c r="J294">
        <v>1.068114E-2</v>
      </c>
      <c r="K294">
        <v>1.6429940000000001E-2</v>
      </c>
      <c r="L294">
        <f>B294/(寸法測定!$I$8*寸法測定!$J$8)</f>
        <v>22.765640208144418</v>
      </c>
    </row>
    <row r="295" spans="1:12" x14ac:dyDescent="0.7">
      <c r="A295">
        <v>2.91</v>
      </c>
      <c r="B295">
        <v>114.48950000000001</v>
      </c>
      <c r="C295">
        <v>2.4225E-2</v>
      </c>
      <c r="D295">
        <v>5.359122E-4</v>
      </c>
      <c r="E295">
        <v>8.2434390000000004E-4</v>
      </c>
      <c r="F295">
        <v>22.8979</v>
      </c>
      <c r="G295">
        <v>2.4225E-2</v>
      </c>
      <c r="H295">
        <v>5.359122E-4</v>
      </c>
      <c r="I295">
        <v>1.071825E-2</v>
      </c>
      <c r="J295">
        <v>1.071825E-2</v>
      </c>
      <c r="K295">
        <v>1.6486879999999999E-2</v>
      </c>
      <c r="L295">
        <f>B295/(寸法測定!$I$8*寸法測定!$J$8)</f>
        <v>22.845456984300487</v>
      </c>
    </row>
    <row r="296" spans="1:12" x14ac:dyDescent="0.7">
      <c r="A296">
        <v>2.92</v>
      </c>
      <c r="B296">
        <v>114.8925</v>
      </c>
      <c r="C296">
        <v>2.430833E-2</v>
      </c>
      <c r="D296">
        <v>5.3776650000000002E-4</v>
      </c>
      <c r="E296">
        <v>8.2719330000000004E-4</v>
      </c>
      <c r="F296">
        <v>22.9785</v>
      </c>
      <c r="G296">
        <v>2.430833E-2</v>
      </c>
      <c r="H296">
        <v>5.3776650000000002E-4</v>
      </c>
      <c r="I296">
        <v>1.075533E-2</v>
      </c>
      <c r="J296">
        <v>1.075533E-2</v>
      </c>
      <c r="K296">
        <v>1.6543869999999999E-2</v>
      </c>
      <c r="L296">
        <f>B296/(寸法測定!$I$8*寸法測定!$J$8)</f>
        <v>22.925872386277725</v>
      </c>
    </row>
    <row r="297" spans="1:12" x14ac:dyDescent="0.7">
      <c r="A297">
        <v>2.93</v>
      </c>
      <c r="B297">
        <v>115.29649999999999</v>
      </c>
      <c r="C297">
        <v>2.4391670000000001E-2</v>
      </c>
      <c r="D297">
        <v>5.3961910000000001E-4</v>
      </c>
      <c r="E297">
        <v>8.3004550000000002E-4</v>
      </c>
      <c r="F297">
        <v>23.0593</v>
      </c>
      <c r="G297">
        <v>2.4391670000000001E-2</v>
      </c>
      <c r="H297">
        <v>5.3961910000000001E-4</v>
      </c>
      <c r="I297">
        <v>1.0792380000000001E-2</v>
      </c>
      <c r="J297">
        <v>1.0792380000000001E-2</v>
      </c>
      <c r="K297">
        <v>1.660091E-2</v>
      </c>
      <c r="L297">
        <f>B297/(寸法測定!$I$8*寸法測定!$J$8)</f>
        <v>23.006487330195352</v>
      </c>
    </row>
    <row r="298" spans="1:12" x14ac:dyDescent="0.7">
      <c r="A298">
        <v>2.94</v>
      </c>
      <c r="B298">
        <v>115.699</v>
      </c>
      <c r="C298">
        <v>2.4475E-2</v>
      </c>
      <c r="D298">
        <v>5.4147289999999996E-4</v>
      </c>
      <c r="E298">
        <v>8.3290009999999995E-4</v>
      </c>
      <c r="F298">
        <v>23.139800000000001</v>
      </c>
      <c r="G298">
        <v>2.4475E-2</v>
      </c>
      <c r="H298">
        <v>5.4147289999999996E-4</v>
      </c>
      <c r="I298">
        <v>1.0829460000000001E-2</v>
      </c>
      <c r="J298">
        <v>1.0829460000000001E-2</v>
      </c>
      <c r="K298">
        <v>1.6657999999999999E-2</v>
      </c>
      <c r="L298">
        <f>B298/(寸法測定!$I$8*寸法測定!$J$8)</f>
        <v>23.086802961202398</v>
      </c>
    </row>
    <row r="299" spans="1:12" x14ac:dyDescent="0.7">
      <c r="A299">
        <v>2.95</v>
      </c>
      <c r="B299">
        <v>116.101</v>
      </c>
      <c r="C299">
        <v>2.4566669999999999E-2</v>
      </c>
      <c r="D299">
        <v>5.4332779999999997E-4</v>
      </c>
      <c r="E299">
        <v>8.3575459999999996E-4</v>
      </c>
      <c r="F299">
        <v>23.220199999999998</v>
      </c>
      <c r="G299">
        <v>2.4566669999999999E-2</v>
      </c>
      <c r="H299">
        <v>5.4332779999999997E-4</v>
      </c>
      <c r="I299">
        <v>1.0866560000000001E-2</v>
      </c>
      <c r="J299">
        <v>1.0866560000000001E-2</v>
      </c>
      <c r="K299">
        <v>1.6715089999999998E-2</v>
      </c>
      <c r="L299">
        <f>B299/(寸法測定!$I$8*寸法測定!$J$8)</f>
        <v>23.167018821239246</v>
      </c>
    </row>
    <row r="300" spans="1:12" x14ac:dyDescent="0.7">
      <c r="A300">
        <v>2.96</v>
      </c>
      <c r="B300">
        <v>116.505</v>
      </c>
      <c r="C300">
        <v>2.4641670000000001E-2</v>
      </c>
      <c r="D300">
        <v>5.4518329999999997E-4</v>
      </c>
      <c r="E300">
        <v>8.3860710000000004E-4</v>
      </c>
      <c r="F300">
        <v>23.300999999999998</v>
      </c>
      <c r="G300">
        <v>2.4641670000000001E-2</v>
      </c>
      <c r="H300">
        <v>5.4518329999999997E-4</v>
      </c>
      <c r="I300">
        <v>1.0903660000000001E-2</v>
      </c>
      <c r="J300">
        <v>1.0903660000000001E-2</v>
      </c>
      <c r="K300">
        <v>1.6772140000000001E-2</v>
      </c>
      <c r="L300">
        <f>B300/(寸法測定!$I$8*寸法測定!$J$8)</f>
        <v>23.247633765156873</v>
      </c>
    </row>
    <row r="301" spans="1:12" x14ac:dyDescent="0.7">
      <c r="A301">
        <v>2.97</v>
      </c>
      <c r="B301">
        <v>116.914</v>
      </c>
      <c r="C301">
        <v>2.4733330000000001E-2</v>
      </c>
      <c r="D301">
        <v>5.4703610000000002E-4</v>
      </c>
      <c r="E301">
        <v>8.4145569999999998E-4</v>
      </c>
      <c r="F301">
        <v>23.3828</v>
      </c>
      <c r="G301">
        <v>2.4733330000000001E-2</v>
      </c>
      <c r="H301">
        <v>5.4703610000000002E-4</v>
      </c>
      <c r="I301">
        <v>1.0940719999999999E-2</v>
      </c>
      <c r="J301">
        <v>1.0940719999999999E-2</v>
      </c>
      <c r="K301">
        <v>1.6829110000000001E-2</v>
      </c>
      <c r="L301">
        <f>B301/(寸法測定!$I$8*寸法測定!$J$8)</f>
        <v>23.329246418776457</v>
      </c>
    </row>
    <row r="302" spans="1:12" x14ac:dyDescent="0.7">
      <c r="A302">
        <v>2.98</v>
      </c>
      <c r="B302">
        <v>117.331</v>
      </c>
      <c r="C302">
        <v>2.4816669999999999E-2</v>
      </c>
      <c r="D302">
        <v>5.4888850000000004E-4</v>
      </c>
      <c r="E302">
        <v>8.4430219999999997E-4</v>
      </c>
      <c r="F302">
        <v>23.466200000000001</v>
      </c>
      <c r="G302">
        <v>2.4816669999999999E-2</v>
      </c>
      <c r="H302">
        <v>5.4888850000000004E-4</v>
      </c>
      <c r="I302">
        <v>1.097777E-2</v>
      </c>
      <c r="J302">
        <v>1.097777E-2</v>
      </c>
      <c r="K302">
        <v>1.6886040000000001E-2</v>
      </c>
      <c r="L302">
        <f>B302/(寸法測定!$I$8*寸法測定!$J$8)</f>
        <v>23.412455407919158</v>
      </c>
    </row>
    <row r="303" spans="1:12" x14ac:dyDescent="0.7">
      <c r="A303">
        <v>2.99</v>
      </c>
      <c r="B303">
        <v>117.75700000000001</v>
      </c>
      <c r="C303">
        <v>2.4899999999999999E-2</v>
      </c>
      <c r="D303">
        <v>5.5074029999999997E-4</v>
      </c>
      <c r="E303">
        <v>8.4714649999999996E-4</v>
      </c>
      <c r="F303">
        <v>23.551400000000001</v>
      </c>
      <c r="G303">
        <v>2.4899999999999999E-2</v>
      </c>
      <c r="H303">
        <v>5.5074029999999997E-4</v>
      </c>
      <c r="I303">
        <v>1.101481E-2</v>
      </c>
      <c r="J303">
        <v>1.101481E-2</v>
      </c>
      <c r="K303">
        <v>1.6942929999999998E-2</v>
      </c>
      <c r="L303">
        <f>B303/(寸法測定!$I$8*寸法測定!$J$8)</f>
        <v>23.49746027452537</v>
      </c>
    </row>
    <row r="304" spans="1:12" x14ac:dyDescent="0.7">
      <c r="A304">
        <v>3</v>
      </c>
      <c r="B304">
        <v>118.188</v>
      </c>
      <c r="C304">
        <v>2.4983330000000002E-2</v>
      </c>
      <c r="D304">
        <v>5.5259150000000002E-4</v>
      </c>
      <c r="E304">
        <v>8.4998970000000002E-4</v>
      </c>
      <c r="F304">
        <v>23.637599999999999</v>
      </c>
      <c r="G304">
        <v>2.4983330000000002E-2</v>
      </c>
      <c r="H304">
        <v>5.5259150000000002E-4</v>
      </c>
      <c r="I304">
        <v>1.105183E-2</v>
      </c>
      <c r="J304">
        <v>1.105183E-2</v>
      </c>
      <c r="K304">
        <v>1.6999790000000001E-2</v>
      </c>
      <c r="L304">
        <f>B304/(寸法測定!$I$8*寸法測定!$J$8)</f>
        <v>23.583462850833534</v>
      </c>
    </row>
    <row r="305" spans="1:12" x14ac:dyDescent="0.7">
      <c r="A305">
        <v>3.01</v>
      </c>
      <c r="B305">
        <v>118.6195</v>
      </c>
      <c r="C305">
        <v>2.505833E-2</v>
      </c>
      <c r="D305">
        <v>5.5443790000000005E-4</v>
      </c>
      <c r="E305">
        <v>8.528311E-4</v>
      </c>
      <c r="F305">
        <v>23.7239</v>
      </c>
      <c r="G305">
        <v>2.505833E-2</v>
      </c>
      <c r="H305">
        <v>5.5443790000000005E-4</v>
      </c>
      <c r="I305">
        <v>1.108876E-2</v>
      </c>
      <c r="J305">
        <v>1.108876E-2</v>
      </c>
      <c r="K305">
        <v>1.7056620000000002E-2</v>
      </c>
      <c r="L305">
        <f>B305/(寸法測定!$I$8*寸法測定!$J$8)</f>
        <v>23.66956519811189</v>
      </c>
    </row>
    <row r="306" spans="1:12" x14ac:dyDescent="0.7">
      <c r="A306">
        <v>3.02</v>
      </c>
      <c r="B306">
        <v>119.04649999999999</v>
      </c>
      <c r="C306">
        <v>2.5149999999999999E-2</v>
      </c>
      <c r="D306">
        <v>5.562815E-4</v>
      </c>
      <c r="E306">
        <v>8.5567E-4</v>
      </c>
      <c r="F306">
        <v>23.8093</v>
      </c>
      <c r="G306">
        <v>2.5149999999999999E-2</v>
      </c>
      <c r="H306">
        <v>5.562815E-4</v>
      </c>
      <c r="I306">
        <v>1.1125629999999999E-2</v>
      </c>
      <c r="J306">
        <v>1.1125629999999999E-2</v>
      </c>
      <c r="K306">
        <v>1.7113400000000001E-2</v>
      </c>
      <c r="L306">
        <f>B306/(寸法測定!$I$8*寸法測定!$J$8)</f>
        <v>23.754769606658492</v>
      </c>
    </row>
    <row r="307" spans="1:12" x14ac:dyDescent="0.7">
      <c r="A307">
        <v>3.03</v>
      </c>
      <c r="B307">
        <v>119.464</v>
      </c>
      <c r="C307">
        <v>2.5233330000000002E-2</v>
      </c>
      <c r="D307">
        <v>5.5812380000000005E-4</v>
      </c>
      <c r="E307">
        <v>8.585086E-4</v>
      </c>
      <c r="F307">
        <v>23.892800000000001</v>
      </c>
      <c r="G307">
        <v>2.5233330000000002E-2</v>
      </c>
      <c r="H307">
        <v>5.5812380000000005E-4</v>
      </c>
      <c r="I307">
        <v>1.1162480000000001E-2</v>
      </c>
      <c r="J307">
        <v>1.1162480000000001E-2</v>
      </c>
      <c r="K307">
        <v>1.7170169999999998E-2</v>
      </c>
      <c r="L307">
        <f>B307/(寸法測定!$I$8*寸法測定!$J$8)</f>
        <v>23.838078366771391</v>
      </c>
    </row>
    <row r="308" spans="1:12" x14ac:dyDescent="0.7">
      <c r="A308">
        <v>3.04</v>
      </c>
      <c r="B308">
        <v>119.86799999999999</v>
      </c>
      <c r="C308">
        <v>2.530833E-2</v>
      </c>
      <c r="D308">
        <v>5.5996710000000001E-4</v>
      </c>
      <c r="E308">
        <v>8.613529E-4</v>
      </c>
      <c r="F308">
        <v>23.973600000000001</v>
      </c>
      <c r="G308">
        <v>2.530833E-2</v>
      </c>
      <c r="H308">
        <v>5.5996710000000001E-4</v>
      </c>
      <c r="I308">
        <v>1.119934E-2</v>
      </c>
      <c r="J308">
        <v>1.119934E-2</v>
      </c>
      <c r="K308">
        <v>1.7227059999999999E-2</v>
      </c>
      <c r="L308">
        <f>B308/(寸法測定!$I$8*寸法測定!$J$8)</f>
        <v>23.918693310689019</v>
      </c>
    </row>
    <row r="309" spans="1:12" x14ac:dyDescent="0.7">
      <c r="A309">
        <v>3.05</v>
      </c>
      <c r="B309">
        <v>120.25749999999999</v>
      </c>
      <c r="C309">
        <v>2.5399999999999999E-2</v>
      </c>
      <c r="D309">
        <v>5.6181329999999998E-4</v>
      </c>
      <c r="E309">
        <v>8.642042E-4</v>
      </c>
      <c r="F309">
        <v>24.051500000000001</v>
      </c>
      <c r="G309">
        <v>2.5399999999999999E-2</v>
      </c>
      <c r="H309">
        <v>5.6181329999999998E-4</v>
      </c>
      <c r="I309">
        <v>1.123627E-2</v>
      </c>
      <c r="J309">
        <v>1.123627E-2</v>
      </c>
      <c r="K309">
        <v>1.728408E-2</v>
      </c>
      <c r="L309">
        <f>B309/(寸法測定!$I$8*寸法測定!$J$8)</f>
        <v>23.996414896470991</v>
      </c>
    </row>
    <row r="310" spans="1:12" x14ac:dyDescent="0.7">
      <c r="A310">
        <v>3.06</v>
      </c>
      <c r="B310">
        <v>120.636</v>
      </c>
      <c r="C310">
        <v>2.5483329999999998E-2</v>
      </c>
      <c r="D310">
        <v>5.6366350000000001E-4</v>
      </c>
      <c r="E310">
        <v>8.6706179999999997E-4</v>
      </c>
      <c r="F310">
        <v>24.127199999999998</v>
      </c>
      <c r="G310">
        <v>2.5483329999999998E-2</v>
      </c>
      <c r="H310">
        <v>5.6366350000000001E-4</v>
      </c>
      <c r="I310">
        <v>1.127327E-2</v>
      </c>
      <c r="J310">
        <v>1.127327E-2</v>
      </c>
      <c r="K310">
        <v>1.7341240000000001E-2</v>
      </c>
      <c r="L310">
        <f>B310/(寸法測定!$I$8*寸法測定!$J$8)</f>
        <v>24.07194152090867</v>
      </c>
    </row>
    <row r="311" spans="1:12" x14ac:dyDescent="0.7">
      <c r="A311">
        <v>3.07</v>
      </c>
      <c r="B311">
        <v>121.01</v>
      </c>
      <c r="C311">
        <v>2.556667E-2</v>
      </c>
      <c r="D311">
        <v>5.6551419999999999E-4</v>
      </c>
      <c r="E311">
        <v>8.6992169999999998E-4</v>
      </c>
      <c r="F311">
        <v>24.202000000000002</v>
      </c>
      <c r="G311">
        <v>2.556667E-2</v>
      </c>
      <c r="H311">
        <v>5.6551419999999999E-4</v>
      </c>
      <c r="I311">
        <v>1.1310280000000001E-2</v>
      </c>
      <c r="J311">
        <v>1.1310280000000001E-2</v>
      </c>
      <c r="K311">
        <v>1.7398429999999999E-2</v>
      </c>
      <c r="L311">
        <f>B311/(寸法測定!$I$8*寸法測定!$J$8)</f>
        <v>24.146570206614594</v>
      </c>
    </row>
    <row r="312" spans="1:12" x14ac:dyDescent="0.7">
      <c r="A312">
        <v>3.08</v>
      </c>
      <c r="B312">
        <v>121.38500000000001</v>
      </c>
      <c r="C312">
        <v>2.5649999999999999E-2</v>
      </c>
      <c r="D312">
        <v>5.6736250000000003E-4</v>
      </c>
      <c r="E312">
        <v>8.7278340000000005E-4</v>
      </c>
      <c r="F312">
        <v>24.277000000000001</v>
      </c>
      <c r="G312">
        <v>2.5649999999999999E-2</v>
      </c>
      <c r="H312">
        <v>5.6736250000000003E-4</v>
      </c>
      <c r="I312">
        <v>1.134725E-2</v>
      </c>
      <c r="J312">
        <v>1.134725E-2</v>
      </c>
      <c r="K312">
        <v>1.745567E-2</v>
      </c>
      <c r="L312">
        <f>B312/(寸法測定!$I$8*寸法測定!$J$8)</f>
        <v>24.221398434260909</v>
      </c>
    </row>
    <row r="313" spans="1:12" x14ac:dyDescent="0.7">
      <c r="A313">
        <v>3.09</v>
      </c>
      <c r="B313">
        <v>121.76349999999999</v>
      </c>
      <c r="C313">
        <v>2.5725000000000001E-2</v>
      </c>
      <c r="D313">
        <v>5.6920650000000001E-4</v>
      </c>
      <c r="E313">
        <v>8.7564649999999995E-4</v>
      </c>
      <c r="F313">
        <v>24.352699999999999</v>
      </c>
      <c r="G313">
        <v>2.5725000000000001E-2</v>
      </c>
      <c r="H313">
        <v>5.6920650000000001E-4</v>
      </c>
      <c r="I313">
        <v>1.1384129999999999E-2</v>
      </c>
      <c r="J313">
        <v>1.1384129999999999E-2</v>
      </c>
      <c r="K313">
        <v>1.7512929999999999E-2</v>
      </c>
      <c r="L313">
        <f>B313/(寸法測定!$I$8*寸法測定!$J$8)</f>
        <v>24.296925058698587</v>
      </c>
    </row>
    <row r="314" spans="1:12" x14ac:dyDescent="0.7">
      <c r="A314">
        <v>3.1</v>
      </c>
      <c r="B314">
        <v>122.1455</v>
      </c>
      <c r="C314">
        <v>2.5808330000000001E-2</v>
      </c>
      <c r="D314">
        <v>5.7104460000000003E-4</v>
      </c>
      <c r="E314">
        <v>8.7851439999999997E-4</v>
      </c>
      <c r="F314">
        <v>24.429099999999998</v>
      </c>
      <c r="G314">
        <v>2.5808330000000001E-2</v>
      </c>
      <c r="H314">
        <v>5.7104460000000003E-4</v>
      </c>
      <c r="I314">
        <v>1.142089E-2</v>
      </c>
      <c r="J314">
        <v>1.142089E-2</v>
      </c>
      <c r="K314">
        <v>1.7570289999999999E-2</v>
      </c>
      <c r="L314">
        <f>B314/(寸法測定!$I$8*寸法測定!$J$8)</f>
        <v>24.373150079927633</v>
      </c>
    </row>
    <row r="315" spans="1:12" x14ac:dyDescent="0.7">
      <c r="A315">
        <v>3.11</v>
      </c>
      <c r="B315">
        <v>122.5335</v>
      </c>
      <c r="C315">
        <v>2.5899999999999999E-2</v>
      </c>
      <c r="D315">
        <v>5.7287530000000003E-4</v>
      </c>
      <c r="E315">
        <v>8.8138729999999996E-4</v>
      </c>
      <c r="F315">
        <v>24.506699999999999</v>
      </c>
      <c r="G315">
        <v>2.5899999999999999E-2</v>
      </c>
      <c r="H315">
        <v>5.7287530000000003E-4</v>
      </c>
      <c r="I315">
        <v>1.1457510000000001E-2</v>
      </c>
      <c r="J315">
        <v>1.1457510000000001E-2</v>
      </c>
      <c r="K315">
        <v>1.7627750000000001E-2</v>
      </c>
      <c r="L315">
        <f>B315/(寸法測定!$I$8*寸法測定!$J$8)</f>
        <v>24.450572352799021</v>
      </c>
    </row>
    <row r="316" spans="1:12" x14ac:dyDescent="0.7">
      <c r="A316">
        <v>3.12</v>
      </c>
      <c r="B316">
        <v>122.92749999999999</v>
      </c>
      <c r="C316">
        <v>2.5975000000000002E-2</v>
      </c>
      <c r="D316">
        <v>5.7469840000000003E-4</v>
      </c>
      <c r="E316">
        <v>8.8426620000000005E-4</v>
      </c>
      <c r="F316">
        <v>24.5855</v>
      </c>
      <c r="G316">
        <v>2.5975000000000002E-2</v>
      </c>
      <c r="H316">
        <v>5.7469840000000003E-4</v>
      </c>
      <c r="I316">
        <v>1.1493969999999999E-2</v>
      </c>
      <c r="J316">
        <v>1.1493969999999999E-2</v>
      </c>
      <c r="K316">
        <v>1.7685320000000001E-2</v>
      </c>
      <c r="L316">
        <f>B316/(寸法測定!$I$8*寸法測定!$J$8)</f>
        <v>24.529191877312748</v>
      </c>
    </row>
    <row r="317" spans="1:12" x14ac:dyDescent="0.7">
      <c r="A317">
        <v>3.13</v>
      </c>
      <c r="B317">
        <v>123.327</v>
      </c>
      <c r="C317">
        <v>2.606667E-2</v>
      </c>
      <c r="D317">
        <v>5.7651480000000003E-4</v>
      </c>
      <c r="E317">
        <v>8.8714809999999996E-4</v>
      </c>
      <c r="F317">
        <v>24.665400000000002</v>
      </c>
      <c r="G317">
        <v>2.606667E-2</v>
      </c>
      <c r="H317">
        <v>5.7651480000000003E-4</v>
      </c>
      <c r="I317">
        <v>1.15303E-2</v>
      </c>
      <c r="J317">
        <v>1.15303E-2</v>
      </c>
      <c r="K317">
        <v>1.7742959999999999E-2</v>
      </c>
      <c r="L317">
        <f>B317/(寸法測定!$I$8*寸法測定!$J$8)</f>
        <v>24.608908882498621</v>
      </c>
    </row>
    <row r="318" spans="1:12" x14ac:dyDescent="0.7">
      <c r="A318">
        <v>3.14</v>
      </c>
      <c r="B318">
        <v>123.7295</v>
      </c>
      <c r="C318">
        <v>2.6141669999999999E-2</v>
      </c>
      <c r="D318">
        <v>5.7832789999999999E-4</v>
      </c>
      <c r="E318">
        <v>8.9003029999999998E-4</v>
      </c>
      <c r="F318">
        <v>24.745899999999999</v>
      </c>
      <c r="G318">
        <v>2.6141669999999999E-2</v>
      </c>
      <c r="H318">
        <v>5.7832789999999999E-4</v>
      </c>
      <c r="I318">
        <v>1.156656E-2</v>
      </c>
      <c r="J318">
        <v>1.156656E-2</v>
      </c>
      <c r="K318">
        <v>1.7800610000000001E-2</v>
      </c>
      <c r="L318">
        <f>B318/(寸法測定!$I$8*寸法測定!$J$8)</f>
        <v>24.689224513505664</v>
      </c>
    </row>
    <row r="319" spans="1:12" x14ac:dyDescent="0.7">
      <c r="A319">
        <v>3.15</v>
      </c>
      <c r="B319">
        <v>124.133</v>
      </c>
      <c r="C319">
        <v>2.6233329999999999E-2</v>
      </c>
      <c r="D319">
        <v>5.8014169999999997E-4</v>
      </c>
      <c r="E319">
        <v>8.9291030000000001E-4</v>
      </c>
      <c r="F319">
        <v>24.826599999999999</v>
      </c>
      <c r="G319">
        <v>2.6233329999999999E-2</v>
      </c>
      <c r="H319">
        <v>5.8014169999999997E-4</v>
      </c>
      <c r="I319">
        <v>1.160283E-2</v>
      </c>
      <c r="J319">
        <v>1.160283E-2</v>
      </c>
      <c r="K319">
        <v>1.7858209999999999E-2</v>
      </c>
      <c r="L319">
        <f>B319/(寸法測定!$I$8*寸法測定!$J$8)</f>
        <v>24.769739686453097</v>
      </c>
    </row>
    <row r="320" spans="1:12" x14ac:dyDescent="0.7">
      <c r="A320">
        <v>3.16</v>
      </c>
      <c r="B320">
        <v>124.535</v>
      </c>
      <c r="C320">
        <v>2.631667E-2</v>
      </c>
      <c r="D320">
        <v>5.8196029999999996E-4</v>
      </c>
      <c r="E320">
        <v>8.9578539999999999E-4</v>
      </c>
      <c r="F320">
        <v>24.907</v>
      </c>
      <c r="G320">
        <v>2.631667E-2</v>
      </c>
      <c r="H320">
        <v>5.8196029999999996E-4</v>
      </c>
      <c r="I320">
        <v>1.1639200000000001E-2</v>
      </c>
      <c r="J320">
        <v>1.1639200000000001E-2</v>
      </c>
      <c r="K320">
        <v>1.7915710000000001E-2</v>
      </c>
      <c r="L320">
        <f>B320/(寸法測定!$I$8*寸法測定!$J$8)</f>
        <v>24.849955546489948</v>
      </c>
    </row>
    <row r="321" spans="1:12" x14ac:dyDescent="0.7">
      <c r="A321">
        <v>3.17</v>
      </c>
      <c r="B321">
        <v>124.935</v>
      </c>
      <c r="C321">
        <v>2.6391669999999999E-2</v>
      </c>
      <c r="D321">
        <v>5.8378520000000004E-4</v>
      </c>
      <c r="E321">
        <v>8.9865249999999995E-4</v>
      </c>
      <c r="F321">
        <v>24.986999999999998</v>
      </c>
      <c r="G321">
        <v>2.6391669999999999E-2</v>
      </c>
      <c r="H321">
        <v>5.8378520000000004E-4</v>
      </c>
      <c r="I321">
        <v>1.1675700000000001E-2</v>
      </c>
      <c r="J321">
        <v>1.1675700000000001E-2</v>
      </c>
      <c r="K321">
        <v>1.7973050000000001E-2</v>
      </c>
      <c r="L321">
        <f>B321/(寸法測定!$I$8*寸法測定!$J$8)</f>
        <v>24.929772322646016</v>
      </c>
    </row>
    <row r="322" spans="1:12" x14ac:dyDescent="0.7">
      <c r="A322">
        <v>3.18</v>
      </c>
      <c r="B322">
        <v>125.33199999999999</v>
      </c>
      <c r="C322">
        <v>2.6474999999999999E-2</v>
      </c>
      <c r="D322">
        <v>5.8561810000000002E-4</v>
      </c>
      <c r="E322">
        <v>9.0151330000000005E-4</v>
      </c>
      <c r="F322">
        <v>25.066400000000002</v>
      </c>
      <c r="G322">
        <v>2.6474999999999999E-2</v>
      </c>
      <c r="H322">
        <v>5.8561810000000002E-4</v>
      </c>
      <c r="I322">
        <v>1.171236E-2</v>
      </c>
      <c r="J322">
        <v>1.171236E-2</v>
      </c>
      <c r="K322">
        <v>1.8030270000000001E-2</v>
      </c>
      <c r="L322">
        <f>B322/(寸法測定!$I$8*寸法測定!$J$8)</f>
        <v>25.008990472980912</v>
      </c>
    </row>
    <row r="323" spans="1:12" x14ac:dyDescent="0.7">
      <c r="A323">
        <v>3.19</v>
      </c>
      <c r="B323">
        <v>125.7235</v>
      </c>
      <c r="C323">
        <v>2.6566670000000001E-2</v>
      </c>
      <c r="D323">
        <v>5.8745610000000001E-4</v>
      </c>
      <c r="E323">
        <v>9.04367E-4</v>
      </c>
      <c r="F323">
        <v>25.1447</v>
      </c>
      <c r="G323">
        <v>2.6566670000000001E-2</v>
      </c>
      <c r="H323">
        <v>5.8745610000000001E-4</v>
      </c>
      <c r="I323">
        <v>1.174912E-2</v>
      </c>
      <c r="J323">
        <v>1.174912E-2</v>
      </c>
      <c r="K323">
        <v>1.808734E-2</v>
      </c>
      <c r="L323">
        <f>B323/(寸法測定!$I$8*寸法測定!$J$8)</f>
        <v>25.087111142643668</v>
      </c>
    </row>
    <row r="324" spans="1:12" x14ac:dyDescent="0.7">
      <c r="A324">
        <v>3.2</v>
      </c>
      <c r="B324">
        <v>126.10899999999999</v>
      </c>
      <c r="C324">
        <v>2.6641669999999999E-2</v>
      </c>
      <c r="D324">
        <v>5.8929779999999997E-4</v>
      </c>
      <c r="E324">
        <v>9.0721409999999997E-4</v>
      </c>
      <c r="F324">
        <v>25.221800000000002</v>
      </c>
      <c r="G324">
        <v>2.6641669999999999E-2</v>
      </c>
      <c r="H324">
        <v>5.8929779999999997E-4</v>
      </c>
      <c r="I324">
        <v>1.178596E-2</v>
      </c>
      <c r="J324">
        <v>1.178596E-2</v>
      </c>
      <c r="K324">
        <v>1.8144279999999999E-2</v>
      </c>
      <c r="L324">
        <f>B324/(寸法測定!$I$8*寸法測定!$J$8)</f>
        <v>25.164034560664074</v>
      </c>
    </row>
    <row r="325" spans="1:12" x14ac:dyDescent="0.7">
      <c r="A325">
        <v>3.21</v>
      </c>
      <c r="B325">
        <v>126.488</v>
      </c>
      <c r="C325">
        <v>2.673333E-2</v>
      </c>
      <c r="D325">
        <v>5.9114129999999999E-4</v>
      </c>
      <c r="E325">
        <v>9.1005470000000001E-4</v>
      </c>
      <c r="F325">
        <v>25.297599999999999</v>
      </c>
      <c r="G325">
        <v>2.673333E-2</v>
      </c>
      <c r="H325">
        <v>5.9114129999999999E-4</v>
      </c>
      <c r="I325">
        <v>1.1822829999999999E-2</v>
      </c>
      <c r="J325">
        <v>1.1822829999999999E-2</v>
      </c>
      <c r="K325">
        <v>1.820109E-2</v>
      </c>
      <c r="L325">
        <f>B325/(寸法測定!$I$8*寸法測定!$J$8)</f>
        <v>25.239660956071951</v>
      </c>
    </row>
    <row r="326" spans="1:12" x14ac:dyDescent="0.7">
      <c r="A326">
        <v>3.22</v>
      </c>
      <c r="B326">
        <v>126.86199999999999</v>
      </c>
      <c r="C326">
        <v>2.6808329999999998E-2</v>
      </c>
      <c r="D326">
        <v>5.9298580000000003E-4</v>
      </c>
      <c r="E326">
        <v>9.1288969999999997E-4</v>
      </c>
      <c r="F326">
        <v>25.372399999999999</v>
      </c>
      <c r="G326">
        <v>2.6808329999999998E-2</v>
      </c>
      <c r="H326">
        <v>5.9298580000000003E-4</v>
      </c>
      <c r="I326">
        <v>1.1859720000000001E-2</v>
      </c>
      <c r="J326">
        <v>1.1859720000000001E-2</v>
      </c>
      <c r="K326">
        <v>1.8257789999999999E-2</v>
      </c>
      <c r="L326">
        <f>B326/(寸法測定!$I$8*寸法測定!$J$8)</f>
        <v>25.314289641777876</v>
      </c>
    </row>
    <row r="327" spans="1:12" x14ac:dyDescent="0.7">
      <c r="A327">
        <v>3.23</v>
      </c>
      <c r="B327">
        <v>127.23350000000001</v>
      </c>
      <c r="C327">
        <v>2.69E-2</v>
      </c>
      <c r="D327">
        <v>5.9482890000000003E-4</v>
      </c>
      <c r="E327">
        <v>9.1571980000000001E-4</v>
      </c>
      <c r="F327">
        <v>25.4467</v>
      </c>
      <c r="G327">
        <v>2.69E-2</v>
      </c>
      <c r="H327">
        <v>5.9482890000000003E-4</v>
      </c>
      <c r="I327">
        <v>1.189658E-2</v>
      </c>
      <c r="J327">
        <v>1.189658E-2</v>
      </c>
      <c r="K327">
        <v>1.8314400000000002E-2</v>
      </c>
      <c r="L327">
        <f>B327/(寸法測定!$I$8*寸法測定!$J$8)</f>
        <v>25.388419472632826</v>
      </c>
    </row>
    <row r="328" spans="1:12" x14ac:dyDescent="0.7">
      <c r="A328">
        <v>3.24</v>
      </c>
      <c r="B328">
        <v>127.605</v>
      </c>
      <c r="C328">
        <v>2.698333E-2</v>
      </c>
      <c r="D328">
        <v>5.9667460000000004E-4</v>
      </c>
      <c r="E328">
        <v>9.1854480000000004E-4</v>
      </c>
      <c r="F328">
        <v>25.521000000000001</v>
      </c>
      <c r="G328">
        <v>2.698333E-2</v>
      </c>
      <c r="H328">
        <v>5.9667460000000004E-4</v>
      </c>
      <c r="I328">
        <v>1.193349E-2</v>
      </c>
      <c r="J328">
        <v>1.193349E-2</v>
      </c>
      <c r="K328">
        <v>1.8370899999999999E-2</v>
      </c>
      <c r="L328">
        <f>B328/(寸法測定!$I$8*寸法測定!$J$8)</f>
        <v>25.462549303487773</v>
      </c>
    </row>
    <row r="329" spans="1:12" x14ac:dyDescent="0.7">
      <c r="A329">
        <v>3.25</v>
      </c>
      <c r="B329">
        <v>127.9825</v>
      </c>
      <c r="C329">
        <v>2.7058329999999998E-2</v>
      </c>
      <c r="D329">
        <v>5.9852379999999995E-4</v>
      </c>
      <c r="E329">
        <v>9.213639E-4</v>
      </c>
      <c r="F329">
        <v>25.596499999999999</v>
      </c>
      <c r="G329">
        <v>2.7058329999999998E-2</v>
      </c>
      <c r="H329">
        <v>5.9852379999999995E-4</v>
      </c>
      <c r="I329">
        <v>1.197048E-2</v>
      </c>
      <c r="J329">
        <v>1.197048E-2</v>
      </c>
      <c r="K329">
        <v>1.8427280000000001E-2</v>
      </c>
      <c r="L329">
        <f>B329/(寸法測定!$I$8*寸法測定!$J$8)</f>
        <v>25.537876385985061</v>
      </c>
    </row>
    <row r="330" spans="1:12" x14ac:dyDescent="0.7">
      <c r="A330">
        <v>3.26</v>
      </c>
      <c r="B330">
        <v>128.36850000000001</v>
      </c>
      <c r="C330">
        <v>2.7150000000000001E-2</v>
      </c>
      <c r="D330">
        <v>6.0037450000000004E-4</v>
      </c>
      <c r="E330">
        <v>9.2417829999999999E-4</v>
      </c>
      <c r="F330">
        <v>25.6737</v>
      </c>
      <c r="G330">
        <v>2.7150000000000001E-2</v>
      </c>
      <c r="H330">
        <v>6.0037450000000004E-4</v>
      </c>
      <c r="I330">
        <v>1.2007489999999999E-2</v>
      </c>
      <c r="J330">
        <v>1.2007489999999999E-2</v>
      </c>
      <c r="K330">
        <v>1.8483570000000001E-2</v>
      </c>
      <c r="L330">
        <f>B330/(寸法測定!$I$8*寸法測定!$J$8)</f>
        <v>25.61489957497567</v>
      </c>
    </row>
    <row r="331" spans="1:12" x14ac:dyDescent="0.7">
      <c r="A331">
        <v>3.27</v>
      </c>
      <c r="B331">
        <v>128.7645</v>
      </c>
      <c r="C331">
        <v>2.7224999999999999E-2</v>
      </c>
      <c r="D331">
        <v>6.0222499999999996E-4</v>
      </c>
      <c r="E331">
        <v>9.2698719999999995E-4</v>
      </c>
      <c r="F331">
        <v>25.7529</v>
      </c>
      <c r="G331">
        <v>2.7224999999999999E-2</v>
      </c>
      <c r="H331">
        <v>6.0222499999999996E-4</v>
      </c>
      <c r="I331">
        <v>1.20445E-2</v>
      </c>
      <c r="J331">
        <v>1.20445E-2</v>
      </c>
      <c r="K331">
        <v>1.8539739999999999E-2</v>
      </c>
      <c r="L331">
        <f>B331/(寸法測定!$I$8*寸法測定!$J$8)</f>
        <v>25.693918183370176</v>
      </c>
    </row>
    <row r="332" spans="1:12" x14ac:dyDescent="0.7">
      <c r="A332">
        <v>3.28</v>
      </c>
      <c r="B332">
        <v>129.16849999999999</v>
      </c>
      <c r="C332">
        <v>2.7308329999999999E-2</v>
      </c>
      <c r="D332">
        <v>6.0407370000000002E-4</v>
      </c>
      <c r="E332">
        <v>9.2979270000000005E-4</v>
      </c>
      <c r="F332">
        <v>25.8337</v>
      </c>
      <c r="G332">
        <v>2.7308329999999999E-2</v>
      </c>
      <c r="H332">
        <v>6.0407370000000002E-4</v>
      </c>
      <c r="I332">
        <v>1.208147E-2</v>
      </c>
      <c r="J332">
        <v>1.208147E-2</v>
      </c>
      <c r="K332">
        <v>1.8595850000000001E-2</v>
      </c>
      <c r="L332">
        <f>B332/(寸法測定!$I$8*寸法測定!$J$8)</f>
        <v>25.774533127287803</v>
      </c>
    </row>
    <row r="333" spans="1:12" x14ac:dyDescent="0.7">
      <c r="A333">
        <v>3.29</v>
      </c>
      <c r="B333">
        <v>129.5795</v>
      </c>
      <c r="C333">
        <v>2.7400000000000001E-2</v>
      </c>
      <c r="D333">
        <v>6.0591659999999995E-4</v>
      </c>
      <c r="E333">
        <v>9.3259850000000004E-4</v>
      </c>
      <c r="F333">
        <v>25.915900000000001</v>
      </c>
      <c r="G333">
        <v>2.7400000000000001E-2</v>
      </c>
      <c r="H333">
        <v>6.0591659999999995E-4</v>
      </c>
      <c r="I333">
        <v>1.211833E-2</v>
      </c>
      <c r="J333">
        <v>1.211833E-2</v>
      </c>
      <c r="K333">
        <v>1.865197E-2</v>
      </c>
      <c r="L333">
        <f>B333/(寸法測定!$I$8*寸法測定!$J$8)</f>
        <v>25.856544864788166</v>
      </c>
    </row>
    <row r="334" spans="1:12" x14ac:dyDescent="0.7">
      <c r="A334">
        <v>3.3</v>
      </c>
      <c r="B334">
        <v>129.99250000000001</v>
      </c>
      <c r="C334">
        <v>2.7474999999999999E-2</v>
      </c>
      <c r="D334">
        <v>6.0775230000000003E-4</v>
      </c>
      <c r="E334">
        <v>9.35409E-4</v>
      </c>
      <c r="F334">
        <v>25.9985</v>
      </c>
      <c r="G334">
        <v>2.7474999999999999E-2</v>
      </c>
      <c r="H334">
        <v>6.0775230000000003E-4</v>
      </c>
      <c r="I334">
        <v>1.2155050000000001E-2</v>
      </c>
      <c r="J334">
        <v>1.2155050000000001E-2</v>
      </c>
      <c r="K334">
        <v>1.8708180000000001E-2</v>
      </c>
      <c r="L334">
        <f>B334/(寸法測定!$I$8*寸法測定!$J$8)</f>
        <v>25.938955686169308</v>
      </c>
    </row>
    <row r="335" spans="1:12" x14ac:dyDescent="0.7">
      <c r="A335">
        <v>3.31</v>
      </c>
      <c r="B335">
        <v>130.404</v>
      </c>
      <c r="C335">
        <v>2.7566670000000001E-2</v>
      </c>
      <c r="D335">
        <v>6.0958249999999996E-4</v>
      </c>
      <c r="E335">
        <v>9.3822580000000005E-4</v>
      </c>
      <c r="F335">
        <v>26.0808</v>
      </c>
      <c r="G335">
        <v>2.7566670000000001E-2</v>
      </c>
      <c r="H335">
        <v>6.0958249999999996E-4</v>
      </c>
      <c r="I335">
        <v>1.219165E-2</v>
      </c>
      <c r="J335">
        <v>1.219165E-2</v>
      </c>
      <c r="K335">
        <v>1.8764510000000002E-2</v>
      </c>
      <c r="L335">
        <f>B335/(寸法測定!$I$8*寸法測定!$J$8)</f>
        <v>26.021067194639862</v>
      </c>
    </row>
    <row r="336" spans="1:12" x14ac:dyDescent="0.7">
      <c r="A336">
        <v>3.32</v>
      </c>
      <c r="B336">
        <v>130.8115</v>
      </c>
      <c r="C336">
        <v>2.7650000000000001E-2</v>
      </c>
      <c r="D336">
        <v>6.114108E-4</v>
      </c>
      <c r="E336">
        <v>9.4104819999999995E-4</v>
      </c>
      <c r="F336">
        <v>26.162299999999998</v>
      </c>
      <c r="G336">
        <v>2.7650000000000001E-2</v>
      </c>
      <c r="H336">
        <v>6.114108E-4</v>
      </c>
      <c r="I336">
        <v>1.222822E-2</v>
      </c>
      <c r="J336">
        <v>1.222822E-2</v>
      </c>
      <c r="K336">
        <v>1.8820960000000001E-2</v>
      </c>
      <c r="L336">
        <f>B336/(寸法測定!$I$8*寸法測定!$J$8)</f>
        <v>26.102380535348857</v>
      </c>
    </row>
    <row r="337" spans="1:12" x14ac:dyDescent="0.7">
      <c r="A337">
        <v>3.33</v>
      </c>
      <c r="B337">
        <v>131.21549999999999</v>
      </c>
      <c r="C337">
        <v>2.773333E-2</v>
      </c>
      <c r="D337">
        <v>6.1323910000000005E-4</v>
      </c>
      <c r="E337">
        <v>9.4386969999999998E-4</v>
      </c>
      <c r="F337">
        <v>26.243099999999998</v>
      </c>
      <c r="G337">
        <v>2.773333E-2</v>
      </c>
      <c r="H337">
        <v>6.1323910000000005E-4</v>
      </c>
      <c r="I337">
        <v>1.2264779999999999E-2</v>
      </c>
      <c r="J337">
        <v>1.2264779999999999E-2</v>
      </c>
      <c r="K337">
        <v>1.8877390000000001E-2</v>
      </c>
      <c r="L337">
        <f>B337/(寸法測定!$I$8*寸法測定!$J$8)</f>
        <v>26.182995479266484</v>
      </c>
    </row>
    <row r="338" spans="1:12" x14ac:dyDescent="0.7">
      <c r="A338">
        <v>3.34</v>
      </c>
      <c r="B338">
        <v>131.61600000000001</v>
      </c>
      <c r="C338">
        <v>2.7816670000000002E-2</v>
      </c>
      <c r="D338">
        <v>6.1507100000000002E-4</v>
      </c>
      <c r="E338">
        <v>9.4668529999999995E-4</v>
      </c>
      <c r="F338">
        <v>26.3232</v>
      </c>
      <c r="G338">
        <v>2.7816670000000002E-2</v>
      </c>
      <c r="H338">
        <v>6.1507100000000002E-4</v>
      </c>
      <c r="I338">
        <v>1.230142E-2</v>
      </c>
      <c r="J338">
        <v>1.230142E-2</v>
      </c>
      <c r="K338">
        <v>1.8933709999999999E-2</v>
      </c>
      <c r="L338">
        <f>B338/(寸法測定!$I$8*寸法測定!$J$8)</f>
        <v>26.262912026392751</v>
      </c>
    </row>
    <row r="339" spans="1:12" x14ac:dyDescent="0.7">
      <c r="A339">
        <v>3.35</v>
      </c>
      <c r="B339">
        <v>132.017</v>
      </c>
      <c r="C339">
        <v>2.789167E-2</v>
      </c>
      <c r="D339">
        <v>6.1690550000000001E-4</v>
      </c>
      <c r="E339">
        <v>9.4949080000000005E-4</v>
      </c>
      <c r="F339">
        <v>26.403400000000001</v>
      </c>
      <c r="G339">
        <v>2.789167E-2</v>
      </c>
      <c r="H339">
        <v>6.1690550000000001E-4</v>
      </c>
      <c r="I339">
        <v>1.2338109999999999E-2</v>
      </c>
      <c r="J339">
        <v>1.2338109999999999E-2</v>
      </c>
      <c r="K339">
        <v>1.8989820000000001E-2</v>
      </c>
      <c r="L339">
        <f>B339/(寸法測定!$I$8*寸法測定!$J$8)</f>
        <v>26.342928344489206</v>
      </c>
    </row>
    <row r="340" spans="1:12" x14ac:dyDescent="0.7">
      <c r="A340">
        <v>3.36</v>
      </c>
      <c r="B340">
        <v>132.41999999999999</v>
      </c>
      <c r="C340">
        <v>2.7983330000000001E-2</v>
      </c>
      <c r="D340">
        <v>6.1874290000000001E-4</v>
      </c>
      <c r="E340">
        <v>9.5228489999999995E-4</v>
      </c>
      <c r="F340">
        <v>26.484000000000002</v>
      </c>
      <c r="G340">
        <v>2.7983330000000001E-2</v>
      </c>
      <c r="H340">
        <v>6.1874290000000001E-4</v>
      </c>
      <c r="I340">
        <v>1.237486E-2</v>
      </c>
      <c r="J340">
        <v>1.237486E-2</v>
      </c>
      <c r="K340">
        <v>1.9045699999999999E-2</v>
      </c>
      <c r="L340">
        <f>B340/(寸法測定!$I$8*寸法測定!$J$8)</f>
        <v>26.423343746466443</v>
      </c>
    </row>
    <row r="341" spans="1:12" x14ac:dyDescent="0.7">
      <c r="A341">
        <v>3.37</v>
      </c>
      <c r="B341">
        <v>132.82650000000001</v>
      </c>
      <c r="C341">
        <v>2.8066669999999998E-2</v>
      </c>
      <c r="D341">
        <v>6.2058239999999998E-4</v>
      </c>
      <c r="E341">
        <v>9.5506900000000001E-4</v>
      </c>
      <c r="F341">
        <v>26.565300000000001</v>
      </c>
      <c r="G341">
        <v>2.8066669999999998E-2</v>
      </c>
      <c r="H341">
        <v>6.2058239999999998E-4</v>
      </c>
      <c r="I341">
        <v>1.241165E-2</v>
      </c>
      <c r="J341">
        <v>1.241165E-2</v>
      </c>
      <c r="K341">
        <v>1.9101380000000001E-2</v>
      </c>
      <c r="L341">
        <f>B341/(寸法測定!$I$8*寸法測定!$J$8)</f>
        <v>26.504457545235052</v>
      </c>
    </row>
    <row r="342" spans="1:12" x14ac:dyDescent="0.7">
      <c r="A342">
        <v>3.38</v>
      </c>
      <c r="B342">
        <v>133.23699999999999</v>
      </c>
      <c r="C342">
        <v>2.8141670000000001E-2</v>
      </c>
      <c r="D342">
        <v>6.2242500000000002E-4</v>
      </c>
      <c r="E342">
        <v>9.5785010000000003E-4</v>
      </c>
      <c r="F342">
        <v>26.647400000000001</v>
      </c>
      <c r="G342">
        <v>2.8141670000000001E-2</v>
      </c>
      <c r="H342">
        <v>6.2242500000000002E-4</v>
      </c>
      <c r="I342">
        <v>1.2448499999999999E-2</v>
      </c>
      <c r="J342">
        <v>1.2448499999999999E-2</v>
      </c>
      <c r="K342">
        <v>1.9157E-2</v>
      </c>
      <c r="L342">
        <f>B342/(寸法測定!$I$8*寸法測定!$J$8)</f>
        <v>26.586369511765216</v>
      </c>
    </row>
    <row r="343" spans="1:12" x14ac:dyDescent="0.7">
      <c r="A343">
        <v>3.39</v>
      </c>
      <c r="B343">
        <v>133.65</v>
      </c>
      <c r="C343">
        <v>2.8233330000000001E-2</v>
      </c>
      <c r="D343">
        <v>6.2426789999999995E-4</v>
      </c>
      <c r="E343">
        <v>9.6063140000000001E-4</v>
      </c>
      <c r="F343">
        <v>26.73</v>
      </c>
      <c r="G343">
        <v>2.8233330000000001E-2</v>
      </c>
      <c r="H343">
        <v>6.2426789999999995E-4</v>
      </c>
      <c r="I343">
        <v>1.2485359999999999E-2</v>
      </c>
      <c r="J343">
        <v>1.2485359999999999E-2</v>
      </c>
      <c r="K343">
        <v>1.9212630000000001E-2</v>
      </c>
      <c r="L343">
        <f>B343/(寸法測定!$I$8*寸法測定!$J$8)</f>
        <v>26.668780333146358</v>
      </c>
    </row>
    <row r="344" spans="1:12" x14ac:dyDescent="0.7">
      <c r="A344">
        <v>3.4</v>
      </c>
      <c r="B344">
        <v>134.06549999999999</v>
      </c>
      <c r="C344">
        <v>2.830833E-2</v>
      </c>
      <c r="D344">
        <v>6.2610919999999998E-4</v>
      </c>
      <c r="E344">
        <v>9.6341570000000004E-4</v>
      </c>
      <c r="F344">
        <v>26.813099999999999</v>
      </c>
      <c r="G344">
        <v>2.830833E-2</v>
      </c>
      <c r="H344">
        <v>6.2610919999999998E-4</v>
      </c>
      <c r="I344">
        <v>1.2522190000000001E-2</v>
      </c>
      <c r="J344">
        <v>1.2522190000000001E-2</v>
      </c>
      <c r="K344">
        <v>1.9268319999999999E-2</v>
      </c>
      <c r="L344">
        <f>B344/(寸法測定!$I$8*寸法測定!$J$8)</f>
        <v>26.751690009378471</v>
      </c>
    </row>
    <row r="345" spans="1:12" x14ac:dyDescent="0.7">
      <c r="A345">
        <v>3.41</v>
      </c>
      <c r="B345">
        <v>134.48099999999999</v>
      </c>
      <c r="C345">
        <v>2.8400000000000002E-2</v>
      </c>
      <c r="D345">
        <v>6.279473E-4</v>
      </c>
      <c r="E345">
        <v>9.6620359999999999E-4</v>
      </c>
      <c r="F345">
        <v>26.8962</v>
      </c>
      <c r="G345">
        <v>2.8400000000000002E-2</v>
      </c>
      <c r="H345">
        <v>6.279473E-4</v>
      </c>
      <c r="I345">
        <v>1.2558949999999999E-2</v>
      </c>
      <c r="J345">
        <v>1.2558949999999999E-2</v>
      </c>
      <c r="K345">
        <v>1.9324069999999999E-2</v>
      </c>
      <c r="L345">
        <f>B345/(寸法測定!$I$8*寸法測定!$J$8)</f>
        <v>26.834599685610588</v>
      </c>
    </row>
    <row r="346" spans="1:12" x14ac:dyDescent="0.7">
      <c r="A346">
        <v>3.42</v>
      </c>
      <c r="B346">
        <v>134.89500000000001</v>
      </c>
      <c r="C346">
        <v>2.8483330000000001E-2</v>
      </c>
      <c r="D346">
        <v>6.2978369999999999E-4</v>
      </c>
      <c r="E346">
        <v>9.6899560000000004E-4</v>
      </c>
      <c r="F346">
        <v>26.978999999999999</v>
      </c>
      <c r="G346">
        <v>2.8483330000000001E-2</v>
      </c>
      <c r="H346">
        <v>6.2978369999999999E-4</v>
      </c>
      <c r="I346">
        <v>1.259567E-2</v>
      </c>
      <c r="J346">
        <v>1.259567E-2</v>
      </c>
      <c r="K346">
        <v>1.937991E-2</v>
      </c>
      <c r="L346">
        <f>B346/(寸法測定!$I$8*寸法測定!$J$8)</f>
        <v>26.917210048932123</v>
      </c>
    </row>
    <row r="347" spans="1:12" x14ac:dyDescent="0.7">
      <c r="A347">
        <v>3.43</v>
      </c>
      <c r="B347">
        <v>135.3065</v>
      </c>
      <c r="C347">
        <v>2.855833E-2</v>
      </c>
      <c r="D347">
        <v>6.316173E-4</v>
      </c>
      <c r="E347">
        <v>9.7178990000000001E-4</v>
      </c>
      <c r="F347">
        <v>27.061299999999999</v>
      </c>
      <c r="G347">
        <v>2.855833E-2</v>
      </c>
      <c r="H347">
        <v>6.316173E-4</v>
      </c>
      <c r="I347">
        <v>1.2632350000000001E-2</v>
      </c>
      <c r="J347">
        <v>1.2632350000000001E-2</v>
      </c>
      <c r="K347">
        <v>1.94358E-2</v>
      </c>
      <c r="L347">
        <f>B347/(寸法測定!$I$8*寸法測定!$J$8)</f>
        <v>26.999321557402673</v>
      </c>
    </row>
    <row r="348" spans="1:12" x14ac:dyDescent="0.7">
      <c r="A348">
        <v>3.44</v>
      </c>
      <c r="B348">
        <v>135.71549999999999</v>
      </c>
      <c r="C348">
        <v>2.8649999999999998E-2</v>
      </c>
      <c r="D348">
        <v>6.3344840000000003E-4</v>
      </c>
      <c r="E348">
        <v>9.7458760000000005E-4</v>
      </c>
      <c r="F348">
        <v>27.1431</v>
      </c>
      <c r="G348">
        <v>2.8649999999999998E-2</v>
      </c>
      <c r="H348">
        <v>6.3344840000000003E-4</v>
      </c>
      <c r="I348">
        <v>1.266897E-2</v>
      </c>
      <c r="J348">
        <v>1.266897E-2</v>
      </c>
      <c r="K348">
        <v>1.9491749999999999E-2</v>
      </c>
      <c r="L348">
        <f>B348/(寸法測定!$I$8*寸法測定!$J$8)</f>
        <v>27.080934211022253</v>
      </c>
    </row>
    <row r="349" spans="1:12" x14ac:dyDescent="0.7">
      <c r="A349">
        <v>3.45</v>
      </c>
      <c r="B349">
        <v>136.12100000000001</v>
      </c>
      <c r="C349">
        <v>2.8733330000000001E-2</v>
      </c>
      <c r="D349">
        <v>6.3527630000000004E-4</v>
      </c>
      <c r="E349">
        <v>9.7738750000000009E-4</v>
      </c>
      <c r="F349">
        <v>27.2242</v>
      </c>
      <c r="G349">
        <v>2.8733330000000001E-2</v>
      </c>
      <c r="H349">
        <v>6.3527630000000004E-4</v>
      </c>
      <c r="I349">
        <v>1.270553E-2</v>
      </c>
      <c r="J349">
        <v>1.270553E-2</v>
      </c>
      <c r="K349">
        <v>1.9547749999999999E-2</v>
      </c>
      <c r="L349">
        <f>B349/(寸法測定!$I$8*寸法測定!$J$8)</f>
        <v>27.161848467850472</v>
      </c>
    </row>
    <row r="350" spans="1:12" x14ac:dyDescent="0.7">
      <c r="A350">
        <v>3.46</v>
      </c>
      <c r="B350">
        <v>136.5215</v>
      </c>
      <c r="C350">
        <v>2.8816669999999999E-2</v>
      </c>
      <c r="D350">
        <v>6.3710220000000003E-4</v>
      </c>
      <c r="E350">
        <v>9.8019160000000004E-4</v>
      </c>
      <c r="F350">
        <v>27.304300000000001</v>
      </c>
      <c r="G350">
        <v>2.8816669999999999E-2</v>
      </c>
      <c r="H350">
        <v>6.3710220000000003E-4</v>
      </c>
      <c r="I350">
        <v>1.274204E-2</v>
      </c>
      <c r="J350">
        <v>1.274204E-2</v>
      </c>
      <c r="K350">
        <v>1.9603829999999999E-2</v>
      </c>
      <c r="L350">
        <f>B350/(寸法測定!$I$8*寸法測定!$J$8)</f>
        <v>27.241765014976732</v>
      </c>
    </row>
    <row r="351" spans="1:12" x14ac:dyDescent="0.7">
      <c r="A351">
        <v>3.47</v>
      </c>
      <c r="B351">
        <v>136.91399999999999</v>
      </c>
      <c r="C351">
        <v>2.8899999999999999E-2</v>
      </c>
      <c r="D351">
        <v>6.3892620000000002E-4</v>
      </c>
      <c r="E351">
        <v>9.829983E-4</v>
      </c>
      <c r="F351">
        <v>27.3828</v>
      </c>
      <c r="G351">
        <v>2.8899999999999999E-2</v>
      </c>
      <c r="H351">
        <v>6.3892620000000002E-4</v>
      </c>
      <c r="I351">
        <v>1.277852E-2</v>
      </c>
      <c r="J351">
        <v>1.277852E-2</v>
      </c>
      <c r="K351">
        <v>1.9659969999999999E-2</v>
      </c>
      <c r="L351">
        <f>B351/(寸法測定!$I$8*寸法測定!$J$8)</f>
        <v>27.320085226579874</v>
      </c>
    </row>
    <row r="352" spans="1:12" x14ac:dyDescent="0.7">
      <c r="A352">
        <v>3.48</v>
      </c>
      <c r="B352">
        <v>137.297</v>
      </c>
      <c r="C352">
        <v>2.8975000000000001E-2</v>
      </c>
      <c r="D352">
        <v>6.4075199999999997E-4</v>
      </c>
      <c r="E352">
        <v>9.8580530000000007E-4</v>
      </c>
      <c r="F352">
        <v>27.459399999999999</v>
      </c>
      <c r="G352">
        <v>2.8975000000000001E-2</v>
      </c>
      <c r="H352">
        <v>6.4075199999999997E-4</v>
      </c>
      <c r="I352">
        <v>1.281504E-2</v>
      </c>
      <c r="J352">
        <v>1.281504E-2</v>
      </c>
      <c r="K352">
        <v>1.9716109999999998E-2</v>
      </c>
      <c r="L352">
        <f>B352/(寸法測定!$I$8*寸法測定!$J$8)</f>
        <v>27.39650978974931</v>
      </c>
    </row>
    <row r="353" spans="1:12" x14ac:dyDescent="0.7">
      <c r="A353">
        <v>3.49</v>
      </c>
      <c r="B353">
        <v>137.67349999999999</v>
      </c>
      <c r="C353">
        <v>2.9066669999999999E-2</v>
      </c>
      <c r="D353">
        <v>6.4258049999999997E-4</v>
      </c>
      <c r="E353">
        <v>9.8861010000000004E-4</v>
      </c>
      <c r="F353">
        <v>27.534700000000001</v>
      </c>
      <c r="G353">
        <v>2.9066669999999999E-2</v>
      </c>
      <c r="H353">
        <v>6.4258049999999997E-4</v>
      </c>
      <c r="I353">
        <v>1.2851609999999999E-2</v>
      </c>
      <c r="J353">
        <v>1.2851609999999999E-2</v>
      </c>
      <c r="K353">
        <v>1.97722E-2</v>
      </c>
      <c r="L353">
        <f>B353/(寸法測定!$I$8*寸法測定!$J$8)</f>
        <v>27.471637330306208</v>
      </c>
    </row>
    <row r="354" spans="1:12" x14ac:dyDescent="0.7">
      <c r="A354">
        <v>3.5</v>
      </c>
      <c r="B354">
        <v>138.04750000000001</v>
      </c>
      <c r="C354">
        <v>2.9149999999999999E-2</v>
      </c>
      <c r="D354">
        <v>6.4441170000000003E-4</v>
      </c>
      <c r="E354">
        <v>9.914107000000001E-4</v>
      </c>
      <c r="F354">
        <v>27.609500000000001</v>
      </c>
      <c r="G354">
        <v>2.9149999999999999E-2</v>
      </c>
      <c r="H354">
        <v>6.4441170000000003E-4</v>
      </c>
      <c r="I354">
        <v>1.2888230000000001E-2</v>
      </c>
      <c r="J354">
        <v>1.2888230000000001E-2</v>
      </c>
      <c r="K354">
        <v>1.9828209999999999E-2</v>
      </c>
      <c r="L354">
        <f>B354/(寸法測定!$I$8*寸法測定!$J$8)</f>
        <v>27.546266016012137</v>
      </c>
    </row>
    <row r="355" spans="1:12" x14ac:dyDescent="0.7">
      <c r="A355">
        <v>3.51</v>
      </c>
      <c r="B355">
        <v>138.42349999999999</v>
      </c>
      <c r="C355">
        <v>2.9225000000000001E-2</v>
      </c>
      <c r="D355">
        <v>6.4624289999999998E-4</v>
      </c>
      <c r="E355">
        <v>9.9420720000000006E-4</v>
      </c>
      <c r="F355">
        <v>27.684699999999999</v>
      </c>
      <c r="G355">
        <v>2.9225000000000001E-2</v>
      </c>
      <c r="H355">
        <v>6.4624289999999998E-4</v>
      </c>
      <c r="I355">
        <v>1.292486E-2</v>
      </c>
      <c r="J355">
        <v>1.292486E-2</v>
      </c>
      <c r="K355">
        <v>1.9884140000000002E-2</v>
      </c>
      <c r="L355">
        <f>B355/(寸法測定!$I$8*寸法測定!$J$8)</f>
        <v>27.621293785598837</v>
      </c>
    </row>
    <row r="356" spans="1:12" x14ac:dyDescent="0.7">
      <c r="A356">
        <v>3.52</v>
      </c>
      <c r="B356">
        <v>138.80350000000001</v>
      </c>
      <c r="C356">
        <v>2.930833E-2</v>
      </c>
      <c r="D356">
        <v>6.48074E-4</v>
      </c>
      <c r="E356">
        <v>9.9700060000000004E-4</v>
      </c>
      <c r="F356">
        <v>27.7607</v>
      </c>
      <c r="G356">
        <v>2.930833E-2</v>
      </c>
      <c r="H356">
        <v>6.48074E-4</v>
      </c>
      <c r="I356">
        <v>1.2961479999999999E-2</v>
      </c>
      <c r="J356">
        <v>1.2961479999999999E-2</v>
      </c>
      <c r="K356">
        <v>1.9940010000000001E-2</v>
      </c>
      <c r="L356">
        <f>B356/(寸法測定!$I$8*寸法測定!$J$8)</f>
        <v>27.697119722947107</v>
      </c>
    </row>
    <row r="357" spans="1:12" x14ac:dyDescent="0.7">
      <c r="A357">
        <v>3.53</v>
      </c>
      <c r="B357">
        <v>139.18600000000001</v>
      </c>
      <c r="C357">
        <v>2.9391670000000002E-2</v>
      </c>
      <c r="D357">
        <v>6.4990380000000002E-4</v>
      </c>
      <c r="E357">
        <v>9.9979109999999991E-4</v>
      </c>
      <c r="F357">
        <v>27.837199999999999</v>
      </c>
      <c r="G357">
        <v>2.9391670000000002E-2</v>
      </c>
      <c r="H357">
        <v>6.4990380000000002E-4</v>
      </c>
      <c r="I357">
        <v>1.299808E-2</v>
      </c>
      <c r="J357">
        <v>1.299808E-2</v>
      </c>
      <c r="K357">
        <v>1.9995820000000001E-2</v>
      </c>
      <c r="L357">
        <f>B357/(寸法測定!$I$8*寸法測定!$J$8)</f>
        <v>27.773444515146345</v>
      </c>
    </row>
    <row r="358" spans="1:12" x14ac:dyDescent="0.7">
      <c r="A358">
        <v>3.54</v>
      </c>
      <c r="B358">
        <v>139.57499999999999</v>
      </c>
      <c r="C358">
        <v>2.9475000000000001E-2</v>
      </c>
      <c r="D358">
        <v>6.5173110000000005E-4</v>
      </c>
      <c r="E358">
        <v>1.0025800000000001E-3</v>
      </c>
      <c r="F358">
        <v>27.914999999999999</v>
      </c>
      <c r="G358">
        <v>2.9475000000000001E-2</v>
      </c>
      <c r="H358">
        <v>6.5173110000000005E-4</v>
      </c>
      <c r="I358">
        <v>1.303462E-2</v>
      </c>
      <c r="J358">
        <v>1.303462E-2</v>
      </c>
      <c r="K358">
        <v>2.0051599999999999E-2</v>
      </c>
      <c r="L358">
        <f>B358/(寸法測定!$I$8*寸法測定!$J$8)</f>
        <v>27.851066329958119</v>
      </c>
    </row>
    <row r="359" spans="1:12" x14ac:dyDescent="0.7">
      <c r="A359">
        <v>3.55</v>
      </c>
      <c r="B359">
        <v>139.97550000000001</v>
      </c>
      <c r="C359">
        <v>2.956667E-2</v>
      </c>
      <c r="D359">
        <v>6.5355399999999998E-4</v>
      </c>
      <c r="E359">
        <v>1.00537E-3</v>
      </c>
      <c r="F359">
        <v>27.995100000000001</v>
      </c>
      <c r="G359">
        <v>2.956667E-2</v>
      </c>
      <c r="H359">
        <v>6.5355399999999998E-4</v>
      </c>
      <c r="I359">
        <v>1.3071080000000001E-2</v>
      </c>
      <c r="J359">
        <v>1.3071080000000001E-2</v>
      </c>
      <c r="K359">
        <v>2.0107389999999999E-2</v>
      </c>
      <c r="L359">
        <f>B359/(寸法測定!$I$8*寸法測定!$J$8)</f>
        <v>27.930982877084386</v>
      </c>
    </row>
    <row r="360" spans="1:12" x14ac:dyDescent="0.7">
      <c r="A360">
        <v>3.56</v>
      </c>
      <c r="B360">
        <v>140.38399999999999</v>
      </c>
      <c r="C360">
        <v>2.9641669999999998E-2</v>
      </c>
      <c r="D360">
        <v>6.5537129999999996E-4</v>
      </c>
      <c r="E360">
        <v>1.0081650000000001E-3</v>
      </c>
      <c r="F360">
        <v>28.076799999999999</v>
      </c>
      <c r="G360">
        <v>2.9641669999999998E-2</v>
      </c>
      <c r="H360">
        <v>6.5537129999999996E-4</v>
      </c>
      <c r="I360">
        <v>1.310743E-2</v>
      </c>
      <c r="J360">
        <v>1.310743E-2</v>
      </c>
      <c r="K360">
        <v>2.016329E-2</v>
      </c>
      <c r="L360">
        <f>B360/(寸法測定!$I$8*寸法測定!$J$8)</f>
        <v>28.012495759733767</v>
      </c>
    </row>
    <row r="361" spans="1:12" x14ac:dyDescent="0.7">
      <c r="A361">
        <v>3.57</v>
      </c>
      <c r="B361">
        <v>140.79599999999999</v>
      </c>
      <c r="C361">
        <v>2.9733329999999999E-2</v>
      </c>
      <c r="D361">
        <v>6.5718389999999997E-4</v>
      </c>
      <c r="E361">
        <v>1.0109660000000001E-3</v>
      </c>
      <c r="F361">
        <v>28.159199999999998</v>
      </c>
      <c r="G361">
        <v>2.9733329999999999E-2</v>
      </c>
      <c r="H361">
        <v>6.5718389999999997E-4</v>
      </c>
      <c r="I361">
        <v>1.314368E-2</v>
      </c>
      <c r="J361">
        <v>1.314368E-2</v>
      </c>
      <c r="K361">
        <v>2.0219319999999999E-2</v>
      </c>
      <c r="L361">
        <f>B361/(寸法測定!$I$8*寸法測定!$J$8)</f>
        <v>28.094707039174516</v>
      </c>
    </row>
    <row r="362" spans="1:12" x14ac:dyDescent="0.7">
      <c r="A362">
        <v>3.58</v>
      </c>
      <c r="B362">
        <v>141.21</v>
      </c>
      <c r="C362">
        <v>2.981667E-2</v>
      </c>
      <c r="D362">
        <v>6.5899700000000003E-4</v>
      </c>
      <c r="E362">
        <v>1.0137740000000001E-3</v>
      </c>
      <c r="F362">
        <v>28.242000000000001</v>
      </c>
      <c r="G362">
        <v>2.981667E-2</v>
      </c>
      <c r="H362">
        <v>6.5899700000000003E-4</v>
      </c>
      <c r="I362">
        <v>1.3179939999999999E-2</v>
      </c>
      <c r="J362">
        <v>1.3179939999999999E-2</v>
      </c>
      <c r="K362">
        <v>2.0275479999999999E-2</v>
      </c>
      <c r="L362">
        <f>B362/(寸法測定!$I$8*寸法測定!$J$8)</f>
        <v>28.177317402496051</v>
      </c>
    </row>
    <row r="363" spans="1:12" x14ac:dyDescent="0.7">
      <c r="A363">
        <v>3.59</v>
      </c>
      <c r="B363">
        <v>141.624</v>
      </c>
      <c r="C363">
        <v>2.9891669999999999E-2</v>
      </c>
      <c r="D363">
        <v>6.6081340000000003E-4</v>
      </c>
      <c r="E363">
        <v>1.016587E-3</v>
      </c>
      <c r="F363">
        <v>28.3248</v>
      </c>
      <c r="G363">
        <v>2.9891669999999999E-2</v>
      </c>
      <c r="H363">
        <v>6.6081340000000003E-4</v>
      </c>
      <c r="I363">
        <v>1.321627E-2</v>
      </c>
      <c r="J363">
        <v>1.321627E-2</v>
      </c>
      <c r="K363">
        <v>2.0331729999999999E-2</v>
      </c>
      <c r="L363">
        <f>B363/(寸法測定!$I$8*寸法測定!$J$8)</f>
        <v>28.259927765817579</v>
      </c>
    </row>
    <row r="364" spans="1:12" x14ac:dyDescent="0.7">
      <c r="A364">
        <v>3.6</v>
      </c>
      <c r="B364">
        <v>142.04</v>
      </c>
      <c r="C364">
        <v>2.9983329999999999E-2</v>
      </c>
      <c r="D364">
        <v>6.6263369999999995E-4</v>
      </c>
      <c r="E364">
        <v>1.0194030000000001E-3</v>
      </c>
      <c r="F364">
        <v>28.408000000000001</v>
      </c>
      <c r="G364">
        <v>2.9983329999999999E-2</v>
      </c>
      <c r="H364">
        <v>6.6263369999999995E-4</v>
      </c>
      <c r="I364">
        <v>1.3252669999999999E-2</v>
      </c>
      <c r="J364">
        <v>1.3252669999999999E-2</v>
      </c>
      <c r="K364">
        <v>2.0388050000000001E-2</v>
      </c>
      <c r="L364">
        <f>B364/(寸法測定!$I$8*寸法測定!$J$8)</f>
        <v>28.342937213019891</v>
      </c>
    </row>
    <row r="365" spans="1:12" x14ac:dyDescent="0.7">
      <c r="A365">
        <v>3.61</v>
      </c>
      <c r="B365">
        <v>142.45599999999999</v>
      </c>
      <c r="C365">
        <v>3.0058330000000001E-2</v>
      </c>
      <c r="D365">
        <v>6.6445459999999997E-4</v>
      </c>
      <c r="E365">
        <v>1.0222199999999999E-3</v>
      </c>
      <c r="F365">
        <v>28.491199999999999</v>
      </c>
      <c r="G365">
        <v>3.0058330000000001E-2</v>
      </c>
      <c r="H365">
        <v>6.6445459999999997E-4</v>
      </c>
      <c r="I365">
        <v>1.328909E-2</v>
      </c>
      <c r="J365">
        <v>1.328909E-2</v>
      </c>
      <c r="K365">
        <v>2.0444400000000001E-2</v>
      </c>
      <c r="L365">
        <f>B365/(寸法測定!$I$8*寸法測定!$J$8)</f>
        <v>28.425946660222202</v>
      </c>
    </row>
    <row r="366" spans="1:12" x14ac:dyDescent="0.7">
      <c r="A366">
        <v>3.62</v>
      </c>
      <c r="B366">
        <v>142.86949999999999</v>
      </c>
      <c r="C366">
        <v>3.0141669999999999E-2</v>
      </c>
      <c r="D366">
        <v>6.662765E-4</v>
      </c>
      <c r="E366">
        <v>1.0250369999999999E-3</v>
      </c>
      <c r="F366">
        <v>28.573899999999998</v>
      </c>
      <c r="G366">
        <v>3.0141669999999999E-2</v>
      </c>
      <c r="H366">
        <v>6.662765E-4</v>
      </c>
      <c r="I366">
        <v>1.332553E-2</v>
      </c>
      <c r="J366">
        <v>1.332553E-2</v>
      </c>
      <c r="K366">
        <v>2.0500750000000002E-2</v>
      </c>
      <c r="L366">
        <f>B366/(寸法測定!$I$8*寸法測定!$J$8)</f>
        <v>28.508457252573535</v>
      </c>
    </row>
    <row r="367" spans="1:12" x14ac:dyDescent="0.7">
      <c r="A367">
        <v>3.63</v>
      </c>
      <c r="B367">
        <v>143.27600000000001</v>
      </c>
      <c r="C367">
        <v>3.0233329999999999E-2</v>
      </c>
      <c r="D367">
        <v>6.6809889999999998E-4</v>
      </c>
      <c r="E367">
        <v>1.027851E-3</v>
      </c>
      <c r="F367">
        <v>28.655200000000001</v>
      </c>
      <c r="G367">
        <v>3.0233329999999999E-2</v>
      </c>
      <c r="H367">
        <v>6.6809889999999998E-4</v>
      </c>
      <c r="I367">
        <v>1.3361980000000001E-2</v>
      </c>
      <c r="J367">
        <v>1.3361980000000001E-2</v>
      </c>
      <c r="K367">
        <v>2.0557010000000001E-2</v>
      </c>
      <c r="L367">
        <f>B367/(寸法測定!$I$8*寸法測定!$J$8)</f>
        <v>28.589571051342144</v>
      </c>
    </row>
    <row r="368" spans="1:12" x14ac:dyDescent="0.7">
      <c r="A368">
        <v>3.64</v>
      </c>
      <c r="B368">
        <v>143.67250000000001</v>
      </c>
      <c r="C368">
        <v>3.0308330000000001E-2</v>
      </c>
      <c r="D368">
        <v>6.6992270000000001E-4</v>
      </c>
      <c r="E368">
        <v>1.030661E-3</v>
      </c>
      <c r="F368">
        <v>28.734500000000001</v>
      </c>
      <c r="G368">
        <v>3.0308330000000001E-2</v>
      </c>
      <c r="H368">
        <v>6.6992270000000001E-4</v>
      </c>
      <c r="I368">
        <v>1.3398449999999999E-2</v>
      </c>
      <c r="J368">
        <v>1.3398449999999999E-2</v>
      </c>
      <c r="K368">
        <v>2.0613220000000002E-2</v>
      </c>
      <c r="L368">
        <f>B368/(寸法測定!$I$8*寸法測定!$J$8)</f>
        <v>28.668689430706848</v>
      </c>
    </row>
    <row r="369" spans="1:12" x14ac:dyDescent="0.7">
      <c r="A369">
        <v>3.65</v>
      </c>
      <c r="B369">
        <v>144.059</v>
      </c>
      <c r="C369">
        <v>3.04E-2</v>
      </c>
      <c r="D369">
        <v>6.7174620000000004E-4</v>
      </c>
      <c r="E369">
        <v>1.0334669999999999E-3</v>
      </c>
      <c r="F369">
        <v>28.811800000000002</v>
      </c>
      <c r="G369">
        <v>3.04E-2</v>
      </c>
      <c r="H369">
        <v>6.7174620000000004E-4</v>
      </c>
      <c r="I369">
        <v>1.343492E-2</v>
      </c>
      <c r="J369">
        <v>1.343492E-2</v>
      </c>
      <c r="K369">
        <v>2.066935E-2</v>
      </c>
      <c r="L369">
        <f>B369/(寸法測定!$I$8*寸法測定!$J$8)</f>
        <v>28.745812390667645</v>
      </c>
    </row>
    <row r="370" spans="1:12" x14ac:dyDescent="0.7">
      <c r="A370">
        <v>3.66</v>
      </c>
      <c r="B370">
        <v>144.43899999999999</v>
      </c>
      <c r="C370">
        <v>3.0474999999999999E-2</v>
      </c>
      <c r="D370">
        <v>6.7356930000000005E-4</v>
      </c>
      <c r="E370">
        <v>1.0362679999999999E-3</v>
      </c>
      <c r="F370">
        <v>28.887799999999999</v>
      </c>
      <c r="G370">
        <v>3.0474999999999999E-2</v>
      </c>
      <c r="H370">
        <v>6.7356930000000005E-4</v>
      </c>
      <c r="I370">
        <v>1.347139E-2</v>
      </c>
      <c r="J370">
        <v>1.347139E-2</v>
      </c>
      <c r="K370">
        <v>2.072537E-2</v>
      </c>
      <c r="L370">
        <f>B370/(寸法測定!$I$8*寸法測定!$J$8)</f>
        <v>28.821638328015911</v>
      </c>
    </row>
    <row r="371" spans="1:12" x14ac:dyDescent="0.7">
      <c r="A371">
        <v>3.67</v>
      </c>
      <c r="B371">
        <v>144.816</v>
      </c>
      <c r="C371">
        <v>3.0566670000000001E-2</v>
      </c>
      <c r="D371">
        <v>6.7539119999999997E-4</v>
      </c>
      <c r="E371">
        <v>1.039065E-3</v>
      </c>
      <c r="F371">
        <v>28.963200000000001</v>
      </c>
      <c r="G371">
        <v>3.0566670000000001E-2</v>
      </c>
      <c r="H371">
        <v>6.7539119999999997E-4</v>
      </c>
      <c r="I371">
        <v>1.350782E-2</v>
      </c>
      <c r="J371">
        <v>1.350782E-2</v>
      </c>
      <c r="K371">
        <v>2.0781290000000001E-2</v>
      </c>
      <c r="L371">
        <f>B371/(寸法測定!$I$8*寸法測定!$J$8)</f>
        <v>28.896865639543005</v>
      </c>
    </row>
    <row r="372" spans="1:12" x14ac:dyDescent="0.7">
      <c r="A372">
        <v>3.68</v>
      </c>
      <c r="B372">
        <v>145.19300000000001</v>
      </c>
      <c r="C372">
        <v>3.065E-2</v>
      </c>
      <c r="D372">
        <v>6.7721190000000003E-4</v>
      </c>
      <c r="E372">
        <v>1.041859E-3</v>
      </c>
      <c r="F372">
        <v>29.038599999999999</v>
      </c>
      <c r="G372">
        <v>3.065E-2</v>
      </c>
      <c r="H372">
        <v>6.7721190000000003E-4</v>
      </c>
      <c r="I372">
        <v>1.3544240000000001E-2</v>
      </c>
      <c r="J372">
        <v>1.3544240000000001E-2</v>
      </c>
      <c r="K372">
        <v>2.0837189999999998E-2</v>
      </c>
      <c r="L372">
        <f>B372/(寸法測定!$I$8*寸法測定!$J$8)</f>
        <v>28.972092951070103</v>
      </c>
    </row>
    <row r="373" spans="1:12" x14ac:dyDescent="0.7">
      <c r="A373">
        <v>3.69</v>
      </c>
      <c r="B373">
        <v>145.5685</v>
      </c>
      <c r="C373">
        <v>3.0724999999999999E-2</v>
      </c>
      <c r="D373">
        <v>6.790311E-4</v>
      </c>
      <c r="E373">
        <v>1.0446559999999999E-3</v>
      </c>
      <c r="F373">
        <v>29.113700000000001</v>
      </c>
      <c r="G373">
        <v>3.0724999999999999E-2</v>
      </c>
      <c r="H373">
        <v>6.790311E-4</v>
      </c>
      <c r="I373">
        <v>1.358062E-2</v>
      </c>
      <c r="J373">
        <v>1.358062E-2</v>
      </c>
      <c r="K373">
        <v>2.0893120000000001E-2</v>
      </c>
      <c r="L373">
        <f>B373/(寸法測定!$I$8*寸法測定!$J$8)</f>
        <v>29.047020949686612</v>
      </c>
    </row>
    <row r="374" spans="1:12" x14ac:dyDescent="0.7">
      <c r="A374">
        <v>3.7</v>
      </c>
      <c r="B374">
        <v>145.94200000000001</v>
      </c>
      <c r="C374">
        <v>3.0808329999999998E-2</v>
      </c>
      <c r="D374">
        <v>6.8084760000000004E-4</v>
      </c>
      <c r="E374">
        <v>1.047458E-3</v>
      </c>
      <c r="F374">
        <v>29.188400000000001</v>
      </c>
      <c r="G374">
        <v>3.0808329999999998E-2</v>
      </c>
      <c r="H374">
        <v>6.8084760000000004E-4</v>
      </c>
      <c r="I374">
        <v>1.3616949999999999E-2</v>
      </c>
      <c r="J374">
        <v>1.3616949999999999E-2</v>
      </c>
      <c r="K374">
        <v>2.0949160000000001E-2</v>
      </c>
      <c r="L374">
        <f>B374/(寸法測定!$I$8*寸法測定!$J$8)</f>
        <v>29.121549864422342</v>
      </c>
    </row>
    <row r="375" spans="1:12" x14ac:dyDescent="0.7">
      <c r="A375">
        <v>3.71</v>
      </c>
      <c r="B375">
        <v>146.31649999999999</v>
      </c>
      <c r="C375">
        <v>3.09E-2</v>
      </c>
      <c r="D375">
        <v>6.8265939999999998E-4</v>
      </c>
      <c r="E375">
        <v>1.050264E-3</v>
      </c>
      <c r="F375">
        <v>29.263300000000001</v>
      </c>
      <c r="G375">
        <v>3.09E-2</v>
      </c>
      <c r="H375">
        <v>6.8265939999999998E-4</v>
      </c>
      <c r="I375">
        <v>1.3653190000000001E-2</v>
      </c>
      <c r="J375">
        <v>1.3653190000000001E-2</v>
      </c>
      <c r="K375">
        <v>2.1005269999999999E-2</v>
      </c>
      <c r="L375">
        <f>B375/(寸法測定!$I$8*寸法測定!$J$8)</f>
        <v>29.196278321098458</v>
      </c>
    </row>
    <row r="376" spans="1:12" x14ac:dyDescent="0.7">
      <c r="A376">
        <v>3.72</v>
      </c>
      <c r="B376">
        <v>146.69399999999999</v>
      </c>
      <c r="C376">
        <v>3.098333E-2</v>
      </c>
      <c r="D376">
        <v>6.8446869999999995E-4</v>
      </c>
      <c r="E376">
        <v>1.053074E-3</v>
      </c>
      <c r="F376">
        <v>29.338799999999999</v>
      </c>
      <c r="G376">
        <v>3.098333E-2</v>
      </c>
      <c r="H376">
        <v>6.8446869999999995E-4</v>
      </c>
      <c r="I376">
        <v>1.3689369999999999E-2</v>
      </c>
      <c r="J376">
        <v>1.3689369999999999E-2</v>
      </c>
      <c r="K376">
        <v>2.106148E-2</v>
      </c>
      <c r="L376">
        <f>B376/(寸法測定!$I$8*寸法測定!$J$8)</f>
        <v>29.271605403595746</v>
      </c>
    </row>
    <row r="377" spans="1:12" x14ac:dyDescent="0.7">
      <c r="A377">
        <v>3.73</v>
      </c>
      <c r="B377">
        <v>147.0745</v>
      </c>
      <c r="C377">
        <v>3.1066670000000001E-2</v>
      </c>
      <c r="D377">
        <v>6.8627710000000004E-4</v>
      </c>
      <c r="E377">
        <v>1.055886E-3</v>
      </c>
      <c r="F377">
        <v>29.414899999999999</v>
      </c>
      <c r="G377">
        <v>3.1066670000000001E-2</v>
      </c>
      <c r="H377">
        <v>6.8627710000000004E-4</v>
      </c>
      <c r="I377">
        <v>1.372554E-2</v>
      </c>
      <c r="J377">
        <v>1.372554E-2</v>
      </c>
      <c r="K377">
        <v>2.1117710000000001E-2</v>
      </c>
      <c r="L377">
        <f>B377/(寸法測定!$I$8*寸法測定!$J$8)</f>
        <v>29.347531111914208</v>
      </c>
    </row>
    <row r="378" spans="1:12" x14ac:dyDescent="0.7">
      <c r="A378">
        <v>3.74</v>
      </c>
      <c r="B378">
        <v>147.458</v>
      </c>
      <c r="C378">
        <v>3.114167E-2</v>
      </c>
      <c r="D378">
        <v>6.8808539999999998E-4</v>
      </c>
      <c r="E378">
        <v>1.0586949999999999E-3</v>
      </c>
      <c r="F378">
        <v>29.491599999999998</v>
      </c>
      <c r="G378">
        <v>3.114167E-2</v>
      </c>
      <c r="H378">
        <v>6.8808539999999998E-4</v>
      </c>
      <c r="I378">
        <v>1.376171E-2</v>
      </c>
      <c r="J378">
        <v>1.376171E-2</v>
      </c>
      <c r="K378">
        <v>2.1173899999999999E-2</v>
      </c>
      <c r="L378">
        <f>B378/(寸法測定!$I$8*寸法測定!$J$8)</f>
        <v>29.424055446053838</v>
      </c>
    </row>
    <row r="379" spans="1:12" x14ac:dyDescent="0.7">
      <c r="A379">
        <v>3.75</v>
      </c>
      <c r="B379">
        <v>147.84350000000001</v>
      </c>
      <c r="C379">
        <v>3.123333E-2</v>
      </c>
      <c r="D379">
        <v>6.898958E-4</v>
      </c>
      <c r="E379">
        <v>1.0614979999999999E-3</v>
      </c>
      <c r="F379">
        <v>29.5687</v>
      </c>
      <c r="G379">
        <v>3.123333E-2</v>
      </c>
      <c r="H379">
        <v>6.898958E-4</v>
      </c>
      <c r="I379">
        <v>1.379792E-2</v>
      </c>
      <c r="J379">
        <v>1.379792E-2</v>
      </c>
      <c r="K379">
        <v>2.1229970000000001E-2</v>
      </c>
      <c r="L379">
        <f>B379/(寸法測定!$I$8*寸法測定!$J$8)</f>
        <v>29.500978864074249</v>
      </c>
    </row>
    <row r="380" spans="1:12" x14ac:dyDescent="0.7">
      <c r="A380">
        <v>3.76</v>
      </c>
      <c r="B380">
        <v>148.23349999999999</v>
      </c>
      <c r="C380">
        <v>3.1316669999999998E-2</v>
      </c>
      <c r="D380">
        <v>6.9171179999999997E-4</v>
      </c>
      <c r="E380">
        <v>1.064295E-3</v>
      </c>
      <c r="F380">
        <v>29.646699999999999</v>
      </c>
      <c r="G380">
        <v>3.1316669999999998E-2</v>
      </c>
      <c r="H380">
        <v>6.9171179999999997E-4</v>
      </c>
      <c r="I380">
        <v>1.3834239999999999E-2</v>
      </c>
      <c r="J380">
        <v>1.3834239999999999E-2</v>
      </c>
      <c r="K380">
        <v>2.12859E-2</v>
      </c>
      <c r="L380">
        <f>B380/(寸法測定!$I$8*寸法測定!$J$8)</f>
        <v>29.578800220826416</v>
      </c>
    </row>
    <row r="381" spans="1:12" x14ac:dyDescent="0.7">
      <c r="A381">
        <v>3.77</v>
      </c>
      <c r="B381">
        <v>148.62799999999999</v>
      </c>
      <c r="C381">
        <v>3.1391670000000003E-2</v>
      </c>
      <c r="D381">
        <v>6.9353350000000004E-4</v>
      </c>
      <c r="E381">
        <v>1.067085E-3</v>
      </c>
      <c r="F381">
        <v>29.7256</v>
      </c>
      <c r="G381">
        <v>3.1391670000000003E-2</v>
      </c>
      <c r="H381">
        <v>6.9353350000000004E-4</v>
      </c>
      <c r="I381">
        <v>1.387067E-2</v>
      </c>
      <c r="J381">
        <v>1.387067E-2</v>
      </c>
      <c r="K381">
        <v>2.1341700000000002E-2</v>
      </c>
      <c r="L381">
        <f>B381/(寸法測定!$I$8*寸法測定!$J$8)</f>
        <v>29.657519516310334</v>
      </c>
    </row>
    <row r="382" spans="1:12" x14ac:dyDescent="0.7">
      <c r="A382">
        <v>3.78</v>
      </c>
      <c r="B382">
        <v>149.029</v>
      </c>
      <c r="C382">
        <v>3.1483329999999997E-2</v>
      </c>
      <c r="D382">
        <v>6.9535889999999996E-4</v>
      </c>
      <c r="E382">
        <v>1.069871E-3</v>
      </c>
      <c r="F382">
        <v>29.805800000000001</v>
      </c>
      <c r="G382">
        <v>3.1483329999999997E-2</v>
      </c>
      <c r="H382">
        <v>6.9535889999999996E-4</v>
      </c>
      <c r="I382">
        <v>1.390718E-2</v>
      </c>
      <c r="J382">
        <v>1.390718E-2</v>
      </c>
      <c r="K382">
        <v>2.139742E-2</v>
      </c>
      <c r="L382">
        <f>B382/(寸法測定!$I$8*寸法測定!$J$8)</f>
        <v>29.737535834406795</v>
      </c>
    </row>
    <row r="383" spans="1:12" x14ac:dyDescent="0.7">
      <c r="A383">
        <v>3.79</v>
      </c>
      <c r="B383">
        <v>149.43549999999999</v>
      </c>
      <c r="C383">
        <v>3.1558330000000002E-2</v>
      </c>
      <c r="D383">
        <v>6.9718630000000002E-4</v>
      </c>
      <c r="E383">
        <v>1.0726519999999999E-3</v>
      </c>
      <c r="F383">
        <v>29.8871</v>
      </c>
      <c r="G383">
        <v>3.1558330000000002E-2</v>
      </c>
      <c r="H383">
        <v>6.9718630000000002E-4</v>
      </c>
      <c r="I383">
        <v>1.394373E-2</v>
      </c>
      <c r="J383">
        <v>1.394373E-2</v>
      </c>
      <c r="K383">
        <v>2.1453050000000001E-2</v>
      </c>
      <c r="L383">
        <f>B383/(寸法測定!$I$8*寸法測定!$J$8)</f>
        <v>29.818649633175401</v>
      </c>
    </row>
    <row r="384" spans="1:12" x14ac:dyDescent="0.7">
      <c r="A384">
        <v>3.8</v>
      </c>
      <c r="B384">
        <v>149.84450000000001</v>
      </c>
      <c r="C384">
        <v>3.1641669999999997E-2</v>
      </c>
      <c r="D384">
        <v>6.9901360000000005E-4</v>
      </c>
      <c r="E384">
        <v>1.075433E-3</v>
      </c>
      <c r="F384">
        <v>29.968900000000001</v>
      </c>
      <c r="G384">
        <v>3.1641669999999997E-2</v>
      </c>
      <c r="H384">
        <v>6.9901360000000005E-4</v>
      </c>
      <c r="I384">
        <v>1.398027E-2</v>
      </c>
      <c r="J384">
        <v>1.398027E-2</v>
      </c>
      <c r="K384">
        <v>2.1508650000000001E-2</v>
      </c>
      <c r="L384">
        <f>B384/(寸法測定!$I$8*寸法測定!$J$8)</f>
        <v>29.900262286794984</v>
      </c>
    </row>
    <row r="385" spans="1:12" x14ac:dyDescent="0.7">
      <c r="A385">
        <v>3.81</v>
      </c>
      <c r="B385">
        <v>150.25399999999999</v>
      </c>
      <c r="C385">
        <v>3.1733329999999997E-2</v>
      </c>
      <c r="D385">
        <v>7.0083820000000003E-4</v>
      </c>
      <c r="E385">
        <v>1.0782120000000001E-3</v>
      </c>
      <c r="F385">
        <v>30.050799999999999</v>
      </c>
      <c r="G385">
        <v>3.1733329999999997E-2</v>
      </c>
      <c r="H385">
        <v>7.0083820000000003E-4</v>
      </c>
      <c r="I385">
        <v>1.401676E-2</v>
      </c>
      <c r="J385">
        <v>1.401676E-2</v>
      </c>
      <c r="K385">
        <v>2.1564239999999998E-2</v>
      </c>
      <c r="L385">
        <f>B385/(寸法測定!$I$8*寸法測定!$J$8)</f>
        <v>29.981974711384755</v>
      </c>
    </row>
    <row r="386" spans="1:12" x14ac:dyDescent="0.7">
      <c r="A386">
        <v>3.82</v>
      </c>
      <c r="B386">
        <v>150.66200000000001</v>
      </c>
      <c r="C386">
        <v>3.1808339999999997E-2</v>
      </c>
      <c r="D386">
        <v>7.0266100000000004E-4</v>
      </c>
      <c r="E386">
        <v>1.0809929999999999E-3</v>
      </c>
      <c r="F386">
        <v>30.132400000000001</v>
      </c>
      <c r="G386">
        <v>3.1808339999999997E-2</v>
      </c>
      <c r="H386">
        <v>7.0266100000000004E-4</v>
      </c>
      <c r="I386">
        <v>1.405322E-2</v>
      </c>
      <c r="J386">
        <v>1.405322E-2</v>
      </c>
      <c r="K386">
        <v>2.1619860000000001E-2</v>
      </c>
      <c r="L386">
        <f>B386/(寸法測定!$I$8*寸法測定!$J$8)</f>
        <v>30.063387823063948</v>
      </c>
    </row>
    <row r="387" spans="1:12" x14ac:dyDescent="0.7">
      <c r="A387">
        <v>3.83</v>
      </c>
      <c r="B387">
        <v>151.066</v>
      </c>
      <c r="C387">
        <v>3.1899999999999998E-2</v>
      </c>
      <c r="D387">
        <v>7.0448210000000002E-4</v>
      </c>
      <c r="E387">
        <v>1.0837749999999999E-3</v>
      </c>
      <c r="F387">
        <v>30.213200000000001</v>
      </c>
      <c r="G387">
        <v>3.1899999999999998E-2</v>
      </c>
      <c r="H387">
        <v>7.0448210000000002E-4</v>
      </c>
      <c r="I387">
        <v>1.408964E-2</v>
      </c>
      <c r="J387">
        <v>1.408964E-2</v>
      </c>
      <c r="K387">
        <v>2.16755E-2</v>
      </c>
      <c r="L387">
        <f>B387/(寸法測定!$I$8*寸法測定!$J$8)</f>
        <v>30.144002766981576</v>
      </c>
    </row>
    <row r="388" spans="1:12" x14ac:dyDescent="0.7">
      <c r="A388">
        <v>3.84</v>
      </c>
      <c r="B388">
        <v>151.46199999999999</v>
      </c>
      <c r="C388">
        <v>3.1983329999999997E-2</v>
      </c>
      <c r="D388">
        <v>7.0630170000000002E-4</v>
      </c>
      <c r="E388">
        <v>1.0865600000000001E-3</v>
      </c>
      <c r="F388">
        <v>30.292400000000001</v>
      </c>
      <c r="G388">
        <v>3.1983329999999997E-2</v>
      </c>
      <c r="H388">
        <v>7.0630170000000002E-4</v>
      </c>
      <c r="I388">
        <v>1.4126029999999999E-2</v>
      </c>
      <c r="J388">
        <v>1.4126029999999999E-2</v>
      </c>
      <c r="K388">
        <v>2.1731199999999999E-2</v>
      </c>
      <c r="L388">
        <f>B388/(寸法測定!$I$8*寸法測定!$J$8)</f>
        <v>30.223021375376081</v>
      </c>
    </row>
    <row r="389" spans="1:12" x14ac:dyDescent="0.7">
      <c r="A389">
        <v>3.85</v>
      </c>
      <c r="B389">
        <v>151.8475</v>
      </c>
      <c r="C389">
        <v>3.2058330000000003E-2</v>
      </c>
      <c r="D389">
        <v>7.0811949999999995E-4</v>
      </c>
      <c r="E389">
        <v>1.089348E-3</v>
      </c>
      <c r="F389">
        <v>30.369499999999999</v>
      </c>
      <c r="G389">
        <v>3.2058330000000003E-2</v>
      </c>
      <c r="H389">
        <v>7.0811949999999995E-4</v>
      </c>
      <c r="I389">
        <v>1.416239E-2</v>
      </c>
      <c r="J389">
        <v>1.416239E-2</v>
      </c>
      <c r="K389">
        <v>2.1786949999999999E-2</v>
      </c>
      <c r="L389">
        <f>B389/(寸法測定!$I$8*寸法測定!$J$8)</f>
        <v>30.299944793396492</v>
      </c>
    </row>
    <row r="390" spans="1:12" x14ac:dyDescent="0.7">
      <c r="A390">
        <v>3.86</v>
      </c>
      <c r="B390">
        <v>152.22399999999999</v>
      </c>
      <c r="C390">
        <v>3.2141669999999997E-2</v>
      </c>
      <c r="D390">
        <v>7.0993689999999997E-4</v>
      </c>
      <c r="E390">
        <v>1.092137E-3</v>
      </c>
      <c r="F390">
        <v>30.444800000000001</v>
      </c>
      <c r="G390">
        <v>3.2141669999999997E-2</v>
      </c>
      <c r="H390">
        <v>7.0993689999999997E-4</v>
      </c>
      <c r="I390">
        <v>1.419874E-2</v>
      </c>
      <c r="J390">
        <v>1.419874E-2</v>
      </c>
      <c r="K390">
        <v>2.1842730000000001E-2</v>
      </c>
      <c r="L390">
        <f>B390/(寸法測定!$I$8*寸法測定!$J$8)</f>
        <v>30.375072333953391</v>
      </c>
    </row>
    <row r="391" spans="1:12" x14ac:dyDescent="0.7">
      <c r="A391">
        <v>3.87</v>
      </c>
      <c r="B391">
        <v>152.59299999999999</v>
      </c>
      <c r="C391">
        <v>3.2224999999999997E-2</v>
      </c>
      <c r="D391">
        <v>7.1175429999999998E-4</v>
      </c>
      <c r="E391">
        <v>1.0949270000000001E-3</v>
      </c>
      <c r="F391">
        <v>30.518599999999999</v>
      </c>
      <c r="G391">
        <v>3.2224999999999997E-2</v>
      </c>
      <c r="H391">
        <v>7.1175429999999998E-4</v>
      </c>
      <c r="I391">
        <v>1.4235080000000001E-2</v>
      </c>
      <c r="J391">
        <v>1.4235080000000001E-2</v>
      </c>
      <c r="K391">
        <v>2.1898540000000001E-2</v>
      </c>
      <c r="L391">
        <f>B391/(寸法測定!$I$8*寸法測定!$J$8)</f>
        <v>30.448703309957363</v>
      </c>
    </row>
    <row r="392" spans="1:12" x14ac:dyDescent="0.7">
      <c r="A392">
        <v>3.88</v>
      </c>
      <c r="B392">
        <v>152.958</v>
      </c>
      <c r="C392">
        <v>3.2316669999999999E-2</v>
      </c>
      <c r="D392">
        <v>7.1357159999999996E-4</v>
      </c>
      <c r="E392">
        <v>1.0977199999999999E-3</v>
      </c>
      <c r="F392">
        <v>30.5916</v>
      </c>
      <c r="G392">
        <v>3.2316669999999999E-2</v>
      </c>
      <c r="H392">
        <v>7.1357159999999996E-4</v>
      </c>
      <c r="I392">
        <v>1.427143E-2</v>
      </c>
      <c r="J392">
        <v>1.427143E-2</v>
      </c>
      <c r="K392">
        <v>2.1954390000000001E-2</v>
      </c>
      <c r="L392">
        <f>B392/(寸法測定!$I$8*寸法測定!$J$8)</f>
        <v>30.52153611819978</v>
      </c>
    </row>
    <row r="393" spans="1:12" x14ac:dyDescent="0.7">
      <c r="A393">
        <v>3.89</v>
      </c>
      <c r="B393">
        <v>153.321</v>
      </c>
      <c r="C393">
        <v>3.2399999999999998E-2</v>
      </c>
      <c r="D393">
        <v>7.153878E-4</v>
      </c>
      <c r="E393">
        <v>1.100515E-3</v>
      </c>
      <c r="F393">
        <v>30.664200000000001</v>
      </c>
      <c r="G393">
        <v>3.2399999999999998E-2</v>
      </c>
      <c r="H393">
        <v>7.153878E-4</v>
      </c>
      <c r="I393">
        <v>1.4307759999999999E-2</v>
      </c>
      <c r="J393">
        <v>1.4307759999999999E-2</v>
      </c>
      <c r="K393">
        <v>2.2010310000000002E-2</v>
      </c>
      <c r="L393">
        <f>B393/(寸法測定!$I$8*寸法測定!$J$8)</f>
        <v>30.59396984256141</v>
      </c>
    </row>
    <row r="394" spans="1:12" x14ac:dyDescent="0.7">
      <c r="A394">
        <v>3.9</v>
      </c>
      <c r="B394">
        <v>153.68350000000001</v>
      </c>
      <c r="C394">
        <v>3.2474999999999997E-2</v>
      </c>
      <c r="D394">
        <v>7.1720560000000004E-4</v>
      </c>
      <c r="E394">
        <v>1.103312E-3</v>
      </c>
      <c r="F394">
        <v>30.736699999999999</v>
      </c>
      <c r="G394">
        <v>3.2474999999999997E-2</v>
      </c>
      <c r="H394">
        <v>7.1720560000000004E-4</v>
      </c>
      <c r="I394">
        <v>1.434411E-2</v>
      </c>
      <c r="J394">
        <v>1.434411E-2</v>
      </c>
      <c r="K394">
        <v>2.2066240000000001E-2</v>
      </c>
      <c r="L394">
        <f>B394/(寸法測定!$I$8*寸法測定!$J$8)</f>
        <v>30.666303795952849</v>
      </c>
    </row>
    <row r="395" spans="1:12" x14ac:dyDescent="0.7">
      <c r="A395">
        <v>3.91</v>
      </c>
      <c r="B395">
        <v>154.0455</v>
      </c>
      <c r="C395">
        <v>3.2566669999999999E-2</v>
      </c>
      <c r="D395">
        <v>7.1902710000000005E-4</v>
      </c>
      <c r="E395">
        <v>1.1061039999999999E-3</v>
      </c>
      <c r="F395">
        <v>30.809100000000001</v>
      </c>
      <c r="G395">
        <v>3.2566669999999999E-2</v>
      </c>
      <c r="H395">
        <v>7.1902710000000005E-4</v>
      </c>
      <c r="I395">
        <v>1.4380540000000001E-2</v>
      </c>
      <c r="J395">
        <v>1.4380540000000001E-2</v>
      </c>
      <c r="K395">
        <v>2.2122090000000001E-2</v>
      </c>
      <c r="L395">
        <f>B395/(寸法測定!$I$8*寸法測定!$J$8)</f>
        <v>30.73853797837409</v>
      </c>
    </row>
    <row r="396" spans="1:12" x14ac:dyDescent="0.7">
      <c r="A396">
        <v>3.92</v>
      </c>
      <c r="B396">
        <v>154.41050000000001</v>
      </c>
      <c r="C396">
        <v>3.2641669999999998E-2</v>
      </c>
      <c r="D396">
        <v>7.2085319999999999E-4</v>
      </c>
      <c r="E396">
        <v>1.1088910000000001E-3</v>
      </c>
      <c r="F396">
        <v>30.882100000000001</v>
      </c>
      <c r="G396">
        <v>3.2641669999999998E-2</v>
      </c>
      <c r="H396">
        <v>7.2085319999999999E-4</v>
      </c>
      <c r="I396">
        <v>1.4417060000000001E-2</v>
      </c>
      <c r="J396">
        <v>1.4417060000000001E-2</v>
      </c>
      <c r="K396">
        <v>2.2177820000000001E-2</v>
      </c>
      <c r="L396">
        <f>B396/(寸法測定!$I$8*寸法測定!$J$8)</f>
        <v>30.811370786616504</v>
      </c>
    </row>
    <row r="397" spans="1:12" x14ac:dyDescent="0.7">
      <c r="A397">
        <v>3.93</v>
      </c>
      <c r="B397">
        <v>154.7825</v>
      </c>
      <c r="C397">
        <v>3.2724999999999997E-2</v>
      </c>
      <c r="D397">
        <v>7.2268340000000003E-4</v>
      </c>
      <c r="E397">
        <v>1.111672E-3</v>
      </c>
      <c r="F397">
        <v>30.956499999999998</v>
      </c>
      <c r="G397">
        <v>3.2724999999999997E-2</v>
      </c>
      <c r="H397">
        <v>7.2268340000000003E-4</v>
      </c>
      <c r="I397">
        <v>1.445367E-2</v>
      </c>
      <c r="J397">
        <v>1.445367E-2</v>
      </c>
      <c r="K397">
        <v>2.223344E-2</v>
      </c>
      <c r="L397">
        <f>B397/(寸法測定!$I$8*寸法測定!$J$8)</f>
        <v>30.885600388441645</v>
      </c>
    </row>
    <row r="398" spans="1:12" x14ac:dyDescent="0.7">
      <c r="A398">
        <v>3.94</v>
      </c>
      <c r="B398">
        <v>155.1635</v>
      </c>
      <c r="C398">
        <v>3.2816669999999999E-2</v>
      </c>
      <c r="D398">
        <v>7.245156E-4</v>
      </c>
      <c r="E398">
        <v>1.114449E-3</v>
      </c>
      <c r="F398">
        <v>31.032699999999998</v>
      </c>
      <c r="G398">
        <v>3.2816669999999999E-2</v>
      </c>
      <c r="H398">
        <v>7.245156E-4</v>
      </c>
      <c r="I398">
        <v>1.4490309999999999E-2</v>
      </c>
      <c r="J398">
        <v>1.4490309999999999E-2</v>
      </c>
      <c r="K398">
        <v>2.2288970000000002E-2</v>
      </c>
      <c r="L398">
        <f>B398/(寸法測定!$I$8*寸法測定!$J$8)</f>
        <v>30.961625867730302</v>
      </c>
    </row>
    <row r="399" spans="1:12" x14ac:dyDescent="0.7">
      <c r="A399">
        <v>3.95</v>
      </c>
      <c r="B399">
        <v>155.55199999999999</v>
      </c>
      <c r="C399">
        <v>3.2891669999999998E-2</v>
      </c>
      <c r="D399">
        <v>7.2634559999999997E-4</v>
      </c>
      <c r="E399">
        <v>1.1172230000000001E-3</v>
      </c>
      <c r="F399">
        <v>31.110399999999998</v>
      </c>
      <c r="G399">
        <v>3.2891669999999998E-2</v>
      </c>
      <c r="H399">
        <v>7.2634559999999997E-4</v>
      </c>
      <c r="I399">
        <v>1.4526910000000001E-2</v>
      </c>
      <c r="J399">
        <v>1.4526910000000001E-2</v>
      </c>
      <c r="K399">
        <v>2.234446E-2</v>
      </c>
      <c r="L399">
        <f>B399/(寸法測定!$I$8*寸法測定!$J$8)</f>
        <v>31.039147911571881</v>
      </c>
    </row>
    <row r="400" spans="1:12" x14ac:dyDescent="0.7">
      <c r="A400">
        <v>3.96</v>
      </c>
      <c r="B400">
        <v>155.9495</v>
      </c>
      <c r="C400">
        <v>3.2983329999999998E-2</v>
      </c>
      <c r="D400">
        <v>7.2817240000000005E-4</v>
      </c>
      <c r="E400">
        <v>1.119997E-3</v>
      </c>
      <c r="F400">
        <v>31.189900000000002</v>
      </c>
      <c r="G400">
        <v>3.2983329999999998E-2</v>
      </c>
      <c r="H400">
        <v>7.2817240000000005E-4</v>
      </c>
      <c r="I400">
        <v>1.456345E-2</v>
      </c>
      <c r="J400">
        <v>1.456345E-2</v>
      </c>
      <c r="K400">
        <v>2.239994E-2</v>
      </c>
      <c r="L400">
        <f>B400/(寸法測定!$I$8*寸法測定!$J$8)</f>
        <v>31.118465832876975</v>
      </c>
    </row>
    <row r="401" spans="1:12" x14ac:dyDescent="0.7">
      <c r="A401">
        <v>3.97</v>
      </c>
      <c r="B401">
        <v>156.35499999999999</v>
      </c>
      <c r="C401">
        <v>3.3066669999999999E-2</v>
      </c>
      <c r="D401">
        <v>7.2999339999999999E-4</v>
      </c>
      <c r="E401">
        <v>1.122769E-3</v>
      </c>
      <c r="F401">
        <v>31.271000000000001</v>
      </c>
      <c r="G401">
        <v>3.3066669999999999E-2</v>
      </c>
      <c r="H401">
        <v>7.2999339999999999E-4</v>
      </c>
      <c r="I401">
        <v>1.4599869999999999E-2</v>
      </c>
      <c r="J401">
        <v>1.4599869999999999E-2</v>
      </c>
      <c r="K401">
        <v>2.2455369999999999E-2</v>
      </c>
      <c r="L401">
        <f>B401/(寸法測定!$I$8*寸法測定!$J$8)</f>
        <v>31.199380089705187</v>
      </c>
    </row>
    <row r="402" spans="1:12" x14ac:dyDescent="0.7">
      <c r="A402">
        <v>3.98</v>
      </c>
      <c r="B402">
        <v>156.76599999999999</v>
      </c>
      <c r="C402">
        <v>3.3141669999999998E-2</v>
      </c>
      <c r="D402">
        <v>7.3180740000000004E-4</v>
      </c>
      <c r="E402">
        <v>1.1255390000000001E-3</v>
      </c>
      <c r="F402">
        <v>31.353200000000001</v>
      </c>
      <c r="G402">
        <v>3.3141669999999998E-2</v>
      </c>
      <c r="H402">
        <v>7.3180740000000004E-4</v>
      </c>
      <c r="I402">
        <v>1.4636150000000001E-2</v>
      </c>
      <c r="J402">
        <v>1.4636150000000001E-2</v>
      </c>
      <c r="K402">
        <v>2.2510769999999999E-2</v>
      </c>
      <c r="L402">
        <f>B402/(寸法測定!$I$8*寸法測定!$J$8)</f>
        <v>31.28139182720555</v>
      </c>
    </row>
    <row r="403" spans="1:12" x14ac:dyDescent="0.7">
      <c r="A403">
        <v>3.99</v>
      </c>
      <c r="B403">
        <v>157.179</v>
      </c>
      <c r="C403">
        <v>3.3233329999999998E-2</v>
      </c>
      <c r="D403">
        <v>7.3361390000000002E-4</v>
      </c>
      <c r="E403">
        <v>1.1283070000000001E-3</v>
      </c>
      <c r="F403">
        <v>31.4358</v>
      </c>
      <c r="G403">
        <v>3.3233329999999998E-2</v>
      </c>
      <c r="H403">
        <v>7.3361390000000002E-4</v>
      </c>
      <c r="I403">
        <v>1.4672279999999999E-2</v>
      </c>
      <c r="J403">
        <v>1.4672279999999999E-2</v>
      </c>
      <c r="K403">
        <v>2.2566139999999998E-2</v>
      </c>
      <c r="L403">
        <f>B403/(寸法測定!$I$8*寸法測定!$J$8)</f>
        <v>31.363802648586692</v>
      </c>
    </row>
    <row r="404" spans="1:12" x14ac:dyDescent="0.7">
      <c r="A404">
        <v>4</v>
      </c>
      <c r="B404">
        <v>157.58850000000001</v>
      </c>
      <c r="C404">
        <v>3.331667E-2</v>
      </c>
      <c r="D404">
        <v>7.3541570000000003E-4</v>
      </c>
      <c r="E404">
        <v>1.1310739999999999E-3</v>
      </c>
      <c r="F404">
        <v>31.517700000000001</v>
      </c>
      <c r="G404">
        <v>3.331667E-2</v>
      </c>
      <c r="H404">
        <v>7.3541570000000003E-4</v>
      </c>
      <c r="I404">
        <v>1.470832E-2</v>
      </c>
      <c r="J404">
        <v>1.470832E-2</v>
      </c>
      <c r="K404">
        <v>2.2621470000000001E-2</v>
      </c>
      <c r="L404">
        <f>B404/(寸法測定!$I$8*寸法測定!$J$8)</f>
        <v>31.445515073176466</v>
      </c>
    </row>
    <row r="405" spans="1:12" x14ac:dyDescent="0.7">
      <c r="A405">
        <v>4.01</v>
      </c>
      <c r="B405">
        <v>157.99350000000001</v>
      </c>
      <c r="C405">
        <v>3.3391669999999998E-2</v>
      </c>
      <c r="D405">
        <v>7.3721069999999999E-4</v>
      </c>
      <c r="E405">
        <v>1.133839E-3</v>
      </c>
      <c r="F405">
        <v>31.598700000000001</v>
      </c>
      <c r="G405">
        <v>3.3391669999999998E-2</v>
      </c>
      <c r="H405">
        <v>7.3721069999999999E-4</v>
      </c>
      <c r="I405">
        <v>1.4744210000000001E-2</v>
      </c>
      <c r="J405">
        <v>1.4744210000000001E-2</v>
      </c>
      <c r="K405">
        <v>2.2676789999999999E-2</v>
      </c>
      <c r="L405">
        <f>B405/(寸法測定!$I$8*寸法測定!$J$8)</f>
        <v>31.526329559034487</v>
      </c>
    </row>
    <row r="406" spans="1:12" x14ac:dyDescent="0.7">
      <c r="A406">
        <v>4.0199999999999996</v>
      </c>
      <c r="B406">
        <v>158.39449999999999</v>
      </c>
      <c r="C406">
        <v>3.3483329999999999E-2</v>
      </c>
      <c r="D406">
        <v>7.3899999999999997E-4</v>
      </c>
      <c r="E406">
        <v>1.136605E-3</v>
      </c>
      <c r="F406">
        <v>31.678899999999999</v>
      </c>
      <c r="G406">
        <v>3.3483329999999999E-2</v>
      </c>
      <c r="H406">
        <v>7.3899999999999997E-4</v>
      </c>
      <c r="I406">
        <v>1.478E-2</v>
      </c>
      <c r="J406">
        <v>1.478E-2</v>
      </c>
      <c r="K406">
        <v>2.2732100000000002E-2</v>
      </c>
      <c r="L406">
        <f>B406/(寸法測定!$I$8*寸法測定!$J$8)</f>
        <v>31.606345877130941</v>
      </c>
    </row>
    <row r="407" spans="1:12" x14ac:dyDescent="0.7">
      <c r="A407">
        <v>4.03</v>
      </c>
      <c r="B407">
        <v>158.79150000000001</v>
      </c>
      <c r="C407">
        <v>3.3558339999999999E-2</v>
      </c>
      <c r="D407">
        <v>7.4078499999999999E-4</v>
      </c>
      <c r="E407">
        <v>1.1393709999999999E-3</v>
      </c>
      <c r="F407">
        <v>31.758299999999998</v>
      </c>
      <c r="G407">
        <v>3.3558339999999999E-2</v>
      </c>
      <c r="H407">
        <v>7.4078499999999999E-4</v>
      </c>
      <c r="I407">
        <v>1.4815699999999999E-2</v>
      </c>
      <c r="J407">
        <v>1.4815699999999999E-2</v>
      </c>
      <c r="K407">
        <v>2.2787410000000001E-2</v>
      </c>
      <c r="L407">
        <f>B407/(寸法測定!$I$8*寸法測定!$J$8)</f>
        <v>31.685564027465844</v>
      </c>
    </row>
    <row r="408" spans="1:12" x14ac:dyDescent="0.7">
      <c r="A408">
        <v>4.04</v>
      </c>
      <c r="B408">
        <v>159.18350000000001</v>
      </c>
      <c r="C408">
        <v>3.3649999999999999E-2</v>
      </c>
      <c r="D408">
        <v>7.4257100000000003E-4</v>
      </c>
      <c r="E408">
        <v>1.1421370000000001E-3</v>
      </c>
      <c r="F408">
        <v>31.8367</v>
      </c>
      <c r="G408">
        <v>3.3649999999999999E-2</v>
      </c>
      <c r="H408">
        <v>7.4257100000000003E-4</v>
      </c>
      <c r="I408">
        <v>1.4851420000000001E-2</v>
      </c>
      <c r="J408">
        <v>1.4851420000000001E-2</v>
      </c>
      <c r="K408">
        <v>2.284274E-2</v>
      </c>
      <c r="L408">
        <f>B408/(寸法測定!$I$8*寸法測定!$J$8)</f>
        <v>31.763784468098791</v>
      </c>
    </row>
    <row r="409" spans="1:12" x14ac:dyDescent="0.7">
      <c r="A409">
        <v>4.05</v>
      </c>
      <c r="B409">
        <v>159.57</v>
      </c>
      <c r="C409">
        <v>3.3724999999999998E-2</v>
      </c>
      <c r="D409">
        <v>7.4435810000000001E-4</v>
      </c>
      <c r="E409">
        <v>1.1449019999999999E-3</v>
      </c>
      <c r="F409">
        <v>31.914000000000001</v>
      </c>
      <c r="G409">
        <v>3.3724999999999998E-2</v>
      </c>
      <c r="H409">
        <v>7.4435810000000001E-4</v>
      </c>
      <c r="I409">
        <v>1.488716E-2</v>
      </c>
      <c r="J409">
        <v>1.488716E-2</v>
      </c>
      <c r="K409">
        <v>2.289805E-2</v>
      </c>
      <c r="L409">
        <f>B409/(寸法測定!$I$8*寸法測定!$J$8)</f>
        <v>31.840907428059587</v>
      </c>
    </row>
    <row r="410" spans="1:12" x14ac:dyDescent="0.7">
      <c r="A410">
        <v>4.0599999999999996</v>
      </c>
      <c r="B410">
        <v>159.95400000000001</v>
      </c>
      <c r="C410">
        <v>3.3808329999999998E-2</v>
      </c>
      <c r="D410">
        <v>7.4614600000000005E-4</v>
      </c>
      <c r="E410">
        <v>1.147669E-3</v>
      </c>
      <c r="F410">
        <v>31.9908</v>
      </c>
      <c r="G410">
        <v>3.3808329999999998E-2</v>
      </c>
      <c r="H410">
        <v>7.4614600000000005E-4</v>
      </c>
      <c r="I410">
        <v>1.4922919999999999E-2</v>
      </c>
      <c r="J410">
        <v>1.4922919999999999E-2</v>
      </c>
      <c r="K410">
        <v>2.2953390000000001E-2</v>
      </c>
      <c r="L410">
        <f>B410/(寸法測定!$I$8*寸法測定!$J$8)</f>
        <v>31.917531533169416</v>
      </c>
    </row>
    <row r="411" spans="1:12" x14ac:dyDescent="0.7">
      <c r="A411">
        <v>4.07</v>
      </c>
      <c r="B411">
        <v>160.339</v>
      </c>
      <c r="C411">
        <v>3.39E-2</v>
      </c>
      <c r="D411">
        <v>7.4793530000000002E-4</v>
      </c>
      <c r="E411">
        <v>1.1504379999999999E-3</v>
      </c>
      <c r="F411">
        <v>32.067799999999998</v>
      </c>
      <c r="G411">
        <v>3.39E-2</v>
      </c>
      <c r="H411">
        <v>7.4793530000000002E-4</v>
      </c>
      <c r="I411">
        <v>1.495871E-2</v>
      </c>
      <c r="J411">
        <v>1.495871E-2</v>
      </c>
      <c r="K411">
        <v>2.300876E-2</v>
      </c>
      <c r="L411">
        <f>B411/(寸法測定!$I$8*寸法測定!$J$8)</f>
        <v>31.994355180219632</v>
      </c>
    </row>
    <row r="412" spans="1:12" x14ac:dyDescent="0.7">
      <c r="A412">
        <v>4.08</v>
      </c>
      <c r="B412">
        <v>160.72649999999999</v>
      </c>
      <c r="C412">
        <v>3.3974999999999998E-2</v>
      </c>
      <c r="D412">
        <v>7.4972790000000004E-4</v>
      </c>
      <c r="E412">
        <v>1.153208E-3</v>
      </c>
      <c r="F412">
        <v>32.145299999999999</v>
      </c>
      <c r="G412">
        <v>3.3974999999999998E-2</v>
      </c>
      <c r="H412">
        <v>7.4972790000000004E-4</v>
      </c>
      <c r="I412">
        <v>1.4994560000000001E-2</v>
      </c>
      <c r="J412">
        <v>1.4994560000000001E-2</v>
      </c>
      <c r="K412">
        <v>2.306416E-2</v>
      </c>
      <c r="L412">
        <f>B412/(寸法測定!$I$8*寸法測定!$J$8)</f>
        <v>32.071677682120821</v>
      </c>
    </row>
    <row r="413" spans="1:12" x14ac:dyDescent="0.7">
      <c r="A413">
        <v>4.09</v>
      </c>
      <c r="B413">
        <v>161.11750000000001</v>
      </c>
      <c r="C413">
        <v>3.406667E-2</v>
      </c>
      <c r="D413">
        <v>7.515245E-4</v>
      </c>
      <c r="E413">
        <v>1.1559809999999999E-3</v>
      </c>
      <c r="F413">
        <v>32.223500000000001</v>
      </c>
      <c r="G413">
        <v>3.406667E-2</v>
      </c>
      <c r="H413">
        <v>7.515245E-4</v>
      </c>
      <c r="I413">
        <v>1.5030490000000001E-2</v>
      </c>
      <c r="J413">
        <v>1.5030490000000001E-2</v>
      </c>
      <c r="K413">
        <v>2.311962E-2</v>
      </c>
      <c r="L413">
        <f>B413/(寸法測定!$I$8*寸法測定!$J$8)</f>
        <v>32.149698580813379</v>
      </c>
    </row>
    <row r="414" spans="1:12" x14ac:dyDescent="0.7">
      <c r="A414">
        <v>4.0999999999999996</v>
      </c>
      <c r="B414">
        <v>161.51249999999999</v>
      </c>
      <c r="C414">
        <v>3.415E-2</v>
      </c>
      <c r="D414">
        <v>7.533269E-4</v>
      </c>
      <c r="E414">
        <v>1.158758E-3</v>
      </c>
      <c r="F414">
        <v>32.302500000000002</v>
      </c>
      <c r="G414">
        <v>3.415E-2</v>
      </c>
      <c r="H414">
        <v>7.533269E-4</v>
      </c>
      <c r="I414">
        <v>1.506654E-2</v>
      </c>
      <c r="J414">
        <v>1.506654E-2</v>
      </c>
      <c r="K414">
        <v>2.317516E-2</v>
      </c>
      <c r="L414">
        <f>B414/(寸法測定!$I$8*寸法測定!$J$8)</f>
        <v>32.228517647267495</v>
      </c>
    </row>
    <row r="415" spans="1:12" x14ac:dyDescent="0.7">
      <c r="A415">
        <v>4.1100000000000003</v>
      </c>
      <c r="B415">
        <v>161.91050000000001</v>
      </c>
      <c r="C415">
        <v>3.4224999999999998E-2</v>
      </c>
      <c r="D415">
        <v>7.5513570000000001E-4</v>
      </c>
      <c r="E415">
        <v>1.1615390000000001E-3</v>
      </c>
      <c r="F415">
        <v>32.382100000000001</v>
      </c>
      <c r="G415">
        <v>3.4224999999999998E-2</v>
      </c>
      <c r="H415">
        <v>7.5513570000000001E-4</v>
      </c>
      <c r="I415">
        <v>1.510271E-2</v>
      </c>
      <c r="J415">
        <v>1.510271E-2</v>
      </c>
      <c r="K415">
        <v>2.3230779999999999E-2</v>
      </c>
      <c r="L415">
        <f>B415/(寸法測定!$I$8*寸法測定!$J$8)</f>
        <v>32.307935339542787</v>
      </c>
    </row>
    <row r="416" spans="1:12" x14ac:dyDescent="0.7">
      <c r="A416">
        <v>4.12</v>
      </c>
      <c r="B416">
        <v>162.30799999999999</v>
      </c>
      <c r="C416">
        <v>3.4316670000000001E-2</v>
      </c>
      <c r="D416">
        <v>7.5695310000000002E-4</v>
      </c>
      <c r="E416">
        <v>1.164322E-3</v>
      </c>
      <c r="F416">
        <v>32.461599999999997</v>
      </c>
      <c r="G416">
        <v>3.4316670000000001E-2</v>
      </c>
      <c r="H416">
        <v>7.5695310000000002E-4</v>
      </c>
      <c r="I416">
        <v>1.5139059999999999E-2</v>
      </c>
      <c r="J416">
        <v>1.5139059999999999E-2</v>
      </c>
      <c r="K416">
        <v>2.328645E-2</v>
      </c>
      <c r="L416">
        <f>B416/(寸法測定!$I$8*寸法測定!$J$8)</f>
        <v>32.387253260847878</v>
      </c>
    </row>
    <row r="417" spans="1:12" x14ac:dyDescent="0.7">
      <c r="A417">
        <v>4.13</v>
      </c>
      <c r="B417">
        <v>162.70099999999999</v>
      </c>
      <c r="C417">
        <v>3.4391669999999999E-2</v>
      </c>
      <c r="D417">
        <v>7.5877919999999997E-4</v>
      </c>
      <c r="E417">
        <v>1.167106E-3</v>
      </c>
      <c r="F417">
        <v>32.540199999999999</v>
      </c>
      <c r="G417">
        <v>3.4391669999999999E-2</v>
      </c>
      <c r="H417">
        <v>7.5877919999999997E-4</v>
      </c>
      <c r="I417">
        <v>1.5175579999999999E-2</v>
      </c>
      <c r="J417">
        <v>1.5175579999999999E-2</v>
      </c>
      <c r="K417">
        <v>2.3342129999999999E-2</v>
      </c>
      <c r="L417">
        <f>B417/(寸法測定!$I$8*寸法測定!$J$8)</f>
        <v>32.465673243421215</v>
      </c>
    </row>
    <row r="418" spans="1:12" x14ac:dyDescent="0.7">
      <c r="A418">
        <v>4.1399999999999997</v>
      </c>
      <c r="B418">
        <v>163.08949999999999</v>
      </c>
      <c r="C418">
        <v>3.448333E-2</v>
      </c>
      <c r="D418">
        <v>7.606135E-4</v>
      </c>
      <c r="E418">
        <v>1.169888E-3</v>
      </c>
      <c r="F418">
        <v>32.617899999999999</v>
      </c>
      <c r="G418">
        <v>3.448333E-2</v>
      </c>
      <c r="H418">
        <v>7.606135E-4</v>
      </c>
      <c r="I418">
        <v>1.521227E-2</v>
      </c>
      <c r="J418">
        <v>1.521227E-2</v>
      </c>
      <c r="K418">
        <v>2.3397769999999998E-2</v>
      </c>
      <c r="L418">
        <f>B418/(寸法測定!$I$8*寸法測定!$J$8)</f>
        <v>32.54319528726279</v>
      </c>
    </row>
    <row r="419" spans="1:12" x14ac:dyDescent="0.7">
      <c r="A419">
        <v>4.1500000000000004</v>
      </c>
      <c r="B419">
        <v>163.47550000000001</v>
      </c>
      <c r="C419">
        <v>3.4566670000000001E-2</v>
      </c>
      <c r="D419">
        <v>7.6245019999999998E-4</v>
      </c>
      <c r="E419">
        <v>1.1726639999999999E-3</v>
      </c>
      <c r="F419">
        <v>32.695099999999996</v>
      </c>
      <c r="G419">
        <v>3.4566670000000001E-2</v>
      </c>
      <c r="H419">
        <v>7.6245019999999998E-4</v>
      </c>
      <c r="I419">
        <v>1.5249E-2</v>
      </c>
      <c r="J419">
        <v>1.5249E-2</v>
      </c>
      <c r="K419">
        <v>2.345328E-2</v>
      </c>
      <c r="L419">
        <f>B419/(寸法測定!$I$8*寸法測定!$J$8)</f>
        <v>32.620218476253406</v>
      </c>
    </row>
    <row r="420" spans="1:12" x14ac:dyDescent="0.7">
      <c r="A420">
        <v>4.16</v>
      </c>
      <c r="B420">
        <v>163.86099999999999</v>
      </c>
      <c r="C420">
        <v>3.4641669999999999E-2</v>
      </c>
      <c r="D420">
        <v>7.6428520000000003E-4</v>
      </c>
      <c r="E420">
        <v>1.175433E-3</v>
      </c>
      <c r="F420">
        <v>32.772199999999998</v>
      </c>
      <c r="G420">
        <v>3.4641669999999999E-2</v>
      </c>
      <c r="H420">
        <v>7.6428520000000003E-4</v>
      </c>
      <c r="I420">
        <v>1.5285699999999999E-2</v>
      </c>
      <c r="J420">
        <v>1.5285699999999999E-2</v>
      </c>
      <c r="K420">
        <v>2.3508660000000001E-2</v>
      </c>
      <c r="L420">
        <f>B420/(寸法測定!$I$8*寸法測定!$J$8)</f>
        <v>32.697141894273813</v>
      </c>
    </row>
    <row r="421" spans="1:12" x14ac:dyDescent="0.7">
      <c r="A421">
        <v>4.17</v>
      </c>
      <c r="B421">
        <v>164.2475</v>
      </c>
      <c r="C421">
        <v>3.473333E-2</v>
      </c>
      <c r="D421">
        <v>7.661139E-4</v>
      </c>
      <c r="E421">
        <v>1.178197E-3</v>
      </c>
      <c r="F421">
        <v>32.849499999999999</v>
      </c>
      <c r="G421">
        <v>3.473333E-2</v>
      </c>
      <c r="H421">
        <v>7.661139E-4</v>
      </c>
      <c r="I421">
        <v>1.5322280000000001E-2</v>
      </c>
      <c r="J421">
        <v>1.5322280000000001E-2</v>
      </c>
      <c r="K421">
        <v>2.3563939999999998E-2</v>
      </c>
      <c r="L421">
        <f>B421/(寸法測定!$I$8*寸法測定!$J$8)</f>
        <v>32.774264854234616</v>
      </c>
    </row>
    <row r="422" spans="1:12" x14ac:dyDescent="0.7">
      <c r="A422">
        <v>4.18</v>
      </c>
      <c r="B422">
        <v>164.63800000000001</v>
      </c>
      <c r="C422">
        <v>3.4808329999999998E-2</v>
      </c>
      <c r="D422">
        <v>7.6793460000000005E-4</v>
      </c>
      <c r="E422">
        <v>1.180958E-3</v>
      </c>
      <c r="F422">
        <v>32.927599999999998</v>
      </c>
      <c r="G422">
        <v>3.4808329999999998E-2</v>
      </c>
      <c r="H422">
        <v>7.6793460000000005E-4</v>
      </c>
      <c r="I422">
        <v>1.5358689999999999E-2</v>
      </c>
      <c r="J422">
        <v>1.5358689999999999E-2</v>
      </c>
      <c r="K422">
        <v>2.361916E-2</v>
      </c>
      <c r="L422">
        <f>B422/(寸法測定!$I$8*寸法測定!$J$8)</f>
        <v>32.852185981956978</v>
      </c>
    </row>
    <row r="423" spans="1:12" x14ac:dyDescent="0.7">
      <c r="A423">
        <v>4.1900000000000004</v>
      </c>
      <c r="B423">
        <v>165.0335</v>
      </c>
      <c r="C423">
        <v>3.489167E-2</v>
      </c>
      <c r="D423">
        <v>7.6974599999999997E-4</v>
      </c>
      <c r="E423">
        <v>1.1837149999999999E-3</v>
      </c>
      <c r="F423">
        <v>33.006700000000002</v>
      </c>
      <c r="G423">
        <v>3.489167E-2</v>
      </c>
      <c r="H423">
        <v>7.6974599999999997E-4</v>
      </c>
      <c r="I423">
        <v>1.5394919999999999E-2</v>
      </c>
      <c r="J423">
        <v>1.5394919999999999E-2</v>
      </c>
      <c r="K423">
        <v>2.3674299999999999E-2</v>
      </c>
      <c r="L423">
        <f>B423/(寸法測定!$I$8*寸法測定!$J$8)</f>
        <v>32.931104819381289</v>
      </c>
    </row>
    <row r="424" spans="1:12" x14ac:dyDescent="0.7">
      <c r="A424">
        <v>4.2</v>
      </c>
      <c r="B424">
        <v>165.4325</v>
      </c>
      <c r="C424">
        <v>3.498333E-2</v>
      </c>
      <c r="D424">
        <v>7.7155170000000001E-4</v>
      </c>
      <c r="E424">
        <v>1.1864709999999999E-3</v>
      </c>
      <c r="F424">
        <v>33.086500000000001</v>
      </c>
      <c r="G424">
        <v>3.498333E-2</v>
      </c>
      <c r="H424">
        <v>7.7155170000000001E-4</v>
      </c>
      <c r="I424">
        <v>1.543104E-2</v>
      </c>
      <c r="J424">
        <v>1.543104E-2</v>
      </c>
      <c r="K424">
        <v>2.3729420000000001E-2</v>
      </c>
      <c r="L424">
        <f>B424/(寸法測定!$I$8*寸法測定!$J$8)</f>
        <v>33.010722053596965</v>
      </c>
    </row>
    <row r="425" spans="1:12" x14ac:dyDescent="0.7">
      <c r="A425">
        <v>4.21</v>
      </c>
      <c r="B425">
        <v>165.83099999999999</v>
      </c>
      <c r="C425">
        <v>3.5058329999999999E-2</v>
      </c>
      <c r="D425">
        <v>7.7335339999999998E-4</v>
      </c>
      <c r="E425">
        <v>1.1892269999999999E-3</v>
      </c>
      <c r="F425">
        <v>33.166200000000003</v>
      </c>
      <c r="G425">
        <v>3.5058329999999999E-2</v>
      </c>
      <c r="H425">
        <v>7.7335339999999998E-4</v>
      </c>
      <c r="I425">
        <v>1.5467069999999999E-2</v>
      </c>
      <c r="J425">
        <v>1.5467069999999999E-2</v>
      </c>
      <c r="K425">
        <v>2.378454E-2</v>
      </c>
      <c r="L425">
        <f>B425/(寸法測定!$I$8*寸法測定!$J$8)</f>
        <v>33.090239516842445</v>
      </c>
    </row>
    <row r="426" spans="1:12" x14ac:dyDescent="0.7">
      <c r="A426">
        <v>4.22</v>
      </c>
      <c r="B426">
        <v>166.227</v>
      </c>
      <c r="C426">
        <v>3.5150000000000001E-2</v>
      </c>
      <c r="D426">
        <v>7.7515509999999995E-4</v>
      </c>
      <c r="E426">
        <v>1.191987E-3</v>
      </c>
      <c r="F426">
        <v>33.245399999999997</v>
      </c>
      <c r="G426">
        <v>3.5150000000000001E-2</v>
      </c>
      <c r="H426">
        <v>7.7515509999999995E-4</v>
      </c>
      <c r="I426">
        <v>1.5503100000000001E-2</v>
      </c>
      <c r="J426">
        <v>1.5503100000000001E-2</v>
      </c>
      <c r="K426">
        <v>2.3839740000000002E-2</v>
      </c>
      <c r="L426">
        <f>B426/(寸法測定!$I$8*寸法測定!$J$8)</f>
        <v>33.169258125236958</v>
      </c>
    </row>
    <row r="427" spans="1:12" x14ac:dyDescent="0.7">
      <c r="A427">
        <v>4.2300000000000004</v>
      </c>
      <c r="B427">
        <v>166.619</v>
      </c>
      <c r="C427">
        <v>3.523333E-2</v>
      </c>
      <c r="D427">
        <v>7.769567E-4</v>
      </c>
      <c r="E427">
        <v>1.1947500000000001E-3</v>
      </c>
      <c r="F427">
        <v>33.323799999999999</v>
      </c>
      <c r="G427">
        <v>3.523333E-2</v>
      </c>
      <c r="H427">
        <v>7.769567E-4</v>
      </c>
      <c r="I427">
        <v>1.553913E-2</v>
      </c>
      <c r="J427">
        <v>1.553913E-2</v>
      </c>
      <c r="K427">
        <v>2.3894990000000001E-2</v>
      </c>
      <c r="L427">
        <f>B427/(寸法測定!$I$8*寸法測定!$J$8)</f>
        <v>33.247478565869905</v>
      </c>
    </row>
    <row r="428" spans="1:12" x14ac:dyDescent="0.7">
      <c r="A428">
        <v>4.24</v>
      </c>
      <c r="B428">
        <v>167.00649999999999</v>
      </c>
      <c r="C428">
        <v>3.5308329999999999E-2</v>
      </c>
      <c r="D428">
        <v>7.7875670000000004E-4</v>
      </c>
      <c r="E428">
        <v>1.1975130000000001E-3</v>
      </c>
      <c r="F428">
        <v>33.401299999999999</v>
      </c>
      <c r="G428">
        <v>3.5308329999999999E-2</v>
      </c>
      <c r="H428">
        <v>7.7875670000000004E-4</v>
      </c>
      <c r="I428">
        <v>1.5575139999999999E-2</v>
      </c>
      <c r="J428">
        <v>1.5575139999999999E-2</v>
      </c>
      <c r="K428">
        <v>2.3950269999999999E-2</v>
      </c>
      <c r="L428">
        <f>B428/(寸法測定!$I$8*寸法測定!$J$8)</f>
        <v>33.324801067771091</v>
      </c>
    </row>
    <row r="429" spans="1:12" x14ac:dyDescent="0.7">
      <c r="A429">
        <v>4.25</v>
      </c>
      <c r="B429">
        <v>167.38849999999999</v>
      </c>
      <c r="C429">
        <v>3.5400000000000001E-2</v>
      </c>
      <c r="D429">
        <v>7.8055379999999997E-4</v>
      </c>
      <c r="E429">
        <v>1.200277E-3</v>
      </c>
      <c r="F429">
        <v>33.477699999999999</v>
      </c>
      <c r="G429">
        <v>3.5400000000000001E-2</v>
      </c>
      <c r="H429">
        <v>7.8055379999999997E-4</v>
      </c>
      <c r="I429">
        <v>1.5611079999999999E-2</v>
      </c>
      <c r="J429">
        <v>1.5611079999999999E-2</v>
      </c>
      <c r="K429">
        <v>2.4005530000000001E-2</v>
      </c>
      <c r="L429">
        <f>B429/(寸法測定!$I$8*寸法測定!$J$8)</f>
        <v>33.40102608900014</v>
      </c>
    </row>
    <row r="430" spans="1:12" x14ac:dyDescent="0.7">
      <c r="A430">
        <v>4.26</v>
      </c>
      <c r="B430">
        <v>167.76650000000001</v>
      </c>
      <c r="C430">
        <v>3.5475E-2</v>
      </c>
      <c r="D430">
        <v>7.8234789999999995E-4</v>
      </c>
      <c r="E430">
        <v>1.203041E-3</v>
      </c>
      <c r="F430">
        <v>33.5533</v>
      </c>
      <c r="G430">
        <v>3.5475E-2</v>
      </c>
      <c r="H430">
        <v>7.8234789999999995E-4</v>
      </c>
      <c r="I430">
        <v>1.5646960000000001E-2</v>
      </c>
      <c r="J430">
        <v>1.5646960000000001E-2</v>
      </c>
      <c r="K430">
        <v>2.4060809999999998E-2</v>
      </c>
      <c r="L430">
        <f>B430/(寸法測定!$I$8*寸法測定!$J$8)</f>
        <v>33.476452942467631</v>
      </c>
    </row>
    <row r="431" spans="1:12" x14ac:dyDescent="0.7">
      <c r="A431">
        <v>4.2699999999999996</v>
      </c>
      <c r="B431">
        <v>168.14099999999999</v>
      </c>
      <c r="C431">
        <v>3.5566670000000002E-2</v>
      </c>
      <c r="D431">
        <v>7.8413929999999999E-4</v>
      </c>
      <c r="E431">
        <v>1.205809E-3</v>
      </c>
      <c r="F431">
        <v>33.6282</v>
      </c>
      <c r="G431">
        <v>3.5566670000000002E-2</v>
      </c>
      <c r="H431">
        <v>7.8413929999999999E-4</v>
      </c>
      <c r="I431">
        <v>1.5682789999999999E-2</v>
      </c>
      <c r="J431">
        <v>1.5682789999999999E-2</v>
      </c>
      <c r="K431">
        <v>2.4116180000000001E-2</v>
      </c>
      <c r="L431">
        <f>B431/(寸法測定!$I$8*寸法測定!$J$8)</f>
        <v>33.551181399143744</v>
      </c>
    </row>
    <row r="432" spans="1:12" x14ac:dyDescent="0.7">
      <c r="A432">
        <v>4.28</v>
      </c>
      <c r="B432">
        <v>168.51400000000001</v>
      </c>
      <c r="C432">
        <v>3.5650000000000001E-2</v>
      </c>
      <c r="D432">
        <v>7.8593390000000003E-4</v>
      </c>
      <c r="E432">
        <v>1.208584E-3</v>
      </c>
      <c r="F432">
        <v>33.702800000000003</v>
      </c>
      <c r="G432">
        <v>3.5650000000000001E-2</v>
      </c>
      <c r="H432">
        <v>7.8593390000000003E-4</v>
      </c>
      <c r="I432">
        <v>1.5718679999999999E-2</v>
      </c>
      <c r="J432">
        <v>1.5718679999999999E-2</v>
      </c>
      <c r="K432">
        <v>2.4171680000000001E-2</v>
      </c>
      <c r="L432">
        <f>B432/(寸法測定!$I$8*寸法測定!$J$8)</f>
        <v>33.625610542909278</v>
      </c>
    </row>
    <row r="433" spans="1:12" x14ac:dyDescent="0.7">
      <c r="A433">
        <v>4.29</v>
      </c>
      <c r="B433">
        <v>168.886</v>
      </c>
      <c r="C433">
        <v>3.5725E-2</v>
      </c>
      <c r="D433">
        <v>7.8773380000000004E-4</v>
      </c>
      <c r="E433">
        <v>1.2113650000000001E-3</v>
      </c>
      <c r="F433">
        <v>33.777200000000001</v>
      </c>
      <c r="G433">
        <v>3.5725E-2</v>
      </c>
      <c r="H433">
        <v>7.8773380000000004E-4</v>
      </c>
      <c r="I433">
        <v>1.575468E-2</v>
      </c>
      <c r="J433">
        <v>1.575468E-2</v>
      </c>
      <c r="K433">
        <v>2.4227309999999998E-2</v>
      </c>
      <c r="L433">
        <f>B433/(寸法測定!$I$8*寸法測定!$J$8)</f>
        <v>33.699840144734424</v>
      </c>
    </row>
    <row r="434" spans="1:12" x14ac:dyDescent="0.7">
      <c r="A434">
        <v>4.3</v>
      </c>
      <c r="B434">
        <v>169.25800000000001</v>
      </c>
      <c r="C434">
        <v>3.5816670000000002E-2</v>
      </c>
      <c r="D434">
        <v>7.8953979999999997E-4</v>
      </c>
      <c r="E434">
        <v>1.2141509999999999E-3</v>
      </c>
      <c r="F434">
        <v>33.851599999999998</v>
      </c>
      <c r="G434">
        <v>3.5816670000000002E-2</v>
      </c>
      <c r="H434">
        <v>7.8953979999999997E-4</v>
      </c>
      <c r="I434">
        <v>1.5790800000000001E-2</v>
      </c>
      <c r="J434">
        <v>1.5790800000000001E-2</v>
      </c>
      <c r="K434">
        <v>2.4283030000000001E-2</v>
      </c>
      <c r="L434">
        <f>B434/(寸法測定!$I$8*寸法測定!$J$8)</f>
        <v>33.774069746559569</v>
      </c>
    </row>
    <row r="435" spans="1:12" x14ac:dyDescent="0.7">
      <c r="A435">
        <v>4.3099999999999996</v>
      </c>
      <c r="B435">
        <v>169.63149999999999</v>
      </c>
      <c r="C435">
        <v>3.5900000000000001E-2</v>
      </c>
      <c r="D435">
        <v>7.9134959999999999E-4</v>
      </c>
      <c r="E435">
        <v>1.216937E-3</v>
      </c>
      <c r="F435">
        <v>33.926299999999998</v>
      </c>
      <c r="G435">
        <v>3.5900000000000001E-2</v>
      </c>
      <c r="H435">
        <v>7.9134959999999999E-4</v>
      </c>
      <c r="I435">
        <v>1.5826989999999999E-2</v>
      </c>
      <c r="J435">
        <v>1.5826989999999999E-2</v>
      </c>
      <c r="K435">
        <v>2.4338729999999999E-2</v>
      </c>
      <c r="L435">
        <f>B435/(寸法測定!$I$8*寸法測定!$J$8)</f>
        <v>33.848598661295291</v>
      </c>
    </row>
    <row r="436" spans="1:12" x14ac:dyDescent="0.7">
      <c r="A436">
        <v>4.32</v>
      </c>
      <c r="B436">
        <v>170.00800000000001</v>
      </c>
      <c r="C436">
        <v>3.5983340000000003E-2</v>
      </c>
      <c r="D436">
        <v>7.9315980000000004E-4</v>
      </c>
      <c r="E436">
        <v>1.2197180000000001E-3</v>
      </c>
      <c r="F436">
        <v>34.001600000000003</v>
      </c>
      <c r="G436">
        <v>3.5983340000000003E-2</v>
      </c>
      <c r="H436">
        <v>7.9315980000000004E-4</v>
      </c>
      <c r="I436">
        <v>1.5863200000000001E-2</v>
      </c>
      <c r="J436">
        <v>1.5863200000000001E-2</v>
      </c>
      <c r="K436">
        <v>2.439436E-2</v>
      </c>
      <c r="L436">
        <f>B436/(寸法測定!$I$8*寸法測定!$J$8)</f>
        <v>33.923726201852197</v>
      </c>
    </row>
    <row r="437" spans="1:12" x14ac:dyDescent="0.7">
      <c r="A437">
        <v>4.33</v>
      </c>
      <c r="B437">
        <v>170.387</v>
      </c>
      <c r="C437">
        <v>3.6066670000000002E-2</v>
      </c>
      <c r="D437">
        <v>7.9496639999999995E-4</v>
      </c>
      <c r="E437">
        <v>1.2224930000000001E-3</v>
      </c>
      <c r="F437">
        <v>34.077399999999997</v>
      </c>
      <c r="G437">
        <v>3.6066670000000002E-2</v>
      </c>
      <c r="H437">
        <v>7.9496639999999995E-4</v>
      </c>
      <c r="I437">
        <v>1.589933E-2</v>
      </c>
      <c r="J437">
        <v>1.589933E-2</v>
      </c>
      <c r="K437">
        <v>2.444986E-2</v>
      </c>
      <c r="L437">
        <f>B437/(寸法測定!$I$8*寸法測定!$J$8)</f>
        <v>33.999352597260071</v>
      </c>
    </row>
    <row r="438" spans="1:12" x14ac:dyDescent="0.7">
      <c r="A438">
        <v>4.34</v>
      </c>
      <c r="B438">
        <v>170.7705</v>
      </c>
      <c r="C438">
        <v>3.6141670000000001E-2</v>
      </c>
      <c r="D438">
        <v>7.9676780000000004E-4</v>
      </c>
      <c r="E438">
        <v>1.225259E-3</v>
      </c>
      <c r="F438">
        <v>34.1541</v>
      </c>
      <c r="G438">
        <v>3.6141670000000001E-2</v>
      </c>
      <c r="H438">
        <v>7.9676780000000004E-4</v>
      </c>
      <c r="I438">
        <v>1.5935359999999999E-2</v>
      </c>
      <c r="J438">
        <v>1.5935359999999999E-2</v>
      </c>
      <c r="K438">
        <v>2.4505180000000001E-2</v>
      </c>
      <c r="L438">
        <f>B438/(寸法測定!$I$8*寸法測定!$J$8)</f>
        <v>34.075876931399698</v>
      </c>
    </row>
    <row r="439" spans="1:12" x14ac:dyDescent="0.7">
      <c r="A439">
        <v>4.3499999999999996</v>
      </c>
      <c r="B439">
        <v>171.15649999999999</v>
      </c>
      <c r="C439">
        <v>3.6233330000000001E-2</v>
      </c>
      <c r="D439">
        <v>7.9856359999999995E-4</v>
      </c>
      <c r="E439">
        <v>1.2280170000000001E-3</v>
      </c>
      <c r="F439">
        <v>34.231299999999997</v>
      </c>
      <c r="G439">
        <v>3.6233330000000001E-2</v>
      </c>
      <c r="H439">
        <v>7.9856359999999995E-4</v>
      </c>
      <c r="I439">
        <v>1.5971269999999999E-2</v>
      </c>
      <c r="J439">
        <v>1.5971269999999999E-2</v>
      </c>
      <c r="K439">
        <v>2.456034E-2</v>
      </c>
      <c r="L439">
        <f>B439/(寸法測定!$I$8*寸法測定!$J$8)</f>
        <v>34.152900120390306</v>
      </c>
    </row>
    <row r="440" spans="1:12" x14ac:dyDescent="0.7">
      <c r="A440">
        <v>4.3600000000000003</v>
      </c>
      <c r="B440">
        <v>171.54650000000001</v>
      </c>
      <c r="C440">
        <v>3.6316670000000002E-2</v>
      </c>
      <c r="D440">
        <v>8.0035329999999995E-4</v>
      </c>
      <c r="E440">
        <v>1.230769E-3</v>
      </c>
      <c r="F440">
        <v>34.3093</v>
      </c>
      <c r="G440">
        <v>3.6316670000000002E-2</v>
      </c>
      <c r="H440">
        <v>8.0035329999999995E-4</v>
      </c>
      <c r="I440">
        <v>1.6007070000000002E-2</v>
      </c>
      <c r="J440">
        <v>1.6007070000000002E-2</v>
      </c>
      <c r="K440">
        <v>2.4615390000000001E-2</v>
      </c>
      <c r="L440">
        <f>B440/(寸法測定!$I$8*寸法測定!$J$8)</f>
        <v>34.230721477142474</v>
      </c>
    </row>
    <row r="441" spans="1:12" x14ac:dyDescent="0.7">
      <c r="A441">
        <v>4.37</v>
      </c>
      <c r="B441">
        <v>171.94</v>
      </c>
      <c r="C441">
        <v>3.6391670000000001E-2</v>
      </c>
      <c r="D441">
        <v>8.0213910000000003E-4</v>
      </c>
      <c r="E441">
        <v>1.233516E-3</v>
      </c>
      <c r="F441">
        <v>34.387999999999998</v>
      </c>
      <c r="G441">
        <v>3.6391670000000001E-2</v>
      </c>
      <c r="H441">
        <v>8.0213910000000003E-4</v>
      </c>
      <c r="I441">
        <v>1.604278E-2</v>
      </c>
      <c r="J441">
        <v>1.604278E-2</v>
      </c>
      <c r="K441">
        <v>2.4670310000000001E-2</v>
      </c>
      <c r="L441">
        <f>B441/(寸法測定!$I$8*寸法測定!$J$8)</f>
        <v>34.309241230686006</v>
      </c>
    </row>
    <row r="442" spans="1:12" x14ac:dyDescent="0.7">
      <c r="A442">
        <v>4.38</v>
      </c>
      <c r="B442">
        <v>172.33699999999999</v>
      </c>
      <c r="C442">
        <v>3.6483330000000001E-2</v>
      </c>
      <c r="D442">
        <v>8.039233E-4</v>
      </c>
      <c r="E442">
        <v>1.2362580000000001E-3</v>
      </c>
      <c r="F442">
        <v>34.467399999999998</v>
      </c>
      <c r="G442">
        <v>3.6483330000000001E-2</v>
      </c>
      <c r="H442">
        <v>8.039233E-4</v>
      </c>
      <c r="I442">
        <v>1.6078470000000001E-2</v>
      </c>
      <c r="J442">
        <v>1.6078470000000001E-2</v>
      </c>
      <c r="K442">
        <v>2.4725159999999999E-2</v>
      </c>
      <c r="L442">
        <f>B442/(寸法測定!$I$8*寸法測定!$J$8)</f>
        <v>34.388459381020901</v>
      </c>
    </row>
    <row r="443" spans="1:12" x14ac:dyDescent="0.7">
      <c r="A443">
        <v>4.3899999999999997</v>
      </c>
      <c r="B443">
        <v>172.73750000000001</v>
      </c>
      <c r="C443">
        <v>3.655833E-2</v>
      </c>
      <c r="D443">
        <v>8.0570710000000005E-4</v>
      </c>
      <c r="E443">
        <v>1.2389980000000001E-3</v>
      </c>
      <c r="F443">
        <v>34.547499999999999</v>
      </c>
      <c r="G443">
        <v>3.655833E-2</v>
      </c>
      <c r="H443">
        <v>8.0570710000000005E-4</v>
      </c>
      <c r="I443">
        <v>1.6114139999999999E-2</v>
      </c>
      <c r="J443">
        <v>1.6114139999999999E-2</v>
      </c>
      <c r="K443">
        <v>2.4779969999999998E-2</v>
      </c>
      <c r="L443">
        <f>B443/(寸法測定!$I$8*寸法測定!$J$8)</f>
        <v>34.468375928147168</v>
      </c>
    </row>
    <row r="444" spans="1:12" x14ac:dyDescent="0.7">
      <c r="A444">
        <v>4.4000000000000004</v>
      </c>
      <c r="B444">
        <v>173.1405</v>
      </c>
      <c r="C444">
        <v>3.6650000000000002E-2</v>
      </c>
      <c r="D444">
        <v>8.0749239999999996E-4</v>
      </c>
      <c r="E444">
        <v>1.241743E-3</v>
      </c>
      <c r="F444">
        <v>34.628100000000003</v>
      </c>
      <c r="G444">
        <v>3.6650000000000002E-2</v>
      </c>
      <c r="H444">
        <v>8.0749239999999996E-4</v>
      </c>
      <c r="I444">
        <v>1.614985E-2</v>
      </c>
      <c r="J444">
        <v>1.614985E-2</v>
      </c>
      <c r="K444">
        <v>2.483486E-2</v>
      </c>
      <c r="L444">
        <f>B444/(寸法測定!$I$8*寸法測定!$J$8)</f>
        <v>34.548791330124409</v>
      </c>
    </row>
    <row r="445" spans="1:12" x14ac:dyDescent="0.7">
      <c r="A445">
        <v>4.41</v>
      </c>
      <c r="B445">
        <v>173.548</v>
      </c>
      <c r="C445">
        <v>3.6733330000000002E-2</v>
      </c>
      <c r="D445">
        <v>8.0928E-4</v>
      </c>
      <c r="E445">
        <v>1.244495E-3</v>
      </c>
      <c r="F445">
        <v>34.709600000000002</v>
      </c>
      <c r="G445">
        <v>3.6733330000000002E-2</v>
      </c>
      <c r="H445">
        <v>8.0928E-4</v>
      </c>
      <c r="I445">
        <v>1.6185600000000001E-2</v>
      </c>
      <c r="J445">
        <v>1.6185600000000001E-2</v>
      </c>
      <c r="K445">
        <v>2.4889890000000001E-2</v>
      </c>
      <c r="L445">
        <f>B445/(寸法測定!$I$8*寸法測定!$J$8)</f>
        <v>34.630104670833397</v>
      </c>
    </row>
    <row r="446" spans="1:12" x14ac:dyDescent="0.7">
      <c r="A446">
        <v>4.42</v>
      </c>
      <c r="B446">
        <v>173.95849999999999</v>
      </c>
      <c r="C446">
        <v>3.680833E-2</v>
      </c>
      <c r="D446">
        <v>8.1107100000000001E-4</v>
      </c>
      <c r="E446">
        <v>1.247253E-3</v>
      </c>
      <c r="F446">
        <v>34.791699999999999</v>
      </c>
      <c r="G446">
        <v>3.680833E-2</v>
      </c>
      <c r="H446">
        <v>8.1107100000000001E-4</v>
      </c>
      <c r="I446">
        <v>1.622142E-2</v>
      </c>
      <c r="J446">
        <v>1.622142E-2</v>
      </c>
      <c r="K446">
        <v>2.494505E-2</v>
      </c>
      <c r="L446">
        <f>B446/(寸法測定!$I$8*寸法測定!$J$8)</f>
        <v>34.712016637363561</v>
      </c>
    </row>
    <row r="447" spans="1:12" x14ac:dyDescent="0.7">
      <c r="A447">
        <v>4.43</v>
      </c>
      <c r="B447">
        <v>174.36949999999999</v>
      </c>
      <c r="C447">
        <v>3.6900000000000002E-2</v>
      </c>
      <c r="D447">
        <v>8.1286309999999997E-4</v>
      </c>
      <c r="E447">
        <v>1.2500160000000001E-3</v>
      </c>
      <c r="F447">
        <v>34.873899999999999</v>
      </c>
      <c r="G447">
        <v>3.6900000000000002E-2</v>
      </c>
      <c r="H447">
        <v>8.1286309999999997E-4</v>
      </c>
      <c r="I447">
        <v>1.6257259999999999E-2</v>
      </c>
      <c r="J447">
        <v>1.6257259999999999E-2</v>
      </c>
      <c r="K447">
        <v>2.5000310000000001E-2</v>
      </c>
      <c r="L447">
        <f>B447/(寸法測定!$I$8*寸法測定!$J$8)</f>
        <v>34.79402837486392</v>
      </c>
    </row>
    <row r="448" spans="1:12" x14ac:dyDescent="0.7">
      <c r="A448">
        <v>4.4400000000000004</v>
      </c>
      <c r="B448">
        <v>174.77449999999999</v>
      </c>
      <c r="C448">
        <v>3.6983330000000002E-2</v>
      </c>
      <c r="D448">
        <v>8.1465810000000004E-4</v>
      </c>
      <c r="E448">
        <v>1.2527840000000001E-3</v>
      </c>
      <c r="F448">
        <v>34.954900000000002</v>
      </c>
      <c r="G448">
        <v>3.6983330000000002E-2</v>
      </c>
      <c r="H448">
        <v>8.1465810000000004E-4</v>
      </c>
      <c r="I448">
        <v>1.6293160000000001E-2</v>
      </c>
      <c r="J448">
        <v>1.6293160000000001E-2</v>
      </c>
      <c r="K448">
        <v>2.505568E-2</v>
      </c>
      <c r="L448">
        <f>B448/(寸法測定!$I$8*寸法測定!$J$8)</f>
        <v>34.874842860721941</v>
      </c>
    </row>
    <row r="449" spans="1:12" x14ac:dyDescent="0.7">
      <c r="A449">
        <v>4.45</v>
      </c>
      <c r="B449">
        <v>175.17250000000001</v>
      </c>
      <c r="C449">
        <v>3.705833E-2</v>
      </c>
      <c r="D449">
        <v>8.1645399999999999E-4</v>
      </c>
      <c r="E449">
        <v>1.2555590000000001E-3</v>
      </c>
      <c r="F449">
        <v>35.034500000000001</v>
      </c>
      <c r="G449">
        <v>3.705833E-2</v>
      </c>
      <c r="H449">
        <v>8.1645399999999999E-4</v>
      </c>
      <c r="I449">
        <v>1.6329079999999999E-2</v>
      </c>
      <c r="J449">
        <v>1.6329079999999999E-2</v>
      </c>
      <c r="K449">
        <v>2.5111189999999999E-2</v>
      </c>
      <c r="L449">
        <f>B449/(寸法測定!$I$8*寸法測定!$J$8)</f>
        <v>34.954260552997233</v>
      </c>
    </row>
    <row r="450" spans="1:12" x14ac:dyDescent="0.7">
      <c r="A450">
        <v>4.46</v>
      </c>
      <c r="B450">
        <v>175.56450000000001</v>
      </c>
      <c r="C450">
        <v>3.7150000000000002E-2</v>
      </c>
      <c r="D450">
        <v>8.1825089999999995E-4</v>
      </c>
      <c r="E450">
        <v>1.2583399999999999E-3</v>
      </c>
      <c r="F450">
        <v>35.112900000000003</v>
      </c>
      <c r="G450">
        <v>3.7150000000000002E-2</v>
      </c>
      <c r="H450">
        <v>8.1825089999999995E-4</v>
      </c>
      <c r="I450">
        <v>1.6365020000000001E-2</v>
      </c>
      <c r="J450">
        <v>1.6365020000000001E-2</v>
      </c>
      <c r="K450">
        <v>2.51668E-2</v>
      </c>
      <c r="L450">
        <f>B450/(寸法測定!$I$8*寸法測定!$J$8)</f>
        <v>35.03248099363018</v>
      </c>
    </row>
    <row r="451" spans="1:12" x14ac:dyDescent="0.7">
      <c r="A451">
        <v>4.47</v>
      </c>
      <c r="B451">
        <v>175.95050000000001</v>
      </c>
      <c r="C451">
        <v>3.7225000000000001E-2</v>
      </c>
      <c r="D451">
        <v>8.2004729999999996E-4</v>
      </c>
      <c r="E451">
        <v>1.2611250000000001E-3</v>
      </c>
      <c r="F451">
        <v>35.190100000000001</v>
      </c>
      <c r="G451">
        <v>3.7225000000000001E-2</v>
      </c>
      <c r="H451">
        <v>8.2004729999999996E-4</v>
      </c>
      <c r="I451">
        <v>1.6400950000000001E-2</v>
      </c>
      <c r="J451">
        <v>1.6400950000000001E-2</v>
      </c>
      <c r="K451">
        <v>2.5222499999999998E-2</v>
      </c>
      <c r="L451">
        <f>B451/(寸法測定!$I$8*寸法測定!$J$8)</f>
        <v>35.109504182620789</v>
      </c>
    </row>
    <row r="452" spans="1:12" x14ac:dyDescent="0.7">
      <c r="A452">
        <v>4.4800000000000004</v>
      </c>
      <c r="B452">
        <v>176.33</v>
      </c>
      <c r="C452">
        <v>3.7316670000000003E-2</v>
      </c>
      <c r="D452">
        <v>8.2184209999999996E-4</v>
      </c>
      <c r="E452">
        <v>1.26391E-3</v>
      </c>
      <c r="F452">
        <v>35.265999999999998</v>
      </c>
      <c r="G452">
        <v>3.7316670000000003E-2</v>
      </c>
      <c r="H452">
        <v>8.2184209999999996E-4</v>
      </c>
      <c r="I452">
        <v>1.6436840000000001E-2</v>
      </c>
      <c r="J452">
        <v>1.6436840000000001E-2</v>
      </c>
      <c r="K452">
        <v>2.5278200000000001E-2</v>
      </c>
      <c r="L452">
        <f>B452/(寸法測定!$I$8*寸法測定!$J$8)</f>
        <v>35.185230348998857</v>
      </c>
    </row>
    <row r="453" spans="1:12" x14ac:dyDescent="0.7">
      <c r="A453">
        <v>4.49</v>
      </c>
      <c r="B453">
        <v>176.70500000000001</v>
      </c>
      <c r="C453">
        <v>3.7400000000000003E-2</v>
      </c>
      <c r="D453">
        <v>8.2363429999999995E-4</v>
      </c>
      <c r="E453">
        <v>1.2666909999999999E-3</v>
      </c>
      <c r="F453">
        <v>35.341000000000001</v>
      </c>
      <c r="G453">
        <v>3.7400000000000003E-2</v>
      </c>
      <c r="H453">
        <v>8.2363429999999995E-4</v>
      </c>
      <c r="I453">
        <v>1.6472690000000002E-2</v>
      </c>
      <c r="J453">
        <v>1.6472690000000002E-2</v>
      </c>
      <c r="K453">
        <v>2.5333830000000002E-2</v>
      </c>
      <c r="L453">
        <f>B453/(寸法測定!$I$8*寸法測定!$J$8)</f>
        <v>35.260058576645172</v>
      </c>
    </row>
    <row r="454" spans="1:12" x14ac:dyDescent="0.7">
      <c r="A454">
        <v>4.5</v>
      </c>
      <c r="B454">
        <v>177.08</v>
      </c>
      <c r="C454">
        <v>3.7483330000000002E-2</v>
      </c>
      <c r="D454">
        <v>8.2542539999999999E-4</v>
      </c>
      <c r="E454">
        <v>1.2694679999999999E-3</v>
      </c>
      <c r="F454">
        <v>35.415999999999997</v>
      </c>
      <c r="G454">
        <v>3.7483330000000002E-2</v>
      </c>
      <c r="H454">
        <v>8.2542539999999999E-4</v>
      </c>
      <c r="I454">
        <v>1.6508510000000001E-2</v>
      </c>
      <c r="J454">
        <v>1.6508510000000001E-2</v>
      </c>
      <c r="K454">
        <v>2.5389350000000002E-2</v>
      </c>
      <c r="L454">
        <f>B454/(寸法測定!$I$8*寸法測定!$J$8)</f>
        <v>35.334886804291486</v>
      </c>
    </row>
    <row r="455" spans="1:12" x14ac:dyDescent="0.7">
      <c r="A455">
        <v>4.51</v>
      </c>
      <c r="B455">
        <v>177.45949999999999</v>
      </c>
      <c r="C455">
        <v>3.7566670000000003E-2</v>
      </c>
      <c r="D455">
        <v>8.2721740000000002E-4</v>
      </c>
      <c r="E455">
        <v>1.2722390000000001E-3</v>
      </c>
      <c r="F455">
        <v>35.491900000000001</v>
      </c>
      <c r="G455">
        <v>3.7566670000000003E-2</v>
      </c>
      <c r="H455">
        <v>8.2721740000000002E-4</v>
      </c>
      <c r="I455">
        <v>1.6544349999999999E-2</v>
      </c>
      <c r="J455">
        <v>1.6544349999999999E-2</v>
      </c>
      <c r="K455">
        <v>2.5444769999999998E-2</v>
      </c>
      <c r="L455">
        <f>B455/(寸法測定!$I$8*寸法測定!$J$8)</f>
        <v>35.410612970669554</v>
      </c>
    </row>
    <row r="456" spans="1:12" x14ac:dyDescent="0.7">
      <c r="A456">
        <v>4.5199999999999996</v>
      </c>
      <c r="B456">
        <v>177.84450000000001</v>
      </c>
      <c r="C456">
        <v>3.7641670000000002E-2</v>
      </c>
      <c r="D456">
        <v>8.2901250000000002E-4</v>
      </c>
      <c r="E456">
        <v>1.2750070000000001E-3</v>
      </c>
      <c r="F456">
        <v>35.568899999999999</v>
      </c>
      <c r="G456">
        <v>3.7641670000000002E-2</v>
      </c>
      <c r="H456">
        <v>8.2901250000000002E-4</v>
      </c>
      <c r="I456">
        <v>1.6580250000000001E-2</v>
      </c>
      <c r="J456">
        <v>1.6580250000000001E-2</v>
      </c>
      <c r="K456">
        <v>2.5500140000000001E-2</v>
      </c>
      <c r="L456">
        <f>B456/(寸法測定!$I$8*寸法測定!$J$8)</f>
        <v>35.487436617719773</v>
      </c>
    </row>
    <row r="457" spans="1:12" x14ac:dyDescent="0.7">
      <c r="A457">
        <v>4.53</v>
      </c>
      <c r="B457">
        <v>178.23599999999999</v>
      </c>
      <c r="C457">
        <v>3.7725000000000002E-2</v>
      </c>
      <c r="D457">
        <v>8.3081059999999996E-4</v>
      </c>
      <c r="E457">
        <v>1.277774E-3</v>
      </c>
      <c r="F457">
        <v>35.647199999999998</v>
      </c>
      <c r="G457">
        <v>3.7725000000000002E-2</v>
      </c>
      <c r="H457">
        <v>8.3081059999999996E-4</v>
      </c>
      <c r="I457">
        <v>1.6616209999999999E-2</v>
      </c>
      <c r="J457">
        <v>1.6616209999999999E-2</v>
      </c>
      <c r="K457">
        <v>2.555549E-2</v>
      </c>
      <c r="L457">
        <f>B457/(寸法測定!$I$8*寸法測定!$J$8)</f>
        <v>35.565557287382518</v>
      </c>
    </row>
    <row r="458" spans="1:12" x14ac:dyDescent="0.7">
      <c r="A458">
        <v>4.54</v>
      </c>
      <c r="B458">
        <v>178.63200000000001</v>
      </c>
      <c r="C458">
        <v>3.7816669999999997E-2</v>
      </c>
      <c r="D458">
        <v>8.3261109999999995E-4</v>
      </c>
      <c r="E458">
        <v>1.280539E-3</v>
      </c>
      <c r="F458">
        <v>35.726399999999998</v>
      </c>
      <c r="G458">
        <v>3.7816669999999997E-2</v>
      </c>
      <c r="H458">
        <v>8.3261109999999995E-4</v>
      </c>
      <c r="I458">
        <v>1.6652219999999999E-2</v>
      </c>
      <c r="J458">
        <v>1.6652219999999999E-2</v>
      </c>
      <c r="K458">
        <v>2.561078E-2</v>
      </c>
      <c r="L458">
        <f>B458/(寸法測定!$I$8*寸法測定!$J$8)</f>
        <v>35.644575895777031</v>
      </c>
    </row>
    <row r="459" spans="1:12" x14ac:dyDescent="0.7">
      <c r="A459">
        <v>4.55</v>
      </c>
      <c r="B459">
        <v>179.03</v>
      </c>
      <c r="C459">
        <v>3.7891670000000002E-2</v>
      </c>
      <c r="D459">
        <v>8.3441229999999997E-4</v>
      </c>
      <c r="E459">
        <v>1.2833009999999999E-3</v>
      </c>
      <c r="F459">
        <v>35.805999999999997</v>
      </c>
      <c r="G459">
        <v>3.7891670000000002E-2</v>
      </c>
      <c r="H459">
        <v>8.3441229999999997E-4</v>
      </c>
      <c r="I459">
        <v>1.6688250000000002E-2</v>
      </c>
      <c r="J459">
        <v>1.6688250000000002E-2</v>
      </c>
      <c r="K459">
        <v>2.566601E-2</v>
      </c>
      <c r="L459">
        <f>B459/(寸法測定!$I$8*寸法測定!$J$8)</f>
        <v>35.723993588052316</v>
      </c>
    </row>
    <row r="460" spans="1:12" x14ac:dyDescent="0.7">
      <c r="A460">
        <v>4.5599999999999996</v>
      </c>
      <c r="B460">
        <v>179.42699999999999</v>
      </c>
      <c r="C460">
        <v>3.7975000000000002E-2</v>
      </c>
      <c r="D460">
        <v>8.3621590000000005E-4</v>
      </c>
      <c r="E460">
        <v>1.286066E-3</v>
      </c>
      <c r="F460">
        <v>35.885399999999997</v>
      </c>
      <c r="G460">
        <v>3.7975000000000002E-2</v>
      </c>
      <c r="H460">
        <v>8.3621590000000005E-4</v>
      </c>
      <c r="I460">
        <v>1.6724320000000001E-2</v>
      </c>
      <c r="J460">
        <v>1.6724320000000001E-2</v>
      </c>
      <c r="K460">
        <v>2.5721310000000001E-2</v>
      </c>
      <c r="L460">
        <f>B460/(寸法測定!$I$8*寸法測定!$J$8)</f>
        <v>35.803211738387212</v>
      </c>
    </row>
    <row r="461" spans="1:12" x14ac:dyDescent="0.7">
      <c r="A461">
        <v>4.57</v>
      </c>
      <c r="B461">
        <v>179.81950000000001</v>
      </c>
      <c r="C461">
        <v>3.8066669999999997E-2</v>
      </c>
      <c r="D461">
        <v>8.3802180000000005E-4</v>
      </c>
      <c r="E461">
        <v>1.2888330000000001E-3</v>
      </c>
      <c r="F461">
        <v>35.963900000000002</v>
      </c>
      <c r="G461">
        <v>3.8066669999999997E-2</v>
      </c>
      <c r="H461">
        <v>8.3802180000000005E-4</v>
      </c>
      <c r="I461">
        <v>1.6760440000000001E-2</v>
      </c>
      <c r="J461">
        <v>1.6760440000000001E-2</v>
      </c>
      <c r="K461">
        <v>2.577666E-2</v>
      </c>
      <c r="L461">
        <f>B461/(寸法測定!$I$8*寸法測定!$J$8)</f>
        <v>35.881531949990361</v>
      </c>
    </row>
    <row r="462" spans="1:12" x14ac:dyDescent="0.7">
      <c r="A462">
        <v>4.58</v>
      </c>
      <c r="B462">
        <v>180.20349999999999</v>
      </c>
      <c r="C462">
        <v>3.8150000000000003E-2</v>
      </c>
      <c r="D462">
        <v>8.3982869999999995E-4</v>
      </c>
      <c r="E462">
        <v>1.291602E-3</v>
      </c>
      <c r="F462">
        <v>36.040700000000001</v>
      </c>
      <c r="G462">
        <v>3.8150000000000003E-2</v>
      </c>
      <c r="H462">
        <v>8.3982869999999995E-4</v>
      </c>
      <c r="I462">
        <v>1.679657E-2</v>
      </c>
      <c r="J462">
        <v>1.679657E-2</v>
      </c>
      <c r="K462">
        <v>2.5832029999999999E-2</v>
      </c>
      <c r="L462">
        <f>B462/(寸法測定!$I$8*寸法測定!$J$8)</f>
        <v>35.958156055100183</v>
      </c>
    </row>
    <row r="463" spans="1:12" x14ac:dyDescent="0.7">
      <c r="A463">
        <v>4.59</v>
      </c>
      <c r="B463">
        <v>180.57749999999999</v>
      </c>
      <c r="C463">
        <v>3.8233330000000003E-2</v>
      </c>
      <c r="D463">
        <v>8.4163390000000003E-4</v>
      </c>
      <c r="E463">
        <v>1.294372E-3</v>
      </c>
      <c r="F463">
        <v>36.115499999999997</v>
      </c>
      <c r="G463">
        <v>3.8233330000000003E-2</v>
      </c>
      <c r="H463">
        <v>8.4163390000000003E-4</v>
      </c>
      <c r="I463">
        <v>1.6832679999999999E-2</v>
      </c>
      <c r="J463">
        <v>1.6832679999999999E-2</v>
      </c>
      <c r="K463">
        <v>2.5887440000000001E-2</v>
      </c>
      <c r="L463">
        <f>B463/(寸法測定!$I$8*寸法測定!$J$8)</f>
        <v>36.032784740806107</v>
      </c>
    </row>
    <row r="464" spans="1:12" x14ac:dyDescent="0.7">
      <c r="A464">
        <v>4.5999999999999996</v>
      </c>
      <c r="B464">
        <v>180.94499999999999</v>
      </c>
      <c r="C464">
        <v>3.8308330000000002E-2</v>
      </c>
      <c r="D464">
        <v>8.4343820000000003E-4</v>
      </c>
      <c r="E464">
        <v>1.297149E-3</v>
      </c>
      <c r="F464">
        <v>36.189</v>
      </c>
      <c r="G464">
        <v>3.8308330000000002E-2</v>
      </c>
      <c r="H464">
        <v>8.4343820000000003E-4</v>
      </c>
      <c r="I464">
        <v>1.686876E-2</v>
      </c>
      <c r="J464">
        <v>1.686876E-2</v>
      </c>
      <c r="K464">
        <v>2.5942969999999999E-2</v>
      </c>
      <c r="L464">
        <f>B464/(寸法測定!$I$8*寸法測定!$J$8)</f>
        <v>36.106116403899492</v>
      </c>
    </row>
    <row r="465" spans="1:12" x14ac:dyDescent="0.7">
      <c r="A465">
        <v>4.6100000000000003</v>
      </c>
      <c r="B465">
        <v>181.309</v>
      </c>
      <c r="C465">
        <v>3.8399999999999997E-2</v>
      </c>
      <c r="D465">
        <v>8.4524229999999995E-4</v>
      </c>
      <c r="E465">
        <v>1.299932E-3</v>
      </c>
      <c r="F465">
        <v>36.261800000000001</v>
      </c>
      <c r="G465">
        <v>3.8399999999999997E-2</v>
      </c>
      <c r="H465">
        <v>8.4524229999999995E-4</v>
      </c>
      <c r="I465">
        <v>1.6904849999999999E-2</v>
      </c>
      <c r="J465">
        <v>1.6904849999999999E-2</v>
      </c>
      <c r="K465">
        <v>2.5998629999999998E-2</v>
      </c>
      <c r="L465">
        <f>B465/(寸法測定!$I$8*寸法測定!$J$8)</f>
        <v>36.178749670201519</v>
      </c>
    </row>
    <row r="466" spans="1:12" x14ac:dyDescent="0.7">
      <c r="A466">
        <v>4.62</v>
      </c>
      <c r="B466">
        <v>181.672</v>
      </c>
      <c r="C466">
        <v>3.8483330000000003E-2</v>
      </c>
      <c r="D466">
        <v>8.4704560000000003E-4</v>
      </c>
      <c r="E466">
        <v>1.3027189999999999E-3</v>
      </c>
      <c r="F466">
        <v>36.334400000000002</v>
      </c>
      <c r="G466">
        <v>3.8483330000000003E-2</v>
      </c>
      <c r="H466">
        <v>8.4704560000000003E-4</v>
      </c>
      <c r="I466">
        <v>1.694091E-2</v>
      </c>
      <c r="J466">
        <v>1.694091E-2</v>
      </c>
      <c r="K466">
        <v>2.605437E-2</v>
      </c>
      <c r="L466">
        <f>B466/(寸法測定!$I$8*寸法測定!$J$8)</f>
        <v>36.251183394563149</v>
      </c>
    </row>
    <row r="467" spans="1:12" x14ac:dyDescent="0.7">
      <c r="A467">
        <v>4.63</v>
      </c>
      <c r="B467">
        <v>182.03550000000001</v>
      </c>
      <c r="C467">
        <v>3.8558330000000002E-2</v>
      </c>
      <c r="D467">
        <v>8.4884459999999995E-4</v>
      </c>
      <c r="E467">
        <v>1.3055059999999999E-3</v>
      </c>
      <c r="F467">
        <v>36.4071</v>
      </c>
      <c r="G467">
        <v>3.8558330000000002E-2</v>
      </c>
      <c r="H467">
        <v>8.4884459999999995E-4</v>
      </c>
      <c r="I467">
        <v>1.6976890000000001E-2</v>
      </c>
      <c r="J467">
        <v>1.6976890000000001E-2</v>
      </c>
      <c r="K467">
        <v>2.6110109999999999E-2</v>
      </c>
      <c r="L467">
        <f>B467/(寸法測定!$I$8*寸法測定!$J$8)</f>
        <v>36.323716889894982</v>
      </c>
    </row>
    <row r="468" spans="1:12" x14ac:dyDescent="0.7">
      <c r="A468">
        <v>4.6399999999999997</v>
      </c>
      <c r="B468">
        <v>182.4025</v>
      </c>
      <c r="C468">
        <v>3.8649999999999997E-2</v>
      </c>
      <c r="D468">
        <v>8.5063969999999995E-4</v>
      </c>
      <c r="E468">
        <v>1.308294E-3</v>
      </c>
      <c r="F468">
        <v>36.480499999999999</v>
      </c>
      <c r="G468">
        <v>3.8649999999999997E-2</v>
      </c>
      <c r="H468">
        <v>8.5063969999999995E-4</v>
      </c>
      <c r="I468">
        <v>1.701279E-2</v>
      </c>
      <c r="J468">
        <v>1.701279E-2</v>
      </c>
      <c r="K468">
        <v>2.6165870000000001E-2</v>
      </c>
      <c r="L468">
        <f>B468/(寸法測定!$I$8*寸法測定!$J$8)</f>
        <v>36.396948782018171</v>
      </c>
    </row>
    <row r="469" spans="1:12" x14ac:dyDescent="0.7">
      <c r="A469">
        <v>4.6500000000000004</v>
      </c>
      <c r="B469">
        <v>182.774</v>
      </c>
      <c r="C469">
        <v>3.8725000000000002E-2</v>
      </c>
      <c r="D469">
        <v>8.5242819999999998E-4</v>
      </c>
      <c r="E469">
        <v>1.311085E-3</v>
      </c>
      <c r="F469">
        <v>36.5548</v>
      </c>
      <c r="G469">
        <v>3.8725000000000002E-2</v>
      </c>
      <c r="H469">
        <v>8.5242819999999998E-4</v>
      </c>
      <c r="I469">
        <v>1.7048560000000001E-2</v>
      </c>
      <c r="J469">
        <v>1.7048560000000001E-2</v>
      </c>
      <c r="K469">
        <v>2.6221700000000001E-2</v>
      </c>
      <c r="L469">
        <f>B469/(寸法測定!$I$8*寸法測定!$J$8)</f>
        <v>36.471078612873121</v>
      </c>
    </row>
    <row r="470" spans="1:12" x14ac:dyDescent="0.7">
      <c r="A470">
        <v>4.66</v>
      </c>
      <c r="B470">
        <v>183.1525</v>
      </c>
      <c r="C470">
        <v>3.8816669999999998E-2</v>
      </c>
      <c r="D470">
        <v>8.5420890000000005E-4</v>
      </c>
      <c r="E470">
        <v>1.3138780000000001E-3</v>
      </c>
      <c r="F470">
        <v>36.630499999999998</v>
      </c>
      <c r="G470">
        <v>3.8816669999999998E-2</v>
      </c>
      <c r="H470">
        <v>8.5420890000000005E-4</v>
      </c>
      <c r="I470">
        <v>1.7084180000000001E-2</v>
      </c>
      <c r="J470">
        <v>1.7084180000000001E-2</v>
      </c>
      <c r="K470">
        <v>2.6277559999999998E-2</v>
      </c>
      <c r="L470">
        <f>B470/(寸法測定!$I$8*寸法測定!$J$8)</f>
        <v>36.5466052373108</v>
      </c>
    </row>
    <row r="471" spans="1:12" x14ac:dyDescent="0.7">
      <c r="A471">
        <v>4.67</v>
      </c>
      <c r="B471">
        <v>183.5385</v>
      </c>
      <c r="C471">
        <v>3.8899999999999997E-2</v>
      </c>
      <c r="D471">
        <v>8.5598390000000003E-4</v>
      </c>
      <c r="E471">
        <v>1.31667E-3</v>
      </c>
      <c r="F471">
        <v>36.707700000000003</v>
      </c>
      <c r="G471">
        <v>3.8899999999999997E-2</v>
      </c>
      <c r="H471">
        <v>8.5598390000000003E-4</v>
      </c>
      <c r="I471">
        <v>1.7119680000000002E-2</v>
      </c>
      <c r="J471">
        <v>1.7119680000000002E-2</v>
      </c>
      <c r="K471">
        <v>2.6333390000000002E-2</v>
      </c>
      <c r="L471">
        <f>B471/(寸法測定!$I$8*寸法測定!$J$8)</f>
        <v>36.623628426301401</v>
      </c>
    </row>
    <row r="472" spans="1:12" x14ac:dyDescent="0.7">
      <c r="A472">
        <v>4.68</v>
      </c>
      <c r="B472">
        <v>183.9315</v>
      </c>
      <c r="C472">
        <v>3.8975000000000003E-2</v>
      </c>
      <c r="D472">
        <v>8.5776009999999998E-4</v>
      </c>
      <c r="E472">
        <v>1.319459E-3</v>
      </c>
      <c r="F472">
        <v>36.786299999999997</v>
      </c>
      <c r="G472">
        <v>3.8975000000000003E-2</v>
      </c>
      <c r="H472">
        <v>8.5776009999999998E-4</v>
      </c>
      <c r="I472">
        <v>1.7155199999999999E-2</v>
      </c>
      <c r="J472">
        <v>1.7155199999999999E-2</v>
      </c>
      <c r="K472">
        <v>2.638917E-2</v>
      </c>
      <c r="L472">
        <f>B472/(寸法測定!$I$8*寸法測定!$J$8)</f>
        <v>36.702048408874738</v>
      </c>
    </row>
    <row r="473" spans="1:12" x14ac:dyDescent="0.7">
      <c r="A473">
        <v>4.6900000000000004</v>
      </c>
      <c r="B473">
        <v>184.328</v>
      </c>
      <c r="C473">
        <v>3.9058339999999997E-2</v>
      </c>
      <c r="D473">
        <v>8.5954200000000003E-4</v>
      </c>
      <c r="E473">
        <v>1.322244E-3</v>
      </c>
      <c r="F473">
        <v>36.865600000000001</v>
      </c>
      <c r="G473">
        <v>3.9058339999999997E-2</v>
      </c>
      <c r="H473">
        <v>8.5954200000000003E-4</v>
      </c>
      <c r="I473">
        <v>1.7190839999999999E-2</v>
      </c>
      <c r="J473">
        <v>1.7190839999999999E-2</v>
      </c>
      <c r="K473">
        <v>2.644488E-2</v>
      </c>
      <c r="L473">
        <f>B473/(寸法測定!$I$8*寸法測定!$J$8)</f>
        <v>36.781166788239446</v>
      </c>
    </row>
    <row r="474" spans="1:12" x14ac:dyDescent="0.7">
      <c r="A474">
        <v>4.7</v>
      </c>
      <c r="B474">
        <v>184.7285</v>
      </c>
      <c r="C474">
        <v>3.9149999999999997E-2</v>
      </c>
      <c r="D474">
        <v>8.6133179999999996E-4</v>
      </c>
      <c r="E474">
        <v>1.325026E-3</v>
      </c>
      <c r="F474">
        <v>36.945700000000002</v>
      </c>
      <c r="G474">
        <v>3.9149999999999997E-2</v>
      </c>
      <c r="H474">
        <v>8.6133179999999996E-4</v>
      </c>
      <c r="I474">
        <v>1.722663E-2</v>
      </c>
      <c r="J474">
        <v>1.722663E-2</v>
      </c>
      <c r="K474">
        <v>2.650052E-2</v>
      </c>
      <c r="L474">
        <f>B474/(寸法測定!$I$8*寸法測定!$J$8)</f>
        <v>36.861083335365706</v>
      </c>
    </row>
    <row r="475" spans="1:12" x14ac:dyDescent="0.7">
      <c r="A475">
        <v>4.71</v>
      </c>
      <c r="B475">
        <v>185.13550000000001</v>
      </c>
      <c r="C475">
        <v>3.9225000000000003E-2</v>
      </c>
      <c r="D475">
        <v>8.6312750000000005E-4</v>
      </c>
      <c r="E475">
        <v>1.327803E-3</v>
      </c>
      <c r="F475">
        <v>37.027099999999997</v>
      </c>
      <c r="G475">
        <v>3.9225000000000003E-2</v>
      </c>
      <c r="H475">
        <v>8.6312750000000005E-4</v>
      </c>
      <c r="I475">
        <v>1.7262550000000002E-2</v>
      </c>
      <c r="J475">
        <v>1.7262550000000002E-2</v>
      </c>
      <c r="K475">
        <v>2.6556070000000001E-2</v>
      </c>
      <c r="L475">
        <f>B475/(寸法測定!$I$8*寸法測定!$J$8)</f>
        <v>36.942296905104506</v>
      </c>
    </row>
    <row r="476" spans="1:12" x14ac:dyDescent="0.7">
      <c r="A476">
        <v>4.72</v>
      </c>
      <c r="B476">
        <v>185.54949999999999</v>
      </c>
      <c r="C476">
        <v>3.9316669999999998E-2</v>
      </c>
      <c r="D476">
        <v>8.6492860000000004E-4</v>
      </c>
      <c r="E476">
        <v>1.3305770000000001E-3</v>
      </c>
      <c r="F476">
        <v>37.109900000000003</v>
      </c>
      <c r="G476">
        <v>3.9316669999999998E-2</v>
      </c>
      <c r="H476">
        <v>8.6492860000000004E-4</v>
      </c>
      <c r="I476">
        <v>1.7298569999999999E-2</v>
      </c>
      <c r="J476">
        <v>1.7298569999999999E-2</v>
      </c>
      <c r="K476">
        <v>2.661154E-2</v>
      </c>
      <c r="L476">
        <f>B476/(寸法測定!$I$8*寸法測定!$J$8)</f>
        <v>37.024907268426034</v>
      </c>
    </row>
    <row r="477" spans="1:12" x14ac:dyDescent="0.7">
      <c r="A477">
        <v>4.7300000000000004</v>
      </c>
      <c r="B477">
        <v>185.9665</v>
      </c>
      <c r="C477">
        <v>3.9391669999999997E-2</v>
      </c>
      <c r="D477">
        <v>8.6673299999999996E-4</v>
      </c>
      <c r="E477">
        <v>1.333346E-3</v>
      </c>
      <c r="F477">
        <v>37.193300000000001</v>
      </c>
      <c r="G477">
        <v>3.9391669999999997E-2</v>
      </c>
      <c r="H477">
        <v>8.6673299999999996E-4</v>
      </c>
      <c r="I477">
        <v>1.7334660000000002E-2</v>
      </c>
      <c r="J477">
        <v>1.7334660000000002E-2</v>
      </c>
      <c r="K477">
        <v>2.666692E-2</v>
      </c>
      <c r="L477">
        <f>B477/(寸法測定!$I$8*寸法測定!$J$8)</f>
        <v>37.108116257568739</v>
      </c>
    </row>
    <row r="478" spans="1:12" x14ac:dyDescent="0.7">
      <c r="A478">
        <v>4.74</v>
      </c>
      <c r="B478">
        <v>186.38050000000001</v>
      </c>
      <c r="C478">
        <v>3.9483329999999997E-2</v>
      </c>
      <c r="D478">
        <v>8.685384E-4</v>
      </c>
      <c r="E478">
        <v>1.3361079999999999E-3</v>
      </c>
      <c r="F478">
        <v>37.2761</v>
      </c>
      <c r="G478">
        <v>3.9483329999999997E-2</v>
      </c>
      <c r="H478">
        <v>8.685384E-4</v>
      </c>
      <c r="I478">
        <v>1.7370770000000001E-2</v>
      </c>
      <c r="J478">
        <v>1.7370770000000001E-2</v>
      </c>
      <c r="K478">
        <v>2.672217E-2</v>
      </c>
      <c r="L478">
        <f>B478/(寸法測定!$I$8*寸法測定!$J$8)</f>
        <v>37.190726620890274</v>
      </c>
    </row>
    <row r="479" spans="1:12" x14ac:dyDescent="0.7">
      <c r="A479">
        <v>4.75</v>
      </c>
      <c r="B479">
        <v>186.7895</v>
      </c>
      <c r="C479">
        <v>3.9566669999999998E-2</v>
      </c>
      <c r="D479">
        <v>8.703456E-4</v>
      </c>
      <c r="E479">
        <v>1.3388650000000001E-3</v>
      </c>
      <c r="F479">
        <v>37.357900000000001</v>
      </c>
      <c r="G479">
        <v>3.9566669999999998E-2</v>
      </c>
      <c r="H479">
        <v>8.703456E-4</v>
      </c>
      <c r="I479">
        <v>1.7406910000000001E-2</v>
      </c>
      <c r="J479">
        <v>1.7406910000000001E-2</v>
      </c>
      <c r="K479">
        <v>2.67773E-2</v>
      </c>
      <c r="L479">
        <f>B479/(寸法測定!$I$8*寸法測定!$J$8)</f>
        <v>37.272339274509854</v>
      </c>
    </row>
    <row r="480" spans="1:12" x14ac:dyDescent="0.7">
      <c r="A480">
        <v>4.76</v>
      </c>
      <c r="B480">
        <v>187.19</v>
      </c>
      <c r="C480">
        <v>3.9641669999999997E-2</v>
      </c>
      <c r="D480">
        <v>8.7215380000000003E-4</v>
      </c>
      <c r="E480">
        <v>1.3416179999999999E-3</v>
      </c>
      <c r="F480">
        <v>37.438000000000002</v>
      </c>
      <c r="G480">
        <v>3.9641669999999997E-2</v>
      </c>
      <c r="H480">
        <v>8.7215380000000003E-4</v>
      </c>
      <c r="I480">
        <v>1.744308E-2</v>
      </c>
      <c r="J480">
        <v>1.744308E-2</v>
      </c>
      <c r="K480">
        <v>2.6832350000000001E-2</v>
      </c>
      <c r="L480">
        <f>B480/(寸法測定!$I$8*寸法測定!$J$8)</f>
        <v>37.352255821636113</v>
      </c>
    </row>
    <row r="481" spans="1:12" x14ac:dyDescent="0.7">
      <c r="A481">
        <v>4.7699999999999996</v>
      </c>
      <c r="B481">
        <v>187.57849999999999</v>
      </c>
      <c r="C481">
        <v>3.9733339999999999E-2</v>
      </c>
      <c r="D481">
        <v>8.7396100000000003E-4</v>
      </c>
      <c r="E481">
        <v>1.3443680000000001E-3</v>
      </c>
      <c r="F481">
        <v>37.515700000000002</v>
      </c>
      <c r="G481">
        <v>3.9733339999999999E-2</v>
      </c>
      <c r="H481">
        <v>8.7396100000000003E-4</v>
      </c>
      <c r="I481">
        <v>1.747922E-2</v>
      </c>
      <c r="J481">
        <v>1.747922E-2</v>
      </c>
      <c r="K481">
        <v>2.6887350000000001E-2</v>
      </c>
      <c r="L481">
        <f>B481/(寸法測定!$I$8*寸法測定!$J$8)</f>
        <v>37.429777865477696</v>
      </c>
    </row>
    <row r="482" spans="1:12" x14ac:dyDescent="0.7">
      <c r="A482">
        <v>4.78</v>
      </c>
      <c r="B482">
        <v>187.95750000000001</v>
      </c>
      <c r="C482">
        <v>3.9808330000000003E-2</v>
      </c>
      <c r="D482">
        <v>8.757665E-4</v>
      </c>
      <c r="E482">
        <v>1.3471170000000001E-3</v>
      </c>
      <c r="F482">
        <v>37.591500000000003</v>
      </c>
      <c r="G482">
        <v>3.9808330000000003E-2</v>
      </c>
      <c r="H482">
        <v>8.757665E-4</v>
      </c>
      <c r="I482">
        <v>1.7515329999999999E-2</v>
      </c>
      <c r="J482">
        <v>1.7515329999999999E-2</v>
      </c>
      <c r="K482">
        <v>2.694233E-2</v>
      </c>
      <c r="L482">
        <f>B482/(寸法測定!$I$8*寸法測定!$J$8)</f>
        <v>37.50540426088557</v>
      </c>
    </row>
    <row r="483" spans="1:12" x14ac:dyDescent="0.7">
      <c r="A483">
        <v>4.79</v>
      </c>
      <c r="B483">
        <v>188.3305</v>
      </c>
      <c r="C483">
        <v>3.9891669999999997E-2</v>
      </c>
      <c r="D483">
        <v>8.775686E-4</v>
      </c>
      <c r="E483">
        <v>1.349867E-3</v>
      </c>
      <c r="F483">
        <v>37.6661</v>
      </c>
      <c r="G483">
        <v>3.9891669999999997E-2</v>
      </c>
      <c r="H483">
        <v>8.775686E-4</v>
      </c>
      <c r="I483">
        <v>1.755137E-2</v>
      </c>
      <c r="J483">
        <v>1.755137E-2</v>
      </c>
      <c r="K483">
        <v>2.699733E-2</v>
      </c>
      <c r="L483">
        <f>B483/(寸法測定!$I$8*寸法測定!$J$8)</f>
        <v>37.579833404651104</v>
      </c>
    </row>
    <row r="484" spans="1:12" x14ac:dyDescent="0.7">
      <c r="A484">
        <v>4.8</v>
      </c>
      <c r="B484">
        <v>188.70099999999999</v>
      </c>
      <c r="C484">
        <v>3.9983329999999997E-2</v>
      </c>
      <c r="D484">
        <v>8.7936760000000003E-4</v>
      </c>
      <c r="E484">
        <v>1.352617E-3</v>
      </c>
      <c r="F484">
        <v>37.740200000000002</v>
      </c>
      <c r="G484">
        <v>3.9983329999999997E-2</v>
      </c>
      <c r="H484">
        <v>8.7936760000000003E-4</v>
      </c>
      <c r="I484">
        <v>1.7587350000000002E-2</v>
      </c>
      <c r="J484">
        <v>1.7587350000000002E-2</v>
      </c>
      <c r="K484">
        <v>2.7052340000000001E-2</v>
      </c>
      <c r="L484">
        <f>B484/(寸法測定!$I$8*寸法測定!$J$8)</f>
        <v>37.653763693565658</v>
      </c>
    </row>
    <row r="485" spans="1:12" x14ac:dyDescent="0.7">
      <c r="A485">
        <v>4.8099999999999996</v>
      </c>
      <c r="B485">
        <v>189.07149999999999</v>
      </c>
      <c r="C485">
        <v>4.0058330000000003E-2</v>
      </c>
      <c r="D485">
        <v>8.8116360000000001E-4</v>
      </c>
      <c r="E485">
        <v>1.3553689999999999E-3</v>
      </c>
      <c r="F485">
        <v>37.814300000000003</v>
      </c>
      <c r="G485">
        <v>4.0058330000000003E-2</v>
      </c>
      <c r="H485">
        <v>8.8116360000000001E-4</v>
      </c>
      <c r="I485">
        <v>1.762327E-2</v>
      </c>
      <c r="J485">
        <v>1.762327E-2</v>
      </c>
      <c r="K485">
        <v>2.7107369999999999E-2</v>
      </c>
      <c r="L485">
        <f>B485/(寸法測定!$I$8*寸法測定!$J$8)</f>
        <v>37.727693982480218</v>
      </c>
    </row>
    <row r="486" spans="1:12" x14ac:dyDescent="0.7">
      <c r="A486">
        <v>4.82</v>
      </c>
      <c r="B486">
        <v>189.44300000000001</v>
      </c>
      <c r="C486">
        <v>4.0149999999999998E-2</v>
      </c>
      <c r="D486">
        <v>8.8295669999999998E-4</v>
      </c>
      <c r="E486">
        <v>1.3581209999999999E-3</v>
      </c>
      <c r="F486">
        <v>37.888599999999997</v>
      </c>
      <c r="G486">
        <v>4.0149999999999998E-2</v>
      </c>
      <c r="H486">
        <v>8.8295669999999998E-4</v>
      </c>
      <c r="I486">
        <v>1.765914E-2</v>
      </c>
      <c r="J486">
        <v>1.765914E-2</v>
      </c>
      <c r="K486">
        <v>2.7162430000000001E-2</v>
      </c>
      <c r="L486">
        <f>B486/(寸法測定!$I$8*寸法測定!$J$8)</f>
        <v>37.801823813335169</v>
      </c>
    </row>
    <row r="487" spans="1:12" x14ac:dyDescent="0.7">
      <c r="A487">
        <v>4.83</v>
      </c>
      <c r="B487">
        <v>189.816</v>
      </c>
      <c r="C487">
        <v>4.0233329999999998E-2</v>
      </c>
      <c r="D487">
        <v>8.8474530000000003E-4</v>
      </c>
      <c r="E487">
        <v>1.3608730000000001E-3</v>
      </c>
      <c r="F487">
        <v>37.963200000000001</v>
      </c>
      <c r="G487">
        <v>4.0233329999999998E-2</v>
      </c>
      <c r="H487">
        <v>8.8474530000000003E-4</v>
      </c>
      <c r="I487">
        <v>1.7694910000000001E-2</v>
      </c>
      <c r="J487">
        <v>1.7694910000000001E-2</v>
      </c>
      <c r="K487">
        <v>2.7217459999999999E-2</v>
      </c>
      <c r="L487">
        <f>B487/(寸法測定!$I$8*寸法測定!$J$8)</f>
        <v>37.876252957100704</v>
      </c>
    </row>
    <row r="488" spans="1:12" x14ac:dyDescent="0.7">
      <c r="A488">
        <v>4.84</v>
      </c>
      <c r="B488">
        <v>190.19049999999999</v>
      </c>
      <c r="C488">
        <v>4.0308330000000003E-2</v>
      </c>
      <c r="D488">
        <v>8.8653099999999997E-4</v>
      </c>
      <c r="E488">
        <v>1.363625E-3</v>
      </c>
      <c r="F488">
        <v>38.0381</v>
      </c>
      <c r="G488">
        <v>4.0308330000000003E-2</v>
      </c>
      <c r="H488">
        <v>8.8653099999999997E-4</v>
      </c>
      <c r="I488">
        <v>1.7730619999999999E-2</v>
      </c>
      <c r="J488">
        <v>1.7730619999999999E-2</v>
      </c>
      <c r="K488">
        <v>2.727249E-2</v>
      </c>
      <c r="L488">
        <f>B488/(寸法測定!$I$8*寸法測定!$J$8)</f>
        <v>37.950981413776816</v>
      </c>
    </row>
    <row r="489" spans="1:12" x14ac:dyDescent="0.7">
      <c r="A489">
        <v>4.8499999999999996</v>
      </c>
      <c r="B489">
        <v>190.56549999999999</v>
      </c>
      <c r="C489">
        <v>4.0399999999999998E-2</v>
      </c>
      <c r="D489">
        <v>8.8831719999999997E-4</v>
      </c>
      <c r="E489">
        <v>1.3663760000000001E-3</v>
      </c>
      <c r="F489">
        <v>38.113100000000003</v>
      </c>
      <c r="G489">
        <v>4.0399999999999998E-2</v>
      </c>
      <c r="H489">
        <v>8.8831719999999997E-4</v>
      </c>
      <c r="I489">
        <v>1.7766339999999999E-2</v>
      </c>
      <c r="J489">
        <v>1.7766339999999999E-2</v>
      </c>
      <c r="K489">
        <v>2.7327520000000001E-2</v>
      </c>
      <c r="L489">
        <f>B489/(寸法測定!$I$8*寸法測定!$J$8)</f>
        <v>38.02580964142313</v>
      </c>
    </row>
    <row r="490" spans="1:12" x14ac:dyDescent="0.7">
      <c r="A490">
        <v>4.8600000000000003</v>
      </c>
      <c r="B490">
        <v>190.94149999999999</v>
      </c>
      <c r="C490">
        <v>4.0474999999999997E-2</v>
      </c>
      <c r="D490">
        <v>8.9010700000000001E-4</v>
      </c>
      <c r="E490">
        <v>1.3691249999999999E-3</v>
      </c>
      <c r="F490">
        <v>38.188299999999998</v>
      </c>
      <c r="G490">
        <v>4.0474999999999997E-2</v>
      </c>
      <c r="H490">
        <v>8.9010700000000001E-4</v>
      </c>
      <c r="I490">
        <v>1.7802140000000001E-2</v>
      </c>
      <c r="J490">
        <v>1.7802140000000001E-2</v>
      </c>
      <c r="K490">
        <v>2.7382509999999999E-2</v>
      </c>
      <c r="L490">
        <f>B490/(寸法測定!$I$8*寸法測定!$J$8)</f>
        <v>38.100837411009834</v>
      </c>
    </row>
    <row r="491" spans="1:12" x14ac:dyDescent="0.7">
      <c r="A491">
        <v>4.87</v>
      </c>
      <c r="B491">
        <v>191.32</v>
      </c>
      <c r="C491">
        <v>4.0566669999999999E-2</v>
      </c>
      <c r="D491">
        <v>8.919024E-4</v>
      </c>
      <c r="E491">
        <v>1.3718719999999999E-3</v>
      </c>
      <c r="F491">
        <v>38.264000000000003</v>
      </c>
      <c r="G491">
        <v>4.0566669999999999E-2</v>
      </c>
      <c r="H491">
        <v>8.919024E-4</v>
      </c>
      <c r="I491">
        <v>1.7838050000000001E-2</v>
      </c>
      <c r="J491">
        <v>1.7838050000000001E-2</v>
      </c>
      <c r="K491">
        <v>2.743744E-2</v>
      </c>
      <c r="L491">
        <f>B491/(寸法測定!$I$8*寸法測定!$J$8)</f>
        <v>38.17636403544752</v>
      </c>
    </row>
    <row r="492" spans="1:12" x14ac:dyDescent="0.7">
      <c r="A492">
        <v>4.88</v>
      </c>
      <c r="B492">
        <v>191.70050000000001</v>
      </c>
      <c r="C492">
        <v>4.0649999999999999E-2</v>
      </c>
      <c r="D492">
        <v>8.9370140000000003E-4</v>
      </c>
      <c r="E492">
        <v>1.3746159999999999E-3</v>
      </c>
      <c r="F492">
        <v>38.3401</v>
      </c>
      <c r="G492">
        <v>4.0649999999999999E-2</v>
      </c>
      <c r="H492">
        <v>8.9370140000000003E-4</v>
      </c>
      <c r="I492">
        <v>1.7874029999999999E-2</v>
      </c>
      <c r="J492">
        <v>1.7874029999999999E-2</v>
      </c>
      <c r="K492">
        <v>2.7492320000000001E-2</v>
      </c>
      <c r="L492">
        <f>B492/(寸法測定!$I$8*寸法測定!$J$8)</f>
        <v>38.252289743765978</v>
      </c>
    </row>
    <row r="493" spans="1:12" x14ac:dyDescent="0.7">
      <c r="A493">
        <v>4.8899999999999997</v>
      </c>
      <c r="B493">
        <v>192.08</v>
      </c>
      <c r="C493">
        <v>4.0724999999999997E-2</v>
      </c>
      <c r="D493">
        <v>8.9549979999999996E-4</v>
      </c>
      <c r="E493">
        <v>1.377358E-3</v>
      </c>
      <c r="F493">
        <v>38.415999999999997</v>
      </c>
      <c r="G493">
        <v>4.0724999999999997E-2</v>
      </c>
      <c r="H493">
        <v>8.9549979999999996E-4</v>
      </c>
      <c r="I493">
        <v>1.7909999999999999E-2</v>
      </c>
      <c r="J493">
        <v>1.7909999999999999E-2</v>
      </c>
      <c r="K493">
        <v>2.7547169999999999E-2</v>
      </c>
      <c r="L493">
        <f>B493/(寸法測定!$I$8*寸法測定!$J$8)</f>
        <v>38.328015910144053</v>
      </c>
    </row>
    <row r="494" spans="1:12" x14ac:dyDescent="0.7">
      <c r="A494">
        <v>4.9000000000000004</v>
      </c>
      <c r="B494">
        <v>192.459</v>
      </c>
      <c r="C494">
        <v>4.0816669999999999E-2</v>
      </c>
      <c r="D494">
        <v>8.9729899999999995E-4</v>
      </c>
      <c r="E494">
        <v>1.380102E-3</v>
      </c>
      <c r="F494">
        <v>38.491799999999998</v>
      </c>
      <c r="G494">
        <v>4.0816669999999999E-2</v>
      </c>
      <c r="H494">
        <v>8.9729899999999995E-4</v>
      </c>
      <c r="I494">
        <v>1.794598E-2</v>
      </c>
      <c r="J494">
        <v>1.794598E-2</v>
      </c>
      <c r="K494">
        <v>2.760203E-2</v>
      </c>
      <c r="L494">
        <f>B494/(寸法測定!$I$8*寸法測定!$J$8)</f>
        <v>38.403642305551926</v>
      </c>
    </row>
    <row r="495" spans="1:12" x14ac:dyDescent="0.7">
      <c r="A495">
        <v>4.91</v>
      </c>
      <c r="B495">
        <v>192.83949999999999</v>
      </c>
      <c r="C495">
        <v>4.0891669999999998E-2</v>
      </c>
      <c r="D495">
        <v>8.9909970000000001E-4</v>
      </c>
      <c r="E495">
        <v>1.382845E-3</v>
      </c>
      <c r="F495">
        <v>38.567900000000002</v>
      </c>
      <c r="G495">
        <v>4.0891669999999998E-2</v>
      </c>
      <c r="H495">
        <v>8.9909970000000001E-4</v>
      </c>
      <c r="I495">
        <v>1.798199E-2</v>
      </c>
      <c r="J495">
        <v>1.798199E-2</v>
      </c>
      <c r="K495">
        <v>2.7656900000000002E-2</v>
      </c>
      <c r="L495">
        <f>B495/(寸法測定!$I$8*寸法測定!$J$8)</f>
        <v>38.479568013870384</v>
      </c>
    </row>
    <row r="496" spans="1:12" x14ac:dyDescent="0.7">
      <c r="A496">
        <v>4.92</v>
      </c>
      <c r="B496">
        <v>193.2235</v>
      </c>
      <c r="C496">
        <v>4.0974999999999998E-2</v>
      </c>
      <c r="D496">
        <v>9.0090259999999996E-4</v>
      </c>
      <c r="E496">
        <v>1.3855880000000001E-3</v>
      </c>
      <c r="F496">
        <v>38.6447</v>
      </c>
      <c r="G496">
        <v>4.0974999999999998E-2</v>
      </c>
      <c r="H496">
        <v>9.0090259999999996E-4</v>
      </c>
      <c r="I496">
        <v>1.8018050000000001E-2</v>
      </c>
      <c r="J496">
        <v>1.8018050000000001E-2</v>
      </c>
      <c r="K496">
        <v>2.7711759999999998E-2</v>
      </c>
      <c r="L496">
        <f>B496/(寸法測定!$I$8*寸法測定!$J$8)</f>
        <v>38.556192118980213</v>
      </c>
    </row>
    <row r="497" spans="1:12" x14ac:dyDescent="0.7">
      <c r="A497">
        <v>4.93</v>
      </c>
      <c r="B497">
        <v>193.61150000000001</v>
      </c>
      <c r="C497">
        <v>4.106667E-2</v>
      </c>
      <c r="D497">
        <v>9.0270400000000005E-4</v>
      </c>
      <c r="E497">
        <v>1.388329E-3</v>
      </c>
      <c r="F497">
        <v>38.722299999999997</v>
      </c>
      <c r="G497">
        <v>4.106667E-2</v>
      </c>
      <c r="H497">
        <v>9.0270400000000005E-4</v>
      </c>
      <c r="I497">
        <v>1.805408E-2</v>
      </c>
      <c r="J497">
        <v>1.805408E-2</v>
      </c>
      <c r="K497">
        <v>2.7766590000000001E-2</v>
      </c>
      <c r="L497">
        <f>B497/(寸法測定!$I$8*寸法測定!$J$8)</f>
        <v>38.633614391851594</v>
      </c>
    </row>
    <row r="498" spans="1:12" x14ac:dyDescent="0.7">
      <c r="A498">
        <v>4.9400000000000004</v>
      </c>
      <c r="B498">
        <v>194.0035</v>
      </c>
      <c r="C498">
        <v>4.1141669999999998E-2</v>
      </c>
      <c r="D498">
        <v>9.0450209999999999E-4</v>
      </c>
      <c r="E498">
        <v>1.391067E-3</v>
      </c>
      <c r="F498">
        <v>38.800699999999999</v>
      </c>
      <c r="G498">
        <v>4.1141669999999998E-2</v>
      </c>
      <c r="H498">
        <v>9.0450209999999999E-4</v>
      </c>
      <c r="I498">
        <v>1.8090040000000002E-2</v>
      </c>
      <c r="J498">
        <v>1.8090040000000002E-2</v>
      </c>
      <c r="K498">
        <v>2.782134E-2</v>
      </c>
      <c r="L498">
        <f>B498/(寸法測定!$I$8*寸法測定!$J$8)</f>
        <v>38.711834832484541</v>
      </c>
    </row>
    <row r="499" spans="1:12" x14ac:dyDescent="0.7">
      <c r="A499">
        <v>4.95</v>
      </c>
      <c r="B499">
        <v>194.39750000000001</v>
      </c>
      <c r="C499">
        <v>4.1224999999999998E-2</v>
      </c>
      <c r="D499">
        <v>9.06295E-4</v>
      </c>
      <c r="E499">
        <v>1.393802E-3</v>
      </c>
      <c r="F499">
        <v>38.8795</v>
      </c>
      <c r="G499">
        <v>4.1224999999999998E-2</v>
      </c>
      <c r="H499">
        <v>9.06295E-4</v>
      </c>
      <c r="I499">
        <v>1.81259E-2</v>
      </c>
      <c r="J499">
        <v>1.81259E-2</v>
      </c>
      <c r="K499">
        <v>2.787603E-2</v>
      </c>
      <c r="L499">
        <f>B499/(寸法測定!$I$8*寸法測定!$J$8)</f>
        <v>38.790454356998275</v>
      </c>
    </row>
    <row r="500" spans="1:12" x14ac:dyDescent="0.7">
      <c r="A500">
        <v>4.96</v>
      </c>
      <c r="B500">
        <v>194.79349999999999</v>
      </c>
      <c r="C500">
        <v>4.131667E-2</v>
      </c>
      <c r="D500">
        <v>9.0808399999999997E-4</v>
      </c>
      <c r="E500">
        <v>1.3965379999999999E-3</v>
      </c>
      <c r="F500">
        <v>38.9587</v>
      </c>
      <c r="G500">
        <v>4.131667E-2</v>
      </c>
      <c r="H500">
        <v>9.0808399999999997E-4</v>
      </c>
      <c r="I500">
        <v>1.8161679999999999E-2</v>
      </c>
      <c r="J500">
        <v>1.8161679999999999E-2</v>
      </c>
      <c r="K500">
        <v>2.7930759999999999E-2</v>
      </c>
      <c r="L500">
        <f>B500/(寸法測定!$I$8*寸法測定!$J$8)</f>
        <v>38.869472965392781</v>
      </c>
    </row>
    <row r="501" spans="1:12" x14ac:dyDescent="0.7">
      <c r="A501">
        <v>4.97</v>
      </c>
      <c r="B501">
        <v>195.1925</v>
      </c>
      <c r="C501">
        <v>4.1391669999999998E-2</v>
      </c>
      <c r="D501">
        <v>9.0986970000000002E-4</v>
      </c>
      <c r="E501">
        <v>1.399279E-3</v>
      </c>
      <c r="F501">
        <v>39.038499999999999</v>
      </c>
      <c r="G501">
        <v>4.1391669999999998E-2</v>
      </c>
      <c r="H501">
        <v>9.0986970000000002E-4</v>
      </c>
      <c r="I501">
        <v>1.8197390000000001E-2</v>
      </c>
      <c r="J501">
        <v>1.8197390000000001E-2</v>
      </c>
      <c r="K501">
        <v>2.7985570000000001E-2</v>
      </c>
      <c r="L501">
        <f>B501/(寸法測定!$I$8*寸法測定!$J$8)</f>
        <v>38.949090199608456</v>
      </c>
    </row>
    <row r="502" spans="1:12" x14ac:dyDescent="0.7">
      <c r="A502">
        <v>4.9800000000000004</v>
      </c>
      <c r="B502">
        <v>195.59700000000001</v>
      </c>
      <c r="C502">
        <v>4.148334E-2</v>
      </c>
      <c r="D502">
        <v>9.1165500000000004E-4</v>
      </c>
      <c r="E502">
        <v>1.4020219999999999E-3</v>
      </c>
      <c r="F502">
        <v>39.119399999999999</v>
      </c>
      <c r="G502">
        <v>4.148334E-2</v>
      </c>
      <c r="H502">
        <v>9.1165500000000004E-4</v>
      </c>
      <c r="I502">
        <v>1.8233099999999999E-2</v>
      </c>
      <c r="J502">
        <v>1.8233099999999999E-2</v>
      </c>
      <c r="K502">
        <v>2.804044E-2</v>
      </c>
      <c r="L502">
        <f>B502/(寸法測定!$I$8*寸法測定!$J$8)</f>
        <v>39.029804914496282</v>
      </c>
    </row>
    <row r="503" spans="1:12" x14ac:dyDescent="0.7">
      <c r="A503">
        <v>4.99</v>
      </c>
      <c r="B503">
        <v>196.00700000000001</v>
      </c>
      <c r="C503">
        <v>4.1558329999999997E-2</v>
      </c>
      <c r="D503">
        <v>9.1344280000000004E-4</v>
      </c>
      <c r="E503">
        <v>1.404768E-3</v>
      </c>
      <c r="F503">
        <v>39.2014</v>
      </c>
      <c r="G503">
        <v>4.1558329999999997E-2</v>
      </c>
      <c r="H503">
        <v>9.1344280000000004E-4</v>
      </c>
      <c r="I503">
        <v>1.8268860000000001E-2</v>
      </c>
      <c r="J503">
        <v>1.8268860000000001E-2</v>
      </c>
      <c r="K503">
        <v>2.8095350000000002E-2</v>
      </c>
      <c r="L503">
        <f>B503/(寸法測定!$I$8*寸法測定!$J$8)</f>
        <v>39.111617110056251</v>
      </c>
    </row>
    <row r="504" spans="1:12" x14ac:dyDescent="0.7">
      <c r="A504">
        <v>5</v>
      </c>
      <c r="B504">
        <v>196.41749999999999</v>
      </c>
      <c r="C504">
        <v>4.165E-2</v>
      </c>
      <c r="D504">
        <v>9.1523570000000005E-4</v>
      </c>
      <c r="E504">
        <v>1.4075159999999999E-3</v>
      </c>
      <c r="F504">
        <v>39.283499999999997</v>
      </c>
      <c r="G504">
        <v>4.165E-2</v>
      </c>
      <c r="H504">
        <v>9.1523570000000005E-4</v>
      </c>
      <c r="I504">
        <v>1.8304709999999998E-2</v>
      </c>
      <c r="J504">
        <v>1.8304709999999998E-2</v>
      </c>
      <c r="K504">
        <v>2.8150330000000001E-2</v>
      </c>
      <c r="L504">
        <f>B504/(寸法測定!$I$8*寸法測定!$J$8)</f>
        <v>39.193529076586415</v>
      </c>
    </row>
    <row r="505" spans="1:12" x14ac:dyDescent="0.7">
      <c r="A505">
        <v>5.01</v>
      </c>
      <c r="B505">
        <v>196.82499999999999</v>
      </c>
      <c r="C505">
        <v>4.1733329999999999E-2</v>
      </c>
      <c r="D505">
        <v>9.1703209999999995E-4</v>
      </c>
      <c r="E505">
        <v>1.410267E-3</v>
      </c>
      <c r="F505">
        <v>39.365000000000002</v>
      </c>
      <c r="G505">
        <v>4.1733329999999999E-2</v>
      </c>
      <c r="H505">
        <v>9.1703209999999995E-4</v>
      </c>
      <c r="I505">
        <v>1.8340639999999998E-2</v>
      </c>
      <c r="J505">
        <v>1.8340639999999998E-2</v>
      </c>
      <c r="K505">
        <v>2.8205339999999999E-2</v>
      </c>
      <c r="L505">
        <f>B505/(寸法測定!$I$8*寸法測定!$J$8)</f>
        <v>39.27484241729541</v>
      </c>
    </row>
    <row r="506" spans="1:12" x14ac:dyDescent="0.7">
      <c r="A506">
        <v>5.0199999999999996</v>
      </c>
      <c r="B506">
        <v>197.22749999999999</v>
      </c>
      <c r="C506">
        <v>4.1808329999999998E-2</v>
      </c>
      <c r="D506">
        <v>9.1883069999999995E-4</v>
      </c>
      <c r="E506">
        <v>1.413018E-3</v>
      </c>
      <c r="F506">
        <v>39.445500000000003</v>
      </c>
      <c r="G506">
        <v>4.1808329999999998E-2</v>
      </c>
      <c r="H506">
        <v>9.1883069999999995E-4</v>
      </c>
      <c r="I506">
        <v>1.8376610000000002E-2</v>
      </c>
      <c r="J506">
        <v>1.8376610000000002E-2</v>
      </c>
      <c r="K506">
        <v>2.8260360000000002E-2</v>
      </c>
      <c r="L506">
        <f>B506/(寸法測定!$I$8*寸法測定!$J$8)</f>
        <v>39.355158048302457</v>
      </c>
    </row>
    <row r="507" spans="1:12" x14ac:dyDescent="0.7">
      <c r="A507">
        <v>5.03</v>
      </c>
      <c r="B507">
        <v>197.62350000000001</v>
      </c>
      <c r="C507">
        <v>4.19E-2</v>
      </c>
      <c r="D507">
        <v>9.2062969999999998E-4</v>
      </c>
      <c r="E507">
        <v>1.415765E-3</v>
      </c>
      <c r="F507">
        <v>39.524700000000003</v>
      </c>
      <c r="G507">
        <v>4.19E-2</v>
      </c>
      <c r="H507">
        <v>9.2062969999999998E-4</v>
      </c>
      <c r="I507">
        <v>1.841259E-2</v>
      </c>
      <c r="J507">
        <v>1.841259E-2</v>
      </c>
      <c r="K507">
        <v>2.831531E-2</v>
      </c>
      <c r="L507">
        <f>B507/(寸法測定!$I$8*寸法測定!$J$8)</f>
        <v>39.434176656696962</v>
      </c>
    </row>
    <row r="508" spans="1:12" x14ac:dyDescent="0.7">
      <c r="A508">
        <v>5.04</v>
      </c>
      <c r="B508">
        <v>198.01300000000001</v>
      </c>
      <c r="C508">
        <v>4.1974999999999998E-2</v>
      </c>
      <c r="D508">
        <v>9.2242970000000002E-4</v>
      </c>
      <c r="E508">
        <v>1.41851E-3</v>
      </c>
      <c r="F508">
        <v>39.602600000000002</v>
      </c>
      <c r="G508">
        <v>4.1974999999999998E-2</v>
      </c>
      <c r="H508">
        <v>9.2242970000000002E-4</v>
      </c>
      <c r="I508">
        <v>1.8448590000000001E-2</v>
      </c>
      <c r="J508">
        <v>1.8448590000000001E-2</v>
      </c>
      <c r="K508">
        <v>2.837019E-2</v>
      </c>
      <c r="L508">
        <f>B508/(寸法測定!$I$8*寸法測定!$J$8)</f>
        <v>39.511898242478935</v>
      </c>
    </row>
    <row r="509" spans="1:12" x14ac:dyDescent="0.7">
      <c r="A509">
        <v>5.05</v>
      </c>
      <c r="B509">
        <v>198.399</v>
      </c>
      <c r="C509">
        <v>4.2058329999999998E-2</v>
      </c>
      <c r="D509">
        <v>9.2422939999999996E-4</v>
      </c>
      <c r="E509">
        <v>1.4212509999999999E-3</v>
      </c>
      <c r="F509">
        <v>39.6798</v>
      </c>
      <c r="G509">
        <v>4.2058329999999998E-2</v>
      </c>
      <c r="H509">
        <v>9.2422939999999996E-4</v>
      </c>
      <c r="I509">
        <v>1.8484589999999999E-2</v>
      </c>
      <c r="J509">
        <v>1.8484589999999999E-2</v>
      </c>
      <c r="K509">
        <v>2.8425019999999999E-2</v>
      </c>
      <c r="L509">
        <f>B509/(寸法測定!$I$8*寸法測定!$J$8)</f>
        <v>39.588921431469544</v>
      </c>
    </row>
    <row r="510" spans="1:12" x14ac:dyDescent="0.7">
      <c r="A510">
        <v>5.0599999999999996</v>
      </c>
      <c r="B510">
        <v>198.78299999999999</v>
      </c>
      <c r="C510">
        <v>4.215E-2</v>
      </c>
      <c r="D510">
        <v>9.2602920000000005E-4</v>
      </c>
      <c r="E510">
        <v>1.423992E-3</v>
      </c>
      <c r="F510">
        <v>39.756599999999999</v>
      </c>
      <c r="G510">
        <v>4.215E-2</v>
      </c>
      <c r="H510">
        <v>9.2602920000000005E-4</v>
      </c>
      <c r="I510">
        <v>1.8520579999999998E-2</v>
      </c>
      <c r="J510">
        <v>1.8520579999999998E-2</v>
      </c>
      <c r="K510">
        <v>2.8479830000000001E-2</v>
      </c>
      <c r="L510">
        <f>B510/(寸法測定!$I$8*寸法測定!$J$8)</f>
        <v>39.665545536579366</v>
      </c>
    </row>
    <row r="511" spans="1:12" x14ac:dyDescent="0.7">
      <c r="A511">
        <v>5.07</v>
      </c>
      <c r="B511">
        <v>199.16650000000001</v>
      </c>
      <c r="C511">
        <v>4.2224999999999999E-2</v>
      </c>
      <c r="D511">
        <v>9.2783039999999996E-4</v>
      </c>
      <c r="E511">
        <v>1.4267329999999999E-3</v>
      </c>
      <c r="F511">
        <v>39.833300000000001</v>
      </c>
      <c r="G511">
        <v>4.2224999999999999E-2</v>
      </c>
      <c r="H511">
        <v>9.2783039999999996E-4</v>
      </c>
      <c r="I511">
        <v>1.8556610000000001E-2</v>
      </c>
      <c r="J511">
        <v>1.8556610000000001E-2</v>
      </c>
      <c r="K511">
        <v>2.853466E-2</v>
      </c>
      <c r="L511">
        <f>B511/(寸法測定!$I$8*寸法測定!$J$8)</f>
        <v>39.742069870719</v>
      </c>
    </row>
    <row r="512" spans="1:12" x14ac:dyDescent="0.7">
      <c r="A512">
        <v>5.08</v>
      </c>
      <c r="B512">
        <v>199.54900000000001</v>
      </c>
      <c r="C512">
        <v>4.2316670000000001E-2</v>
      </c>
      <c r="D512">
        <v>9.2963349999999998E-4</v>
      </c>
      <c r="E512">
        <v>1.429477E-3</v>
      </c>
      <c r="F512">
        <v>39.909799999999997</v>
      </c>
      <c r="G512">
        <v>4.2316670000000001E-2</v>
      </c>
      <c r="H512">
        <v>9.2963349999999998E-4</v>
      </c>
      <c r="I512">
        <v>1.8592669999999999E-2</v>
      </c>
      <c r="J512">
        <v>1.8592669999999999E-2</v>
      </c>
      <c r="K512">
        <v>2.858954E-2</v>
      </c>
      <c r="L512">
        <f>B512/(寸法測定!$I$8*寸法測定!$J$8)</f>
        <v>39.818394662918237</v>
      </c>
    </row>
    <row r="513" spans="1:12" x14ac:dyDescent="0.7">
      <c r="A513">
        <v>5.09</v>
      </c>
      <c r="B513">
        <v>199.93100000000001</v>
      </c>
      <c r="C513">
        <v>4.24E-2</v>
      </c>
      <c r="D513">
        <v>9.3143730000000001E-4</v>
      </c>
      <c r="E513">
        <v>1.4322250000000001E-3</v>
      </c>
      <c r="F513">
        <v>39.986199999999997</v>
      </c>
      <c r="G513">
        <v>4.24E-2</v>
      </c>
      <c r="H513">
        <v>9.3143730000000001E-4</v>
      </c>
      <c r="I513">
        <v>1.8628749999999999E-2</v>
      </c>
      <c r="J513">
        <v>1.8628749999999999E-2</v>
      </c>
      <c r="K513">
        <v>2.8644510000000001E-2</v>
      </c>
      <c r="L513">
        <f>B513/(寸法測定!$I$8*寸法測定!$J$8)</f>
        <v>39.894619684147287</v>
      </c>
    </row>
    <row r="514" spans="1:12" x14ac:dyDescent="0.7">
      <c r="A514">
        <v>5.0999999999999996</v>
      </c>
      <c r="B514">
        <v>200.30950000000001</v>
      </c>
      <c r="C514">
        <v>4.2474999999999999E-2</v>
      </c>
      <c r="D514">
        <v>9.3324200000000003E-4</v>
      </c>
      <c r="E514">
        <v>1.434977E-3</v>
      </c>
      <c r="F514">
        <v>40.061900000000001</v>
      </c>
      <c r="G514">
        <v>4.2474999999999999E-2</v>
      </c>
      <c r="H514">
        <v>9.3324200000000003E-4</v>
      </c>
      <c r="I514">
        <v>1.8664839999999999E-2</v>
      </c>
      <c r="J514">
        <v>1.8664839999999999E-2</v>
      </c>
      <c r="K514">
        <v>2.8699530000000001E-2</v>
      </c>
      <c r="L514">
        <f>B514/(寸法測定!$I$8*寸法測定!$J$8)</f>
        <v>39.970146308584965</v>
      </c>
    </row>
    <row r="515" spans="1:12" x14ac:dyDescent="0.7">
      <c r="A515">
        <v>5.1100000000000003</v>
      </c>
      <c r="B515">
        <v>200.68350000000001</v>
      </c>
      <c r="C515">
        <v>4.2566670000000001E-2</v>
      </c>
      <c r="D515">
        <v>9.350456E-4</v>
      </c>
      <c r="E515">
        <v>1.4377260000000001E-3</v>
      </c>
      <c r="F515">
        <v>40.136699999999998</v>
      </c>
      <c r="G515">
        <v>4.2566670000000001E-2</v>
      </c>
      <c r="H515">
        <v>9.350456E-4</v>
      </c>
      <c r="I515">
        <v>1.8700910000000001E-2</v>
      </c>
      <c r="J515">
        <v>1.8700910000000001E-2</v>
      </c>
      <c r="K515">
        <v>2.875453E-2</v>
      </c>
      <c r="L515">
        <f>B515/(寸法測定!$I$8*寸法測定!$J$8)</f>
        <v>40.04477499429089</v>
      </c>
    </row>
    <row r="516" spans="1:12" x14ac:dyDescent="0.7">
      <c r="A516">
        <v>5.12</v>
      </c>
      <c r="B516">
        <v>201.05350000000001</v>
      </c>
      <c r="C516">
        <v>4.264167E-2</v>
      </c>
      <c r="D516">
        <v>9.3684710000000002E-4</v>
      </c>
      <c r="E516">
        <v>1.440471E-3</v>
      </c>
      <c r="F516">
        <v>40.210700000000003</v>
      </c>
      <c r="G516">
        <v>4.264167E-2</v>
      </c>
      <c r="H516">
        <v>9.3684710000000002E-4</v>
      </c>
      <c r="I516">
        <v>1.8736940000000001E-2</v>
      </c>
      <c r="J516">
        <v>1.8736940000000001E-2</v>
      </c>
      <c r="K516">
        <v>2.8809419999999999E-2</v>
      </c>
      <c r="L516">
        <f>B516/(寸法測定!$I$8*寸法測定!$J$8)</f>
        <v>40.118605512235249</v>
      </c>
    </row>
    <row r="517" spans="1:12" x14ac:dyDescent="0.7">
      <c r="A517">
        <v>5.13</v>
      </c>
      <c r="B517">
        <v>201.42750000000001</v>
      </c>
      <c r="C517">
        <v>4.2724999999999999E-2</v>
      </c>
      <c r="D517">
        <v>9.3864369999999999E-4</v>
      </c>
      <c r="E517">
        <v>1.4432080000000001E-3</v>
      </c>
      <c r="F517">
        <v>40.285499999999999</v>
      </c>
      <c r="G517">
        <v>4.2724999999999999E-2</v>
      </c>
      <c r="H517">
        <v>9.3864369999999999E-4</v>
      </c>
      <c r="I517">
        <v>1.8772870000000001E-2</v>
      </c>
      <c r="J517">
        <v>1.8772870000000001E-2</v>
      </c>
      <c r="K517">
        <v>2.886416E-2</v>
      </c>
      <c r="L517">
        <f>B517/(寸法測定!$I$8*寸法測定!$J$8)</f>
        <v>40.193234197941173</v>
      </c>
    </row>
    <row r="518" spans="1:12" x14ac:dyDescent="0.7">
      <c r="A518">
        <v>5.14</v>
      </c>
      <c r="B518">
        <v>201.80850000000001</v>
      </c>
      <c r="C518">
        <v>4.2816670000000001E-2</v>
      </c>
      <c r="D518">
        <v>9.4043540000000002E-4</v>
      </c>
      <c r="E518">
        <v>1.4459399999999999E-3</v>
      </c>
      <c r="F518">
        <v>40.361699999999999</v>
      </c>
      <c r="G518">
        <v>4.2816670000000001E-2</v>
      </c>
      <c r="H518">
        <v>9.4043540000000002E-4</v>
      </c>
      <c r="I518">
        <v>1.8808709999999999E-2</v>
      </c>
      <c r="J518">
        <v>1.8808709999999999E-2</v>
      </c>
      <c r="K518">
        <v>2.8918800000000001E-2</v>
      </c>
      <c r="L518">
        <f>B518/(寸法測定!$I$8*寸法測定!$J$8)</f>
        <v>40.269259677229833</v>
      </c>
    </row>
    <row r="519" spans="1:12" x14ac:dyDescent="0.7">
      <c r="A519">
        <v>5.15</v>
      </c>
      <c r="B519">
        <v>202.197</v>
      </c>
      <c r="C519">
        <v>4.289167E-2</v>
      </c>
      <c r="D519">
        <v>9.4222109999999996E-4</v>
      </c>
      <c r="E519">
        <v>1.4486690000000001E-3</v>
      </c>
      <c r="F519">
        <v>40.439399999999999</v>
      </c>
      <c r="G519">
        <v>4.289167E-2</v>
      </c>
      <c r="H519">
        <v>9.4222109999999996E-4</v>
      </c>
      <c r="I519">
        <v>1.8844420000000001E-2</v>
      </c>
      <c r="J519">
        <v>1.8844420000000001E-2</v>
      </c>
      <c r="K519">
        <v>2.897338E-2</v>
      </c>
      <c r="L519">
        <f>B519/(寸法測定!$I$8*寸法測定!$J$8)</f>
        <v>40.346781721071409</v>
      </c>
    </row>
    <row r="520" spans="1:12" x14ac:dyDescent="0.7">
      <c r="A520">
        <v>5.16</v>
      </c>
      <c r="B520">
        <v>202.595</v>
      </c>
      <c r="C520">
        <v>4.298333E-2</v>
      </c>
      <c r="D520">
        <v>9.4400370000000003E-4</v>
      </c>
      <c r="E520">
        <v>1.4514E-3</v>
      </c>
      <c r="F520">
        <v>40.518999999999998</v>
      </c>
      <c r="G520">
        <v>4.298333E-2</v>
      </c>
      <c r="H520">
        <v>9.4400370000000003E-4</v>
      </c>
      <c r="I520">
        <v>1.8880069999999999E-2</v>
      </c>
      <c r="J520">
        <v>1.8880069999999999E-2</v>
      </c>
      <c r="K520">
        <v>2.902799E-2</v>
      </c>
      <c r="L520">
        <f>B520/(寸法測定!$I$8*寸法測定!$J$8)</f>
        <v>40.426199413346694</v>
      </c>
    </row>
    <row r="521" spans="1:12" x14ac:dyDescent="0.7">
      <c r="A521">
        <v>5.17</v>
      </c>
      <c r="B521">
        <v>202.99850000000001</v>
      </c>
      <c r="C521">
        <v>4.3058329999999999E-2</v>
      </c>
      <c r="D521">
        <v>9.4578819999999999E-4</v>
      </c>
      <c r="E521">
        <v>1.454133E-3</v>
      </c>
      <c r="F521">
        <v>40.599699999999999</v>
      </c>
      <c r="G521">
        <v>4.3058329999999999E-2</v>
      </c>
      <c r="H521">
        <v>9.4578819999999999E-4</v>
      </c>
      <c r="I521">
        <v>1.891576E-2</v>
      </c>
      <c r="J521">
        <v>1.891576E-2</v>
      </c>
      <c r="K521">
        <v>2.9082650000000002E-2</v>
      </c>
      <c r="L521">
        <f>B521/(寸法測定!$I$8*寸法測定!$J$8)</f>
        <v>40.50671458629413</v>
      </c>
    </row>
    <row r="522" spans="1:12" x14ac:dyDescent="0.7">
      <c r="A522">
        <v>5.18</v>
      </c>
      <c r="B522">
        <v>203.404</v>
      </c>
      <c r="C522">
        <v>4.3150000000000001E-2</v>
      </c>
      <c r="D522">
        <v>9.4757870000000005E-4</v>
      </c>
      <c r="E522">
        <v>1.4568669999999999E-3</v>
      </c>
      <c r="F522">
        <v>40.680799999999998</v>
      </c>
      <c r="G522">
        <v>4.3150000000000001E-2</v>
      </c>
      <c r="H522">
        <v>9.4757870000000005E-4</v>
      </c>
      <c r="I522">
        <v>1.8951570000000001E-2</v>
      </c>
      <c r="J522">
        <v>1.8951570000000001E-2</v>
      </c>
      <c r="K522">
        <v>2.9137349999999999E-2</v>
      </c>
      <c r="L522">
        <f>B522/(寸法測定!$I$8*寸法測定!$J$8)</f>
        <v>40.587628843122346</v>
      </c>
    </row>
    <row r="523" spans="1:12" x14ac:dyDescent="0.7">
      <c r="A523">
        <v>5.19</v>
      </c>
      <c r="B523">
        <v>203.80699999999999</v>
      </c>
      <c r="C523">
        <v>4.3233340000000002E-2</v>
      </c>
      <c r="D523">
        <v>9.4937350000000005E-4</v>
      </c>
      <c r="E523">
        <v>1.4596050000000001E-3</v>
      </c>
      <c r="F523">
        <v>40.761400000000002</v>
      </c>
      <c r="G523">
        <v>4.3233340000000002E-2</v>
      </c>
      <c r="H523">
        <v>9.4937350000000005E-4</v>
      </c>
      <c r="I523">
        <v>1.8987469999999999E-2</v>
      </c>
      <c r="J523">
        <v>1.8987469999999999E-2</v>
      </c>
      <c r="K523">
        <v>2.9192099999999999E-2</v>
      </c>
      <c r="L523">
        <f>B523/(寸法測定!$I$8*寸法測定!$J$8)</f>
        <v>40.66804424509958</v>
      </c>
    </row>
    <row r="524" spans="1:12" x14ac:dyDescent="0.7">
      <c r="A524">
        <v>5.2</v>
      </c>
      <c r="B524">
        <v>204.20500000000001</v>
      </c>
      <c r="C524">
        <v>4.3308329999999999E-2</v>
      </c>
      <c r="D524">
        <v>9.5117080000000004E-4</v>
      </c>
      <c r="E524">
        <v>1.4623469999999999E-3</v>
      </c>
      <c r="F524">
        <v>40.841000000000001</v>
      </c>
      <c r="G524">
        <v>4.3308329999999999E-2</v>
      </c>
      <c r="H524">
        <v>9.5117080000000004E-4</v>
      </c>
      <c r="I524">
        <v>1.9023419999999999E-2</v>
      </c>
      <c r="J524">
        <v>1.9023419999999999E-2</v>
      </c>
      <c r="K524">
        <v>2.9246930000000001E-2</v>
      </c>
      <c r="L524">
        <f>B524/(寸法測定!$I$8*寸法測定!$J$8)</f>
        <v>40.747461937374872</v>
      </c>
    </row>
    <row r="525" spans="1:12" x14ac:dyDescent="0.7">
      <c r="A525">
        <v>5.21</v>
      </c>
      <c r="B525">
        <v>204.59800000000001</v>
      </c>
      <c r="C525">
        <v>4.3400000000000001E-2</v>
      </c>
      <c r="D525">
        <v>9.5296650000000003E-4</v>
      </c>
      <c r="E525">
        <v>1.4650920000000001E-3</v>
      </c>
      <c r="F525">
        <v>40.919600000000003</v>
      </c>
      <c r="G525">
        <v>4.3400000000000001E-2</v>
      </c>
      <c r="H525">
        <v>9.5296650000000003E-4</v>
      </c>
      <c r="I525">
        <v>1.9059329999999999E-2</v>
      </c>
      <c r="J525">
        <v>1.9059329999999999E-2</v>
      </c>
      <c r="K525">
        <v>2.9301839999999999E-2</v>
      </c>
      <c r="L525">
        <f>B525/(寸法測定!$I$8*寸法測定!$J$8)</f>
        <v>40.825881919948216</v>
      </c>
    </row>
    <row r="526" spans="1:12" x14ac:dyDescent="0.7">
      <c r="A526">
        <v>5.22</v>
      </c>
      <c r="B526">
        <v>204.9855</v>
      </c>
      <c r="C526">
        <v>4.3483340000000002E-2</v>
      </c>
      <c r="D526">
        <v>9.5475970000000003E-4</v>
      </c>
      <c r="E526">
        <v>1.467842E-3</v>
      </c>
      <c r="F526">
        <v>40.997100000000003</v>
      </c>
      <c r="G526">
        <v>4.3483340000000002E-2</v>
      </c>
      <c r="H526">
        <v>9.5475970000000003E-4</v>
      </c>
      <c r="I526">
        <v>1.9095190000000001E-2</v>
      </c>
      <c r="J526">
        <v>1.9095190000000001E-2</v>
      </c>
      <c r="K526">
        <v>2.9356839999999999E-2</v>
      </c>
      <c r="L526">
        <f>B526/(寸法測定!$I$8*寸法測定!$J$8)</f>
        <v>40.903204421849402</v>
      </c>
    </row>
    <row r="527" spans="1:12" x14ac:dyDescent="0.7">
      <c r="A527">
        <v>5.23</v>
      </c>
      <c r="B527">
        <v>205.36799999999999</v>
      </c>
      <c r="C527">
        <v>4.3558329999999999E-2</v>
      </c>
      <c r="D527">
        <v>9.5654989999999999E-4</v>
      </c>
      <c r="E527">
        <v>1.470596E-3</v>
      </c>
      <c r="F527">
        <v>41.073599999999999</v>
      </c>
      <c r="G527">
        <v>4.3558329999999999E-2</v>
      </c>
      <c r="H527">
        <v>9.5654989999999999E-4</v>
      </c>
      <c r="I527">
        <v>1.9130999999999999E-2</v>
      </c>
      <c r="J527">
        <v>1.9130999999999999E-2</v>
      </c>
      <c r="K527">
        <v>2.9411929999999999E-2</v>
      </c>
      <c r="L527">
        <f>B527/(寸法測定!$I$8*寸法測定!$J$8)</f>
        <v>40.97952921404864</v>
      </c>
    </row>
    <row r="528" spans="1:12" x14ac:dyDescent="0.7">
      <c r="A528">
        <v>5.24</v>
      </c>
      <c r="B528">
        <v>205.74700000000001</v>
      </c>
      <c r="C528">
        <v>4.3650000000000001E-2</v>
      </c>
      <c r="D528">
        <v>9.5833820000000005E-4</v>
      </c>
      <c r="E528">
        <v>1.4733540000000001E-3</v>
      </c>
      <c r="F528">
        <v>41.1494</v>
      </c>
      <c r="G528">
        <v>4.3650000000000001E-2</v>
      </c>
      <c r="H528">
        <v>9.5833820000000005E-4</v>
      </c>
      <c r="I528">
        <v>1.9166760000000001E-2</v>
      </c>
      <c r="J528">
        <v>1.9166760000000001E-2</v>
      </c>
      <c r="K528">
        <v>2.9467070000000001E-2</v>
      </c>
      <c r="L528">
        <f>B528/(寸法測定!$I$8*寸法測定!$J$8)</f>
        <v>41.05515560945652</v>
      </c>
    </row>
    <row r="529" spans="1:12" x14ac:dyDescent="0.7">
      <c r="A529">
        <v>5.25</v>
      </c>
      <c r="B529">
        <v>206.12</v>
      </c>
      <c r="C529">
        <v>4.3725E-2</v>
      </c>
      <c r="D529">
        <v>9.6012490000000001E-4</v>
      </c>
      <c r="E529">
        <v>1.476111E-3</v>
      </c>
      <c r="F529">
        <v>41.223999999999997</v>
      </c>
      <c r="G529">
        <v>4.3725E-2</v>
      </c>
      <c r="H529">
        <v>9.6012490000000001E-4</v>
      </c>
      <c r="I529">
        <v>1.9202500000000001E-2</v>
      </c>
      <c r="J529">
        <v>1.9202500000000001E-2</v>
      </c>
      <c r="K529">
        <v>2.9522219999999998E-2</v>
      </c>
      <c r="L529">
        <f>B529/(寸法測定!$I$8*寸法測定!$J$8)</f>
        <v>41.129584753222055</v>
      </c>
    </row>
    <row r="530" spans="1:12" x14ac:dyDescent="0.7">
      <c r="A530">
        <v>5.26</v>
      </c>
      <c r="B530">
        <v>206.48599999999999</v>
      </c>
      <c r="C530">
        <v>4.3816670000000002E-2</v>
      </c>
      <c r="D530">
        <v>9.6191229999999998E-4</v>
      </c>
      <c r="E530">
        <v>1.478865E-3</v>
      </c>
      <c r="F530">
        <v>41.297199999999997</v>
      </c>
      <c r="G530">
        <v>4.3816670000000002E-2</v>
      </c>
      <c r="H530">
        <v>9.6191229999999998E-4</v>
      </c>
      <c r="I530">
        <v>1.923824E-2</v>
      </c>
      <c r="J530">
        <v>1.923824E-2</v>
      </c>
      <c r="K530">
        <v>2.9577300000000001E-2</v>
      </c>
      <c r="L530">
        <f>B530/(寸法測定!$I$8*寸法測定!$J$8)</f>
        <v>41.202617103404855</v>
      </c>
    </row>
    <row r="531" spans="1:12" x14ac:dyDescent="0.7">
      <c r="A531">
        <v>5.27</v>
      </c>
      <c r="B531">
        <v>206.846</v>
      </c>
      <c r="C531">
        <v>4.3900000000000002E-2</v>
      </c>
      <c r="D531">
        <v>9.6369969999999996E-4</v>
      </c>
      <c r="E531">
        <v>1.4816149999999999E-3</v>
      </c>
      <c r="F531">
        <v>41.369199999999999</v>
      </c>
      <c r="G531">
        <v>4.3900000000000002E-2</v>
      </c>
      <c r="H531">
        <v>9.6369969999999996E-4</v>
      </c>
      <c r="I531">
        <v>1.9273990000000001E-2</v>
      </c>
      <c r="J531">
        <v>1.9273990000000001E-2</v>
      </c>
      <c r="K531">
        <v>2.96323E-2</v>
      </c>
      <c r="L531">
        <f>B531/(寸法測定!$I$8*寸法測定!$J$8)</f>
        <v>41.274452201945316</v>
      </c>
    </row>
    <row r="532" spans="1:12" x14ac:dyDescent="0.7">
      <c r="A532">
        <v>5.28</v>
      </c>
      <c r="B532">
        <v>207.20249999999999</v>
      </c>
      <c r="C532">
        <v>4.3975E-2</v>
      </c>
      <c r="D532">
        <v>9.6548490000000005E-4</v>
      </c>
      <c r="E532">
        <v>1.484361E-3</v>
      </c>
      <c r="F532">
        <v>41.4405</v>
      </c>
      <c r="G532">
        <v>4.3975E-2</v>
      </c>
      <c r="H532">
        <v>9.6548490000000005E-4</v>
      </c>
      <c r="I532">
        <v>1.9309699999999999E-2</v>
      </c>
      <c r="J532">
        <v>1.9309699999999999E-2</v>
      </c>
      <c r="K532">
        <v>2.9687229999999998E-2</v>
      </c>
      <c r="L532">
        <f>B532/(寸法測定!$I$8*寸法測定!$J$8)</f>
        <v>41.345588903694406</v>
      </c>
    </row>
    <row r="533" spans="1:12" x14ac:dyDescent="0.7">
      <c r="A533">
        <v>5.29</v>
      </c>
      <c r="B533">
        <v>207.56049999999999</v>
      </c>
      <c r="C533">
        <v>4.4066670000000002E-2</v>
      </c>
      <c r="D533">
        <v>9.6726530000000002E-4</v>
      </c>
      <c r="E533">
        <v>1.4871050000000001E-3</v>
      </c>
      <c r="F533">
        <v>41.512099999999997</v>
      </c>
      <c r="G533">
        <v>4.4066670000000002E-2</v>
      </c>
      <c r="H533">
        <v>9.6726530000000002E-4</v>
      </c>
      <c r="I533">
        <v>1.9345310000000001E-2</v>
      </c>
      <c r="J533">
        <v>1.9345310000000001E-2</v>
      </c>
      <c r="K533">
        <v>2.9742089999999999E-2</v>
      </c>
      <c r="L533">
        <f>B533/(寸法測定!$I$8*寸法測定!$J$8)</f>
        <v>41.417024918354088</v>
      </c>
    </row>
    <row r="534" spans="1:12" x14ac:dyDescent="0.7">
      <c r="A534">
        <v>5.3</v>
      </c>
      <c r="B534">
        <v>207.92349999999999</v>
      </c>
      <c r="C534">
        <v>4.4141670000000001E-2</v>
      </c>
      <c r="D534">
        <v>9.6904179999999997E-4</v>
      </c>
      <c r="E534">
        <v>1.4898489999999999E-3</v>
      </c>
      <c r="F534">
        <v>41.584699999999998</v>
      </c>
      <c r="G534">
        <v>4.4141670000000001E-2</v>
      </c>
      <c r="H534">
        <v>9.6904179999999997E-4</v>
      </c>
      <c r="I534">
        <v>1.938084E-2</v>
      </c>
      <c r="J534">
        <v>1.938084E-2</v>
      </c>
      <c r="K534">
        <v>2.9796980000000001E-2</v>
      </c>
      <c r="L534">
        <f>B534/(寸法測定!$I$8*寸法測定!$J$8)</f>
        <v>41.489458642715725</v>
      </c>
    </row>
    <row r="535" spans="1:12" x14ac:dyDescent="0.7">
      <c r="A535">
        <v>5.31</v>
      </c>
      <c r="B535">
        <v>208.29249999999999</v>
      </c>
      <c r="C535">
        <v>4.4225E-2</v>
      </c>
      <c r="D535">
        <v>9.7081510000000002E-4</v>
      </c>
      <c r="E535">
        <v>1.492597E-3</v>
      </c>
      <c r="F535">
        <v>41.658499999999997</v>
      </c>
      <c r="G535">
        <v>4.4225E-2</v>
      </c>
      <c r="H535">
        <v>9.7081510000000002E-4</v>
      </c>
      <c r="I535">
        <v>1.9416300000000001E-2</v>
      </c>
      <c r="J535">
        <v>1.9416300000000001E-2</v>
      </c>
      <c r="K535">
        <v>2.9851929999999999E-2</v>
      </c>
      <c r="L535">
        <f>B535/(寸法測定!$I$8*寸法測定!$J$8)</f>
        <v>41.563089618719694</v>
      </c>
    </row>
    <row r="536" spans="1:12" x14ac:dyDescent="0.7">
      <c r="A536">
        <v>5.32</v>
      </c>
      <c r="B536">
        <v>208.6705</v>
      </c>
      <c r="C536">
        <v>4.4316670000000002E-2</v>
      </c>
      <c r="D536">
        <v>9.7258939999999997E-4</v>
      </c>
      <c r="E536">
        <v>1.495351E-3</v>
      </c>
      <c r="F536">
        <v>41.734099999999998</v>
      </c>
      <c r="G536">
        <v>4.4316670000000002E-2</v>
      </c>
      <c r="H536">
        <v>9.7258939999999997E-4</v>
      </c>
      <c r="I536">
        <v>1.945179E-2</v>
      </c>
      <c r="J536">
        <v>1.945179E-2</v>
      </c>
      <c r="K536">
        <v>2.9907010000000001E-2</v>
      </c>
      <c r="L536">
        <f>B536/(寸法測定!$I$8*寸法測定!$J$8)</f>
        <v>41.638516472187185</v>
      </c>
    </row>
    <row r="537" spans="1:12" x14ac:dyDescent="0.7">
      <c r="A537">
        <v>5.33</v>
      </c>
      <c r="B537">
        <v>209.0565</v>
      </c>
      <c r="C537">
        <v>4.4391670000000001E-2</v>
      </c>
      <c r="D537">
        <v>9.7436699999999996E-4</v>
      </c>
      <c r="E537">
        <v>1.4981129999999999E-3</v>
      </c>
      <c r="F537">
        <v>41.811300000000003</v>
      </c>
      <c r="G537">
        <v>4.4391670000000001E-2</v>
      </c>
      <c r="H537">
        <v>9.7436699999999996E-4</v>
      </c>
      <c r="I537">
        <v>1.9487339999999999E-2</v>
      </c>
      <c r="J537">
        <v>1.9487339999999999E-2</v>
      </c>
      <c r="K537">
        <v>2.9962249999999999E-2</v>
      </c>
      <c r="L537">
        <f>B537/(寸法測定!$I$8*寸法測定!$J$8)</f>
        <v>41.715539661177786</v>
      </c>
    </row>
    <row r="538" spans="1:12" x14ac:dyDescent="0.7">
      <c r="A538">
        <v>5.34</v>
      </c>
      <c r="B538">
        <v>209.4485</v>
      </c>
      <c r="C538">
        <v>4.4475000000000001E-2</v>
      </c>
      <c r="D538">
        <v>9.7614890000000001E-4</v>
      </c>
      <c r="E538">
        <v>1.500882E-3</v>
      </c>
      <c r="F538">
        <v>41.889699999999998</v>
      </c>
      <c r="G538">
        <v>4.4475000000000001E-2</v>
      </c>
      <c r="H538">
        <v>9.7614890000000001E-4</v>
      </c>
      <c r="I538">
        <v>1.9522979999999999E-2</v>
      </c>
      <c r="J538">
        <v>1.9522979999999999E-2</v>
      </c>
      <c r="K538">
        <v>3.0017640000000002E-2</v>
      </c>
      <c r="L538">
        <f>B538/(寸法測定!$I$8*寸法測定!$J$8)</f>
        <v>41.793760101810733</v>
      </c>
    </row>
    <row r="539" spans="1:12" x14ac:dyDescent="0.7">
      <c r="A539">
        <v>5.35</v>
      </c>
      <c r="B539">
        <v>209.84299999999999</v>
      </c>
      <c r="C539">
        <v>4.4566670000000003E-2</v>
      </c>
      <c r="D539">
        <v>9.7793290000000002E-4</v>
      </c>
      <c r="E539">
        <v>1.5036520000000001E-3</v>
      </c>
      <c r="F539">
        <v>41.968600000000002</v>
      </c>
      <c r="G539">
        <v>4.4566670000000003E-2</v>
      </c>
      <c r="H539">
        <v>9.7793290000000002E-4</v>
      </c>
      <c r="I539">
        <v>1.9558659999999999E-2</v>
      </c>
      <c r="J539">
        <v>1.9558659999999999E-2</v>
      </c>
      <c r="K539">
        <v>3.007305E-2</v>
      </c>
      <c r="L539">
        <f>B539/(寸法測定!$I$8*寸法測定!$J$8)</f>
        <v>41.872479397294654</v>
      </c>
    </row>
    <row r="540" spans="1:12" x14ac:dyDescent="0.7">
      <c r="A540">
        <v>5.36</v>
      </c>
      <c r="B540">
        <v>210.239</v>
      </c>
      <c r="C540">
        <v>4.4641670000000001E-2</v>
      </c>
      <c r="D540">
        <v>9.7971970000000001E-4</v>
      </c>
      <c r="E540">
        <v>1.5064220000000001E-3</v>
      </c>
      <c r="F540">
        <v>42.047800000000002</v>
      </c>
      <c r="G540">
        <v>4.4641670000000001E-2</v>
      </c>
      <c r="H540">
        <v>9.7971970000000001E-4</v>
      </c>
      <c r="I540">
        <v>1.959439E-2</v>
      </c>
      <c r="J540">
        <v>1.959439E-2</v>
      </c>
      <c r="K540">
        <v>3.0128439999999999E-2</v>
      </c>
      <c r="L540">
        <f>B540/(寸法測定!$I$8*寸法測定!$J$8)</f>
        <v>41.951498005689167</v>
      </c>
    </row>
    <row r="541" spans="1:12" x14ac:dyDescent="0.7">
      <c r="A541">
        <v>5.37</v>
      </c>
      <c r="B541">
        <v>210.63249999999999</v>
      </c>
      <c r="C541">
        <v>4.4725000000000001E-2</v>
      </c>
      <c r="D541">
        <v>9.8150819999999993E-4</v>
      </c>
      <c r="E541">
        <v>1.509189E-3</v>
      </c>
      <c r="F541">
        <v>42.1265</v>
      </c>
      <c r="G541">
        <v>4.4725000000000001E-2</v>
      </c>
      <c r="H541">
        <v>9.8150819999999993E-4</v>
      </c>
      <c r="I541">
        <v>1.9630160000000001E-2</v>
      </c>
      <c r="J541">
        <v>1.9630160000000001E-2</v>
      </c>
      <c r="K541">
        <v>3.018378E-2</v>
      </c>
      <c r="L541">
        <f>B541/(寸法測定!$I$8*寸法測定!$J$8)</f>
        <v>42.030017759232699</v>
      </c>
    </row>
    <row r="542" spans="1:12" x14ac:dyDescent="0.7">
      <c r="A542">
        <v>5.38</v>
      </c>
      <c r="B542">
        <v>211.023</v>
      </c>
      <c r="C542">
        <v>4.4808340000000002E-2</v>
      </c>
      <c r="D542">
        <v>9.8329629999999993E-4</v>
      </c>
      <c r="E542">
        <v>1.5119479999999999E-3</v>
      </c>
      <c r="F542">
        <v>42.204599999999999</v>
      </c>
      <c r="G542">
        <v>4.4808340000000002E-2</v>
      </c>
      <c r="H542">
        <v>9.8329629999999993E-4</v>
      </c>
      <c r="I542">
        <v>1.9665930000000002E-2</v>
      </c>
      <c r="J542">
        <v>1.9665930000000002E-2</v>
      </c>
      <c r="K542">
        <v>3.0238959999999999E-2</v>
      </c>
      <c r="L542">
        <f>B542/(寸法測定!$I$8*寸法測定!$J$8)</f>
        <v>42.107938886955061</v>
      </c>
    </row>
    <row r="543" spans="1:12" x14ac:dyDescent="0.7">
      <c r="A543">
        <v>5.39</v>
      </c>
      <c r="B543">
        <v>211.41050000000001</v>
      </c>
      <c r="C543">
        <v>4.4900000000000002E-2</v>
      </c>
      <c r="D543">
        <v>9.8508129999999995E-4</v>
      </c>
      <c r="E543">
        <v>1.514699E-3</v>
      </c>
      <c r="F543">
        <v>42.2821</v>
      </c>
      <c r="G543">
        <v>4.4900000000000002E-2</v>
      </c>
      <c r="H543">
        <v>9.8508129999999995E-4</v>
      </c>
      <c r="I543">
        <v>1.9701630000000001E-2</v>
      </c>
      <c r="J543">
        <v>1.9701630000000001E-2</v>
      </c>
      <c r="K543">
        <v>3.0293980000000002E-2</v>
      </c>
      <c r="L543">
        <f>B543/(寸法測定!$I$8*寸法測定!$J$8)</f>
        <v>42.185261388856254</v>
      </c>
    </row>
    <row r="544" spans="1:12" x14ac:dyDescent="0.7">
      <c r="A544">
        <v>5.4</v>
      </c>
      <c r="B544">
        <v>211.79499999999999</v>
      </c>
      <c r="C544">
        <v>4.4983330000000002E-2</v>
      </c>
      <c r="D544">
        <v>9.868654000000001E-4</v>
      </c>
      <c r="E544">
        <v>1.5174400000000001E-3</v>
      </c>
      <c r="F544">
        <v>42.359000000000002</v>
      </c>
      <c r="G544">
        <v>4.4983330000000002E-2</v>
      </c>
      <c r="H544">
        <v>9.868654000000001E-4</v>
      </c>
      <c r="I544">
        <v>1.9737310000000001E-2</v>
      </c>
      <c r="J544">
        <v>1.9737310000000001E-2</v>
      </c>
      <c r="K544">
        <v>3.034879E-2</v>
      </c>
      <c r="L544">
        <f>B544/(寸法測定!$I$8*寸法測定!$J$8)</f>
        <v>42.261985264936271</v>
      </c>
    </row>
    <row r="545" spans="1:12" x14ac:dyDescent="0.7">
      <c r="A545">
        <v>5.41</v>
      </c>
      <c r="B545">
        <v>212.178</v>
      </c>
      <c r="C545">
        <v>4.5058330000000001E-2</v>
      </c>
      <c r="D545">
        <v>9.886497000000001E-4</v>
      </c>
      <c r="E545">
        <v>1.520172E-3</v>
      </c>
      <c r="F545">
        <v>42.435600000000001</v>
      </c>
      <c r="G545">
        <v>4.5058330000000001E-2</v>
      </c>
      <c r="H545">
        <v>9.886497000000001E-4</v>
      </c>
      <c r="I545">
        <v>1.9772990000000001E-2</v>
      </c>
      <c r="J545">
        <v>1.9772990000000001E-2</v>
      </c>
      <c r="K545">
        <v>3.040344E-2</v>
      </c>
      <c r="L545">
        <f>B545/(寸法測定!$I$8*寸法測定!$J$8)</f>
        <v>42.338409828105704</v>
      </c>
    </row>
    <row r="546" spans="1:12" x14ac:dyDescent="0.7">
      <c r="A546">
        <v>5.42</v>
      </c>
      <c r="B546">
        <v>212.55850000000001</v>
      </c>
      <c r="C546">
        <v>4.5150000000000003E-2</v>
      </c>
      <c r="D546">
        <v>9.9043469999999991E-4</v>
      </c>
      <c r="E546">
        <v>1.5228959999999999E-3</v>
      </c>
      <c r="F546">
        <v>42.511699999999998</v>
      </c>
      <c r="G546">
        <v>4.5150000000000003E-2</v>
      </c>
      <c r="H546">
        <v>9.9043469999999991E-4</v>
      </c>
      <c r="I546">
        <v>1.980869E-2</v>
      </c>
      <c r="J546">
        <v>1.980869E-2</v>
      </c>
      <c r="K546">
        <v>3.0457919999999999E-2</v>
      </c>
      <c r="L546">
        <f>B546/(寸法測定!$I$8*寸法測定!$J$8)</f>
        <v>42.414335536424169</v>
      </c>
    </row>
    <row r="547" spans="1:12" x14ac:dyDescent="0.7">
      <c r="A547">
        <v>5.43</v>
      </c>
      <c r="B547">
        <v>212.93700000000001</v>
      </c>
      <c r="C547">
        <v>4.5225000000000001E-2</v>
      </c>
      <c r="D547">
        <v>9.9221870000000003E-4</v>
      </c>
      <c r="E547">
        <v>1.525614E-3</v>
      </c>
      <c r="F547">
        <v>42.587400000000002</v>
      </c>
      <c r="G547">
        <v>4.5225000000000001E-2</v>
      </c>
      <c r="H547">
        <v>9.9221870000000003E-4</v>
      </c>
      <c r="I547">
        <v>1.9844379999999998E-2</v>
      </c>
      <c r="J547">
        <v>1.9844379999999998E-2</v>
      </c>
      <c r="K547">
        <v>3.0512279999999999E-2</v>
      </c>
      <c r="L547">
        <f>B547/(寸法測定!$I$8*寸法測定!$J$8)</f>
        <v>42.489862160861847</v>
      </c>
    </row>
    <row r="548" spans="1:12" x14ac:dyDescent="0.7">
      <c r="A548">
        <v>5.44</v>
      </c>
      <c r="B548">
        <v>213.316</v>
      </c>
      <c r="C548">
        <v>4.5308330000000001E-2</v>
      </c>
      <c r="D548">
        <v>9.940013000000001E-4</v>
      </c>
      <c r="E548">
        <v>1.5283289999999999E-3</v>
      </c>
      <c r="F548">
        <v>42.663200000000003</v>
      </c>
      <c r="G548">
        <v>4.5308330000000001E-2</v>
      </c>
      <c r="H548">
        <v>9.940013000000001E-4</v>
      </c>
      <c r="I548">
        <v>1.988003E-2</v>
      </c>
      <c r="J548">
        <v>1.988003E-2</v>
      </c>
      <c r="K548">
        <v>3.0566590000000001E-2</v>
      </c>
      <c r="L548">
        <f>B548/(寸法測定!$I$8*寸法測定!$J$8)</f>
        <v>42.56548855626972</v>
      </c>
    </row>
    <row r="549" spans="1:12" x14ac:dyDescent="0.7">
      <c r="A549">
        <v>5.45</v>
      </c>
      <c r="B549">
        <v>213.6985</v>
      </c>
      <c r="C549">
        <v>4.5400000000000003E-2</v>
      </c>
      <c r="D549">
        <v>9.9578079999999999E-4</v>
      </c>
      <c r="E549">
        <v>1.531045E-3</v>
      </c>
      <c r="F549">
        <v>42.739699999999999</v>
      </c>
      <c r="G549">
        <v>4.5400000000000003E-2</v>
      </c>
      <c r="H549">
        <v>9.9578079999999999E-4</v>
      </c>
      <c r="I549">
        <v>1.9915619999999998E-2</v>
      </c>
      <c r="J549">
        <v>1.9915619999999998E-2</v>
      </c>
      <c r="K549">
        <v>3.0620910000000001E-2</v>
      </c>
      <c r="L549">
        <f>B549/(寸法測定!$I$8*寸法測定!$J$8)</f>
        <v>42.641813348468958</v>
      </c>
    </row>
    <row r="550" spans="1:12" x14ac:dyDescent="0.7">
      <c r="A550">
        <v>5.46</v>
      </c>
      <c r="B550">
        <v>214.0865</v>
      </c>
      <c r="C550">
        <v>4.5475000000000002E-2</v>
      </c>
      <c r="D550">
        <v>9.9755659999999991E-4</v>
      </c>
      <c r="E550">
        <v>1.5337650000000001E-3</v>
      </c>
      <c r="F550">
        <v>42.817300000000003</v>
      </c>
      <c r="G550">
        <v>4.5475000000000002E-2</v>
      </c>
      <c r="H550">
        <v>9.9755659999999991E-4</v>
      </c>
      <c r="I550">
        <v>1.9951130000000001E-2</v>
      </c>
      <c r="J550">
        <v>1.9951130000000001E-2</v>
      </c>
      <c r="K550">
        <v>3.0675299999999999E-2</v>
      </c>
      <c r="L550">
        <f>B550/(寸法測定!$I$8*寸法測定!$J$8)</f>
        <v>42.719235621340346</v>
      </c>
    </row>
    <row r="551" spans="1:12" x14ac:dyDescent="0.7">
      <c r="A551">
        <v>5.47</v>
      </c>
      <c r="B551">
        <v>214.4795</v>
      </c>
      <c r="C551">
        <v>4.5558330000000001E-2</v>
      </c>
      <c r="D551">
        <v>9.9932980000000003E-4</v>
      </c>
      <c r="E551">
        <v>1.5364899999999999E-3</v>
      </c>
      <c r="F551">
        <v>42.895899999999997</v>
      </c>
      <c r="G551">
        <v>4.5558330000000001E-2</v>
      </c>
      <c r="H551">
        <v>9.9932980000000003E-4</v>
      </c>
      <c r="I551">
        <v>1.99866E-2</v>
      </c>
      <c r="J551">
        <v>1.99866E-2</v>
      </c>
      <c r="K551">
        <v>3.0729800000000002E-2</v>
      </c>
      <c r="L551">
        <f>B551/(寸法測定!$I$8*寸法測定!$J$8)</f>
        <v>42.797655603913682</v>
      </c>
    </row>
    <row r="552" spans="1:12" x14ac:dyDescent="0.7">
      <c r="A552">
        <v>5.48</v>
      </c>
      <c r="B552">
        <v>214.8775</v>
      </c>
      <c r="C552">
        <v>4.5650000000000003E-2</v>
      </c>
      <c r="D552">
        <v>1.001105E-3</v>
      </c>
      <c r="E552">
        <v>1.5392240000000001E-3</v>
      </c>
      <c r="F552">
        <v>42.975499999999997</v>
      </c>
      <c r="G552">
        <v>4.5650000000000003E-2</v>
      </c>
      <c r="H552">
        <v>1.001105E-3</v>
      </c>
      <c r="I552">
        <v>2.0022100000000001E-2</v>
      </c>
      <c r="J552">
        <v>2.0022100000000001E-2</v>
      </c>
      <c r="K552">
        <v>3.0784470000000001E-2</v>
      </c>
      <c r="L552">
        <f>B552/(寸法測定!$I$8*寸法測定!$J$8)</f>
        <v>42.877073296188975</v>
      </c>
    </row>
    <row r="553" spans="1:12" x14ac:dyDescent="0.7">
      <c r="A553">
        <v>5.49</v>
      </c>
      <c r="B553">
        <v>215.279</v>
      </c>
      <c r="C553">
        <v>4.5725000000000002E-2</v>
      </c>
      <c r="D553">
        <v>1.0028820000000001E-3</v>
      </c>
      <c r="E553">
        <v>1.5419640000000001E-3</v>
      </c>
      <c r="F553">
        <v>43.055799999999998</v>
      </c>
      <c r="G553">
        <v>4.5725000000000002E-2</v>
      </c>
      <c r="H553">
        <v>1.0028820000000001E-3</v>
      </c>
      <c r="I553">
        <v>2.0057640000000002E-2</v>
      </c>
      <c r="J553">
        <v>2.0057640000000002E-2</v>
      </c>
      <c r="K553">
        <v>3.0839289999999998E-2</v>
      </c>
      <c r="L553">
        <f>B553/(寸法測定!$I$8*寸法測定!$J$8)</f>
        <v>42.957189385255624</v>
      </c>
    </row>
    <row r="554" spans="1:12" x14ac:dyDescent="0.7">
      <c r="A554">
        <v>5.5</v>
      </c>
      <c r="B554">
        <v>215.6815</v>
      </c>
      <c r="C554">
        <v>4.5816669999999997E-2</v>
      </c>
      <c r="D554">
        <v>1.004661E-3</v>
      </c>
      <c r="E554">
        <v>1.5447099999999999E-3</v>
      </c>
      <c r="F554">
        <v>43.136299999999999</v>
      </c>
      <c r="G554">
        <v>4.5816669999999997E-2</v>
      </c>
      <c r="H554">
        <v>1.004661E-3</v>
      </c>
      <c r="I554">
        <v>2.0093219999999998E-2</v>
      </c>
      <c r="J554">
        <v>2.0093219999999998E-2</v>
      </c>
      <c r="K554">
        <v>3.0894189999999998E-2</v>
      </c>
      <c r="L554">
        <f>B554/(寸法測定!$I$8*寸法測定!$J$8)</f>
        <v>43.037505016262671</v>
      </c>
    </row>
    <row r="555" spans="1:12" x14ac:dyDescent="0.7">
      <c r="A555">
        <v>5.51</v>
      </c>
      <c r="B555">
        <v>216.08500000000001</v>
      </c>
      <c r="C555">
        <v>4.5891670000000002E-2</v>
      </c>
      <c r="D555">
        <v>1.0064379999999999E-3</v>
      </c>
      <c r="E555">
        <v>1.547456E-3</v>
      </c>
      <c r="F555">
        <v>43.216999999999999</v>
      </c>
      <c r="G555">
        <v>4.5891670000000002E-2</v>
      </c>
      <c r="H555">
        <v>1.0064379999999999E-3</v>
      </c>
      <c r="I555">
        <v>2.0128750000000001E-2</v>
      </c>
      <c r="J555">
        <v>2.0128750000000001E-2</v>
      </c>
      <c r="K555">
        <v>3.0949109999999998E-2</v>
      </c>
      <c r="L555">
        <f>B555/(寸法測定!$I$8*寸法測定!$J$8)</f>
        <v>43.118020189210107</v>
      </c>
    </row>
    <row r="556" spans="1:12" x14ac:dyDescent="0.7">
      <c r="A556">
        <v>5.52</v>
      </c>
      <c r="B556">
        <v>216.48949999999999</v>
      </c>
      <c r="C556">
        <v>4.5975000000000002E-2</v>
      </c>
      <c r="D556">
        <v>1.008211E-3</v>
      </c>
      <c r="E556">
        <v>1.550201E-3</v>
      </c>
      <c r="F556">
        <v>43.297899999999998</v>
      </c>
      <c r="G556">
        <v>4.5975000000000002E-2</v>
      </c>
      <c r="H556">
        <v>1.008211E-3</v>
      </c>
      <c r="I556">
        <v>2.016422E-2</v>
      </c>
      <c r="J556">
        <v>2.016422E-2</v>
      </c>
      <c r="K556">
        <v>3.1004009999999999E-2</v>
      </c>
      <c r="L556">
        <f>B556/(寸法測定!$I$8*寸法測定!$J$8)</f>
        <v>43.198734904097925</v>
      </c>
    </row>
    <row r="557" spans="1:12" x14ac:dyDescent="0.7">
      <c r="A557">
        <v>5.53</v>
      </c>
      <c r="B557">
        <v>216.89500000000001</v>
      </c>
      <c r="C557">
        <v>4.6066669999999997E-2</v>
      </c>
      <c r="D557">
        <v>1.0099779999999999E-3</v>
      </c>
      <c r="E557">
        <v>1.552943E-3</v>
      </c>
      <c r="F557">
        <v>43.378999999999998</v>
      </c>
      <c r="G557">
        <v>4.6066669999999997E-2</v>
      </c>
      <c r="H557">
        <v>1.0099779999999999E-3</v>
      </c>
      <c r="I557">
        <v>2.0199559999999998E-2</v>
      </c>
      <c r="J557">
        <v>2.0199559999999998E-2</v>
      </c>
      <c r="K557">
        <v>3.1058849999999999E-2</v>
      </c>
      <c r="L557">
        <f>B557/(寸法測定!$I$8*寸法測定!$J$8)</f>
        <v>43.279649160926148</v>
      </c>
    </row>
    <row r="558" spans="1:12" x14ac:dyDescent="0.7">
      <c r="A558">
        <v>5.54</v>
      </c>
      <c r="B558">
        <v>217.30099999999999</v>
      </c>
      <c r="C558">
        <v>4.6141670000000003E-2</v>
      </c>
      <c r="D558">
        <v>1.0117380000000001E-3</v>
      </c>
      <c r="E558">
        <v>1.5556809999999999E-3</v>
      </c>
      <c r="F558">
        <v>43.4602</v>
      </c>
      <c r="G558">
        <v>4.6141670000000003E-2</v>
      </c>
      <c r="H558">
        <v>1.0117380000000001E-3</v>
      </c>
      <c r="I558">
        <v>2.0234760000000001E-2</v>
      </c>
      <c r="J558">
        <v>2.0234760000000001E-2</v>
      </c>
      <c r="K558">
        <v>3.1113620000000002E-2</v>
      </c>
      <c r="L558">
        <f>B558/(寸法測定!$I$8*寸法測定!$J$8)</f>
        <v>43.360663188724551</v>
      </c>
    </row>
    <row r="559" spans="1:12" x14ac:dyDescent="0.7">
      <c r="A559">
        <v>5.55</v>
      </c>
      <c r="B559">
        <v>217.7055</v>
      </c>
      <c r="C559">
        <v>4.6233330000000003E-2</v>
      </c>
      <c r="D559">
        <v>1.0134930000000001E-3</v>
      </c>
      <c r="E559">
        <v>1.5584170000000001E-3</v>
      </c>
      <c r="F559">
        <v>43.5411</v>
      </c>
      <c r="G559">
        <v>4.6233330000000003E-2</v>
      </c>
      <c r="H559">
        <v>1.0134930000000001E-3</v>
      </c>
      <c r="I559">
        <v>2.0269869999999999E-2</v>
      </c>
      <c r="J559">
        <v>2.0269869999999999E-2</v>
      </c>
      <c r="K559">
        <v>3.1168339999999999E-2</v>
      </c>
      <c r="L559">
        <f>B559/(寸法測定!$I$8*寸法測定!$J$8)</f>
        <v>43.441377903612377</v>
      </c>
    </row>
    <row r="560" spans="1:12" x14ac:dyDescent="0.7">
      <c r="A560">
        <v>5.56</v>
      </c>
      <c r="B560">
        <v>218.107</v>
      </c>
      <c r="C560">
        <v>4.6316669999999997E-2</v>
      </c>
      <c r="D560">
        <v>1.0152469999999999E-3</v>
      </c>
      <c r="E560">
        <v>1.561153E-3</v>
      </c>
      <c r="F560">
        <v>43.621400000000001</v>
      </c>
      <c r="G560">
        <v>4.6316669999999997E-2</v>
      </c>
      <c r="H560">
        <v>1.0152469999999999E-3</v>
      </c>
      <c r="I560">
        <v>2.030494E-2</v>
      </c>
      <c r="J560">
        <v>2.030494E-2</v>
      </c>
      <c r="K560">
        <v>3.122306E-2</v>
      </c>
      <c r="L560">
        <f>B560/(寸法測定!$I$8*寸法測定!$J$8)</f>
        <v>43.521493992679034</v>
      </c>
    </row>
    <row r="561" spans="1:12" x14ac:dyDescent="0.7">
      <c r="A561">
        <v>5.57</v>
      </c>
      <c r="B561">
        <v>218.50450000000001</v>
      </c>
      <c r="C561">
        <v>4.6391670000000003E-2</v>
      </c>
      <c r="D561">
        <v>1.017004E-3</v>
      </c>
      <c r="E561">
        <v>1.563893E-3</v>
      </c>
      <c r="F561">
        <v>43.700899999999997</v>
      </c>
      <c r="G561">
        <v>4.6391670000000003E-2</v>
      </c>
      <c r="H561">
        <v>1.017004E-3</v>
      </c>
      <c r="I561">
        <v>2.0340069999999998E-2</v>
      </c>
      <c r="J561">
        <v>2.0340069999999998E-2</v>
      </c>
      <c r="K561">
        <v>3.1277859999999998E-2</v>
      </c>
      <c r="L561">
        <f>B561/(寸法測定!$I$8*寸法測定!$J$8)</f>
        <v>43.600811913984124</v>
      </c>
    </row>
    <row r="562" spans="1:12" x14ac:dyDescent="0.7">
      <c r="A562">
        <v>5.58</v>
      </c>
      <c r="B562">
        <v>218.893</v>
      </c>
      <c r="C562">
        <v>4.6483330000000003E-2</v>
      </c>
      <c r="D562">
        <v>1.0187690000000001E-3</v>
      </c>
      <c r="E562">
        <v>1.5666359999999999E-3</v>
      </c>
      <c r="F562">
        <v>43.778599999999997</v>
      </c>
      <c r="G562">
        <v>4.6483330000000003E-2</v>
      </c>
      <c r="H562">
        <v>1.0187690000000001E-3</v>
      </c>
      <c r="I562">
        <v>2.037537E-2</v>
      </c>
      <c r="J562">
        <v>2.037537E-2</v>
      </c>
      <c r="K562">
        <v>3.1332720000000001E-2</v>
      </c>
      <c r="L562">
        <f>B562/(寸法測定!$I$8*寸法測定!$J$8)</f>
        <v>43.678333957825707</v>
      </c>
    </row>
    <row r="563" spans="1:12" x14ac:dyDescent="0.7">
      <c r="A563">
        <v>5.59</v>
      </c>
      <c r="B563">
        <v>219.27199999999999</v>
      </c>
      <c r="C563">
        <v>4.6558339999999997E-2</v>
      </c>
      <c r="D563">
        <v>1.020546E-3</v>
      </c>
      <c r="E563">
        <v>1.5693809999999999E-3</v>
      </c>
      <c r="F563">
        <v>43.854399999999998</v>
      </c>
      <c r="G563">
        <v>4.6558339999999997E-2</v>
      </c>
      <c r="H563">
        <v>1.020546E-3</v>
      </c>
      <c r="I563">
        <v>2.0410919999999999E-2</v>
      </c>
      <c r="J563">
        <v>2.0410919999999999E-2</v>
      </c>
      <c r="K563">
        <v>3.1387610000000003E-2</v>
      </c>
      <c r="L563">
        <f>B563/(寸法測定!$I$8*寸法測定!$J$8)</f>
        <v>43.75396035323358</v>
      </c>
    </row>
    <row r="564" spans="1:12" x14ac:dyDescent="0.7">
      <c r="A564">
        <v>5.6</v>
      </c>
      <c r="B564">
        <v>219.64349999999999</v>
      </c>
      <c r="C564">
        <v>4.6649999999999997E-2</v>
      </c>
      <c r="D564">
        <v>1.022334E-3</v>
      </c>
      <c r="E564">
        <v>1.572124E-3</v>
      </c>
      <c r="F564">
        <v>43.928699999999999</v>
      </c>
      <c r="G564">
        <v>4.6649999999999997E-2</v>
      </c>
      <c r="H564">
        <v>1.022334E-3</v>
      </c>
      <c r="I564">
        <v>2.0446679999999998E-2</v>
      </c>
      <c r="J564">
        <v>2.0446679999999998E-2</v>
      </c>
      <c r="K564">
        <v>3.144247E-2</v>
      </c>
      <c r="L564">
        <f>B564/(寸法測定!$I$8*寸法測定!$J$8)</f>
        <v>43.828090184088524</v>
      </c>
    </row>
    <row r="565" spans="1:12" x14ac:dyDescent="0.7">
      <c r="A565">
        <v>5.61</v>
      </c>
      <c r="B565">
        <v>220.01400000000001</v>
      </c>
      <c r="C565">
        <v>4.6733329999999997E-2</v>
      </c>
      <c r="D565">
        <v>1.02413E-3</v>
      </c>
      <c r="E565">
        <v>1.5748649999999999E-3</v>
      </c>
      <c r="F565">
        <v>44.002800000000001</v>
      </c>
      <c r="G565">
        <v>4.6733329999999997E-2</v>
      </c>
      <c r="H565">
        <v>1.02413E-3</v>
      </c>
      <c r="I565">
        <v>2.04826E-2</v>
      </c>
      <c r="J565">
        <v>2.04826E-2</v>
      </c>
      <c r="K565">
        <v>3.1497310000000001E-2</v>
      </c>
      <c r="L565">
        <f>B565/(寸法測定!$I$8*寸法測定!$J$8)</f>
        <v>43.902020473003091</v>
      </c>
    </row>
    <row r="566" spans="1:12" x14ac:dyDescent="0.7">
      <c r="A566">
        <v>5.62</v>
      </c>
      <c r="B566">
        <v>220.387</v>
      </c>
      <c r="C566">
        <v>4.6808330000000002E-2</v>
      </c>
      <c r="D566">
        <v>1.0259290000000001E-3</v>
      </c>
      <c r="E566">
        <v>1.5776060000000001E-3</v>
      </c>
      <c r="F566">
        <v>44.077399999999997</v>
      </c>
      <c r="G566">
        <v>4.6808330000000002E-2</v>
      </c>
      <c r="H566">
        <v>1.0259290000000001E-3</v>
      </c>
      <c r="I566">
        <v>2.051859E-2</v>
      </c>
      <c r="J566">
        <v>2.051859E-2</v>
      </c>
      <c r="K566">
        <v>3.1552110000000001E-2</v>
      </c>
      <c r="L566">
        <f>B566/(寸法測定!$I$8*寸法測定!$J$8)</f>
        <v>43.976449616768619</v>
      </c>
    </row>
    <row r="567" spans="1:12" x14ac:dyDescent="0.7">
      <c r="A567">
        <v>5.63</v>
      </c>
      <c r="B567">
        <v>220.76249999999999</v>
      </c>
      <c r="C567">
        <v>4.6899999999999997E-2</v>
      </c>
      <c r="D567">
        <v>1.027731E-3</v>
      </c>
      <c r="E567">
        <v>1.580344E-3</v>
      </c>
      <c r="F567">
        <v>44.152500000000003</v>
      </c>
      <c r="G567">
        <v>4.6899999999999997E-2</v>
      </c>
      <c r="H567">
        <v>1.027731E-3</v>
      </c>
      <c r="I567">
        <v>2.0554619999999999E-2</v>
      </c>
      <c r="J567">
        <v>2.0554619999999999E-2</v>
      </c>
      <c r="K567">
        <v>3.1606879999999997E-2</v>
      </c>
      <c r="L567">
        <f>B567/(寸法測定!$I$8*寸法測定!$J$8)</f>
        <v>44.051377615385128</v>
      </c>
    </row>
    <row r="568" spans="1:12" x14ac:dyDescent="0.7">
      <c r="A568">
        <v>5.64</v>
      </c>
      <c r="B568">
        <v>221.14150000000001</v>
      </c>
      <c r="C568">
        <v>4.6975000000000003E-2</v>
      </c>
      <c r="D568">
        <v>1.029533E-3</v>
      </c>
      <c r="E568">
        <v>1.5830830000000001E-3</v>
      </c>
      <c r="F568">
        <v>44.228299999999997</v>
      </c>
      <c r="G568">
        <v>4.6975000000000003E-2</v>
      </c>
      <c r="H568">
        <v>1.029533E-3</v>
      </c>
      <c r="I568">
        <v>2.0590669999999998E-2</v>
      </c>
      <c r="J568">
        <v>2.0590669999999998E-2</v>
      </c>
      <c r="K568">
        <v>3.1661660000000001E-2</v>
      </c>
      <c r="L568">
        <f>B568/(寸法測定!$I$8*寸法測定!$J$8)</f>
        <v>44.127004010793009</v>
      </c>
    </row>
    <row r="569" spans="1:12" x14ac:dyDescent="0.7">
      <c r="A569">
        <v>5.65</v>
      </c>
      <c r="B569">
        <v>221.5205</v>
      </c>
      <c r="C569">
        <v>4.7058330000000002E-2</v>
      </c>
      <c r="D569">
        <v>1.031335E-3</v>
      </c>
      <c r="E569">
        <v>1.5858249999999999E-3</v>
      </c>
      <c r="F569">
        <v>44.304099999999998</v>
      </c>
      <c r="G569">
        <v>4.7058330000000002E-2</v>
      </c>
      <c r="H569">
        <v>1.031335E-3</v>
      </c>
      <c r="I569">
        <v>2.062669E-2</v>
      </c>
      <c r="J569">
        <v>2.062669E-2</v>
      </c>
      <c r="K569">
        <v>3.171649E-2</v>
      </c>
      <c r="L569">
        <f>B569/(寸法測定!$I$8*寸法測定!$J$8)</f>
        <v>44.202630406200882</v>
      </c>
    </row>
    <row r="570" spans="1:12" x14ac:dyDescent="0.7">
      <c r="A570">
        <v>5.66</v>
      </c>
      <c r="B570">
        <v>221.89750000000001</v>
      </c>
      <c r="C570">
        <v>4.7149999999999997E-2</v>
      </c>
      <c r="D570">
        <v>1.033134E-3</v>
      </c>
      <c r="E570">
        <v>1.5885700000000001E-3</v>
      </c>
      <c r="F570">
        <v>44.3795</v>
      </c>
      <c r="G570">
        <v>4.7149999999999997E-2</v>
      </c>
      <c r="H570">
        <v>1.033134E-3</v>
      </c>
      <c r="I570">
        <v>2.0662670000000001E-2</v>
      </c>
      <c r="J570">
        <v>2.0662670000000001E-2</v>
      </c>
      <c r="K570">
        <v>3.1771399999999998E-2</v>
      </c>
      <c r="L570">
        <f>B570/(寸法測定!$I$8*寸法測定!$J$8)</f>
        <v>44.277857717727976</v>
      </c>
    </row>
    <row r="571" spans="1:12" x14ac:dyDescent="0.7">
      <c r="A571">
        <v>5.67</v>
      </c>
      <c r="B571">
        <v>222.27199999999999</v>
      </c>
      <c r="C571">
        <v>4.7225000000000003E-2</v>
      </c>
      <c r="D571">
        <v>1.0349280000000001E-3</v>
      </c>
      <c r="E571">
        <v>1.5913189999999999E-3</v>
      </c>
      <c r="F571">
        <v>44.4544</v>
      </c>
      <c r="G571">
        <v>4.7225000000000003E-2</v>
      </c>
      <c r="H571">
        <v>1.0349280000000001E-3</v>
      </c>
      <c r="I571">
        <v>2.0698560000000001E-2</v>
      </c>
      <c r="J571">
        <v>2.0698560000000001E-2</v>
      </c>
      <c r="K571">
        <v>3.182637E-2</v>
      </c>
      <c r="L571">
        <f>B571/(寸法測定!$I$8*寸法測定!$J$8)</f>
        <v>44.352586174404088</v>
      </c>
    </row>
    <row r="572" spans="1:12" x14ac:dyDescent="0.7">
      <c r="A572">
        <v>5.68</v>
      </c>
      <c r="B572">
        <v>222.648</v>
      </c>
      <c r="C572">
        <v>4.7316669999999998E-2</v>
      </c>
      <c r="D572">
        <v>1.0367149999999999E-3</v>
      </c>
      <c r="E572">
        <v>1.5940699999999999E-3</v>
      </c>
      <c r="F572">
        <v>44.529600000000002</v>
      </c>
      <c r="G572">
        <v>4.7316669999999998E-2</v>
      </c>
      <c r="H572">
        <v>1.0367149999999999E-3</v>
      </c>
      <c r="I572">
        <v>2.0734309999999999E-2</v>
      </c>
      <c r="J572">
        <v>2.0734309999999999E-2</v>
      </c>
      <c r="K572">
        <v>3.1881399999999997E-2</v>
      </c>
      <c r="L572">
        <f>B572/(寸法測定!$I$8*寸法測定!$J$8)</f>
        <v>44.427613943990799</v>
      </c>
    </row>
    <row r="573" spans="1:12" x14ac:dyDescent="0.7">
      <c r="A573">
        <v>5.69</v>
      </c>
      <c r="B573">
        <v>223.0265</v>
      </c>
      <c r="C573">
        <v>4.7399999999999998E-2</v>
      </c>
      <c r="D573">
        <v>1.038494E-3</v>
      </c>
      <c r="E573">
        <v>1.596821E-3</v>
      </c>
      <c r="F573">
        <v>44.6053</v>
      </c>
      <c r="G573">
        <v>4.7399999999999998E-2</v>
      </c>
      <c r="H573">
        <v>1.038494E-3</v>
      </c>
      <c r="I573">
        <v>2.0769889999999999E-2</v>
      </c>
      <c r="J573">
        <v>2.0769889999999999E-2</v>
      </c>
      <c r="K573">
        <v>3.1936409999999998E-2</v>
      </c>
      <c r="L573">
        <f>B573/(寸法測定!$I$8*寸法測定!$J$8)</f>
        <v>44.503140568428478</v>
      </c>
    </row>
    <row r="574" spans="1:12" x14ac:dyDescent="0.7">
      <c r="A574">
        <v>5.7</v>
      </c>
      <c r="B574">
        <v>223.40600000000001</v>
      </c>
      <c r="C574">
        <v>4.7475000000000003E-2</v>
      </c>
      <c r="D574">
        <v>1.040266E-3</v>
      </c>
      <c r="E574">
        <v>1.59957E-3</v>
      </c>
      <c r="F574">
        <v>44.681199999999997</v>
      </c>
      <c r="G574">
        <v>4.7475000000000003E-2</v>
      </c>
      <c r="H574">
        <v>1.040266E-3</v>
      </c>
      <c r="I574">
        <v>2.080531E-2</v>
      </c>
      <c r="J574">
        <v>2.080531E-2</v>
      </c>
      <c r="K574">
        <v>3.1991400000000003E-2</v>
      </c>
      <c r="L574">
        <f>B574/(寸法測定!$I$8*寸法測定!$J$8)</f>
        <v>44.578866734806546</v>
      </c>
    </row>
    <row r="575" spans="1:12" x14ac:dyDescent="0.7">
      <c r="A575">
        <v>5.71</v>
      </c>
      <c r="B575">
        <v>223.78399999999999</v>
      </c>
      <c r="C575">
        <v>4.7566669999999998E-2</v>
      </c>
      <c r="D575">
        <v>1.04203E-3</v>
      </c>
      <c r="E575">
        <v>1.602317E-3</v>
      </c>
      <c r="F575">
        <v>44.756799999999998</v>
      </c>
      <c r="G575">
        <v>4.7566669999999998E-2</v>
      </c>
      <c r="H575">
        <v>1.04203E-3</v>
      </c>
      <c r="I575">
        <v>2.0840600000000001E-2</v>
      </c>
      <c r="J575">
        <v>2.0840600000000001E-2</v>
      </c>
      <c r="K575">
        <v>3.2046329999999998E-2</v>
      </c>
      <c r="L575">
        <f>B575/(寸法測定!$I$8*寸法測定!$J$8)</f>
        <v>44.65429358827403</v>
      </c>
    </row>
    <row r="576" spans="1:12" x14ac:dyDescent="0.7">
      <c r="A576">
        <v>5.72</v>
      </c>
      <c r="B576">
        <v>224.15899999999999</v>
      </c>
      <c r="C576">
        <v>4.7641669999999997E-2</v>
      </c>
      <c r="D576">
        <v>1.04379E-3</v>
      </c>
      <c r="E576">
        <v>1.6050610000000001E-3</v>
      </c>
      <c r="F576">
        <v>44.831800000000001</v>
      </c>
      <c r="G576">
        <v>4.7641669999999997E-2</v>
      </c>
      <c r="H576">
        <v>1.04379E-3</v>
      </c>
      <c r="I576">
        <v>2.0875790000000002E-2</v>
      </c>
      <c r="J576">
        <v>2.0875790000000002E-2</v>
      </c>
      <c r="K576">
        <v>3.2101209999999998E-2</v>
      </c>
      <c r="L576">
        <f>B576/(寸法測定!$I$8*寸法測定!$J$8)</f>
        <v>44.729121815920344</v>
      </c>
    </row>
    <row r="577" spans="1:12" x14ac:dyDescent="0.7">
      <c r="A577">
        <v>5.73</v>
      </c>
      <c r="B577">
        <v>224.53450000000001</v>
      </c>
      <c r="C577">
        <v>4.7724999999999997E-2</v>
      </c>
      <c r="D577">
        <v>1.0455480000000001E-3</v>
      </c>
      <c r="E577">
        <v>1.607804E-3</v>
      </c>
      <c r="F577">
        <v>44.9069</v>
      </c>
      <c r="G577">
        <v>4.7724999999999997E-2</v>
      </c>
      <c r="H577">
        <v>1.0455480000000001E-3</v>
      </c>
      <c r="I577">
        <v>2.0910950000000001E-2</v>
      </c>
      <c r="J577">
        <v>2.0910950000000001E-2</v>
      </c>
      <c r="K577">
        <v>3.2156079999999997E-2</v>
      </c>
      <c r="L577">
        <f>B577/(寸法測定!$I$8*寸法測定!$J$8)</f>
        <v>44.804049814536853</v>
      </c>
    </row>
    <row r="578" spans="1:12" x14ac:dyDescent="0.7">
      <c r="A578">
        <v>5.74</v>
      </c>
      <c r="B578">
        <v>224.91300000000001</v>
      </c>
      <c r="C578">
        <v>4.7816669999999999E-2</v>
      </c>
      <c r="D578">
        <v>1.0473049999999999E-3</v>
      </c>
      <c r="E578">
        <v>1.6105500000000001E-3</v>
      </c>
      <c r="F578">
        <v>44.982599999999998</v>
      </c>
      <c r="G578">
        <v>4.7816669999999999E-2</v>
      </c>
      <c r="H578">
        <v>1.0473049999999999E-3</v>
      </c>
      <c r="I578">
        <v>2.094611E-2</v>
      </c>
      <c r="J578">
        <v>2.094611E-2</v>
      </c>
      <c r="K578">
        <v>3.2210999999999997E-2</v>
      </c>
      <c r="L578">
        <f>B578/(寸法測定!$I$8*寸法測定!$J$8)</f>
        <v>44.879576438974539</v>
      </c>
    </row>
    <row r="579" spans="1:12" x14ac:dyDescent="0.7">
      <c r="A579">
        <v>5.75</v>
      </c>
      <c r="B579">
        <v>225.29650000000001</v>
      </c>
      <c r="C579">
        <v>4.7891669999999997E-2</v>
      </c>
      <c r="D579">
        <v>1.0490650000000001E-3</v>
      </c>
      <c r="E579">
        <v>1.6132970000000001E-3</v>
      </c>
      <c r="F579">
        <v>45.0593</v>
      </c>
      <c r="G579">
        <v>4.7891669999999997E-2</v>
      </c>
      <c r="H579">
        <v>1.0490650000000001E-3</v>
      </c>
      <c r="I579">
        <v>2.098129E-2</v>
      </c>
      <c r="J579">
        <v>2.098129E-2</v>
      </c>
      <c r="K579">
        <v>3.2265950000000002E-2</v>
      </c>
      <c r="L579">
        <f>B579/(寸法測定!$I$8*寸法測定!$J$8)</f>
        <v>44.956100773114166</v>
      </c>
    </row>
    <row r="580" spans="1:12" x14ac:dyDescent="0.7">
      <c r="A580">
        <v>5.76</v>
      </c>
      <c r="B580">
        <v>225.68100000000001</v>
      </c>
      <c r="C580">
        <v>4.7974999999999997E-2</v>
      </c>
      <c r="D580">
        <v>1.0508270000000001E-3</v>
      </c>
      <c r="E580">
        <v>1.616047E-3</v>
      </c>
      <c r="F580">
        <v>45.136200000000002</v>
      </c>
      <c r="G580">
        <v>4.7974999999999997E-2</v>
      </c>
      <c r="H580">
        <v>1.0508270000000001E-3</v>
      </c>
      <c r="I580">
        <v>2.1016549999999998E-2</v>
      </c>
      <c r="J580">
        <v>2.1016549999999998E-2</v>
      </c>
      <c r="K580">
        <v>3.2320939999999999E-2</v>
      </c>
      <c r="L580">
        <f>B580/(寸法測定!$I$8*寸法測定!$J$8)</f>
        <v>45.03282464919419</v>
      </c>
    </row>
    <row r="581" spans="1:12" x14ac:dyDescent="0.7">
      <c r="A581">
        <v>5.77</v>
      </c>
      <c r="B581">
        <v>226.06399999999999</v>
      </c>
      <c r="C581">
        <v>4.8058330000000003E-2</v>
      </c>
      <c r="D581">
        <v>1.0525949999999999E-3</v>
      </c>
      <c r="E581">
        <v>1.618796E-3</v>
      </c>
      <c r="F581">
        <v>45.212800000000001</v>
      </c>
      <c r="G581">
        <v>4.8058330000000003E-2</v>
      </c>
      <c r="H581">
        <v>1.0525949999999999E-3</v>
      </c>
      <c r="I581">
        <v>2.105191E-2</v>
      </c>
      <c r="J581">
        <v>2.105191E-2</v>
      </c>
      <c r="K581">
        <v>3.2375920000000002E-2</v>
      </c>
      <c r="L581">
        <f>B581/(寸法測定!$I$8*寸法測定!$J$8)</f>
        <v>45.109249212363622</v>
      </c>
    </row>
    <row r="582" spans="1:12" x14ac:dyDescent="0.7">
      <c r="A582">
        <v>5.78</v>
      </c>
      <c r="B582">
        <v>226.44300000000001</v>
      </c>
      <c r="C582">
        <v>4.8141669999999998E-2</v>
      </c>
      <c r="D582">
        <v>1.054368E-3</v>
      </c>
      <c r="E582">
        <v>1.621543E-3</v>
      </c>
      <c r="F582">
        <v>45.288600000000002</v>
      </c>
      <c r="G582">
        <v>4.8141669999999998E-2</v>
      </c>
      <c r="H582">
        <v>1.054368E-3</v>
      </c>
      <c r="I582">
        <v>2.1087350000000001E-2</v>
      </c>
      <c r="J582">
        <v>2.1087350000000001E-2</v>
      </c>
      <c r="K582">
        <v>3.2430849999999997E-2</v>
      </c>
      <c r="L582">
        <f>B582/(寸法測定!$I$8*寸法測定!$J$8)</f>
        <v>45.184875607771495</v>
      </c>
    </row>
    <row r="583" spans="1:12" x14ac:dyDescent="0.7">
      <c r="A583">
        <v>5.79</v>
      </c>
      <c r="B583">
        <v>226.81899999999999</v>
      </c>
      <c r="C583">
        <v>4.8233329999999998E-2</v>
      </c>
      <c r="D583">
        <v>1.0561419999999999E-3</v>
      </c>
      <c r="E583">
        <v>1.6242839999999999E-3</v>
      </c>
      <c r="F583">
        <v>45.363799999999998</v>
      </c>
      <c r="G583">
        <v>4.8233329999999998E-2</v>
      </c>
      <c r="H583">
        <v>1.0561419999999999E-3</v>
      </c>
      <c r="I583">
        <v>2.1122829999999999E-2</v>
      </c>
      <c r="J583">
        <v>2.1122829999999999E-2</v>
      </c>
      <c r="K583">
        <v>3.2485670000000001E-2</v>
      </c>
      <c r="L583">
        <f>B583/(寸法測定!$I$8*寸法測定!$J$8)</f>
        <v>45.259903377358199</v>
      </c>
    </row>
    <row r="584" spans="1:12" x14ac:dyDescent="0.7">
      <c r="A584">
        <v>5.8</v>
      </c>
      <c r="B584">
        <v>227.19450000000001</v>
      </c>
      <c r="C584">
        <v>4.8308339999999998E-2</v>
      </c>
      <c r="D584">
        <v>1.0579179999999999E-3</v>
      </c>
      <c r="E584">
        <v>1.627018E-3</v>
      </c>
      <c r="F584">
        <v>45.438899999999997</v>
      </c>
      <c r="G584">
        <v>4.8308339999999998E-2</v>
      </c>
      <c r="H584">
        <v>1.0579179999999999E-3</v>
      </c>
      <c r="I584">
        <v>2.1158360000000001E-2</v>
      </c>
      <c r="J584">
        <v>2.1158360000000001E-2</v>
      </c>
      <c r="K584">
        <v>3.2540369999999999E-2</v>
      </c>
      <c r="L584">
        <f>B584/(寸法測定!$I$8*寸法測定!$J$8)</f>
        <v>45.334831375974709</v>
      </c>
    </row>
    <row r="585" spans="1:12" x14ac:dyDescent="0.7">
      <c r="A585">
        <v>5.81</v>
      </c>
      <c r="B585">
        <v>227.5685</v>
      </c>
      <c r="C585">
        <v>4.8391669999999998E-2</v>
      </c>
      <c r="D585">
        <v>1.0596970000000001E-3</v>
      </c>
      <c r="E585">
        <v>1.6297460000000001E-3</v>
      </c>
      <c r="F585">
        <v>45.5137</v>
      </c>
      <c r="G585">
        <v>4.8391669999999998E-2</v>
      </c>
      <c r="H585">
        <v>1.0596970000000001E-3</v>
      </c>
      <c r="I585">
        <v>2.1193940000000001E-2</v>
      </c>
      <c r="J585">
        <v>2.1193940000000001E-2</v>
      </c>
      <c r="K585">
        <v>3.2594919999999999E-2</v>
      </c>
      <c r="L585">
        <f>B585/(寸法測定!$I$8*寸法測定!$J$8)</f>
        <v>45.409460061680633</v>
      </c>
    </row>
    <row r="586" spans="1:12" x14ac:dyDescent="0.7">
      <c r="A586">
        <v>5.82</v>
      </c>
      <c r="B586">
        <v>227.941</v>
      </c>
      <c r="C586">
        <v>4.8483329999999998E-2</v>
      </c>
      <c r="D586">
        <v>1.061478E-3</v>
      </c>
      <c r="E586">
        <v>1.63247E-3</v>
      </c>
      <c r="F586">
        <v>45.588200000000001</v>
      </c>
      <c r="G586">
        <v>4.8483329999999998E-2</v>
      </c>
      <c r="H586">
        <v>1.061478E-3</v>
      </c>
      <c r="I586">
        <v>2.122957E-2</v>
      </c>
      <c r="J586">
        <v>2.122957E-2</v>
      </c>
      <c r="K586">
        <v>3.2649400000000002E-2</v>
      </c>
      <c r="L586">
        <f>B586/(寸法測定!$I$8*寸法測定!$J$8)</f>
        <v>45.483789434475973</v>
      </c>
    </row>
    <row r="587" spans="1:12" x14ac:dyDescent="0.7">
      <c r="A587">
        <v>5.83</v>
      </c>
      <c r="B587">
        <v>228.31399999999999</v>
      </c>
      <c r="C587">
        <v>4.8558329999999997E-2</v>
      </c>
      <c r="D587">
        <v>1.063259E-3</v>
      </c>
      <c r="E587">
        <v>1.635191E-3</v>
      </c>
      <c r="F587">
        <v>45.662799999999997</v>
      </c>
      <c r="G587">
        <v>4.8558329999999997E-2</v>
      </c>
      <c r="H587">
        <v>1.063259E-3</v>
      </c>
      <c r="I587">
        <v>2.1265180000000002E-2</v>
      </c>
      <c r="J587">
        <v>2.1265180000000002E-2</v>
      </c>
      <c r="K587">
        <v>3.2703820000000001E-2</v>
      </c>
      <c r="L587">
        <f>B587/(寸法測定!$I$8*寸法測定!$J$8)</f>
        <v>45.558218578241508</v>
      </c>
    </row>
    <row r="588" spans="1:12" x14ac:dyDescent="0.7">
      <c r="A588">
        <v>5.84</v>
      </c>
      <c r="B588">
        <v>228.69149999999999</v>
      </c>
      <c r="C588">
        <v>4.8649999999999999E-2</v>
      </c>
      <c r="D588">
        <v>1.065035E-3</v>
      </c>
      <c r="E588">
        <v>1.6379109999999999E-3</v>
      </c>
      <c r="F588">
        <v>45.738300000000002</v>
      </c>
      <c r="G588">
        <v>4.8649999999999999E-2</v>
      </c>
      <c r="H588">
        <v>1.065035E-3</v>
      </c>
      <c r="I588">
        <v>2.130071E-2</v>
      </c>
      <c r="J588">
        <v>2.130071E-2</v>
      </c>
      <c r="K588">
        <v>3.2758219999999998E-2</v>
      </c>
      <c r="L588">
        <f>B588/(寸法測定!$I$8*寸法測定!$J$8)</f>
        <v>45.633545660738797</v>
      </c>
    </row>
    <row r="589" spans="1:12" x14ac:dyDescent="0.7">
      <c r="A589">
        <v>5.85</v>
      </c>
      <c r="B589">
        <v>229.07400000000001</v>
      </c>
      <c r="C589">
        <v>4.8724999999999997E-2</v>
      </c>
      <c r="D589">
        <v>1.0668089999999999E-3</v>
      </c>
      <c r="E589">
        <v>1.640631E-3</v>
      </c>
      <c r="F589">
        <v>45.814799999999998</v>
      </c>
      <c r="G589">
        <v>4.8724999999999997E-2</v>
      </c>
      <c r="H589">
        <v>1.0668089999999999E-3</v>
      </c>
      <c r="I589">
        <v>2.1336170000000002E-2</v>
      </c>
      <c r="J589">
        <v>2.1336170000000002E-2</v>
      </c>
      <c r="K589">
        <v>3.2812609999999999E-2</v>
      </c>
      <c r="L589">
        <f>B589/(寸法測定!$I$8*寸法測定!$J$8)</f>
        <v>45.709870452938041</v>
      </c>
    </row>
    <row r="590" spans="1:12" x14ac:dyDescent="0.7">
      <c r="A590">
        <v>5.86</v>
      </c>
      <c r="B590">
        <v>229.458</v>
      </c>
      <c r="C590">
        <v>4.8808329999999997E-2</v>
      </c>
      <c r="D590">
        <v>1.0685810000000001E-3</v>
      </c>
      <c r="E590">
        <v>1.64335E-3</v>
      </c>
      <c r="F590">
        <v>45.891599999999997</v>
      </c>
      <c r="G590">
        <v>4.8808329999999997E-2</v>
      </c>
      <c r="H590">
        <v>1.0685810000000001E-3</v>
      </c>
      <c r="I590">
        <v>2.1371620000000001E-2</v>
      </c>
      <c r="J590">
        <v>2.1371620000000001E-2</v>
      </c>
      <c r="K590">
        <v>3.2867010000000002E-2</v>
      </c>
      <c r="L590">
        <f>B590/(寸法測定!$I$8*寸法測定!$J$8)</f>
        <v>45.786494558047863</v>
      </c>
    </row>
    <row r="591" spans="1:12" x14ac:dyDescent="0.7">
      <c r="A591">
        <v>5.87</v>
      </c>
      <c r="B591">
        <v>229.84100000000001</v>
      </c>
      <c r="C591">
        <v>4.8899999999999999E-2</v>
      </c>
      <c r="D591">
        <v>1.070351E-3</v>
      </c>
      <c r="E591">
        <v>1.646069E-3</v>
      </c>
      <c r="F591">
        <v>45.968200000000003</v>
      </c>
      <c r="G591">
        <v>4.8899999999999999E-2</v>
      </c>
      <c r="H591">
        <v>1.070351E-3</v>
      </c>
      <c r="I591">
        <v>2.1407030000000001E-2</v>
      </c>
      <c r="J591">
        <v>2.1407030000000001E-2</v>
      </c>
      <c r="K591">
        <v>3.2921369999999998E-2</v>
      </c>
      <c r="L591">
        <f>B591/(寸法測定!$I$8*寸法測定!$J$8)</f>
        <v>45.862919121217296</v>
      </c>
    </row>
    <row r="592" spans="1:12" x14ac:dyDescent="0.7">
      <c r="A592">
        <v>5.88</v>
      </c>
      <c r="B592">
        <v>230.22149999999999</v>
      </c>
      <c r="C592">
        <v>4.8974999999999998E-2</v>
      </c>
      <c r="D592">
        <v>1.0721210000000001E-3</v>
      </c>
      <c r="E592">
        <v>1.6487870000000001E-3</v>
      </c>
      <c r="F592">
        <v>46.0443</v>
      </c>
      <c r="G592">
        <v>4.8974999999999998E-2</v>
      </c>
      <c r="H592">
        <v>1.0721210000000001E-3</v>
      </c>
      <c r="I592">
        <v>2.144242E-2</v>
      </c>
      <c r="J592">
        <v>2.144242E-2</v>
      </c>
      <c r="K592">
        <v>3.2975749999999998E-2</v>
      </c>
      <c r="L592">
        <f>B592/(寸法測定!$I$8*寸法測定!$J$8)</f>
        <v>45.938844829535753</v>
      </c>
    </row>
    <row r="593" spans="1:12" x14ac:dyDescent="0.7">
      <c r="A593">
        <v>5.89</v>
      </c>
      <c r="B593">
        <v>230.601</v>
      </c>
      <c r="C593">
        <v>4.9058329999999997E-2</v>
      </c>
      <c r="D593">
        <v>1.073889E-3</v>
      </c>
      <c r="E593">
        <v>1.6515049999999999E-3</v>
      </c>
      <c r="F593">
        <v>46.120199999999997</v>
      </c>
      <c r="G593">
        <v>4.9058329999999997E-2</v>
      </c>
      <c r="H593">
        <v>1.073889E-3</v>
      </c>
      <c r="I593">
        <v>2.147777E-2</v>
      </c>
      <c r="J593">
        <v>2.147777E-2</v>
      </c>
      <c r="K593">
        <v>3.30301E-2</v>
      </c>
      <c r="L593">
        <f>B593/(寸法測定!$I$8*寸法測定!$J$8)</f>
        <v>46.014570995913829</v>
      </c>
    </row>
    <row r="594" spans="1:12" x14ac:dyDescent="0.7">
      <c r="A594">
        <v>5.9</v>
      </c>
      <c r="B594">
        <v>230.98</v>
      </c>
      <c r="C594">
        <v>4.9141669999999998E-2</v>
      </c>
      <c r="D594">
        <v>1.0756559999999999E-3</v>
      </c>
      <c r="E594">
        <v>1.6542219999999999E-3</v>
      </c>
      <c r="F594">
        <v>46.195999999999998</v>
      </c>
      <c r="G594">
        <v>4.9141669999999998E-2</v>
      </c>
      <c r="H594">
        <v>1.0756559999999999E-3</v>
      </c>
      <c r="I594">
        <v>2.151312E-2</v>
      </c>
      <c r="J594">
        <v>2.151312E-2</v>
      </c>
      <c r="K594">
        <v>3.3084450000000001E-2</v>
      </c>
      <c r="L594">
        <f>B594/(寸法測定!$I$8*寸法測定!$J$8)</f>
        <v>46.090197391321702</v>
      </c>
    </row>
    <row r="595" spans="1:12" x14ac:dyDescent="0.7">
      <c r="A595">
        <v>5.91</v>
      </c>
      <c r="B595">
        <v>231.3595</v>
      </c>
      <c r="C595">
        <v>4.9224999999999998E-2</v>
      </c>
      <c r="D595">
        <v>1.077422E-3</v>
      </c>
      <c r="E595">
        <v>1.6569410000000001E-3</v>
      </c>
      <c r="F595">
        <v>46.271900000000002</v>
      </c>
      <c r="G595">
        <v>4.9224999999999998E-2</v>
      </c>
      <c r="H595">
        <v>1.077422E-3</v>
      </c>
      <c r="I595">
        <v>2.1548439999999999E-2</v>
      </c>
      <c r="J595">
        <v>2.1548439999999999E-2</v>
      </c>
      <c r="K595">
        <v>3.3138819999999999E-2</v>
      </c>
      <c r="L595">
        <f>B595/(寸法測定!$I$8*寸法測定!$J$8)</f>
        <v>46.16592355769977</v>
      </c>
    </row>
    <row r="596" spans="1:12" x14ac:dyDescent="0.7">
      <c r="A596">
        <v>5.92</v>
      </c>
      <c r="B596">
        <v>231.73949999999999</v>
      </c>
      <c r="C596">
        <v>4.931667E-2</v>
      </c>
      <c r="D596">
        <v>1.0791889999999999E-3</v>
      </c>
      <c r="E596">
        <v>1.659663E-3</v>
      </c>
      <c r="F596">
        <v>46.347900000000003</v>
      </c>
      <c r="G596">
        <v>4.931667E-2</v>
      </c>
      <c r="H596">
        <v>1.0791889999999999E-3</v>
      </c>
      <c r="I596">
        <v>2.1583769999999999E-2</v>
      </c>
      <c r="J596">
        <v>2.1583769999999999E-2</v>
      </c>
      <c r="K596">
        <v>3.3193250000000001E-2</v>
      </c>
      <c r="L596">
        <f>B596/(寸法測定!$I$8*寸法測定!$J$8)</f>
        <v>46.241749495048033</v>
      </c>
    </row>
    <row r="597" spans="1:12" x14ac:dyDescent="0.7">
      <c r="A597">
        <v>5.93</v>
      </c>
      <c r="B597">
        <v>232.12100000000001</v>
      </c>
      <c r="C597">
        <v>4.9391669999999999E-2</v>
      </c>
      <c r="D597">
        <v>1.080955E-3</v>
      </c>
      <c r="E597">
        <v>1.662387E-3</v>
      </c>
      <c r="F597">
        <v>46.424199999999999</v>
      </c>
      <c r="G597">
        <v>4.9391669999999999E-2</v>
      </c>
      <c r="H597">
        <v>1.080955E-3</v>
      </c>
      <c r="I597">
        <v>2.161911E-2</v>
      </c>
      <c r="J597">
        <v>2.161911E-2</v>
      </c>
      <c r="K597">
        <v>3.324775E-2</v>
      </c>
      <c r="L597">
        <f>B597/(寸法測定!$I$8*寸法測定!$J$8)</f>
        <v>46.317874745306888</v>
      </c>
    </row>
    <row r="598" spans="1:12" x14ac:dyDescent="0.7">
      <c r="A598">
        <v>5.94</v>
      </c>
      <c r="B598">
        <v>232.505</v>
      </c>
      <c r="C598">
        <v>4.9483329999999999E-2</v>
      </c>
      <c r="D598">
        <v>1.0827230000000001E-3</v>
      </c>
      <c r="E598">
        <v>1.6651140000000001E-3</v>
      </c>
      <c r="F598">
        <v>46.500999999999998</v>
      </c>
      <c r="G598">
        <v>4.9483329999999999E-2</v>
      </c>
      <c r="H598">
        <v>1.0827230000000001E-3</v>
      </c>
      <c r="I598">
        <v>2.1654449999999999E-2</v>
      </c>
      <c r="J598">
        <v>2.1654449999999999E-2</v>
      </c>
      <c r="K598">
        <v>3.3302279999999997E-2</v>
      </c>
      <c r="L598">
        <f>B598/(寸法測定!$I$8*寸法測定!$J$8)</f>
        <v>46.39449885041671</v>
      </c>
    </row>
    <row r="599" spans="1:12" x14ac:dyDescent="0.7">
      <c r="A599">
        <v>5.95</v>
      </c>
      <c r="B599">
        <v>232.89</v>
      </c>
      <c r="C599">
        <v>4.956667E-2</v>
      </c>
      <c r="D599">
        <v>1.08449E-3</v>
      </c>
      <c r="E599">
        <v>1.6678400000000001E-3</v>
      </c>
      <c r="F599">
        <v>46.578000000000003</v>
      </c>
      <c r="G599">
        <v>4.956667E-2</v>
      </c>
      <c r="H599">
        <v>1.08449E-3</v>
      </c>
      <c r="I599">
        <v>2.1689799999999999E-2</v>
      </c>
      <c r="J599">
        <v>2.1689799999999999E-2</v>
      </c>
      <c r="K599">
        <v>3.3356799999999999E-2</v>
      </c>
      <c r="L599">
        <f>B599/(寸法測定!$I$8*寸法測定!$J$8)</f>
        <v>46.471322497466929</v>
      </c>
    </row>
    <row r="600" spans="1:12" x14ac:dyDescent="0.7">
      <c r="A600">
        <v>5.96</v>
      </c>
      <c r="B600">
        <v>233.27500000000001</v>
      </c>
      <c r="C600">
        <v>4.9641669999999999E-2</v>
      </c>
      <c r="D600">
        <v>1.086259E-3</v>
      </c>
      <c r="E600">
        <v>1.6705649999999999E-3</v>
      </c>
      <c r="F600">
        <v>46.655000000000001</v>
      </c>
      <c r="G600">
        <v>4.9641669999999999E-2</v>
      </c>
      <c r="H600">
        <v>1.086259E-3</v>
      </c>
      <c r="I600">
        <v>2.172518E-2</v>
      </c>
      <c r="J600">
        <v>2.172518E-2</v>
      </c>
      <c r="K600">
        <v>3.3411299999999998E-2</v>
      </c>
      <c r="L600">
        <f>B600/(寸法測定!$I$8*寸法測定!$J$8)</f>
        <v>46.548146144517148</v>
      </c>
    </row>
    <row r="601" spans="1:12" x14ac:dyDescent="0.7">
      <c r="A601">
        <v>5.97</v>
      </c>
      <c r="B601">
        <v>233.6575</v>
      </c>
      <c r="C601">
        <v>4.9724999999999998E-2</v>
      </c>
      <c r="D601">
        <v>1.08803E-3</v>
      </c>
      <c r="E601">
        <v>1.67329E-3</v>
      </c>
      <c r="F601">
        <v>46.731499999999997</v>
      </c>
      <c r="G601">
        <v>4.9724999999999998E-2</v>
      </c>
      <c r="H601">
        <v>1.08803E-3</v>
      </c>
      <c r="I601">
        <v>2.176061E-2</v>
      </c>
      <c r="J601">
        <v>2.176061E-2</v>
      </c>
      <c r="K601">
        <v>3.3465809999999999E-2</v>
      </c>
      <c r="L601">
        <f>B601/(寸法測定!$I$8*寸法測定!$J$8)</f>
        <v>46.624470936716385</v>
      </c>
    </row>
    <row r="602" spans="1:12" x14ac:dyDescent="0.7">
      <c r="A602">
        <v>5.98</v>
      </c>
      <c r="B602">
        <v>234.041</v>
      </c>
      <c r="C602">
        <v>4.9808329999999998E-2</v>
      </c>
      <c r="D602">
        <v>1.0898080000000001E-3</v>
      </c>
      <c r="E602">
        <v>1.676018E-3</v>
      </c>
      <c r="F602">
        <v>46.808199999999999</v>
      </c>
      <c r="G602">
        <v>4.9808329999999998E-2</v>
      </c>
      <c r="H602">
        <v>1.0898080000000001E-3</v>
      </c>
      <c r="I602">
        <v>2.1796159999999998E-2</v>
      </c>
      <c r="J602">
        <v>2.1796159999999998E-2</v>
      </c>
      <c r="K602">
        <v>3.3520359999999999E-2</v>
      </c>
      <c r="L602">
        <f>B602/(寸法測定!$I$8*寸法測定!$J$8)</f>
        <v>46.700995270856012</v>
      </c>
    </row>
    <row r="603" spans="1:12" x14ac:dyDescent="0.7">
      <c r="A603">
        <v>5.99</v>
      </c>
      <c r="B603">
        <v>234.42949999999999</v>
      </c>
      <c r="C603">
        <v>4.99E-2</v>
      </c>
      <c r="D603">
        <v>1.091592E-3</v>
      </c>
      <c r="E603">
        <v>1.6787499999999999E-3</v>
      </c>
      <c r="F603">
        <v>46.885899999999999</v>
      </c>
      <c r="G603">
        <v>4.99E-2</v>
      </c>
      <c r="H603">
        <v>1.091592E-3</v>
      </c>
      <c r="I603">
        <v>2.1831840000000002E-2</v>
      </c>
      <c r="J603">
        <v>2.1831840000000002E-2</v>
      </c>
      <c r="K603">
        <v>3.3575000000000001E-2</v>
      </c>
      <c r="L603">
        <f>B603/(寸法測定!$I$8*寸法測定!$J$8)</f>
        <v>46.778517314697595</v>
      </c>
    </row>
    <row r="604" spans="1:12" x14ac:dyDescent="0.7">
      <c r="A604">
        <v>6</v>
      </c>
      <c r="B604">
        <v>234.8235</v>
      </c>
      <c r="C604">
        <v>4.9983329999999999E-2</v>
      </c>
      <c r="D604">
        <v>1.093381E-3</v>
      </c>
      <c r="E604">
        <v>1.6814880000000001E-3</v>
      </c>
      <c r="F604">
        <v>46.964700000000001</v>
      </c>
      <c r="G604">
        <v>4.9983329999999999E-2</v>
      </c>
      <c r="H604">
        <v>1.093381E-3</v>
      </c>
      <c r="I604">
        <v>2.1867609999999999E-2</v>
      </c>
      <c r="J604">
        <v>2.1867609999999999E-2</v>
      </c>
      <c r="K604">
        <v>3.362975E-2</v>
      </c>
      <c r="L604">
        <f>B604/(寸法測定!$I$8*寸法測定!$J$8)</f>
        <v>46.857136839211321</v>
      </c>
    </row>
    <row r="605" spans="1:12" x14ac:dyDescent="0.7">
      <c r="A605">
        <v>6.01</v>
      </c>
      <c r="B605">
        <v>235.2235</v>
      </c>
      <c r="C605">
        <v>5.005834E-2</v>
      </c>
      <c r="D605">
        <v>1.0951699999999999E-3</v>
      </c>
      <c r="E605">
        <v>1.684229E-3</v>
      </c>
      <c r="F605">
        <v>47.044699999999999</v>
      </c>
      <c r="G605">
        <v>5.005834E-2</v>
      </c>
      <c r="H605">
        <v>1.0951699999999999E-3</v>
      </c>
      <c r="I605">
        <v>2.19034E-2</v>
      </c>
      <c r="J605">
        <v>2.19034E-2</v>
      </c>
      <c r="K605">
        <v>3.3684579999999999E-2</v>
      </c>
      <c r="L605">
        <f>B605/(寸法測定!$I$8*寸法測定!$J$8)</f>
        <v>46.936953615367393</v>
      </c>
    </row>
    <row r="606" spans="1:12" x14ac:dyDescent="0.7">
      <c r="A606">
        <v>6.02</v>
      </c>
      <c r="B606">
        <v>235.6285</v>
      </c>
      <c r="C606">
        <v>5.015E-2</v>
      </c>
      <c r="D606">
        <v>1.0969560000000001E-3</v>
      </c>
      <c r="E606">
        <v>1.6869750000000001E-3</v>
      </c>
      <c r="F606">
        <v>47.125700000000002</v>
      </c>
      <c r="G606">
        <v>5.015E-2</v>
      </c>
      <c r="H606">
        <v>1.0969560000000001E-3</v>
      </c>
      <c r="I606">
        <v>2.1939110000000001E-2</v>
      </c>
      <c r="J606">
        <v>2.1939110000000001E-2</v>
      </c>
      <c r="K606">
        <v>3.3739499999999999E-2</v>
      </c>
      <c r="L606">
        <f>B606/(寸法測定!$I$8*寸法測定!$J$8)</f>
        <v>47.017768101225414</v>
      </c>
    </row>
    <row r="607" spans="1:12" x14ac:dyDescent="0.7">
      <c r="A607">
        <v>6.03</v>
      </c>
      <c r="B607">
        <v>236.03399999999999</v>
      </c>
      <c r="C607">
        <v>5.0224999999999999E-2</v>
      </c>
      <c r="D607">
        <v>1.0987379999999999E-3</v>
      </c>
      <c r="E607">
        <v>1.6897259999999999E-3</v>
      </c>
      <c r="F607">
        <v>47.206800000000001</v>
      </c>
      <c r="G607">
        <v>5.0224999999999999E-2</v>
      </c>
      <c r="H607">
        <v>1.0987379999999999E-3</v>
      </c>
      <c r="I607">
        <v>2.1974759999999999E-2</v>
      </c>
      <c r="J607">
        <v>2.1974759999999999E-2</v>
      </c>
      <c r="K607">
        <v>3.3794520000000002E-2</v>
      </c>
      <c r="L607">
        <f>B607/(寸法測定!$I$8*寸法測定!$J$8)</f>
        <v>47.098682358053622</v>
      </c>
    </row>
    <row r="608" spans="1:12" x14ac:dyDescent="0.7">
      <c r="A608">
        <v>6.04</v>
      </c>
      <c r="B608">
        <v>236.4365</v>
      </c>
      <c r="C608">
        <v>5.030834E-2</v>
      </c>
      <c r="D608">
        <v>1.10052E-3</v>
      </c>
      <c r="E608">
        <v>1.6924799999999999E-3</v>
      </c>
      <c r="F608">
        <v>47.287300000000002</v>
      </c>
      <c r="G608">
        <v>5.030834E-2</v>
      </c>
      <c r="H608">
        <v>1.10052E-3</v>
      </c>
      <c r="I608">
        <v>2.2010399999999999E-2</v>
      </c>
      <c r="J608">
        <v>2.2010399999999999E-2</v>
      </c>
      <c r="K608">
        <v>3.3849600000000001E-2</v>
      </c>
      <c r="L608">
        <f>B608/(寸法測定!$I$8*寸法測定!$J$8)</f>
        <v>47.178997989060669</v>
      </c>
    </row>
    <row r="609" spans="1:12" x14ac:dyDescent="0.7">
      <c r="A609">
        <v>6.05</v>
      </c>
      <c r="B609">
        <v>236.8355</v>
      </c>
      <c r="C609">
        <v>5.04E-2</v>
      </c>
      <c r="D609">
        <v>1.1023020000000001E-3</v>
      </c>
      <c r="E609">
        <v>1.695237E-3</v>
      </c>
      <c r="F609">
        <v>47.367100000000001</v>
      </c>
      <c r="G609">
        <v>5.04E-2</v>
      </c>
      <c r="H609">
        <v>1.1023020000000001E-3</v>
      </c>
      <c r="I609">
        <v>2.2046030000000001E-2</v>
      </c>
      <c r="J609">
        <v>2.2046030000000001E-2</v>
      </c>
      <c r="K609">
        <v>3.3904730000000001E-2</v>
      </c>
      <c r="L609">
        <f>B609/(寸法測定!$I$8*寸法測定!$J$8)</f>
        <v>47.258615223276351</v>
      </c>
    </row>
    <row r="610" spans="1:12" x14ac:dyDescent="0.7">
      <c r="A610">
        <v>6.06</v>
      </c>
      <c r="B610">
        <v>237.23050000000001</v>
      </c>
      <c r="C610">
        <v>5.0474999999999999E-2</v>
      </c>
      <c r="D610">
        <v>1.1040819999999999E-3</v>
      </c>
      <c r="E610">
        <v>1.697996E-3</v>
      </c>
      <c r="F610">
        <v>47.446100000000001</v>
      </c>
      <c r="G610">
        <v>5.0474999999999999E-2</v>
      </c>
      <c r="H610">
        <v>1.1040819999999999E-3</v>
      </c>
      <c r="I610">
        <v>2.2081650000000001E-2</v>
      </c>
      <c r="J610">
        <v>2.2081650000000001E-2</v>
      </c>
      <c r="K610">
        <v>3.3959929999999999E-2</v>
      </c>
      <c r="L610">
        <f>B610/(寸法測定!$I$8*寸法測定!$J$8)</f>
        <v>47.337434289730467</v>
      </c>
    </row>
    <row r="611" spans="1:12" x14ac:dyDescent="0.7">
      <c r="A611">
        <v>6.07</v>
      </c>
      <c r="B611">
        <v>237.6215</v>
      </c>
      <c r="C611">
        <v>5.0566670000000001E-2</v>
      </c>
      <c r="D611">
        <v>1.1058629999999999E-3</v>
      </c>
      <c r="E611">
        <v>1.7007579999999999E-3</v>
      </c>
      <c r="F611">
        <v>47.524299999999997</v>
      </c>
      <c r="G611">
        <v>5.0566670000000001E-2</v>
      </c>
      <c r="H611">
        <v>1.1058629999999999E-3</v>
      </c>
      <c r="I611">
        <v>2.2117250000000001E-2</v>
      </c>
      <c r="J611">
        <v>2.2117250000000001E-2</v>
      </c>
      <c r="K611">
        <v>3.4015150000000001E-2</v>
      </c>
      <c r="L611">
        <f>B611/(寸法測定!$I$8*寸法測定!$J$8)</f>
        <v>47.415455188423024</v>
      </c>
    </row>
    <row r="612" spans="1:12" x14ac:dyDescent="0.7">
      <c r="A612">
        <v>6.08</v>
      </c>
      <c r="B612">
        <v>238.00550000000001</v>
      </c>
      <c r="C612">
        <v>5.0650000000000001E-2</v>
      </c>
      <c r="D612">
        <v>1.107643E-3</v>
      </c>
      <c r="E612">
        <v>1.7035220000000001E-3</v>
      </c>
      <c r="F612">
        <v>47.601100000000002</v>
      </c>
      <c r="G612">
        <v>5.0650000000000001E-2</v>
      </c>
      <c r="H612">
        <v>1.107643E-3</v>
      </c>
      <c r="I612">
        <v>2.215286E-2</v>
      </c>
      <c r="J612">
        <v>2.215286E-2</v>
      </c>
      <c r="K612">
        <v>3.407044E-2</v>
      </c>
      <c r="L612">
        <f>B612/(寸法測定!$I$8*寸法測定!$J$8)</f>
        <v>47.492079293532854</v>
      </c>
    </row>
    <row r="613" spans="1:12" x14ac:dyDescent="0.7">
      <c r="A613">
        <v>6.09</v>
      </c>
      <c r="B613">
        <v>238.38249999999999</v>
      </c>
      <c r="C613">
        <v>5.0724999999999999E-2</v>
      </c>
      <c r="D613">
        <v>1.109421E-3</v>
      </c>
      <c r="E613">
        <v>1.7062869999999999E-3</v>
      </c>
      <c r="F613">
        <v>47.676499999999997</v>
      </c>
      <c r="G613">
        <v>5.0724999999999999E-2</v>
      </c>
      <c r="H613">
        <v>1.109421E-3</v>
      </c>
      <c r="I613">
        <v>2.218842E-2</v>
      </c>
      <c r="J613">
        <v>2.218842E-2</v>
      </c>
      <c r="K613">
        <v>3.4125750000000003E-2</v>
      </c>
      <c r="L613">
        <f>B613/(寸法測定!$I$8*寸法測定!$J$8)</f>
        <v>47.56730660505994</v>
      </c>
    </row>
    <row r="614" spans="1:12" x14ac:dyDescent="0.7">
      <c r="A614">
        <v>6.1</v>
      </c>
      <c r="B614">
        <v>238.75299999999999</v>
      </c>
      <c r="C614">
        <v>5.0816670000000001E-2</v>
      </c>
      <c r="D614">
        <v>1.1111949999999999E-3</v>
      </c>
      <c r="E614">
        <v>1.709052E-3</v>
      </c>
      <c r="F614">
        <v>47.750599999999999</v>
      </c>
      <c r="G614">
        <v>5.0816670000000001E-2</v>
      </c>
      <c r="H614">
        <v>1.1111949999999999E-3</v>
      </c>
      <c r="I614">
        <v>2.222389E-2</v>
      </c>
      <c r="J614">
        <v>2.222389E-2</v>
      </c>
      <c r="K614">
        <v>3.4181040000000003E-2</v>
      </c>
      <c r="L614">
        <f>B614/(寸法測定!$I$8*寸法測定!$J$8)</f>
        <v>47.641236893974501</v>
      </c>
    </row>
    <row r="615" spans="1:12" x14ac:dyDescent="0.7">
      <c r="A615">
        <v>6.11</v>
      </c>
      <c r="B615">
        <v>239.1215</v>
      </c>
      <c r="C615">
        <v>5.089167E-2</v>
      </c>
      <c r="D615">
        <v>1.112963E-3</v>
      </c>
      <c r="E615">
        <v>1.711813E-3</v>
      </c>
      <c r="F615">
        <v>47.824300000000001</v>
      </c>
      <c r="G615">
        <v>5.089167E-2</v>
      </c>
      <c r="H615">
        <v>1.112963E-3</v>
      </c>
      <c r="I615">
        <v>2.2259259999999999E-2</v>
      </c>
      <c r="J615">
        <v>2.2259259999999999E-2</v>
      </c>
      <c r="K615">
        <v>3.4236269999999999E-2</v>
      </c>
      <c r="L615">
        <f>B615/(寸法測定!$I$8*寸法測定!$J$8)</f>
        <v>47.714768099008282</v>
      </c>
    </row>
    <row r="616" spans="1:12" x14ac:dyDescent="0.7">
      <c r="A616">
        <v>6.12</v>
      </c>
      <c r="B616">
        <v>239.49100000000001</v>
      </c>
      <c r="C616">
        <v>5.0974999999999999E-2</v>
      </c>
      <c r="D616">
        <v>1.114727E-3</v>
      </c>
      <c r="E616">
        <v>1.714567E-3</v>
      </c>
      <c r="F616">
        <v>47.898200000000003</v>
      </c>
      <c r="G616">
        <v>5.0974999999999999E-2</v>
      </c>
      <c r="H616">
        <v>1.114727E-3</v>
      </c>
      <c r="I616">
        <v>2.2294540000000002E-2</v>
      </c>
      <c r="J616">
        <v>2.2294540000000002E-2</v>
      </c>
      <c r="K616">
        <v>3.4291339999999997E-2</v>
      </c>
      <c r="L616">
        <f>B616/(寸法測定!$I$8*寸法測定!$J$8)</f>
        <v>47.788498845982453</v>
      </c>
    </row>
    <row r="617" spans="1:12" x14ac:dyDescent="0.7">
      <c r="A617">
        <v>6.13</v>
      </c>
      <c r="B617">
        <v>239.86199999999999</v>
      </c>
      <c r="C617">
        <v>5.1066670000000002E-2</v>
      </c>
      <c r="D617">
        <v>1.1164879999999999E-3</v>
      </c>
      <c r="E617">
        <v>1.717309E-3</v>
      </c>
      <c r="F617">
        <v>47.9724</v>
      </c>
      <c r="G617">
        <v>5.1066670000000002E-2</v>
      </c>
      <c r="H617">
        <v>1.1164879999999999E-3</v>
      </c>
      <c r="I617">
        <v>2.2329760000000001E-2</v>
      </c>
      <c r="J617">
        <v>2.2329760000000001E-2</v>
      </c>
      <c r="K617">
        <v>3.4346189999999999E-2</v>
      </c>
      <c r="L617">
        <f>B617/(寸法測定!$I$8*寸法測定!$J$8)</f>
        <v>47.862528905867201</v>
      </c>
    </row>
    <row r="618" spans="1:12" x14ac:dyDescent="0.7">
      <c r="A618">
        <v>6.14</v>
      </c>
      <c r="B618">
        <v>240.23599999999999</v>
      </c>
      <c r="C618">
        <v>5.114167E-2</v>
      </c>
      <c r="D618">
        <v>1.1182480000000001E-3</v>
      </c>
      <c r="E618">
        <v>1.7200410000000001E-3</v>
      </c>
      <c r="F618">
        <v>48.047199999999997</v>
      </c>
      <c r="G618">
        <v>5.114167E-2</v>
      </c>
      <c r="H618">
        <v>1.1182480000000001E-3</v>
      </c>
      <c r="I618">
        <v>2.236496E-2</v>
      </c>
      <c r="J618">
        <v>2.236496E-2</v>
      </c>
      <c r="K618">
        <v>3.4400809999999997E-2</v>
      </c>
      <c r="L618">
        <f>B618/(寸法測定!$I$8*寸法測定!$J$8)</f>
        <v>47.937157591573126</v>
      </c>
    </row>
    <row r="619" spans="1:12" x14ac:dyDescent="0.7">
      <c r="A619">
        <v>6.15</v>
      </c>
      <c r="B619">
        <v>240.61349999999999</v>
      </c>
      <c r="C619">
        <v>5.1233330000000001E-2</v>
      </c>
      <c r="D619">
        <v>1.120008E-3</v>
      </c>
      <c r="E619">
        <v>1.7227620000000001E-3</v>
      </c>
      <c r="F619">
        <v>48.122700000000002</v>
      </c>
      <c r="G619">
        <v>5.1233330000000001E-2</v>
      </c>
      <c r="H619">
        <v>1.120008E-3</v>
      </c>
      <c r="I619">
        <v>2.2400159999999999E-2</v>
      </c>
      <c r="J619">
        <v>2.2400159999999999E-2</v>
      </c>
      <c r="K619">
        <v>3.4455239999999998E-2</v>
      </c>
      <c r="L619">
        <f>B619/(寸法測定!$I$8*寸法測定!$J$8)</f>
        <v>48.012484674070414</v>
      </c>
    </row>
    <row r="620" spans="1:12" x14ac:dyDescent="0.7">
      <c r="A620">
        <v>6.16</v>
      </c>
      <c r="B620">
        <v>240.99449999999999</v>
      </c>
      <c r="C620">
        <v>5.1308329999999999E-2</v>
      </c>
      <c r="D620">
        <v>1.121768E-3</v>
      </c>
      <c r="E620">
        <v>1.725479E-3</v>
      </c>
      <c r="F620">
        <v>48.198900000000002</v>
      </c>
      <c r="G620">
        <v>5.1308329999999999E-2</v>
      </c>
      <c r="H620">
        <v>1.121768E-3</v>
      </c>
      <c r="I620">
        <v>2.243537E-2</v>
      </c>
      <c r="J620">
        <v>2.243537E-2</v>
      </c>
      <c r="K620">
        <v>3.4509579999999998E-2</v>
      </c>
      <c r="L620">
        <f>B620/(寸法測定!$I$8*寸法測定!$J$8)</f>
        <v>48.088510153359067</v>
      </c>
    </row>
    <row r="621" spans="1:12" x14ac:dyDescent="0.7">
      <c r="A621">
        <v>6.17</v>
      </c>
      <c r="B621">
        <v>241.3845</v>
      </c>
      <c r="C621">
        <v>5.139167E-2</v>
      </c>
      <c r="D621">
        <v>1.123532E-3</v>
      </c>
      <c r="E621">
        <v>1.728194E-3</v>
      </c>
      <c r="F621">
        <v>48.276899999999998</v>
      </c>
      <c r="G621">
        <v>5.139167E-2</v>
      </c>
      <c r="H621">
        <v>1.123532E-3</v>
      </c>
      <c r="I621">
        <v>2.2470629999999998E-2</v>
      </c>
      <c r="J621">
        <v>2.2470629999999998E-2</v>
      </c>
      <c r="K621">
        <v>3.456389E-2</v>
      </c>
      <c r="L621">
        <f>B621/(寸法測定!$I$8*寸法測定!$J$8)</f>
        <v>48.166331510111235</v>
      </c>
    </row>
    <row r="622" spans="1:12" x14ac:dyDescent="0.7">
      <c r="A622">
        <v>6.18</v>
      </c>
      <c r="B622">
        <v>241.78550000000001</v>
      </c>
      <c r="C622">
        <v>5.1475E-2</v>
      </c>
      <c r="D622">
        <v>1.125299E-3</v>
      </c>
      <c r="E622">
        <v>1.7309109999999999E-3</v>
      </c>
      <c r="F622">
        <v>48.357100000000003</v>
      </c>
      <c r="G622">
        <v>5.1475E-2</v>
      </c>
      <c r="H622">
        <v>1.125299E-3</v>
      </c>
      <c r="I622">
        <v>2.2505979999999998E-2</v>
      </c>
      <c r="J622">
        <v>2.2505979999999998E-2</v>
      </c>
      <c r="K622">
        <v>3.4618210000000003E-2</v>
      </c>
      <c r="L622">
        <f>B622/(寸法測定!$I$8*寸法測定!$J$8)</f>
        <v>48.246347828207696</v>
      </c>
    </row>
    <row r="623" spans="1:12" x14ac:dyDescent="0.7">
      <c r="A623">
        <v>6.19</v>
      </c>
      <c r="B623">
        <v>242.1985</v>
      </c>
      <c r="C623">
        <v>5.1558329999999999E-2</v>
      </c>
      <c r="D623">
        <v>1.127068E-3</v>
      </c>
      <c r="E623">
        <v>1.7336299999999999E-3</v>
      </c>
      <c r="F623">
        <v>48.439700000000002</v>
      </c>
      <c r="G623">
        <v>5.1558329999999999E-2</v>
      </c>
      <c r="H623">
        <v>1.127068E-3</v>
      </c>
      <c r="I623">
        <v>2.254136E-2</v>
      </c>
      <c r="J623">
        <v>2.254136E-2</v>
      </c>
      <c r="K623">
        <v>3.4672599999999998E-2</v>
      </c>
      <c r="L623">
        <f>B623/(寸法測定!$I$8*寸法測定!$J$8)</f>
        <v>48.328758649588835</v>
      </c>
    </row>
    <row r="624" spans="1:12" x14ac:dyDescent="0.7">
      <c r="A624">
        <v>6.2</v>
      </c>
      <c r="B624">
        <v>242.619</v>
      </c>
      <c r="C624">
        <v>5.1650000000000001E-2</v>
      </c>
      <c r="D624">
        <v>1.1288380000000001E-3</v>
      </c>
      <c r="E624">
        <v>1.736355E-3</v>
      </c>
      <c r="F624">
        <v>48.523800000000001</v>
      </c>
      <c r="G624">
        <v>5.1650000000000001E-2</v>
      </c>
      <c r="H624">
        <v>1.1288380000000001E-3</v>
      </c>
      <c r="I624">
        <v>2.2576760000000001E-2</v>
      </c>
      <c r="J624">
        <v>2.2576760000000001E-2</v>
      </c>
      <c r="K624">
        <v>3.4727099999999997E-2</v>
      </c>
      <c r="L624">
        <f>B624/(寸法測定!$I$8*寸法測定!$J$8)</f>
        <v>48.412666035522903</v>
      </c>
    </row>
    <row r="625" spans="1:12" x14ac:dyDescent="0.7">
      <c r="A625">
        <v>6.21</v>
      </c>
      <c r="B625">
        <v>243.04249999999999</v>
      </c>
      <c r="C625">
        <v>5.1733330000000001E-2</v>
      </c>
      <c r="D625">
        <v>1.1306090000000001E-3</v>
      </c>
      <c r="E625">
        <v>1.7390859999999999E-3</v>
      </c>
      <c r="F625">
        <v>48.608499999999999</v>
      </c>
      <c r="G625">
        <v>5.1733330000000001E-2</v>
      </c>
      <c r="H625">
        <v>1.1306090000000001E-3</v>
      </c>
      <c r="I625">
        <v>2.2612190000000001E-2</v>
      </c>
      <c r="J625">
        <v>2.2612190000000001E-2</v>
      </c>
      <c r="K625">
        <v>3.4781729999999997E-2</v>
      </c>
      <c r="L625">
        <f>B625/(寸法測定!$I$8*寸法測定!$J$8)</f>
        <v>48.497172047278141</v>
      </c>
    </row>
    <row r="626" spans="1:12" x14ac:dyDescent="0.7">
      <c r="A626">
        <v>6.22</v>
      </c>
      <c r="B626">
        <v>243.46549999999999</v>
      </c>
      <c r="C626">
        <v>5.180833E-2</v>
      </c>
      <c r="D626">
        <v>1.1323819999999999E-3</v>
      </c>
      <c r="E626">
        <v>1.741825E-3</v>
      </c>
      <c r="F626">
        <v>48.693100000000001</v>
      </c>
      <c r="G626">
        <v>5.180833E-2</v>
      </c>
      <c r="H626">
        <v>1.1323819999999999E-3</v>
      </c>
      <c r="I626">
        <v>2.2647649999999998E-2</v>
      </c>
      <c r="J626">
        <v>2.2647649999999998E-2</v>
      </c>
      <c r="K626">
        <v>3.4836499999999999E-2</v>
      </c>
      <c r="L626">
        <f>B626/(寸法測定!$I$8*寸法測定!$J$8)</f>
        <v>48.581578288063177</v>
      </c>
    </row>
    <row r="627" spans="1:12" x14ac:dyDescent="0.7">
      <c r="A627">
        <v>6.23</v>
      </c>
      <c r="B627">
        <v>243.88300000000001</v>
      </c>
      <c r="C627">
        <v>5.1900000000000002E-2</v>
      </c>
      <c r="D627">
        <v>1.1341579999999999E-3</v>
      </c>
      <c r="E627">
        <v>1.7445679999999999E-3</v>
      </c>
      <c r="F627">
        <v>48.776600000000002</v>
      </c>
      <c r="G627">
        <v>5.1900000000000002E-2</v>
      </c>
      <c r="H627">
        <v>1.1341579999999999E-3</v>
      </c>
      <c r="I627">
        <v>2.2683160000000001E-2</v>
      </c>
      <c r="J627">
        <v>2.2683160000000001E-2</v>
      </c>
      <c r="K627">
        <v>3.4891360000000003E-2</v>
      </c>
      <c r="L627">
        <f>B627/(寸法測定!$I$8*寸法測定!$J$8)</f>
        <v>48.664887048176084</v>
      </c>
    </row>
    <row r="628" spans="1:12" x14ac:dyDescent="0.7">
      <c r="A628">
        <v>6.24</v>
      </c>
      <c r="B628">
        <v>244.291</v>
      </c>
      <c r="C628">
        <v>5.1975E-2</v>
      </c>
      <c r="D628">
        <v>1.135935E-3</v>
      </c>
      <c r="E628">
        <v>1.747314E-3</v>
      </c>
      <c r="F628">
        <v>48.858199999999997</v>
      </c>
      <c r="G628">
        <v>5.1975E-2</v>
      </c>
      <c r="H628">
        <v>1.135935E-3</v>
      </c>
      <c r="I628">
        <v>2.271869E-2</v>
      </c>
      <c r="J628">
        <v>2.271869E-2</v>
      </c>
      <c r="K628">
        <v>3.4946280000000003E-2</v>
      </c>
      <c r="L628">
        <f>B628/(寸法測定!$I$8*寸法測定!$J$8)</f>
        <v>48.746300159855267</v>
      </c>
    </row>
    <row r="629" spans="1:12" x14ac:dyDescent="0.7">
      <c r="A629">
        <v>6.25</v>
      </c>
      <c r="B629">
        <v>244.6865</v>
      </c>
      <c r="C629">
        <v>5.2058340000000002E-2</v>
      </c>
      <c r="D629">
        <v>1.137711E-3</v>
      </c>
      <c r="E629">
        <v>1.750061E-3</v>
      </c>
      <c r="F629">
        <v>48.9373</v>
      </c>
      <c r="G629">
        <v>5.2058340000000002E-2</v>
      </c>
      <c r="H629">
        <v>1.137711E-3</v>
      </c>
      <c r="I629">
        <v>2.2754219999999999E-2</v>
      </c>
      <c r="J629">
        <v>2.2754219999999999E-2</v>
      </c>
      <c r="K629">
        <v>3.500122E-2</v>
      </c>
      <c r="L629">
        <f>B629/(寸法測定!$I$8*寸法測定!$J$8)</f>
        <v>48.825218997279578</v>
      </c>
    </row>
    <row r="630" spans="1:12" x14ac:dyDescent="0.7">
      <c r="A630">
        <v>6.26</v>
      </c>
      <c r="B630">
        <v>245.0675</v>
      </c>
      <c r="C630">
        <v>5.2150000000000002E-2</v>
      </c>
      <c r="D630">
        <v>1.139485E-3</v>
      </c>
      <c r="E630">
        <v>1.752806E-3</v>
      </c>
      <c r="F630">
        <v>49.013500000000001</v>
      </c>
      <c r="G630">
        <v>5.2150000000000002E-2</v>
      </c>
      <c r="H630">
        <v>1.139485E-3</v>
      </c>
      <c r="I630">
        <v>2.27897E-2</v>
      </c>
      <c r="J630">
        <v>2.27897E-2</v>
      </c>
      <c r="K630">
        <v>3.5056129999999998E-2</v>
      </c>
      <c r="L630">
        <f>B630/(寸法測定!$I$8*寸法測定!$J$8)</f>
        <v>48.901244476568237</v>
      </c>
    </row>
    <row r="631" spans="1:12" x14ac:dyDescent="0.7">
      <c r="A631">
        <v>6.27</v>
      </c>
      <c r="B631">
        <v>245.43700000000001</v>
      </c>
      <c r="C631">
        <v>5.2225000000000001E-2</v>
      </c>
      <c r="D631">
        <v>1.141256E-3</v>
      </c>
      <c r="E631">
        <v>1.7555489999999999E-3</v>
      </c>
      <c r="F631">
        <v>49.087400000000002</v>
      </c>
      <c r="G631">
        <v>5.2225000000000001E-2</v>
      </c>
      <c r="H631">
        <v>1.141256E-3</v>
      </c>
      <c r="I631">
        <v>2.2825120000000001E-2</v>
      </c>
      <c r="J631">
        <v>2.2825120000000001E-2</v>
      </c>
      <c r="K631">
        <v>3.511098E-2</v>
      </c>
      <c r="L631">
        <f>B631/(寸法測定!$I$8*寸法測定!$J$8)</f>
        <v>48.974975223542408</v>
      </c>
    </row>
    <row r="632" spans="1:12" x14ac:dyDescent="0.7">
      <c r="A632">
        <v>6.28</v>
      </c>
      <c r="B632">
        <v>245.798</v>
      </c>
      <c r="C632">
        <v>5.2316670000000003E-2</v>
      </c>
      <c r="D632">
        <v>1.143025E-3</v>
      </c>
      <c r="E632">
        <v>1.758288E-3</v>
      </c>
      <c r="F632">
        <v>49.159599999999998</v>
      </c>
      <c r="G632">
        <v>5.2316670000000003E-2</v>
      </c>
      <c r="H632">
        <v>1.143025E-3</v>
      </c>
      <c r="I632">
        <v>2.2860490000000001E-2</v>
      </c>
      <c r="J632">
        <v>2.2860490000000001E-2</v>
      </c>
      <c r="K632">
        <v>3.5165769999999999E-2</v>
      </c>
      <c r="L632">
        <f>B632/(寸法測定!$I$8*寸法測定!$J$8)</f>
        <v>49.047009864023259</v>
      </c>
    </row>
    <row r="633" spans="1:12" x14ac:dyDescent="0.7">
      <c r="A633">
        <v>6.29</v>
      </c>
      <c r="B633">
        <v>246.1515</v>
      </c>
      <c r="C633">
        <v>5.2391670000000001E-2</v>
      </c>
      <c r="D633">
        <v>1.1447919999999999E-3</v>
      </c>
      <c r="E633">
        <v>1.761025E-3</v>
      </c>
      <c r="F633">
        <v>49.2303</v>
      </c>
      <c r="G633">
        <v>5.2391670000000001E-2</v>
      </c>
      <c r="H633">
        <v>1.1447919999999999E-3</v>
      </c>
      <c r="I633">
        <v>2.2895840000000001E-2</v>
      </c>
      <c r="J633">
        <v>2.2895840000000001E-2</v>
      </c>
      <c r="K633">
        <v>3.5220500000000002E-2</v>
      </c>
      <c r="L633">
        <f>B633/(寸法測定!$I$8*寸法測定!$J$8)</f>
        <v>49.11754793995118</v>
      </c>
    </row>
    <row r="634" spans="1:12" x14ac:dyDescent="0.7">
      <c r="A634">
        <v>6.3</v>
      </c>
      <c r="B634">
        <v>246.50049999999999</v>
      </c>
      <c r="C634">
        <v>5.2475000000000001E-2</v>
      </c>
      <c r="D634">
        <v>1.1465570000000001E-3</v>
      </c>
      <c r="E634">
        <v>1.7637600000000001E-3</v>
      </c>
      <c r="F634">
        <v>49.3001</v>
      </c>
      <c r="G634">
        <v>5.2475000000000001E-2</v>
      </c>
      <c r="H634">
        <v>1.1465570000000001E-3</v>
      </c>
      <c r="I634">
        <v>2.2931150000000001E-2</v>
      </c>
      <c r="J634">
        <v>2.2931150000000001E-2</v>
      </c>
      <c r="K634">
        <v>3.5275189999999998E-2</v>
      </c>
      <c r="L634">
        <f>B634/(寸法測定!$I$8*寸法測定!$J$8)</f>
        <v>49.187188077147347</v>
      </c>
    </row>
    <row r="635" spans="1:12" x14ac:dyDescent="0.7">
      <c r="A635">
        <v>6.31</v>
      </c>
      <c r="B635">
        <v>246.84800000000001</v>
      </c>
      <c r="C635">
        <v>5.2566670000000003E-2</v>
      </c>
      <c r="D635">
        <v>1.1483210000000001E-3</v>
      </c>
      <c r="E635">
        <v>1.766494E-3</v>
      </c>
      <c r="F635">
        <v>49.369599999999998</v>
      </c>
      <c r="G635">
        <v>5.2566670000000003E-2</v>
      </c>
      <c r="H635">
        <v>1.1483210000000001E-3</v>
      </c>
      <c r="I635">
        <v>2.296641E-2</v>
      </c>
      <c r="J635">
        <v>2.296641E-2</v>
      </c>
      <c r="K635">
        <v>3.5329869999999999E-2</v>
      </c>
      <c r="L635">
        <f>B635/(寸法測定!$I$8*寸法測定!$J$8)</f>
        <v>49.256528901432937</v>
      </c>
    </row>
    <row r="636" spans="1:12" x14ac:dyDescent="0.7">
      <c r="A636">
        <v>6.32</v>
      </c>
      <c r="B636">
        <v>247.19749999999999</v>
      </c>
      <c r="C636">
        <v>5.2641670000000002E-2</v>
      </c>
      <c r="D636">
        <v>1.150084E-3</v>
      </c>
      <c r="E636">
        <v>1.769227E-3</v>
      </c>
      <c r="F636">
        <v>49.439500000000002</v>
      </c>
      <c r="G636">
        <v>5.2641670000000002E-2</v>
      </c>
      <c r="H636">
        <v>1.150084E-3</v>
      </c>
      <c r="I636">
        <v>2.3001669999999998E-2</v>
      </c>
      <c r="J636">
        <v>2.3001669999999998E-2</v>
      </c>
      <c r="K636">
        <v>3.5384529999999997E-2</v>
      </c>
      <c r="L636">
        <f>B636/(寸法測定!$I$8*寸法測定!$J$8)</f>
        <v>49.326268809599298</v>
      </c>
    </row>
    <row r="637" spans="1:12" x14ac:dyDescent="0.7">
      <c r="A637">
        <v>6.33</v>
      </c>
      <c r="B637">
        <v>247.55099999999999</v>
      </c>
      <c r="C637">
        <v>5.2733339999999997E-2</v>
      </c>
      <c r="D637">
        <v>1.1518469999999999E-3</v>
      </c>
      <c r="E637">
        <v>1.771959E-3</v>
      </c>
      <c r="F637">
        <v>49.510199999999998</v>
      </c>
      <c r="G637">
        <v>5.2733339999999997E-2</v>
      </c>
      <c r="H637">
        <v>1.1518469999999999E-3</v>
      </c>
      <c r="I637">
        <v>2.303695E-2</v>
      </c>
      <c r="J637">
        <v>2.303695E-2</v>
      </c>
      <c r="K637">
        <v>3.5439180000000001E-2</v>
      </c>
      <c r="L637">
        <f>B637/(寸法測定!$I$8*寸法測定!$J$8)</f>
        <v>49.396806885527226</v>
      </c>
    </row>
    <row r="638" spans="1:12" x14ac:dyDescent="0.7">
      <c r="A638">
        <v>6.34</v>
      </c>
      <c r="B638">
        <v>247.90700000000001</v>
      </c>
      <c r="C638">
        <v>5.2816670000000003E-2</v>
      </c>
      <c r="D638">
        <v>1.153615E-3</v>
      </c>
      <c r="E638">
        <v>1.774692E-3</v>
      </c>
      <c r="F638">
        <v>49.581400000000002</v>
      </c>
      <c r="G638">
        <v>5.2816670000000003E-2</v>
      </c>
      <c r="H638">
        <v>1.153615E-3</v>
      </c>
      <c r="I638">
        <v>2.3072289999999999E-2</v>
      </c>
      <c r="J638">
        <v>2.3072289999999999E-2</v>
      </c>
      <c r="K638">
        <v>3.5493839999999999E-2</v>
      </c>
      <c r="L638">
        <f>B638/(寸法測定!$I$8*寸法測定!$J$8)</f>
        <v>49.467843816306129</v>
      </c>
    </row>
    <row r="639" spans="1:12" x14ac:dyDescent="0.7">
      <c r="A639">
        <v>6.35</v>
      </c>
      <c r="B639">
        <v>248.2655</v>
      </c>
      <c r="C639">
        <v>5.2891670000000002E-2</v>
      </c>
      <c r="D639">
        <v>1.155384E-3</v>
      </c>
      <c r="E639">
        <v>1.777425E-3</v>
      </c>
      <c r="F639">
        <v>49.653100000000002</v>
      </c>
      <c r="G639">
        <v>5.2891670000000002E-2</v>
      </c>
      <c r="H639">
        <v>1.155384E-3</v>
      </c>
      <c r="I639">
        <v>2.3107679999999998E-2</v>
      </c>
      <c r="J639">
        <v>2.3107679999999998E-2</v>
      </c>
      <c r="K639">
        <v>3.5548509999999998E-2</v>
      </c>
      <c r="L639">
        <f>B639/(寸法測定!$I$8*寸法測定!$J$8)</f>
        <v>49.539379601936005</v>
      </c>
    </row>
    <row r="640" spans="1:12" x14ac:dyDescent="0.7">
      <c r="A640">
        <v>6.36</v>
      </c>
      <c r="B640">
        <v>248.62799999999999</v>
      </c>
      <c r="C640">
        <v>5.2983330000000002E-2</v>
      </c>
      <c r="D640">
        <v>1.1571540000000001E-3</v>
      </c>
      <c r="E640">
        <v>1.78016E-3</v>
      </c>
      <c r="F640">
        <v>49.7256</v>
      </c>
      <c r="G640">
        <v>5.2983330000000002E-2</v>
      </c>
      <c r="H640">
        <v>1.1571540000000001E-3</v>
      </c>
      <c r="I640">
        <v>2.314308E-2</v>
      </c>
      <c r="J640">
        <v>2.314308E-2</v>
      </c>
      <c r="K640">
        <v>3.5603210000000003E-2</v>
      </c>
      <c r="L640">
        <f>B640/(寸法測定!$I$8*寸法測定!$J$8)</f>
        <v>49.611713555327441</v>
      </c>
    </row>
    <row r="641" spans="1:12" x14ac:dyDescent="0.7">
      <c r="A641">
        <v>6.37</v>
      </c>
      <c r="B641">
        <v>248.99600000000001</v>
      </c>
      <c r="C641">
        <v>5.3058330000000001E-2</v>
      </c>
      <c r="D641">
        <v>1.1589250000000001E-3</v>
      </c>
      <c r="E641">
        <v>1.7828939999999999E-3</v>
      </c>
      <c r="F641">
        <v>49.799199999999999</v>
      </c>
      <c r="G641">
        <v>5.3058330000000001E-2</v>
      </c>
      <c r="H641">
        <v>1.1589250000000001E-3</v>
      </c>
      <c r="I641">
        <v>2.317849E-2</v>
      </c>
      <c r="J641">
        <v>2.317849E-2</v>
      </c>
      <c r="K641">
        <v>3.5657889999999998E-2</v>
      </c>
      <c r="L641">
        <f>B641/(寸法測定!$I$8*寸法測定!$J$8)</f>
        <v>49.685144989391027</v>
      </c>
    </row>
    <row r="642" spans="1:12" x14ac:dyDescent="0.7">
      <c r="A642">
        <v>6.38</v>
      </c>
      <c r="B642">
        <v>249.3715</v>
      </c>
      <c r="C642">
        <v>5.3141670000000002E-2</v>
      </c>
      <c r="D642">
        <v>1.1606940000000001E-3</v>
      </c>
      <c r="E642">
        <v>1.785626E-3</v>
      </c>
      <c r="F642">
        <v>49.874299999999998</v>
      </c>
      <c r="G642">
        <v>5.3141670000000002E-2</v>
      </c>
      <c r="H642">
        <v>1.1606940000000001E-3</v>
      </c>
      <c r="I642">
        <v>2.3213890000000001E-2</v>
      </c>
      <c r="J642">
        <v>2.3213890000000001E-2</v>
      </c>
      <c r="K642">
        <v>3.5712529999999999E-2</v>
      </c>
      <c r="L642">
        <f>B642/(寸法測定!$I$8*寸法測定!$J$8)</f>
        <v>49.760072988007529</v>
      </c>
    </row>
    <row r="643" spans="1:12" x14ac:dyDescent="0.7">
      <c r="A643">
        <v>6.39</v>
      </c>
      <c r="B643">
        <v>249.75550000000001</v>
      </c>
      <c r="C643">
        <v>5.3233330000000002E-2</v>
      </c>
      <c r="D643">
        <v>1.1624630000000001E-3</v>
      </c>
      <c r="E643">
        <v>1.788357E-3</v>
      </c>
      <c r="F643">
        <v>49.951099999999997</v>
      </c>
      <c r="G643">
        <v>5.3233330000000002E-2</v>
      </c>
      <c r="H643">
        <v>1.1624630000000001E-3</v>
      </c>
      <c r="I643">
        <v>2.3249249999999999E-2</v>
      </c>
      <c r="J643">
        <v>2.3249249999999999E-2</v>
      </c>
      <c r="K643">
        <v>3.5767149999999998E-2</v>
      </c>
      <c r="L643">
        <f>B643/(寸法測定!$I$8*寸法測定!$J$8)</f>
        <v>49.836697093117358</v>
      </c>
    </row>
    <row r="644" spans="1:12" x14ac:dyDescent="0.7">
      <c r="A644">
        <v>6.4</v>
      </c>
      <c r="B644">
        <v>250.14850000000001</v>
      </c>
      <c r="C644">
        <v>5.3308330000000001E-2</v>
      </c>
      <c r="D644">
        <v>1.1642309999999999E-3</v>
      </c>
      <c r="E644">
        <v>1.7910859999999999E-3</v>
      </c>
      <c r="F644">
        <v>50.029699999999998</v>
      </c>
      <c r="G644">
        <v>5.3308330000000001E-2</v>
      </c>
      <c r="H644">
        <v>1.1642309999999999E-3</v>
      </c>
      <c r="I644">
        <v>2.3284610000000001E-2</v>
      </c>
      <c r="J644">
        <v>2.3284610000000001E-2</v>
      </c>
      <c r="K644">
        <v>3.5821720000000001E-2</v>
      </c>
      <c r="L644">
        <f>B644/(寸法測定!$I$8*寸法測定!$J$8)</f>
        <v>49.915117075690695</v>
      </c>
    </row>
    <row r="645" spans="1:12" x14ac:dyDescent="0.7">
      <c r="A645">
        <v>6.41</v>
      </c>
      <c r="B645">
        <v>250.54849999999999</v>
      </c>
      <c r="C645">
        <v>5.3400000000000003E-2</v>
      </c>
      <c r="D645">
        <v>1.165999E-3</v>
      </c>
      <c r="E645">
        <v>1.7938120000000001E-3</v>
      </c>
      <c r="F645">
        <v>50.109699999999997</v>
      </c>
      <c r="G645">
        <v>5.3400000000000003E-2</v>
      </c>
      <c r="H645">
        <v>1.165999E-3</v>
      </c>
      <c r="I645">
        <v>2.3319980000000001E-2</v>
      </c>
      <c r="J645">
        <v>2.3319980000000001E-2</v>
      </c>
      <c r="K645">
        <v>3.5876239999999997E-2</v>
      </c>
      <c r="L645">
        <f>B645/(寸法測定!$I$8*寸法測定!$J$8)</f>
        <v>49.99493385184676</v>
      </c>
    </row>
    <row r="646" spans="1:12" x14ac:dyDescent="0.7">
      <c r="A646">
        <v>6.42</v>
      </c>
      <c r="B646">
        <v>250.9555</v>
      </c>
      <c r="C646">
        <v>5.3475000000000002E-2</v>
      </c>
      <c r="D646">
        <v>1.167768E-3</v>
      </c>
      <c r="E646">
        <v>1.7965349999999999E-3</v>
      </c>
      <c r="F646">
        <v>50.191099999999999</v>
      </c>
      <c r="G646">
        <v>5.3475000000000002E-2</v>
      </c>
      <c r="H646">
        <v>1.167768E-3</v>
      </c>
      <c r="I646">
        <v>2.335535E-2</v>
      </c>
      <c r="J646">
        <v>2.335535E-2</v>
      </c>
      <c r="K646">
        <v>3.5930690000000001E-2</v>
      </c>
      <c r="L646">
        <f>B646/(寸法測定!$I$8*寸法測定!$J$8)</f>
        <v>50.07614742158556</v>
      </c>
    </row>
    <row r="647" spans="1:12" x14ac:dyDescent="0.7">
      <c r="A647">
        <v>6.43</v>
      </c>
      <c r="B647">
        <v>251.36449999999999</v>
      </c>
      <c r="C647">
        <v>5.3558330000000001E-2</v>
      </c>
      <c r="D647">
        <v>1.1695379999999999E-3</v>
      </c>
      <c r="E647">
        <v>1.7992539999999999E-3</v>
      </c>
      <c r="F647">
        <v>50.2729</v>
      </c>
      <c r="G647">
        <v>5.3558330000000001E-2</v>
      </c>
      <c r="H647">
        <v>1.1695379999999999E-3</v>
      </c>
      <c r="I647">
        <v>2.3390749999999998E-2</v>
      </c>
      <c r="J647">
        <v>2.3390749999999998E-2</v>
      </c>
      <c r="K647">
        <v>3.5985089999999997E-2</v>
      </c>
      <c r="L647">
        <f>B647/(寸法測定!$I$8*寸法測定!$J$8)</f>
        <v>50.15776007520514</v>
      </c>
    </row>
    <row r="648" spans="1:12" x14ac:dyDescent="0.7">
      <c r="A648">
        <v>6.44</v>
      </c>
      <c r="B648">
        <v>251.7705</v>
      </c>
      <c r="C648">
        <v>5.3641670000000002E-2</v>
      </c>
      <c r="D648">
        <v>1.1713100000000001E-3</v>
      </c>
      <c r="E648">
        <v>1.801974E-3</v>
      </c>
      <c r="F648">
        <v>50.354100000000003</v>
      </c>
      <c r="G648">
        <v>5.3641670000000002E-2</v>
      </c>
      <c r="H648">
        <v>1.1713100000000001E-3</v>
      </c>
      <c r="I648">
        <v>2.3426209999999999E-2</v>
      </c>
      <c r="J648">
        <v>2.3426209999999999E-2</v>
      </c>
      <c r="K648">
        <v>3.603949E-2</v>
      </c>
      <c r="L648">
        <f>B648/(寸法測定!$I$8*寸法測定!$J$8)</f>
        <v>50.23877410300355</v>
      </c>
    </row>
    <row r="649" spans="1:12" x14ac:dyDescent="0.7">
      <c r="A649">
        <v>6.45</v>
      </c>
      <c r="B649">
        <v>252.172</v>
      </c>
      <c r="C649">
        <v>5.3725000000000002E-2</v>
      </c>
      <c r="D649">
        <v>1.173087E-3</v>
      </c>
      <c r="E649">
        <v>1.804695E-3</v>
      </c>
      <c r="F649">
        <v>50.434399999999997</v>
      </c>
      <c r="G649">
        <v>5.3725000000000002E-2</v>
      </c>
      <c r="H649">
        <v>1.173087E-3</v>
      </c>
      <c r="I649">
        <v>2.3461739999999998E-2</v>
      </c>
      <c r="J649">
        <v>2.3461739999999998E-2</v>
      </c>
      <c r="K649">
        <v>3.609391E-2</v>
      </c>
      <c r="L649">
        <f>B649/(寸法測定!$I$8*寸法測定!$J$8)</f>
        <v>50.318890192070207</v>
      </c>
    </row>
    <row r="650" spans="1:12" x14ac:dyDescent="0.7">
      <c r="A650">
        <v>6.46</v>
      </c>
      <c r="B650">
        <v>252.56649999999999</v>
      </c>
      <c r="C650">
        <v>5.3808340000000003E-2</v>
      </c>
      <c r="D650">
        <v>1.1748679999999999E-3</v>
      </c>
      <c r="E650">
        <v>1.8074180000000001E-3</v>
      </c>
      <c r="F650">
        <v>50.513300000000001</v>
      </c>
      <c r="G650">
        <v>5.3808340000000003E-2</v>
      </c>
      <c r="H650">
        <v>1.1748679999999999E-3</v>
      </c>
      <c r="I650">
        <v>2.349735E-2</v>
      </c>
      <c r="J650">
        <v>2.349735E-2</v>
      </c>
      <c r="K650">
        <v>3.6148359999999997E-2</v>
      </c>
      <c r="L650">
        <f>B650/(寸法測定!$I$8*寸法測定!$J$8)</f>
        <v>50.397609487554128</v>
      </c>
    </row>
    <row r="651" spans="1:12" x14ac:dyDescent="0.7">
      <c r="A651">
        <v>6.47</v>
      </c>
      <c r="B651">
        <v>252.95349999999999</v>
      </c>
      <c r="C651">
        <v>5.3900000000000003E-2</v>
      </c>
      <c r="D651">
        <v>1.1766509999999999E-3</v>
      </c>
      <c r="E651">
        <v>1.810143E-3</v>
      </c>
      <c r="F651">
        <v>50.590699999999998</v>
      </c>
      <c r="G651">
        <v>5.3900000000000003E-2</v>
      </c>
      <c r="H651">
        <v>1.1766509999999999E-3</v>
      </c>
      <c r="I651">
        <v>2.353301E-2</v>
      </c>
      <c r="J651">
        <v>2.353301E-2</v>
      </c>
      <c r="K651">
        <v>3.6202850000000002E-2</v>
      </c>
      <c r="L651">
        <f>B651/(寸法測定!$I$8*寸法測定!$J$8)</f>
        <v>50.474832218485126</v>
      </c>
    </row>
    <row r="652" spans="1:12" x14ac:dyDescent="0.7">
      <c r="A652">
        <v>6.48</v>
      </c>
      <c r="B652">
        <v>253.333</v>
      </c>
      <c r="C652">
        <v>5.3975000000000002E-2</v>
      </c>
      <c r="D652">
        <v>1.178433E-3</v>
      </c>
      <c r="E652">
        <v>1.812866E-3</v>
      </c>
      <c r="F652">
        <v>50.666600000000003</v>
      </c>
      <c r="G652">
        <v>5.3975000000000002E-2</v>
      </c>
      <c r="H652">
        <v>1.178433E-3</v>
      </c>
      <c r="I652">
        <v>2.3568660000000002E-2</v>
      </c>
      <c r="J652">
        <v>2.3568660000000002E-2</v>
      </c>
      <c r="K652">
        <v>3.6257320000000003E-2</v>
      </c>
      <c r="L652">
        <f>B652/(寸法測定!$I$8*寸法測定!$J$8)</f>
        <v>50.550558384863194</v>
      </c>
    </row>
    <row r="653" spans="1:12" x14ac:dyDescent="0.7">
      <c r="A653">
        <v>6.49</v>
      </c>
      <c r="B653">
        <v>253.708</v>
      </c>
      <c r="C653">
        <v>5.4066669999999997E-2</v>
      </c>
      <c r="D653">
        <v>1.180214E-3</v>
      </c>
      <c r="E653">
        <v>1.8155859999999999E-3</v>
      </c>
      <c r="F653">
        <v>50.741599999999998</v>
      </c>
      <c r="G653">
        <v>5.4066669999999997E-2</v>
      </c>
      <c r="H653">
        <v>1.180214E-3</v>
      </c>
      <c r="I653">
        <v>2.3604279999999998E-2</v>
      </c>
      <c r="J653">
        <v>2.3604279999999998E-2</v>
      </c>
      <c r="K653">
        <v>3.6311709999999997E-2</v>
      </c>
      <c r="L653">
        <f>B653/(寸法測定!$I$8*寸法測定!$J$8)</f>
        <v>50.625386612509509</v>
      </c>
    </row>
    <row r="654" spans="1:12" x14ac:dyDescent="0.7">
      <c r="A654">
        <v>6.5</v>
      </c>
      <c r="B654">
        <v>254.0795</v>
      </c>
      <c r="C654">
        <v>5.4141670000000003E-2</v>
      </c>
      <c r="D654">
        <v>1.181992E-3</v>
      </c>
      <c r="E654">
        <v>1.818301E-3</v>
      </c>
      <c r="F654">
        <v>50.815899999999999</v>
      </c>
      <c r="G654">
        <v>5.4141670000000003E-2</v>
      </c>
      <c r="H654">
        <v>1.181992E-3</v>
      </c>
      <c r="I654">
        <v>2.3639839999999999E-2</v>
      </c>
      <c r="J654">
        <v>2.3639839999999999E-2</v>
      </c>
      <c r="K654">
        <v>3.6366019999999999E-2</v>
      </c>
      <c r="L654">
        <f>B654/(寸法測定!$I$8*寸法測定!$J$8)</f>
        <v>50.699516443364459</v>
      </c>
    </row>
    <row r="655" spans="1:12" x14ac:dyDescent="0.7">
      <c r="A655">
        <v>6.51</v>
      </c>
      <c r="B655">
        <v>254.4485</v>
      </c>
      <c r="C655">
        <v>5.4225000000000002E-2</v>
      </c>
      <c r="D655">
        <v>1.1837690000000001E-3</v>
      </c>
      <c r="E655">
        <v>1.821013E-3</v>
      </c>
      <c r="F655">
        <v>50.889699999999998</v>
      </c>
      <c r="G655">
        <v>5.4225000000000002E-2</v>
      </c>
      <c r="H655">
        <v>1.1837690000000001E-3</v>
      </c>
      <c r="I655">
        <v>2.3675370000000001E-2</v>
      </c>
      <c r="J655">
        <v>2.3675370000000001E-2</v>
      </c>
      <c r="K655">
        <v>3.6420260000000003E-2</v>
      </c>
      <c r="L655">
        <f>B655/(寸法測定!$I$8*寸法測定!$J$8)</f>
        <v>50.773147419368428</v>
      </c>
    </row>
    <row r="656" spans="1:12" x14ac:dyDescent="0.7">
      <c r="A656">
        <v>6.52</v>
      </c>
      <c r="B656">
        <v>254.8135</v>
      </c>
      <c r="C656">
        <v>5.4316669999999997E-2</v>
      </c>
      <c r="D656">
        <v>1.185544E-3</v>
      </c>
      <c r="E656">
        <v>1.8237209999999999E-3</v>
      </c>
      <c r="F656">
        <v>50.962699999999998</v>
      </c>
      <c r="G656">
        <v>5.4316669999999997E-2</v>
      </c>
      <c r="H656">
        <v>1.185544E-3</v>
      </c>
      <c r="I656">
        <v>2.3710889999999998E-2</v>
      </c>
      <c r="J656">
        <v>2.3710889999999998E-2</v>
      </c>
      <c r="K656">
        <v>3.6474430000000002E-2</v>
      </c>
      <c r="L656">
        <f>B656/(寸法測定!$I$8*寸法測定!$J$8)</f>
        <v>50.845980227610845</v>
      </c>
    </row>
    <row r="657" spans="1:12" x14ac:dyDescent="0.7">
      <c r="A657">
        <v>6.53</v>
      </c>
      <c r="B657">
        <v>255.17599999999999</v>
      </c>
      <c r="C657">
        <v>5.4391670000000003E-2</v>
      </c>
      <c r="D657">
        <v>1.187319E-3</v>
      </c>
      <c r="E657">
        <v>1.8264259999999999E-3</v>
      </c>
      <c r="F657">
        <v>51.035200000000003</v>
      </c>
      <c r="G657">
        <v>5.4391670000000003E-2</v>
      </c>
      <c r="H657">
        <v>1.187319E-3</v>
      </c>
      <c r="I657">
        <v>2.3746380000000001E-2</v>
      </c>
      <c r="J657">
        <v>2.3746380000000001E-2</v>
      </c>
      <c r="K657">
        <v>3.6528529999999997E-2</v>
      </c>
      <c r="L657">
        <f>B657/(寸法測定!$I$8*寸法測定!$J$8)</f>
        <v>50.91831418100228</v>
      </c>
    </row>
    <row r="658" spans="1:12" x14ac:dyDescent="0.7">
      <c r="A658">
        <v>6.54</v>
      </c>
      <c r="B658">
        <v>255.53800000000001</v>
      </c>
      <c r="C658">
        <v>5.4483339999999998E-2</v>
      </c>
      <c r="D658">
        <v>1.189095E-3</v>
      </c>
      <c r="E658">
        <v>1.8291290000000001E-3</v>
      </c>
      <c r="F658">
        <v>51.107599999999998</v>
      </c>
      <c r="G658">
        <v>5.4483339999999998E-2</v>
      </c>
      <c r="H658">
        <v>1.189095E-3</v>
      </c>
      <c r="I658">
        <v>2.378191E-2</v>
      </c>
      <c r="J658">
        <v>2.378191E-2</v>
      </c>
      <c r="K658">
        <v>3.6582580000000003E-2</v>
      </c>
      <c r="L658">
        <f>B658/(寸法測定!$I$8*寸法測定!$J$8)</f>
        <v>50.990548363423521</v>
      </c>
    </row>
    <row r="659" spans="1:12" x14ac:dyDescent="0.7">
      <c r="A659">
        <v>6.55</v>
      </c>
      <c r="B659">
        <v>255.90299999999999</v>
      </c>
      <c r="C659">
        <v>5.4558330000000002E-2</v>
      </c>
      <c r="D659">
        <v>1.1908750000000001E-3</v>
      </c>
      <c r="E659">
        <v>1.8318329999999999E-3</v>
      </c>
      <c r="F659">
        <v>51.180599999999998</v>
      </c>
      <c r="G659">
        <v>5.4558330000000002E-2</v>
      </c>
      <c r="H659">
        <v>1.1908750000000001E-3</v>
      </c>
      <c r="I659">
        <v>2.3817499999999998E-2</v>
      </c>
      <c r="J659">
        <v>2.3817499999999998E-2</v>
      </c>
      <c r="K659">
        <v>3.6636660000000001E-2</v>
      </c>
      <c r="L659">
        <f>B659/(寸法測定!$I$8*寸法測定!$J$8)</f>
        <v>51.063381171665931</v>
      </c>
    </row>
    <row r="660" spans="1:12" x14ac:dyDescent="0.7">
      <c r="A660">
        <v>6.56</v>
      </c>
      <c r="B660">
        <v>256.26900000000001</v>
      </c>
      <c r="C660">
        <v>5.4641670000000003E-2</v>
      </c>
      <c r="D660">
        <v>1.192659E-3</v>
      </c>
      <c r="E660">
        <v>1.834547E-3</v>
      </c>
      <c r="F660">
        <v>51.253799999999998</v>
      </c>
      <c r="G660">
        <v>5.4641670000000003E-2</v>
      </c>
      <c r="H660">
        <v>1.192659E-3</v>
      </c>
      <c r="I660">
        <v>2.385317E-2</v>
      </c>
      <c r="J660">
        <v>2.385317E-2</v>
      </c>
      <c r="K660">
        <v>3.6690939999999998E-2</v>
      </c>
      <c r="L660">
        <f>B660/(寸法測定!$I$8*寸法測定!$J$8)</f>
        <v>51.136413521848738</v>
      </c>
    </row>
    <row r="661" spans="1:12" x14ac:dyDescent="0.7">
      <c r="A661">
        <v>6.57</v>
      </c>
      <c r="B661">
        <v>256.63850000000002</v>
      </c>
      <c r="C661">
        <v>5.4733329999999997E-2</v>
      </c>
      <c r="D661">
        <v>1.1944429999999999E-3</v>
      </c>
      <c r="E661">
        <v>1.837272E-3</v>
      </c>
      <c r="F661">
        <v>51.3277</v>
      </c>
      <c r="G661">
        <v>5.4733329999999997E-2</v>
      </c>
      <c r="H661">
        <v>1.1944429999999999E-3</v>
      </c>
      <c r="I661">
        <v>2.388887E-2</v>
      </c>
      <c r="J661">
        <v>2.388887E-2</v>
      </c>
      <c r="K661">
        <v>3.6745439999999997E-2</v>
      </c>
      <c r="L661">
        <f>B661/(寸法測定!$I$8*寸法測定!$J$8)</f>
        <v>51.210144268822908</v>
      </c>
    </row>
    <row r="662" spans="1:12" x14ac:dyDescent="0.7">
      <c r="A662">
        <v>6.58</v>
      </c>
      <c r="B662">
        <v>257.01100000000002</v>
      </c>
      <c r="C662">
        <v>5.4808330000000002E-2</v>
      </c>
      <c r="D662">
        <v>1.196227E-3</v>
      </c>
      <c r="E662">
        <v>1.840008E-3</v>
      </c>
      <c r="F662">
        <v>51.402200000000001</v>
      </c>
      <c r="G662">
        <v>5.4808330000000002E-2</v>
      </c>
      <c r="H662">
        <v>1.196227E-3</v>
      </c>
      <c r="I662">
        <v>2.3924540000000001E-2</v>
      </c>
      <c r="J662">
        <v>2.3924540000000001E-2</v>
      </c>
      <c r="K662">
        <v>3.6800159999999998E-2</v>
      </c>
      <c r="L662">
        <f>B662/(寸法測定!$I$8*寸法測定!$J$8)</f>
        <v>51.284473641618249</v>
      </c>
    </row>
    <row r="663" spans="1:12" x14ac:dyDescent="0.7">
      <c r="A663">
        <v>6.59</v>
      </c>
      <c r="B663">
        <v>257.38499999999999</v>
      </c>
      <c r="C663">
        <v>5.4891669999999997E-2</v>
      </c>
      <c r="D663">
        <v>1.198008E-3</v>
      </c>
      <c r="E663">
        <v>1.8427509999999999E-3</v>
      </c>
      <c r="F663">
        <v>51.476999999999997</v>
      </c>
      <c r="G663">
        <v>5.4891669999999997E-2</v>
      </c>
      <c r="H663">
        <v>1.198008E-3</v>
      </c>
      <c r="I663">
        <v>2.3960169999999999E-2</v>
      </c>
      <c r="J663">
        <v>2.3960169999999999E-2</v>
      </c>
      <c r="K663">
        <v>3.6855029999999997E-2</v>
      </c>
      <c r="L663">
        <f>B663/(寸法測定!$I$8*寸法測定!$J$8)</f>
        <v>51.359102327324166</v>
      </c>
    </row>
    <row r="664" spans="1:12" x14ac:dyDescent="0.7">
      <c r="A664">
        <v>6.6</v>
      </c>
      <c r="B664">
        <v>257.75900000000001</v>
      </c>
      <c r="C664">
        <v>5.4983329999999997E-2</v>
      </c>
      <c r="D664">
        <v>1.1997889999999999E-3</v>
      </c>
      <c r="E664">
        <v>1.845497E-3</v>
      </c>
      <c r="F664">
        <v>51.5518</v>
      </c>
      <c r="G664">
        <v>5.4983329999999997E-2</v>
      </c>
      <c r="H664">
        <v>1.1997889999999999E-3</v>
      </c>
      <c r="I664">
        <v>2.399577E-2</v>
      </c>
      <c r="J664">
        <v>2.399577E-2</v>
      </c>
      <c r="K664">
        <v>3.6909940000000002E-2</v>
      </c>
      <c r="L664">
        <f>B664/(寸法測定!$I$8*寸法測定!$J$8)</f>
        <v>51.433731013030098</v>
      </c>
    </row>
    <row r="665" spans="1:12" x14ac:dyDescent="0.7">
      <c r="A665">
        <v>6.61</v>
      </c>
      <c r="B665">
        <v>258.13499999999999</v>
      </c>
      <c r="C665">
        <v>5.5066669999999998E-2</v>
      </c>
      <c r="D665">
        <v>1.201569E-3</v>
      </c>
      <c r="E665">
        <v>1.848241E-3</v>
      </c>
      <c r="F665">
        <v>51.627000000000002</v>
      </c>
      <c r="G665">
        <v>5.5066669999999998E-2</v>
      </c>
      <c r="H665">
        <v>1.201569E-3</v>
      </c>
      <c r="I665">
        <v>2.4031380000000001E-2</v>
      </c>
      <c r="J665">
        <v>2.4031380000000001E-2</v>
      </c>
      <c r="K665">
        <v>3.6964820000000002E-2</v>
      </c>
      <c r="L665">
        <f>B665/(寸法測定!$I$8*寸法測定!$J$8)</f>
        <v>51.508758782616795</v>
      </c>
    </row>
    <row r="666" spans="1:12" x14ac:dyDescent="0.7">
      <c r="A666">
        <v>6.62</v>
      </c>
      <c r="B666">
        <v>258.5145</v>
      </c>
      <c r="C666">
        <v>5.5149999999999998E-2</v>
      </c>
      <c r="D666">
        <v>1.2033510000000001E-3</v>
      </c>
      <c r="E666">
        <v>1.8509819999999999E-3</v>
      </c>
      <c r="F666">
        <v>51.7029</v>
      </c>
      <c r="G666">
        <v>5.5149999999999998E-2</v>
      </c>
      <c r="H666">
        <v>1.2033510000000001E-3</v>
      </c>
      <c r="I666">
        <v>2.406703E-2</v>
      </c>
      <c r="J666">
        <v>2.406703E-2</v>
      </c>
      <c r="K666">
        <v>3.7019639999999999E-2</v>
      </c>
      <c r="L666">
        <f>B666/(寸法測定!$I$8*寸法測定!$J$8)</f>
        <v>51.584484948994863</v>
      </c>
    </row>
    <row r="667" spans="1:12" x14ac:dyDescent="0.7">
      <c r="A667">
        <v>6.63</v>
      </c>
      <c r="B667">
        <v>258.89999999999998</v>
      </c>
      <c r="C667">
        <v>5.5225000000000003E-2</v>
      </c>
      <c r="D667">
        <v>1.2051360000000001E-3</v>
      </c>
      <c r="E667">
        <v>1.8537200000000001E-3</v>
      </c>
      <c r="F667">
        <v>51.78</v>
      </c>
      <c r="G667">
        <v>5.5225000000000003E-2</v>
      </c>
      <c r="H667">
        <v>1.2051360000000001E-3</v>
      </c>
      <c r="I667">
        <v>2.4102720000000001E-2</v>
      </c>
      <c r="J667">
        <v>2.4102720000000001E-2</v>
      </c>
      <c r="K667">
        <v>3.7074389999999999E-2</v>
      </c>
      <c r="L667">
        <f>B667/(寸法測定!$I$8*寸法測定!$J$8)</f>
        <v>51.66140836701527</v>
      </c>
    </row>
    <row r="668" spans="1:12" x14ac:dyDescent="0.7">
      <c r="A668">
        <v>6.64</v>
      </c>
      <c r="B668">
        <v>259.29050000000001</v>
      </c>
      <c r="C668">
        <v>5.5308330000000003E-2</v>
      </c>
      <c r="D668">
        <v>1.2069190000000001E-3</v>
      </c>
      <c r="E668">
        <v>1.856454E-3</v>
      </c>
      <c r="F668">
        <v>51.8581</v>
      </c>
      <c r="G668">
        <v>5.5308330000000003E-2</v>
      </c>
      <c r="H668">
        <v>1.2069190000000001E-3</v>
      </c>
      <c r="I668">
        <v>2.4138389999999999E-2</v>
      </c>
      <c r="J668">
        <v>2.4138389999999999E-2</v>
      </c>
      <c r="K668">
        <v>3.712907E-2</v>
      </c>
      <c r="L668">
        <f>B668/(寸法測定!$I$8*寸法測定!$J$8)</f>
        <v>51.739329494737639</v>
      </c>
    </row>
    <row r="669" spans="1:12" x14ac:dyDescent="0.7">
      <c r="A669">
        <v>6.65</v>
      </c>
      <c r="B669">
        <v>259.68349999999998</v>
      </c>
      <c r="C669">
        <v>5.5399999999999998E-2</v>
      </c>
      <c r="D669">
        <v>1.208698E-3</v>
      </c>
      <c r="E669">
        <v>1.8591829999999999E-3</v>
      </c>
      <c r="F669">
        <v>51.936700000000002</v>
      </c>
      <c r="G669">
        <v>5.5399999999999998E-2</v>
      </c>
      <c r="H669">
        <v>1.208698E-3</v>
      </c>
      <c r="I669">
        <v>2.417395E-2</v>
      </c>
      <c r="J669">
        <v>2.417395E-2</v>
      </c>
      <c r="K669">
        <v>3.7183670000000002E-2</v>
      </c>
      <c r="L669">
        <f>B669/(寸法測定!$I$8*寸法測定!$J$8)</f>
        <v>51.817749477310969</v>
      </c>
    </row>
    <row r="670" spans="1:12" x14ac:dyDescent="0.7">
      <c r="A670">
        <v>6.66</v>
      </c>
      <c r="B670">
        <v>260.07499999999999</v>
      </c>
      <c r="C670">
        <v>5.5474999999999997E-2</v>
      </c>
      <c r="D670">
        <v>1.2104710000000001E-3</v>
      </c>
      <c r="E670">
        <v>1.8619120000000001E-3</v>
      </c>
      <c r="F670">
        <v>52.015000000000001</v>
      </c>
      <c r="G670">
        <v>5.5474999999999997E-2</v>
      </c>
      <c r="H670">
        <v>1.2104710000000001E-3</v>
      </c>
      <c r="I670">
        <v>2.4209430000000001E-2</v>
      </c>
      <c r="J670">
        <v>2.4209430000000001E-2</v>
      </c>
      <c r="K670">
        <v>3.7238229999999997E-2</v>
      </c>
      <c r="L670">
        <f>B670/(寸法測定!$I$8*寸法測定!$J$8)</f>
        <v>51.895870146973728</v>
      </c>
    </row>
    <row r="671" spans="1:12" x14ac:dyDescent="0.7">
      <c r="A671">
        <v>6.67</v>
      </c>
      <c r="B671">
        <v>260.46449999999999</v>
      </c>
      <c r="C671">
        <v>5.5558339999999998E-2</v>
      </c>
      <c r="D671">
        <v>1.212243E-3</v>
      </c>
      <c r="E671">
        <v>1.8646400000000001E-3</v>
      </c>
      <c r="F671">
        <v>52.0929</v>
      </c>
      <c r="G671">
        <v>5.5558339999999998E-2</v>
      </c>
      <c r="H671">
        <v>1.212243E-3</v>
      </c>
      <c r="I671">
        <v>2.4244849999999998E-2</v>
      </c>
      <c r="J671">
        <v>2.4244849999999998E-2</v>
      </c>
      <c r="K671">
        <v>3.7292800000000001E-2</v>
      </c>
      <c r="L671">
        <f>B671/(寸法測定!$I$8*寸法測定!$J$8)</f>
        <v>51.973591732755693</v>
      </c>
    </row>
    <row r="672" spans="1:12" x14ac:dyDescent="0.7">
      <c r="A672">
        <v>6.68</v>
      </c>
      <c r="B672">
        <v>260.85500000000002</v>
      </c>
      <c r="C672">
        <v>5.5641669999999997E-2</v>
      </c>
      <c r="D672">
        <v>1.2140129999999999E-3</v>
      </c>
      <c r="E672">
        <v>1.8673699999999999E-3</v>
      </c>
      <c r="F672">
        <v>52.170999999999999</v>
      </c>
      <c r="G672">
        <v>5.5641669999999997E-2</v>
      </c>
      <c r="H672">
        <v>1.2140129999999999E-3</v>
      </c>
      <c r="I672">
        <v>2.428025E-2</v>
      </c>
      <c r="J672">
        <v>2.428025E-2</v>
      </c>
      <c r="K672">
        <v>3.7347390000000001E-2</v>
      </c>
      <c r="L672">
        <f>B672/(寸法測定!$I$8*寸法測定!$J$8)</f>
        <v>52.051512860478063</v>
      </c>
    </row>
    <row r="673" spans="1:12" x14ac:dyDescent="0.7">
      <c r="A673">
        <v>6.69</v>
      </c>
      <c r="B673">
        <v>261.24799999999999</v>
      </c>
      <c r="C673">
        <v>5.5724999999999997E-2</v>
      </c>
      <c r="D673">
        <v>1.215783E-3</v>
      </c>
      <c r="E673">
        <v>1.870095E-3</v>
      </c>
      <c r="F673">
        <v>52.249600000000001</v>
      </c>
      <c r="G673">
        <v>5.5724999999999997E-2</v>
      </c>
      <c r="H673">
        <v>1.215783E-3</v>
      </c>
      <c r="I673">
        <v>2.4315659999999999E-2</v>
      </c>
      <c r="J673">
        <v>2.4315659999999999E-2</v>
      </c>
      <c r="K673">
        <v>3.7401909999999997E-2</v>
      </c>
      <c r="L673">
        <f>B673/(寸法測定!$I$8*寸法測定!$J$8)</f>
        <v>52.1299328430514</v>
      </c>
    </row>
    <row r="674" spans="1:12" x14ac:dyDescent="0.7">
      <c r="A674">
        <v>6.7</v>
      </c>
      <c r="B674">
        <v>261.64699999999999</v>
      </c>
      <c r="C674">
        <v>5.5816669999999999E-2</v>
      </c>
      <c r="D674">
        <v>1.217554E-3</v>
      </c>
      <c r="E674">
        <v>1.8728169999999999E-3</v>
      </c>
      <c r="F674">
        <v>52.3294</v>
      </c>
      <c r="G674">
        <v>5.5816669999999999E-2</v>
      </c>
      <c r="H674">
        <v>1.217554E-3</v>
      </c>
      <c r="I674">
        <v>2.4351069999999999E-2</v>
      </c>
      <c r="J674">
        <v>2.4351069999999999E-2</v>
      </c>
      <c r="K674">
        <v>3.7456330000000003E-2</v>
      </c>
      <c r="L674">
        <f>B674/(寸法測定!$I$8*寸法測定!$J$8)</f>
        <v>52.209550077267075</v>
      </c>
    </row>
    <row r="675" spans="1:12" x14ac:dyDescent="0.7">
      <c r="A675">
        <v>6.71</v>
      </c>
      <c r="B675">
        <v>262.04899999999998</v>
      </c>
      <c r="C675">
        <v>5.5891669999999997E-2</v>
      </c>
      <c r="D675">
        <v>1.2193239999999999E-3</v>
      </c>
      <c r="E675">
        <v>1.875533E-3</v>
      </c>
      <c r="F675">
        <v>52.409799999999997</v>
      </c>
      <c r="G675">
        <v>5.5891669999999997E-2</v>
      </c>
      <c r="H675">
        <v>1.2193239999999999E-3</v>
      </c>
      <c r="I675">
        <v>2.438647E-2</v>
      </c>
      <c r="J675">
        <v>2.438647E-2</v>
      </c>
      <c r="K675">
        <v>3.751065E-2</v>
      </c>
      <c r="L675">
        <f>B675/(寸法測定!$I$8*寸法測定!$J$8)</f>
        <v>52.289765937303919</v>
      </c>
    </row>
    <row r="676" spans="1:12" x14ac:dyDescent="0.7">
      <c r="A676">
        <v>6.72</v>
      </c>
      <c r="B676">
        <v>262.45299999999997</v>
      </c>
      <c r="C676">
        <v>5.5983329999999998E-2</v>
      </c>
      <c r="D676">
        <v>1.2210960000000001E-3</v>
      </c>
      <c r="E676">
        <v>1.8782460000000001E-3</v>
      </c>
      <c r="F676">
        <v>52.490600000000001</v>
      </c>
      <c r="G676">
        <v>5.5983329999999998E-2</v>
      </c>
      <c r="H676">
        <v>1.2210960000000001E-3</v>
      </c>
      <c r="I676">
        <v>2.4421930000000001E-2</v>
      </c>
      <c r="J676">
        <v>2.4421930000000001E-2</v>
      </c>
      <c r="K676">
        <v>3.756491E-2</v>
      </c>
      <c r="L676">
        <f>B676/(寸法測定!$I$8*寸法測定!$J$8)</f>
        <v>52.37038088122155</v>
      </c>
    </row>
    <row r="677" spans="1:12" x14ac:dyDescent="0.7">
      <c r="A677">
        <v>6.73</v>
      </c>
      <c r="B677">
        <v>262.86</v>
      </c>
      <c r="C677">
        <v>5.6066669999999999E-2</v>
      </c>
      <c r="D677">
        <v>1.2228689999999999E-3</v>
      </c>
      <c r="E677">
        <v>1.8809569999999999E-3</v>
      </c>
      <c r="F677">
        <v>52.572000000000003</v>
      </c>
      <c r="G677">
        <v>5.6066669999999999E-2</v>
      </c>
      <c r="H677">
        <v>1.2228689999999999E-3</v>
      </c>
      <c r="I677">
        <v>2.4457389999999999E-2</v>
      </c>
      <c r="J677">
        <v>2.4457389999999999E-2</v>
      </c>
      <c r="K677">
        <v>3.7619149999999997E-2</v>
      </c>
      <c r="L677">
        <f>B677/(寸法測定!$I$8*寸法測定!$J$8)</f>
        <v>52.451594450960357</v>
      </c>
    </row>
    <row r="678" spans="1:12" x14ac:dyDescent="0.7">
      <c r="A678">
        <v>6.74</v>
      </c>
      <c r="B678">
        <v>263.26850000000002</v>
      </c>
      <c r="C678">
        <v>5.6141669999999998E-2</v>
      </c>
      <c r="D678">
        <v>1.2246399999999999E-3</v>
      </c>
      <c r="E678">
        <v>1.8836669999999999E-3</v>
      </c>
      <c r="F678">
        <v>52.653700000000001</v>
      </c>
      <c r="G678">
        <v>5.6141669999999998E-2</v>
      </c>
      <c r="H678">
        <v>1.2246399999999999E-3</v>
      </c>
      <c r="I678">
        <v>2.4492799999999999E-2</v>
      </c>
      <c r="J678">
        <v>2.4492799999999999E-2</v>
      </c>
      <c r="K678">
        <v>3.767334E-2</v>
      </c>
      <c r="L678">
        <f>B678/(寸法測定!$I$8*寸法測定!$J$8)</f>
        <v>52.533107333609742</v>
      </c>
    </row>
    <row r="679" spans="1:12" x14ac:dyDescent="0.7">
      <c r="A679">
        <v>6.75</v>
      </c>
      <c r="B679">
        <v>263.6755</v>
      </c>
      <c r="C679">
        <v>5.623334E-2</v>
      </c>
      <c r="D679">
        <v>1.2264070000000001E-3</v>
      </c>
      <c r="E679">
        <v>1.886375E-3</v>
      </c>
      <c r="F679">
        <v>52.735100000000003</v>
      </c>
      <c r="G679">
        <v>5.623334E-2</v>
      </c>
      <c r="H679">
        <v>1.2264070000000001E-3</v>
      </c>
      <c r="I679">
        <v>2.452814E-2</v>
      </c>
      <c r="J679">
        <v>2.452814E-2</v>
      </c>
      <c r="K679">
        <v>3.7727509999999999E-2</v>
      </c>
      <c r="L679">
        <f>B679/(寸法測定!$I$8*寸法測定!$J$8)</f>
        <v>52.614320903348542</v>
      </c>
    </row>
    <row r="680" spans="1:12" x14ac:dyDescent="0.7">
      <c r="A680">
        <v>6.76</v>
      </c>
      <c r="B680">
        <v>264.07749999999999</v>
      </c>
      <c r="C680">
        <v>5.6308329999999997E-2</v>
      </c>
      <c r="D680">
        <v>1.2281729999999999E-3</v>
      </c>
      <c r="E680">
        <v>1.8890860000000001E-3</v>
      </c>
      <c r="F680">
        <v>52.8155</v>
      </c>
      <c r="G680">
        <v>5.6308329999999997E-2</v>
      </c>
      <c r="H680">
        <v>1.2281729999999999E-3</v>
      </c>
      <c r="I680">
        <v>2.456347E-2</v>
      </c>
      <c r="J680">
        <v>2.456347E-2</v>
      </c>
      <c r="K680">
        <v>3.7781719999999998E-2</v>
      </c>
      <c r="L680">
        <f>B680/(寸法測定!$I$8*寸法測定!$J$8)</f>
        <v>52.694536763385386</v>
      </c>
    </row>
    <row r="681" spans="1:12" x14ac:dyDescent="0.7">
      <c r="A681">
        <v>6.77</v>
      </c>
      <c r="B681">
        <v>264.47300000000001</v>
      </c>
      <c r="C681">
        <v>5.6391669999999998E-2</v>
      </c>
      <c r="D681">
        <v>1.2299399999999999E-3</v>
      </c>
      <c r="E681">
        <v>1.8917999999999999E-3</v>
      </c>
      <c r="F681">
        <v>52.894599999999997</v>
      </c>
      <c r="G681">
        <v>5.6391669999999998E-2</v>
      </c>
      <c r="H681">
        <v>1.2299399999999999E-3</v>
      </c>
      <c r="I681">
        <v>2.4598809999999999E-2</v>
      </c>
      <c r="J681">
        <v>2.4598809999999999E-2</v>
      </c>
      <c r="K681">
        <v>3.7836000000000002E-2</v>
      </c>
      <c r="L681">
        <f>B681/(寸法測定!$I$8*寸法測定!$J$8)</f>
        <v>52.773455600809704</v>
      </c>
    </row>
    <row r="682" spans="1:12" x14ac:dyDescent="0.7">
      <c r="A682">
        <v>6.78</v>
      </c>
      <c r="B682">
        <v>264.8605</v>
      </c>
      <c r="C682">
        <v>5.648334E-2</v>
      </c>
      <c r="D682">
        <v>1.23171E-3</v>
      </c>
      <c r="E682">
        <v>1.8945170000000001E-3</v>
      </c>
      <c r="F682">
        <v>52.972099999999998</v>
      </c>
      <c r="G682">
        <v>5.648334E-2</v>
      </c>
      <c r="H682">
        <v>1.23171E-3</v>
      </c>
      <c r="I682">
        <v>2.463421E-2</v>
      </c>
      <c r="J682">
        <v>2.463421E-2</v>
      </c>
      <c r="K682">
        <v>3.7890350000000003E-2</v>
      </c>
      <c r="L682">
        <f>B682/(寸法測定!$I$8*寸法測定!$J$8)</f>
        <v>52.85077810271089</v>
      </c>
    </row>
    <row r="683" spans="1:12" x14ac:dyDescent="0.7">
      <c r="A683">
        <v>6.79</v>
      </c>
      <c r="B683">
        <v>265.245</v>
      </c>
      <c r="C683">
        <v>5.6558329999999997E-2</v>
      </c>
      <c r="D683">
        <v>1.233484E-3</v>
      </c>
      <c r="E683">
        <v>1.8972349999999999E-3</v>
      </c>
      <c r="F683">
        <v>53.048999999999999</v>
      </c>
      <c r="G683">
        <v>5.6558329999999997E-2</v>
      </c>
      <c r="H683">
        <v>1.233484E-3</v>
      </c>
      <c r="I683">
        <v>2.4669679999999999E-2</v>
      </c>
      <c r="J683">
        <v>2.4669679999999999E-2</v>
      </c>
      <c r="K683">
        <v>3.7944699999999998E-2</v>
      </c>
      <c r="L683">
        <f>B683/(寸法測定!$I$8*寸法測定!$J$8)</f>
        <v>52.927501978790914</v>
      </c>
    </row>
    <row r="684" spans="1:12" x14ac:dyDescent="0.7">
      <c r="A684">
        <v>6.8</v>
      </c>
      <c r="B684">
        <v>265.63049999999998</v>
      </c>
      <c r="C684">
        <v>5.6641669999999998E-2</v>
      </c>
      <c r="D684">
        <v>1.2352610000000001E-3</v>
      </c>
      <c r="E684">
        <v>1.899951E-3</v>
      </c>
      <c r="F684">
        <v>53.126109999999997</v>
      </c>
      <c r="G684">
        <v>5.6641669999999998E-2</v>
      </c>
      <c r="H684">
        <v>1.2352610000000001E-3</v>
      </c>
      <c r="I684">
        <v>2.470522E-2</v>
      </c>
      <c r="J684">
        <v>2.470522E-2</v>
      </c>
      <c r="K684">
        <v>3.7999020000000001E-2</v>
      </c>
      <c r="L684">
        <f>B684/(寸法測定!$I$8*寸法測定!$J$8)</f>
        <v>53.004425396811321</v>
      </c>
    </row>
    <row r="685" spans="1:12" x14ac:dyDescent="0.7">
      <c r="A685">
        <v>6.81</v>
      </c>
      <c r="B685">
        <v>266.01749999999998</v>
      </c>
      <c r="C685">
        <v>5.6733329999999998E-2</v>
      </c>
      <c r="D685">
        <v>1.2370409999999999E-3</v>
      </c>
      <c r="E685">
        <v>1.9026679999999999E-3</v>
      </c>
      <c r="F685">
        <v>53.203499999999998</v>
      </c>
      <c r="G685">
        <v>5.6733329999999998E-2</v>
      </c>
      <c r="H685">
        <v>1.2370409999999999E-3</v>
      </c>
      <c r="I685">
        <v>2.4740809999999998E-2</v>
      </c>
      <c r="J685">
        <v>2.4740809999999998E-2</v>
      </c>
      <c r="K685">
        <v>3.8053360000000001E-2</v>
      </c>
      <c r="L685">
        <f>B685/(寸法測定!$I$8*寸法測定!$J$8)</f>
        <v>53.081648127742319</v>
      </c>
    </row>
    <row r="686" spans="1:12" x14ac:dyDescent="0.7">
      <c r="A686">
        <v>6.82</v>
      </c>
      <c r="B686">
        <v>266.404</v>
      </c>
      <c r="C686">
        <v>5.6808329999999997E-2</v>
      </c>
      <c r="D686">
        <v>1.238821E-3</v>
      </c>
      <c r="E686">
        <v>1.905388E-3</v>
      </c>
      <c r="F686">
        <v>53.280799999999999</v>
      </c>
      <c r="G686">
        <v>5.6808329999999997E-2</v>
      </c>
      <c r="H686">
        <v>1.238821E-3</v>
      </c>
      <c r="I686">
        <v>2.477642E-2</v>
      </c>
      <c r="J686">
        <v>2.477642E-2</v>
      </c>
      <c r="K686">
        <v>3.8107769999999999E-2</v>
      </c>
      <c r="L686">
        <f>B686/(寸法測定!$I$8*寸法測定!$J$8)</f>
        <v>53.158771087703123</v>
      </c>
    </row>
    <row r="687" spans="1:12" x14ac:dyDescent="0.7">
      <c r="A687">
        <v>6.83</v>
      </c>
      <c r="B687">
        <v>266.79000000000002</v>
      </c>
      <c r="C687">
        <v>5.6899999999999999E-2</v>
      </c>
      <c r="D687">
        <v>1.240601E-3</v>
      </c>
      <c r="E687">
        <v>1.90811E-3</v>
      </c>
      <c r="F687">
        <v>53.357999999999997</v>
      </c>
      <c r="G687">
        <v>5.6899999999999999E-2</v>
      </c>
      <c r="H687">
        <v>1.240601E-3</v>
      </c>
      <c r="I687">
        <v>2.4812020000000001E-2</v>
      </c>
      <c r="J687">
        <v>2.4812020000000001E-2</v>
      </c>
      <c r="K687">
        <v>3.81622E-2</v>
      </c>
      <c r="L687">
        <f>B687/(寸法測定!$I$8*寸法測定!$J$8)</f>
        <v>53.235794276693731</v>
      </c>
    </row>
    <row r="688" spans="1:12" x14ac:dyDescent="0.7">
      <c r="A688">
        <v>6.84</v>
      </c>
      <c r="B688">
        <v>267.17599999999999</v>
      </c>
      <c r="C688">
        <v>5.6974999999999998E-2</v>
      </c>
      <c r="D688">
        <v>1.2423810000000001E-3</v>
      </c>
      <c r="E688">
        <v>1.9108339999999999E-3</v>
      </c>
      <c r="F688">
        <v>53.435200000000002</v>
      </c>
      <c r="G688">
        <v>5.6974999999999998E-2</v>
      </c>
      <c r="H688">
        <v>1.2423810000000001E-3</v>
      </c>
      <c r="I688">
        <v>2.4847620000000001E-2</v>
      </c>
      <c r="J688">
        <v>2.4847620000000001E-2</v>
      </c>
      <c r="K688">
        <v>3.8216680000000003E-2</v>
      </c>
      <c r="L688">
        <f>B688/(寸法測定!$I$8*寸法測定!$J$8)</f>
        <v>53.312817465684333</v>
      </c>
    </row>
    <row r="689" spans="1:12" x14ac:dyDescent="0.7">
      <c r="A689">
        <v>6.85</v>
      </c>
      <c r="B689">
        <v>267.56200000000001</v>
      </c>
      <c r="C689">
        <v>5.706667E-2</v>
      </c>
      <c r="D689">
        <v>1.244162E-3</v>
      </c>
      <c r="E689">
        <v>1.913559E-3</v>
      </c>
      <c r="F689">
        <v>53.5124</v>
      </c>
      <c r="G689">
        <v>5.706667E-2</v>
      </c>
      <c r="H689">
        <v>1.244162E-3</v>
      </c>
      <c r="I689">
        <v>2.4883229999999999E-2</v>
      </c>
      <c r="J689">
        <v>2.4883229999999999E-2</v>
      </c>
      <c r="K689">
        <v>3.8271189999999997E-2</v>
      </c>
      <c r="L689">
        <f>B689/(寸法測定!$I$8*寸法測定!$J$8)</f>
        <v>53.389840654674941</v>
      </c>
    </row>
    <row r="690" spans="1:12" x14ac:dyDescent="0.7">
      <c r="A690">
        <v>6.86</v>
      </c>
      <c r="B690">
        <v>267.94799999999998</v>
      </c>
      <c r="C690">
        <v>5.7149999999999999E-2</v>
      </c>
      <c r="D690">
        <v>1.245945E-3</v>
      </c>
      <c r="E690">
        <v>1.916285E-3</v>
      </c>
      <c r="F690">
        <v>53.589599999999997</v>
      </c>
      <c r="G690">
        <v>5.7149999999999999E-2</v>
      </c>
      <c r="H690">
        <v>1.245945E-3</v>
      </c>
      <c r="I690">
        <v>2.4918900000000001E-2</v>
      </c>
      <c r="J690">
        <v>2.4918900000000001E-2</v>
      </c>
      <c r="K690">
        <v>3.8325699999999997E-2</v>
      </c>
      <c r="L690">
        <f>B690/(寸法測定!$I$8*寸法測定!$J$8)</f>
        <v>53.466863843665543</v>
      </c>
    </row>
    <row r="691" spans="1:12" x14ac:dyDescent="0.7">
      <c r="A691">
        <v>6.87</v>
      </c>
      <c r="B691">
        <v>268.334</v>
      </c>
      <c r="C691">
        <v>5.7224999999999998E-2</v>
      </c>
      <c r="D691">
        <v>1.247728E-3</v>
      </c>
      <c r="E691">
        <v>1.9190069999999999E-3</v>
      </c>
      <c r="F691">
        <v>53.666800000000002</v>
      </c>
      <c r="G691">
        <v>5.7224999999999998E-2</v>
      </c>
      <c r="H691">
        <v>1.247728E-3</v>
      </c>
      <c r="I691">
        <v>2.4954569999999999E-2</v>
      </c>
      <c r="J691">
        <v>2.4954569999999999E-2</v>
      </c>
      <c r="K691">
        <v>3.8380150000000002E-2</v>
      </c>
      <c r="L691">
        <f>B691/(寸法測定!$I$8*寸法測定!$J$8)</f>
        <v>53.543887032656151</v>
      </c>
    </row>
    <row r="692" spans="1:12" x14ac:dyDescent="0.7">
      <c r="A692">
        <v>6.88</v>
      </c>
      <c r="B692">
        <v>268.72300000000001</v>
      </c>
      <c r="C692">
        <v>5.7308329999999998E-2</v>
      </c>
      <c r="D692">
        <v>1.2495099999999999E-3</v>
      </c>
      <c r="E692">
        <v>1.921725E-3</v>
      </c>
      <c r="F692">
        <v>53.744610000000002</v>
      </c>
      <c r="G692">
        <v>5.7308329999999998E-2</v>
      </c>
      <c r="H692">
        <v>1.2495099999999999E-3</v>
      </c>
      <c r="I692">
        <v>2.4990200000000001E-2</v>
      </c>
      <c r="J692">
        <v>2.4990200000000001E-2</v>
      </c>
      <c r="K692">
        <v>3.8434500000000003E-2</v>
      </c>
      <c r="L692">
        <f>B692/(寸法測定!$I$8*寸法測定!$J$8)</f>
        <v>53.621508847467929</v>
      </c>
    </row>
    <row r="693" spans="1:12" x14ac:dyDescent="0.7">
      <c r="A693">
        <v>6.89</v>
      </c>
      <c r="B693">
        <v>269.11399999999998</v>
      </c>
      <c r="C693">
        <v>5.7391669999999999E-2</v>
      </c>
      <c r="D693">
        <v>1.2512879999999999E-3</v>
      </c>
      <c r="E693">
        <v>1.924437E-3</v>
      </c>
      <c r="F693">
        <v>53.822800000000001</v>
      </c>
      <c r="G693">
        <v>5.7391669999999999E-2</v>
      </c>
      <c r="H693">
        <v>1.2512879999999999E-3</v>
      </c>
      <c r="I693">
        <v>2.5025760000000001E-2</v>
      </c>
      <c r="J693">
        <v>2.5025760000000001E-2</v>
      </c>
      <c r="K693">
        <v>3.848874E-2</v>
      </c>
      <c r="L693">
        <f>B693/(寸法測定!$I$8*寸法測定!$J$8)</f>
        <v>53.699529746160479</v>
      </c>
    </row>
    <row r="694" spans="1:12" x14ac:dyDescent="0.7">
      <c r="A694">
        <v>6.9</v>
      </c>
      <c r="B694">
        <v>269.50299999999999</v>
      </c>
      <c r="C694">
        <v>5.7474999999999998E-2</v>
      </c>
      <c r="D694">
        <v>1.253063E-3</v>
      </c>
      <c r="E694">
        <v>1.927146E-3</v>
      </c>
      <c r="F694">
        <v>53.900599999999997</v>
      </c>
      <c r="G694">
        <v>5.7474999999999998E-2</v>
      </c>
      <c r="H694">
        <v>1.253063E-3</v>
      </c>
      <c r="I694">
        <v>2.5061259999999998E-2</v>
      </c>
      <c r="J694">
        <v>2.5061259999999998E-2</v>
      </c>
      <c r="K694">
        <v>3.8542920000000001E-2</v>
      </c>
      <c r="L694">
        <f>B694/(寸法測定!$I$8*寸法測定!$J$8)</f>
        <v>53.777151560972257</v>
      </c>
    </row>
    <row r="695" spans="1:12" x14ac:dyDescent="0.7">
      <c r="A695">
        <v>6.91</v>
      </c>
      <c r="B695">
        <v>269.88650000000001</v>
      </c>
      <c r="C695">
        <v>5.756667E-2</v>
      </c>
      <c r="D695">
        <v>1.2548349999999999E-3</v>
      </c>
      <c r="E695">
        <v>1.929851E-3</v>
      </c>
      <c r="F695">
        <v>53.9773</v>
      </c>
      <c r="G695">
        <v>5.756667E-2</v>
      </c>
      <c r="H695">
        <v>1.2548349999999999E-3</v>
      </c>
      <c r="I695">
        <v>2.5096690000000001E-2</v>
      </c>
      <c r="J695">
        <v>2.5096690000000001E-2</v>
      </c>
      <c r="K695">
        <v>3.8597029999999997E-2</v>
      </c>
      <c r="L695">
        <f>B695/(寸法測定!$I$8*寸法測定!$J$8)</f>
        <v>53.853675895111891</v>
      </c>
    </row>
    <row r="696" spans="1:12" x14ac:dyDescent="0.7">
      <c r="A696">
        <v>6.92</v>
      </c>
      <c r="B696">
        <v>270.26350000000002</v>
      </c>
      <c r="C696">
        <v>5.7641669999999999E-2</v>
      </c>
      <c r="D696">
        <v>1.2566019999999999E-3</v>
      </c>
      <c r="E696">
        <v>1.932554E-3</v>
      </c>
      <c r="F696">
        <v>54.052700000000002</v>
      </c>
      <c r="G696">
        <v>5.7641669999999999E-2</v>
      </c>
      <c r="H696">
        <v>1.2566019999999999E-3</v>
      </c>
      <c r="I696">
        <v>2.513205E-2</v>
      </c>
      <c r="J696">
        <v>2.513205E-2</v>
      </c>
      <c r="K696">
        <v>3.8651070000000003E-2</v>
      </c>
      <c r="L696">
        <f>B696/(寸法測定!$I$8*寸法測定!$J$8)</f>
        <v>53.928903206638992</v>
      </c>
    </row>
    <row r="697" spans="1:12" x14ac:dyDescent="0.7">
      <c r="A697">
        <v>6.93</v>
      </c>
      <c r="B697">
        <v>270.63350000000003</v>
      </c>
      <c r="C697">
        <v>5.7733329999999999E-2</v>
      </c>
      <c r="D697">
        <v>1.2583679999999999E-3</v>
      </c>
      <c r="E697">
        <v>1.9352530000000001E-3</v>
      </c>
      <c r="F697">
        <v>54.1267</v>
      </c>
      <c r="G697">
        <v>5.7733329999999999E-2</v>
      </c>
      <c r="H697">
        <v>1.2583679999999999E-3</v>
      </c>
      <c r="I697">
        <v>2.516736E-2</v>
      </c>
      <c r="J697">
        <v>2.516736E-2</v>
      </c>
      <c r="K697">
        <v>3.8705059999999999E-2</v>
      </c>
      <c r="L697">
        <f>B697/(寸法測定!$I$8*寸法測定!$J$8)</f>
        <v>54.002733724583351</v>
      </c>
    </row>
    <row r="698" spans="1:12" x14ac:dyDescent="0.7">
      <c r="A698">
        <v>6.94</v>
      </c>
      <c r="B698">
        <v>270.99700000000001</v>
      </c>
      <c r="C698">
        <v>5.7816670000000001E-2</v>
      </c>
      <c r="D698">
        <v>1.2601330000000001E-3</v>
      </c>
      <c r="E698">
        <v>1.937949E-3</v>
      </c>
      <c r="F698">
        <v>54.199390000000001</v>
      </c>
      <c r="G698">
        <v>5.7816670000000001E-2</v>
      </c>
      <c r="H698">
        <v>1.2601330000000001E-3</v>
      </c>
      <c r="I698">
        <v>2.520267E-2</v>
      </c>
      <c r="J698">
        <v>2.520267E-2</v>
      </c>
      <c r="K698">
        <v>3.8758969999999997E-2</v>
      </c>
      <c r="L698">
        <f>B698/(寸法測定!$I$8*寸法測定!$J$8)</f>
        <v>54.075267219915176</v>
      </c>
    </row>
    <row r="699" spans="1:12" x14ac:dyDescent="0.7">
      <c r="A699">
        <v>6.95</v>
      </c>
      <c r="B699">
        <v>271.35750000000002</v>
      </c>
      <c r="C699">
        <v>5.7891669999999999E-2</v>
      </c>
      <c r="D699">
        <v>1.2618989999999999E-3</v>
      </c>
      <c r="E699">
        <v>1.940642E-3</v>
      </c>
      <c r="F699">
        <v>54.271500000000003</v>
      </c>
      <c r="G699">
        <v>5.7891669999999999E-2</v>
      </c>
      <c r="H699">
        <v>1.2618989999999999E-3</v>
      </c>
      <c r="I699">
        <v>2.5237989999999998E-2</v>
      </c>
      <c r="J699">
        <v>2.5237989999999998E-2</v>
      </c>
      <c r="K699">
        <v>3.8812850000000003E-2</v>
      </c>
      <c r="L699">
        <f>B699/(寸法測定!$I$8*寸法測定!$J$8)</f>
        <v>54.147202089425832</v>
      </c>
    </row>
    <row r="700" spans="1:12" x14ac:dyDescent="0.7">
      <c r="A700">
        <v>6.96</v>
      </c>
      <c r="B700">
        <v>271.721</v>
      </c>
      <c r="C700">
        <v>5.7983340000000001E-2</v>
      </c>
      <c r="D700">
        <v>1.263667E-3</v>
      </c>
      <c r="E700">
        <v>1.9433390000000001E-3</v>
      </c>
      <c r="F700">
        <v>54.344200000000001</v>
      </c>
      <c r="G700">
        <v>5.7983340000000001E-2</v>
      </c>
      <c r="H700">
        <v>1.263667E-3</v>
      </c>
      <c r="I700">
        <v>2.527333E-2</v>
      </c>
      <c r="J700">
        <v>2.527333E-2</v>
      </c>
      <c r="K700">
        <v>3.8866779999999997E-2</v>
      </c>
      <c r="L700">
        <f>B700/(寸法測定!$I$8*寸法測定!$J$8)</f>
        <v>54.219735584757657</v>
      </c>
    </row>
    <row r="701" spans="1:12" x14ac:dyDescent="0.7">
      <c r="A701">
        <v>6.97</v>
      </c>
      <c r="B701">
        <v>272.09399999999999</v>
      </c>
      <c r="C701">
        <v>5.8058329999999998E-2</v>
      </c>
      <c r="D701">
        <v>1.2654350000000001E-3</v>
      </c>
      <c r="E701">
        <v>1.9460390000000001E-3</v>
      </c>
      <c r="F701">
        <v>54.418799999999997</v>
      </c>
      <c r="G701">
        <v>5.8058329999999998E-2</v>
      </c>
      <c r="H701">
        <v>1.2654350000000001E-3</v>
      </c>
      <c r="I701">
        <v>2.53087E-2</v>
      </c>
      <c r="J701">
        <v>2.53087E-2</v>
      </c>
      <c r="K701">
        <v>3.8920780000000002E-2</v>
      </c>
      <c r="L701">
        <f>B701/(寸法測定!$I$8*寸法測定!$J$8)</f>
        <v>54.294164728523192</v>
      </c>
    </row>
    <row r="702" spans="1:12" x14ac:dyDescent="0.7">
      <c r="A702">
        <v>6.98</v>
      </c>
      <c r="B702">
        <v>272.47750000000002</v>
      </c>
      <c r="C702">
        <v>5.8141669999999999E-2</v>
      </c>
      <c r="D702">
        <v>1.2672040000000001E-3</v>
      </c>
      <c r="E702">
        <v>1.9487440000000001E-3</v>
      </c>
      <c r="F702">
        <v>54.4955</v>
      </c>
      <c r="G702">
        <v>5.8141669999999999E-2</v>
      </c>
      <c r="H702">
        <v>1.2672040000000001E-3</v>
      </c>
      <c r="I702">
        <v>2.5344080000000001E-2</v>
      </c>
      <c r="J702">
        <v>2.5344080000000001E-2</v>
      </c>
      <c r="K702">
        <v>3.8974880000000003E-2</v>
      </c>
      <c r="L702">
        <f>B702/(寸法測定!$I$8*寸法測定!$J$8)</f>
        <v>54.370689062662827</v>
      </c>
    </row>
    <row r="703" spans="1:12" x14ac:dyDescent="0.7">
      <c r="A703">
        <v>6.99</v>
      </c>
      <c r="B703">
        <v>272.86799999999999</v>
      </c>
      <c r="C703">
        <v>5.8233340000000001E-2</v>
      </c>
      <c r="D703">
        <v>1.268971E-3</v>
      </c>
      <c r="E703">
        <v>1.9514549999999999E-3</v>
      </c>
      <c r="F703">
        <v>54.573599999999999</v>
      </c>
      <c r="G703">
        <v>5.8233340000000001E-2</v>
      </c>
      <c r="H703">
        <v>1.268971E-3</v>
      </c>
      <c r="I703">
        <v>2.537942E-2</v>
      </c>
      <c r="J703">
        <v>2.537942E-2</v>
      </c>
      <c r="K703">
        <v>3.9029099999999997E-2</v>
      </c>
      <c r="L703">
        <f>B703/(寸法測定!$I$8*寸法測定!$J$8)</f>
        <v>54.448610190385182</v>
      </c>
    </row>
    <row r="704" spans="1:12" x14ac:dyDescent="0.7">
      <c r="A704">
        <v>7</v>
      </c>
      <c r="B704">
        <v>273.2645</v>
      </c>
      <c r="C704">
        <v>5.8308329999999998E-2</v>
      </c>
      <c r="D704">
        <v>1.2707370000000001E-3</v>
      </c>
      <c r="E704">
        <v>1.9541720000000001E-3</v>
      </c>
      <c r="F704">
        <v>54.652900000000002</v>
      </c>
      <c r="G704">
        <v>5.8308329999999998E-2</v>
      </c>
      <c r="H704">
        <v>1.2707370000000001E-3</v>
      </c>
      <c r="I704">
        <v>2.541475E-2</v>
      </c>
      <c r="J704">
        <v>2.541475E-2</v>
      </c>
      <c r="K704">
        <v>3.9083430000000002E-2</v>
      </c>
      <c r="L704">
        <f>B704/(寸法測定!$I$8*寸法測定!$J$8)</f>
        <v>54.52772856974989</v>
      </c>
    </row>
    <row r="705" spans="1:12" x14ac:dyDescent="0.7">
      <c r="A705">
        <v>7.01</v>
      </c>
      <c r="B705">
        <v>273.66449999999998</v>
      </c>
      <c r="C705">
        <v>5.8400000000000001E-2</v>
      </c>
      <c r="D705">
        <v>1.272504E-3</v>
      </c>
      <c r="E705">
        <v>1.9568950000000002E-3</v>
      </c>
      <c r="F705">
        <v>54.732900000000001</v>
      </c>
      <c r="G705">
        <v>5.8400000000000001E-2</v>
      </c>
      <c r="H705">
        <v>1.272504E-3</v>
      </c>
      <c r="I705">
        <v>2.5450090000000002E-2</v>
      </c>
      <c r="J705">
        <v>2.5450090000000002E-2</v>
      </c>
      <c r="K705">
        <v>3.9137900000000003E-2</v>
      </c>
      <c r="L705">
        <f>B705/(寸法測定!$I$8*寸法測定!$J$8)</f>
        <v>54.607545345905955</v>
      </c>
    </row>
    <row r="706" spans="1:12" x14ac:dyDescent="0.7">
      <c r="A706">
        <v>7.02</v>
      </c>
      <c r="B706">
        <v>274.06549999999999</v>
      </c>
      <c r="C706">
        <v>5.8474999999999999E-2</v>
      </c>
      <c r="D706">
        <v>1.274271E-3</v>
      </c>
      <c r="E706">
        <v>1.9596240000000001E-3</v>
      </c>
      <c r="F706">
        <v>54.813099999999999</v>
      </c>
      <c r="G706">
        <v>5.8474999999999999E-2</v>
      </c>
      <c r="H706">
        <v>1.274271E-3</v>
      </c>
      <c r="I706">
        <v>2.548541E-2</v>
      </c>
      <c r="J706">
        <v>2.548541E-2</v>
      </c>
      <c r="K706">
        <v>3.9192480000000002E-2</v>
      </c>
      <c r="L706">
        <f>B706/(寸法測定!$I$8*寸法測定!$J$8)</f>
        <v>54.687561664002416</v>
      </c>
    </row>
    <row r="707" spans="1:12" x14ac:dyDescent="0.7">
      <c r="A707">
        <v>7.03</v>
      </c>
      <c r="B707">
        <v>274.46499999999997</v>
      </c>
      <c r="C707">
        <v>5.8558329999999999E-2</v>
      </c>
      <c r="D707">
        <v>1.276035E-3</v>
      </c>
      <c r="E707">
        <v>1.9623549999999998E-3</v>
      </c>
      <c r="F707">
        <v>54.893000000000001</v>
      </c>
      <c r="G707">
        <v>5.8558329999999999E-2</v>
      </c>
      <c r="H707">
        <v>1.276035E-3</v>
      </c>
      <c r="I707">
        <v>2.5520689999999999E-2</v>
      </c>
      <c r="J707">
        <v>2.5520689999999999E-2</v>
      </c>
      <c r="K707">
        <v>3.9247089999999998E-2</v>
      </c>
      <c r="L707">
        <f>B707/(寸法測定!$I$8*寸法測定!$J$8)</f>
        <v>54.767278669188286</v>
      </c>
    </row>
    <row r="708" spans="1:12" x14ac:dyDescent="0.7">
      <c r="A708">
        <v>7.04</v>
      </c>
      <c r="B708">
        <v>274.86149999999998</v>
      </c>
      <c r="C708">
        <v>5.8650000000000001E-2</v>
      </c>
      <c r="D708">
        <v>1.2777979999999999E-3</v>
      </c>
      <c r="E708">
        <v>1.965086E-3</v>
      </c>
      <c r="F708">
        <v>54.972299999999997</v>
      </c>
      <c r="G708">
        <v>5.8650000000000001E-2</v>
      </c>
      <c r="H708">
        <v>1.2777979999999999E-3</v>
      </c>
      <c r="I708">
        <v>2.5555959999999999E-2</v>
      </c>
      <c r="J708">
        <v>2.5555959999999999E-2</v>
      </c>
      <c r="K708">
        <v>3.9301709999999997E-2</v>
      </c>
      <c r="L708">
        <f>B708/(寸法測定!$I$8*寸法測定!$J$8)</f>
        <v>54.846397048552987</v>
      </c>
    </row>
    <row r="709" spans="1:12" x14ac:dyDescent="0.7">
      <c r="A709">
        <v>7.05</v>
      </c>
      <c r="B709">
        <v>275.25799999999998</v>
      </c>
      <c r="C709">
        <v>5.8724999999999999E-2</v>
      </c>
      <c r="D709">
        <v>1.2795599999999999E-3</v>
      </c>
      <c r="E709">
        <v>1.967814E-3</v>
      </c>
      <c r="F709">
        <v>55.051600000000001</v>
      </c>
      <c r="G709">
        <v>5.8724999999999999E-2</v>
      </c>
      <c r="H709">
        <v>1.2795599999999999E-3</v>
      </c>
      <c r="I709">
        <v>2.5591200000000001E-2</v>
      </c>
      <c r="J709">
        <v>2.5591200000000001E-2</v>
      </c>
      <c r="K709">
        <v>3.935628E-2</v>
      </c>
      <c r="L709">
        <f>B709/(寸法測定!$I$8*寸法測定!$J$8)</f>
        <v>54.925515427917688</v>
      </c>
    </row>
    <row r="710" spans="1:12" x14ac:dyDescent="0.7">
      <c r="A710">
        <v>7.06</v>
      </c>
      <c r="B710">
        <v>275.65350000000001</v>
      </c>
      <c r="C710">
        <v>5.8808329999999999E-2</v>
      </c>
      <c r="D710">
        <v>1.281323E-3</v>
      </c>
      <c r="E710">
        <v>1.9705370000000001E-3</v>
      </c>
      <c r="F710">
        <v>55.130699999999997</v>
      </c>
      <c r="G710">
        <v>5.8808329999999999E-2</v>
      </c>
      <c r="H710">
        <v>1.281323E-3</v>
      </c>
      <c r="I710">
        <v>2.562646E-2</v>
      </c>
      <c r="J710">
        <v>2.562646E-2</v>
      </c>
      <c r="K710">
        <v>3.941074E-2</v>
      </c>
      <c r="L710">
        <f>B710/(寸法測定!$I$8*寸法測定!$J$8)</f>
        <v>55.004434265342006</v>
      </c>
    </row>
    <row r="711" spans="1:12" x14ac:dyDescent="0.7">
      <c r="A711">
        <v>7.07</v>
      </c>
      <c r="B711">
        <v>276.04649999999998</v>
      </c>
      <c r="C711">
        <v>5.8900000000000001E-2</v>
      </c>
      <c r="D711">
        <v>1.2830859999999999E-3</v>
      </c>
      <c r="E711">
        <v>1.9732539999999998E-3</v>
      </c>
      <c r="F711">
        <v>55.209299999999999</v>
      </c>
      <c r="G711">
        <v>5.8900000000000001E-2</v>
      </c>
      <c r="H711">
        <v>1.2830859999999999E-3</v>
      </c>
      <c r="I711">
        <v>2.5661719999999999E-2</v>
      </c>
      <c r="J711">
        <v>2.5661719999999999E-2</v>
      </c>
      <c r="K711">
        <v>3.9465069999999998E-2</v>
      </c>
      <c r="L711">
        <f>B711/(寸法測定!$I$8*寸法測定!$J$8)</f>
        <v>55.082854247915343</v>
      </c>
    </row>
    <row r="712" spans="1:12" x14ac:dyDescent="0.7">
      <c r="A712">
        <v>7.08</v>
      </c>
      <c r="B712">
        <v>276.43599999999998</v>
      </c>
      <c r="C712">
        <v>5.8975E-2</v>
      </c>
      <c r="D712">
        <v>1.284851E-3</v>
      </c>
      <c r="E712">
        <v>1.975966E-3</v>
      </c>
      <c r="F712">
        <v>55.287199999999999</v>
      </c>
      <c r="G712">
        <v>5.8975E-2</v>
      </c>
      <c r="H712">
        <v>1.284851E-3</v>
      </c>
      <c r="I712">
        <v>2.5697009999999999E-2</v>
      </c>
      <c r="J712">
        <v>2.5697009999999999E-2</v>
      </c>
      <c r="K712">
        <v>3.9519319999999997E-2</v>
      </c>
      <c r="L712">
        <f>B712/(寸法測定!$I$8*寸法測定!$J$8)</f>
        <v>55.160575833697308</v>
      </c>
    </row>
    <row r="713" spans="1:12" x14ac:dyDescent="0.7">
      <c r="A713">
        <v>7.09</v>
      </c>
      <c r="B713">
        <v>276.822</v>
      </c>
      <c r="C713">
        <v>5.9066670000000002E-2</v>
      </c>
      <c r="D713">
        <v>1.28662E-3</v>
      </c>
      <c r="E713">
        <v>1.9786769999999999E-3</v>
      </c>
      <c r="F713">
        <v>55.364400000000003</v>
      </c>
      <c r="G713">
        <v>5.9066670000000002E-2</v>
      </c>
      <c r="H713">
        <v>1.28662E-3</v>
      </c>
      <c r="I713">
        <v>2.5732390000000001E-2</v>
      </c>
      <c r="J713">
        <v>2.5732390000000001E-2</v>
      </c>
      <c r="K713">
        <v>3.9573539999999997E-2</v>
      </c>
      <c r="L713">
        <f>B713/(寸法測定!$I$8*寸法測定!$J$8)</f>
        <v>55.237599022687924</v>
      </c>
    </row>
    <row r="714" spans="1:12" x14ac:dyDescent="0.7">
      <c r="A714">
        <v>7.1</v>
      </c>
      <c r="B714">
        <v>277.20499999999998</v>
      </c>
      <c r="C714">
        <v>5.914167E-2</v>
      </c>
      <c r="D714">
        <v>1.288394E-3</v>
      </c>
      <c r="E714">
        <v>1.9813890000000001E-3</v>
      </c>
      <c r="F714">
        <v>55.441000000000003</v>
      </c>
      <c r="G714">
        <v>5.914167E-2</v>
      </c>
      <c r="H714">
        <v>1.288394E-3</v>
      </c>
      <c r="I714">
        <v>2.576788E-2</v>
      </c>
      <c r="J714">
        <v>2.576788E-2</v>
      </c>
      <c r="K714">
        <v>3.9627790000000003E-2</v>
      </c>
      <c r="L714">
        <f>B714/(寸法測定!$I$8*寸法測定!$J$8)</f>
        <v>55.314023585857356</v>
      </c>
    </row>
    <row r="715" spans="1:12" x14ac:dyDescent="0.7">
      <c r="A715">
        <v>7.11</v>
      </c>
      <c r="B715">
        <v>277.58499999999998</v>
      </c>
      <c r="C715">
        <v>5.9233330000000001E-2</v>
      </c>
      <c r="D715">
        <v>1.2901740000000001E-3</v>
      </c>
      <c r="E715">
        <v>1.9841020000000002E-3</v>
      </c>
      <c r="F715">
        <v>55.517000000000003</v>
      </c>
      <c r="G715">
        <v>5.9233330000000001E-2</v>
      </c>
      <c r="H715">
        <v>1.2901740000000001E-3</v>
      </c>
      <c r="I715">
        <v>2.5803469999999998E-2</v>
      </c>
      <c r="J715">
        <v>2.5803469999999998E-2</v>
      </c>
      <c r="K715">
        <v>3.968203E-2</v>
      </c>
      <c r="L715">
        <f>B715/(寸法測定!$I$8*寸法測定!$J$8)</f>
        <v>55.389849523205619</v>
      </c>
    </row>
    <row r="716" spans="1:12" x14ac:dyDescent="0.7">
      <c r="A716">
        <v>7.12</v>
      </c>
      <c r="B716">
        <v>277.96199999999999</v>
      </c>
      <c r="C716">
        <v>5.9316670000000002E-2</v>
      </c>
      <c r="D716">
        <v>1.291957E-3</v>
      </c>
      <c r="E716">
        <v>1.9868120000000001E-3</v>
      </c>
      <c r="F716">
        <v>55.592399999999998</v>
      </c>
      <c r="G716">
        <v>5.9316670000000002E-2</v>
      </c>
      <c r="H716">
        <v>1.291957E-3</v>
      </c>
      <c r="I716">
        <v>2.5839129999999998E-2</v>
      </c>
      <c r="J716">
        <v>2.5839129999999998E-2</v>
      </c>
      <c r="K716">
        <v>3.9736250000000001E-2</v>
      </c>
      <c r="L716">
        <f>B716/(寸法測定!$I$8*寸法測定!$J$8)</f>
        <v>55.465076834732713</v>
      </c>
    </row>
    <row r="717" spans="1:12" x14ac:dyDescent="0.7">
      <c r="A717">
        <v>7.13</v>
      </c>
      <c r="B717">
        <v>278.33699999999999</v>
      </c>
      <c r="C717">
        <v>5.9391670000000001E-2</v>
      </c>
      <c r="D717">
        <v>1.2937389999999999E-3</v>
      </c>
      <c r="E717">
        <v>1.9895199999999998E-3</v>
      </c>
      <c r="F717">
        <v>55.667400000000001</v>
      </c>
      <c r="G717">
        <v>5.9391670000000001E-2</v>
      </c>
      <c r="H717">
        <v>1.2937389999999999E-3</v>
      </c>
      <c r="I717">
        <v>2.587478E-2</v>
      </c>
      <c r="J717">
        <v>2.587478E-2</v>
      </c>
      <c r="K717">
        <v>3.9790390000000002E-2</v>
      </c>
      <c r="L717">
        <f>B717/(寸法測定!$I$8*寸法測定!$J$8)</f>
        <v>55.539905062379027</v>
      </c>
    </row>
    <row r="718" spans="1:12" x14ac:dyDescent="0.7">
      <c r="A718">
        <v>7.14</v>
      </c>
      <c r="B718">
        <v>278.71199999999999</v>
      </c>
      <c r="C718">
        <v>5.9475E-2</v>
      </c>
      <c r="D718">
        <v>1.295519E-3</v>
      </c>
      <c r="E718">
        <v>1.9922220000000001E-3</v>
      </c>
      <c r="F718">
        <v>55.742400000000004</v>
      </c>
      <c r="G718">
        <v>5.9475E-2</v>
      </c>
      <c r="H718">
        <v>1.295519E-3</v>
      </c>
      <c r="I718">
        <v>2.591038E-2</v>
      </c>
      <c r="J718">
        <v>2.591038E-2</v>
      </c>
      <c r="K718">
        <v>3.984443E-2</v>
      </c>
      <c r="L718">
        <f>B718/(寸法測定!$I$8*寸法測定!$J$8)</f>
        <v>55.614733290025342</v>
      </c>
    </row>
    <row r="719" spans="1:12" x14ac:dyDescent="0.7">
      <c r="A719">
        <v>7.15</v>
      </c>
      <c r="B719">
        <v>279.08949999999999</v>
      </c>
      <c r="C719">
        <v>5.9558340000000001E-2</v>
      </c>
      <c r="D719">
        <v>1.297295E-3</v>
      </c>
      <c r="E719">
        <v>1.9949220000000001E-3</v>
      </c>
      <c r="F719">
        <v>55.817900000000002</v>
      </c>
      <c r="G719">
        <v>5.9558340000000001E-2</v>
      </c>
      <c r="H719">
        <v>1.297295E-3</v>
      </c>
      <c r="I719">
        <v>2.5945900000000001E-2</v>
      </c>
      <c r="J719">
        <v>2.5945900000000001E-2</v>
      </c>
      <c r="K719">
        <v>3.989844E-2</v>
      </c>
      <c r="L719">
        <f>B719/(寸法測定!$I$8*寸法測定!$J$8)</f>
        <v>55.69006037252263</v>
      </c>
    </row>
    <row r="720" spans="1:12" x14ac:dyDescent="0.7">
      <c r="A720">
        <v>7.16</v>
      </c>
      <c r="B720">
        <v>279.46899999999999</v>
      </c>
      <c r="C720">
        <v>5.9641670000000001E-2</v>
      </c>
      <c r="D720">
        <v>1.299068E-3</v>
      </c>
      <c r="E720">
        <v>1.9976239999999999E-3</v>
      </c>
      <c r="F720">
        <v>55.893810000000002</v>
      </c>
      <c r="G720">
        <v>5.9641670000000001E-2</v>
      </c>
      <c r="H720">
        <v>1.299068E-3</v>
      </c>
      <c r="I720">
        <v>2.5981359999999998E-2</v>
      </c>
      <c r="J720">
        <v>2.5981359999999998E-2</v>
      </c>
      <c r="K720">
        <v>3.9952479999999999E-2</v>
      </c>
      <c r="L720">
        <f>B720/(寸法測定!$I$8*寸法測定!$J$8)</f>
        <v>55.765786538900706</v>
      </c>
    </row>
    <row r="721" spans="1:12" x14ac:dyDescent="0.7">
      <c r="A721">
        <v>7.17</v>
      </c>
      <c r="B721">
        <v>279.85000000000002</v>
      </c>
      <c r="C721">
        <v>5.9733330000000001E-2</v>
      </c>
      <c r="D721">
        <v>1.300839E-3</v>
      </c>
      <c r="E721">
        <v>2.0003260000000002E-3</v>
      </c>
      <c r="F721">
        <v>55.97</v>
      </c>
      <c r="G721">
        <v>5.9733330000000001E-2</v>
      </c>
      <c r="H721">
        <v>1.300839E-3</v>
      </c>
      <c r="I721">
        <v>2.6016770000000002E-2</v>
      </c>
      <c r="J721">
        <v>2.6016770000000002E-2</v>
      </c>
      <c r="K721">
        <v>4.0006529999999998E-2</v>
      </c>
      <c r="L721">
        <f>B721/(寸法測定!$I$8*寸法測定!$J$8)</f>
        <v>55.841812018189366</v>
      </c>
    </row>
    <row r="722" spans="1:12" x14ac:dyDescent="0.7">
      <c r="A722">
        <v>7.18</v>
      </c>
      <c r="B722">
        <v>280.23149999999998</v>
      </c>
      <c r="C722">
        <v>5.980833E-2</v>
      </c>
      <c r="D722">
        <v>1.3026069999999999E-3</v>
      </c>
      <c r="E722">
        <v>2.0030299999999998E-3</v>
      </c>
      <c r="F722">
        <v>56.046300000000002</v>
      </c>
      <c r="G722">
        <v>5.980833E-2</v>
      </c>
      <c r="H722">
        <v>1.3026069999999999E-3</v>
      </c>
      <c r="I722">
        <v>2.6052140000000001E-2</v>
      </c>
      <c r="J722">
        <v>2.6052140000000001E-2</v>
      </c>
      <c r="K722">
        <v>4.006059E-2</v>
      </c>
      <c r="L722">
        <f>B722/(寸法測定!$I$8*寸法測定!$J$8)</f>
        <v>55.917937268448206</v>
      </c>
    </row>
    <row r="723" spans="1:12" x14ac:dyDescent="0.7">
      <c r="A723">
        <v>7.19</v>
      </c>
      <c r="B723">
        <v>280.613</v>
      </c>
      <c r="C723">
        <v>5.9900000000000002E-2</v>
      </c>
      <c r="D723">
        <v>1.3043709999999999E-3</v>
      </c>
      <c r="E723">
        <v>2.005733E-3</v>
      </c>
      <c r="F723">
        <v>56.122599999999998</v>
      </c>
      <c r="G723">
        <v>5.9900000000000002E-2</v>
      </c>
      <c r="H723">
        <v>1.3043709999999999E-3</v>
      </c>
      <c r="I723">
        <v>2.6087430000000002E-2</v>
      </c>
      <c r="J723">
        <v>2.6087430000000002E-2</v>
      </c>
      <c r="K723">
        <v>4.0114650000000002E-2</v>
      </c>
      <c r="L723">
        <f>B723/(寸法測定!$I$8*寸法測定!$J$8)</f>
        <v>55.994062518707061</v>
      </c>
    </row>
    <row r="724" spans="1:12" x14ac:dyDescent="0.7">
      <c r="A724">
        <v>7.2</v>
      </c>
      <c r="B724">
        <v>280.99549999999999</v>
      </c>
      <c r="C724">
        <v>5.9983340000000003E-2</v>
      </c>
      <c r="D724">
        <v>1.3061329999999999E-3</v>
      </c>
      <c r="E724">
        <v>2.0084339999999999E-3</v>
      </c>
      <c r="F724">
        <v>56.199100000000001</v>
      </c>
      <c r="G724">
        <v>5.9983340000000003E-2</v>
      </c>
      <c r="H724">
        <v>1.3061329999999999E-3</v>
      </c>
      <c r="I724">
        <v>2.6122670000000001E-2</v>
      </c>
      <c r="J724">
        <v>2.6122670000000001E-2</v>
      </c>
      <c r="K724">
        <v>4.0168679999999998E-2</v>
      </c>
      <c r="L724">
        <f>B724/(寸法測定!$I$8*寸法測定!$J$8)</f>
        <v>56.070387310906298</v>
      </c>
    </row>
    <row r="725" spans="1:12" x14ac:dyDescent="0.7">
      <c r="A725">
        <v>7.21</v>
      </c>
      <c r="B725">
        <v>281.37849999999997</v>
      </c>
      <c r="C725">
        <v>6.005833E-2</v>
      </c>
      <c r="D725">
        <v>1.307894E-3</v>
      </c>
      <c r="E725">
        <v>2.0111349999999998E-3</v>
      </c>
      <c r="F725">
        <v>56.275700000000001</v>
      </c>
      <c r="G725">
        <v>6.005833E-2</v>
      </c>
      <c r="H725">
        <v>1.307894E-3</v>
      </c>
      <c r="I725">
        <v>2.615789E-2</v>
      </c>
      <c r="J725">
        <v>2.615789E-2</v>
      </c>
      <c r="K725">
        <v>4.0222710000000002E-2</v>
      </c>
      <c r="L725">
        <f>B725/(寸法測定!$I$8*寸法測定!$J$8)</f>
        <v>56.14681187407573</v>
      </c>
    </row>
    <row r="726" spans="1:12" x14ac:dyDescent="0.7">
      <c r="A726">
        <v>7.22</v>
      </c>
      <c r="B726">
        <v>281.75749999999999</v>
      </c>
      <c r="C726">
        <v>6.0150000000000002E-2</v>
      </c>
      <c r="D726">
        <v>1.3096550000000001E-3</v>
      </c>
      <c r="E726">
        <v>2.0138370000000001E-3</v>
      </c>
      <c r="F726">
        <v>56.351500000000001</v>
      </c>
      <c r="G726">
        <v>6.0150000000000002E-2</v>
      </c>
      <c r="H726">
        <v>1.3096550000000001E-3</v>
      </c>
      <c r="I726">
        <v>2.6193089999999999E-2</v>
      </c>
      <c r="J726">
        <v>2.6193089999999999E-2</v>
      </c>
      <c r="K726">
        <v>4.027675E-2</v>
      </c>
      <c r="L726">
        <f>B726/(寸法測定!$I$8*寸法測定!$J$8)</f>
        <v>56.222438269483611</v>
      </c>
    </row>
    <row r="727" spans="1:12" x14ac:dyDescent="0.7">
      <c r="A727">
        <v>7.23</v>
      </c>
      <c r="B727">
        <v>282.1345</v>
      </c>
      <c r="C727">
        <v>6.0225000000000001E-2</v>
      </c>
      <c r="D727">
        <v>1.311413E-3</v>
      </c>
      <c r="E727">
        <v>2.0165399999999998E-3</v>
      </c>
      <c r="F727">
        <v>56.426900000000003</v>
      </c>
      <c r="G727">
        <v>6.0225000000000001E-2</v>
      </c>
      <c r="H727">
        <v>1.311413E-3</v>
      </c>
      <c r="I727">
        <v>2.622826E-2</v>
      </c>
      <c r="J727">
        <v>2.622826E-2</v>
      </c>
      <c r="K727">
        <v>4.03308E-2</v>
      </c>
      <c r="L727">
        <f>B727/(寸法測定!$I$8*寸法測定!$J$8)</f>
        <v>56.297665581010705</v>
      </c>
    </row>
    <row r="728" spans="1:12" x14ac:dyDescent="0.7">
      <c r="A728">
        <v>7.24</v>
      </c>
      <c r="B728">
        <v>282.51299999999998</v>
      </c>
      <c r="C728">
        <v>6.0316670000000003E-2</v>
      </c>
      <c r="D728">
        <v>1.3131709999999999E-3</v>
      </c>
      <c r="E728">
        <v>2.0192460000000001E-3</v>
      </c>
      <c r="F728">
        <v>56.502600000000001</v>
      </c>
      <c r="G728">
        <v>6.0316670000000003E-2</v>
      </c>
      <c r="H728">
        <v>1.3131709999999999E-3</v>
      </c>
      <c r="I728">
        <v>2.6263410000000001E-2</v>
      </c>
      <c r="J728">
        <v>2.6263410000000001E-2</v>
      </c>
      <c r="K728">
        <v>4.0384929999999999E-2</v>
      </c>
      <c r="L728">
        <f>B728/(寸法測定!$I$8*寸法測定!$J$8)</f>
        <v>56.373192205448383</v>
      </c>
    </row>
    <row r="729" spans="1:12" x14ac:dyDescent="0.7">
      <c r="A729">
        <v>7.25</v>
      </c>
      <c r="B729">
        <v>282.89949999999999</v>
      </c>
      <c r="C729">
        <v>6.0400000000000002E-2</v>
      </c>
      <c r="D729">
        <v>1.3149279999999999E-3</v>
      </c>
      <c r="E729">
        <v>2.0219589999999998E-3</v>
      </c>
      <c r="F729">
        <v>56.579900000000002</v>
      </c>
      <c r="G729">
        <v>6.0400000000000002E-2</v>
      </c>
      <c r="H729">
        <v>1.3149279999999999E-3</v>
      </c>
      <c r="I729">
        <v>2.629855E-2</v>
      </c>
      <c r="J729">
        <v>2.629855E-2</v>
      </c>
      <c r="K729">
        <v>4.0439179999999998E-2</v>
      </c>
      <c r="L729">
        <f>B729/(寸法測定!$I$8*寸法測定!$J$8)</f>
        <v>56.450315165409187</v>
      </c>
    </row>
    <row r="730" spans="1:12" x14ac:dyDescent="0.7">
      <c r="A730">
        <v>7.26</v>
      </c>
      <c r="B730">
        <v>283.298</v>
      </c>
      <c r="C730">
        <v>6.0475000000000001E-2</v>
      </c>
      <c r="D730">
        <v>1.316687E-3</v>
      </c>
      <c r="E730">
        <v>2.0246790000000001E-3</v>
      </c>
      <c r="F730">
        <v>56.659599999999998</v>
      </c>
      <c r="G730">
        <v>6.0475000000000001E-2</v>
      </c>
      <c r="H730">
        <v>1.316687E-3</v>
      </c>
      <c r="I730">
        <v>2.633373E-2</v>
      </c>
      <c r="J730">
        <v>2.633373E-2</v>
      </c>
      <c r="K730">
        <v>4.0493590000000003E-2</v>
      </c>
      <c r="L730">
        <f>B730/(寸法測定!$I$8*寸法測定!$J$8)</f>
        <v>56.529832628654667</v>
      </c>
    </row>
    <row r="731" spans="1:12" x14ac:dyDescent="0.7">
      <c r="A731">
        <v>7.27</v>
      </c>
      <c r="B731">
        <v>283.70400000000001</v>
      </c>
      <c r="C731">
        <v>6.0566670000000003E-2</v>
      </c>
      <c r="D731">
        <v>1.3184469999999999E-3</v>
      </c>
      <c r="E731">
        <v>2.0274070000000002E-3</v>
      </c>
      <c r="F731">
        <v>56.7408</v>
      </c>
      <c r="G731">
        <v>6.0566670000000003E-2</v>
      </c>
      <c r="H731">
        <v>1.3184469999999999E-3</v>
      </c>
      <c r="I731">
        <v>2.6368949999999999E-2</v>
      </c>
      <c r="J731">
        <v>2.6368949999999999E-2</v>
      </c>
      <c r="K731">
        <v>4.0548149999999998E-2</v>
      </c>
      <c r="L731">
        <f>B731/(寸法測定!$I$8*寸法測定!$J$8)</f>
        <v>56.610846656453077</v>
      </c>
    </row>
    <row r="732" spans="1:12" x14ac:dyDescent="0.7">
      <c r="A732">
        <v>7.28</v>
      </c>
      <c r="B732">
        <v>284.113</v>
      </c>
      <c r="C732">
        <v>6.0641670000000002E-2</v>
      </c>
      <c r="D732">
        <v>1.320211E-3</v>
      </c>
      <c r="E732">
        <v>2.030142E-3</v>
      </c>
      <c r="F732">
        <v>56.822589999999998</v>
      </c>
      <c r="G732">
        <v>6.0641670000000002E-2</v>
      </c>
      <c r="H732">
        <v>1.320211E-3</v>
      </c>
      <c r="I732">
        <v>2.6404219999999999E-2</v>
      </c>
      <c r="J732">
        <v>2.6404219999999999E-2</v>
      </c>
      <c r="K732">
        <v>4.0602850000000003E-2</v>
      </c>
      <c r="L732">
        <f>B732/(寸法測定!$I$8*寸法測定!$J$8)</f>
        <v>56.692459310072657</v>
      </c>
    </row>
    <row r="733" spans="1:12" x14ac:dyDescent="0.7">
      <c r="A733">
        <v>7.29</v>
      </c>
      <c r="B733">
        <v>284.51799999999997</v>
      </c>
      <c r="C733">
        <v>6.0725000000000001E-2</v>
      </c>
      <c r="D733">
        <v>1.321979E-3</v>
      </c>
      <c r="E733">
        <v>2.0328849999999999E-3</v>
      </c>
      <c r="F733">
        <v>56.903599999999997</v>
      </c>
      <c r="G733">
        <v>6.0725000000000001E-2</v>
      </c>
      <c r="H733">
        <v>1.321979E-3</v>
      </c>
      <c r="I733">
        <v>2.6439569999999999E-2</v>
      </c>
      <c r="J733">
        <v>2.6439569999999999E-2</v>
      </c>
      <c r="K733">
        <v>4.0657699999999998E-2</v>
      </c>
      <c r="L733">
        <f>B733/(寸法測定!$I$8*寸法測定!$J$8)</f>
        <v>56.77327379593067</v>
      </c>
    </row>
    <row r="734" spans="1:12" x14ac:dyDescent="0.7">
      <c r="A734">
        <v>7.3</v>
      </c>
      <c r="B734">
        <v>284.91500000000002</v>
      </c>
      <c r="C734">
        <v>6.0816670000000003E-2</v>
      </c>
      <c r="D734">
        <v>1.3237500000000001E-3</v>
      </c>
      <c r="E734">
        <v>2.035635E-3</v>
      </c>
      <c r="F734">
        <v>56.982999999999997</v>
      </c>
      <c r="G734">
        <v>6.0816670000000003E-2</v>
      </c>
      <c r="H734">
        <v>1.3237500000000001E-3</v>
      </c>
      <c r="I734">
        <v>2.647501E-2</v>
      </c>
      <c r="J734">
        <v>2.647501E-2</v>
      </c>
      <c r="K734">
        <v>4.0712709999999999E-2</v>
      </c>
      <c r="L734">
        <f>B734/(寸法測定!$I$8*寸法測定!$J$8)</f>
        <v>56.85249194626558</v>
      </c>
    </row>
    <row r="735" spans="1:12" x14ac:dyDescent="0.7">
      <c r="A735">
        <v>7.31</v>
      </c>
      <c r="B735">
        <v>285.30549999999999</v>
      </c>
      <c r="C735">
        <v>6.0891670000000002E-2</v>
      </c>
      <c r="D735">
        <v>1.325524E-3</v>
      </c>
      <c r="E735">
        <v>2.0383900000000002E-3</v>
      </c>
      <c r="F735">
        <v>57.061100000000003</v>
      </c>
      <c r="G735">
        <v>6.0891670000000002E-2</v>
      </c>
      <c r="H735">
        <v>1.325524E-3</v>
      </c>
      <c r="I735">
        <v>2.6510470000000001E-2</v>
      </c>
      <c r="J735">
        <v>2.6510470000000001E-2</v>
      </c>
      <c r="K735">
        <v>4.0767789999999998E-2</v>
      </c>
      <c r="L735">
        <f>B735/(寸法測定!$I$8*寸法測定!$J$8)</f>
        <v>56.930413073987935</v>
      </c>
    </row>
    <row r="736" spans="1:12" x14ac:dyDescent="0.7">
      <c r="A736">
        <v>7.32</v>
      </c>
      <c r="B736">
        <v>285.69349999999997</v>
      </c>
      <c r="C736">
        <v>6.0975000000000001E-2</v>
      </c>
      <c r="D736">
        <v>1.3272959999999999E-3</v>
      </c>
      <c r="E736">
        <v>2.0411439999999999E-3</v>
      </c>
      <c r="F736">
        <v>57.138689999999997</v>
      </c>
      <c r="G736">
        <v>6.0975000000000001E-2</v>
      </c>
      <c r="H736">
        <v>1.3272959999999999E-3</v>
      </c>
      <c r="I736">
        <v>2.6545929999999999E-2</v>
      </c>
      <c r="J736">
        <v>2.6545929999999999E-2</v>
      </c>
      <c r="K736">
        <v>4.0822879999999999E-2</v>
      </c>
      <c r="L736">
        <f>B736/(寸法測定!$I$8*寸法測定!$J$8)</f>
        <v>57.007835346859316</v>
      </c>
    </row>
    <row r="737" spans="1:12" x14ac:dyDescent="0.7">
      <c r="A737">
        <v>7.33</v>
      </c>
      <c r="B737">
        <v>286.08150000000001</v>
      </c>
      <c r="C737">
        <v>6.1066670000000003E-2</v>
      </c>
      <c r="D737">
        <v>1.3290680000000001E-3</v>
      </c>
      <c r="E737">
        <v>2.0438940000000001E-3</v>
      </c>
      <c r="F737">
        <v>57.216299999999997</v>
      </c>
      <c r="G737">
        <v>6.1066670000000003E-2</v>
      </c>
      <c r="H737">
        <v>1.3290680000000001E-3</v>
      </c>
      <c r="I737">
        <v>2.658135E-2</v>
      </c>
      <c r="J737">
        <v>2.658135E-2</v>
      </c>
      <c r="K737">
        <v>4.087789E-2</v>
      </c>
      <c r="L737">
        <f>B737/(寸法測定!$I$8*寸法測定!$J$8)</f>
        <v>57.085257619730712</v>
      </c>
    </row>
    <row r="738" spans="1:12" x14ac:dyDescent="0.7">
      <c r="A738">
        <v>7.34</v>
      </c>
      <c r="B738">
        <v>286.47050000000002</v>
      </c>
      <c r="C738">
        <v>6.1141670000000002E-2</v>
      </c>
      <c r="D738">
        <v>1.330835E-3</v>
      </c>
      <c r="E738">
        <v>2.0466389999999998E-3</v>
      </c>
      <c r="F738">
        <v>57.2941</v>
      </c>
      <c r="G738">
        <v>6.1141670000000002E-2</v>
      </c>
      <c r="H738">
        <v>1.330835E-3</v>
      </c>
      <c r="I738">
        <v>2.6616709999999998E-2</v>
      </c>
      <c r="J738">
        <v>2.6616709999999998E-2</v>
      </c>
      <c r="K738">
        <v>4.0932780000000002E-2</v>
      </c>
      <c r="L738">
        <f>B738/(寸法測定!$I$8*寸法測定!$J$8)</f>
        <v>57.162879434542489</v>
      </c>
    </row>
    <row r="739" spans="1:12" x14ac:dyDescent="0.7">
      <c r="A739">
        <v>7.35</v>
      </c>
      <c r="B739">
        <v>286.86</v>
      </c>
      <c r="C739">
        <v>6.1233330000000002E-2</v>
      </c>
      <c r="D739">
        <v>1.3325979999999999E-3</v>
      </c>
      <c r="E739">
        <v>2.04938E-3</v>
      </c>
      <c r="F739">
        <v>57.372</v>
      </c>
      <c r="G739">
        <v>6.1233330000000002E-2</v>
      </c>
      <c r="H739">
        <v>1.3325979999999999E-3</v>
      </c>
      <c r="I739">
        <v>2.6651959999999999E-2</v>
      </c>
      <c r="J739">
        <v>2.6651959999999999E-2</v>
      </c>
      <c r="K739">
        <v>4.0987610000000001E-2</v>
      </c>
      <c r="L739">
        <f>B739/(寸法測定!$I$8*寸法測定!$J$8)</f>
        <v>57.240601020324462</v>
      </c>
    </row>
    <row r="740" spans="1:12" x14ac:dyDescent="0.7">
      <c r="A740">
        <v>7.36</v>
      </c>
      <c r="B740">
        <v>287.25049999999999</v>
      </c>
      <c r="C740">
        <v>6.1308340000000003E-2</v>
      </c>
      <c r="D740">
        <v>1.3343579999999999E-3</v>
      </c>
      <c r="E740">
        <v>2.0521189999999998E-3</v>
      </c>
      <c r="F740">
        <v>57.450099999999999</v>
      </c>
      <c r="G740">
        <v>6.1308340000000003E-2</v>
      </c>
      <c r="H740">
        <v>1.3343579999999999E-3</v>
      </c>
      <c r="I740">
        <v>2.6687160000000001E-2</v>
      </c>
      <c r="J740">
        <v>2.6687160000000001E-2</v>
      </c>
      <c r="K740">
        <v>4.1042370000000002E-2</v>
      </c>
      <c r="L740">
        <f>B740/(寸法測定!$I$8*寸法測定!$J$8)</f>
        <v>57.318522148046817</v>
      </c>
    </row>
    <row r="741" spans="1:12" x14ac:dyDescent="0.7">
      <c r="A741">
        <v>7.37</v>
      </c>
      <c r="B741">
        <v>287.64049999999997</v>
      </c>
      <c r="C741">
        <v>6.1391670000000002E-2</v>
      </c>
      <c r="D741">
        <v>1.336116E-3</v>
      </c>
      <c r="E741">
        <v>2.0548540000000001E-3</v>
      </c>
      <c r="F741">
        <v>57.528100000000002</v>
      </c>
      <c r="G741">
        <v>6.1391670000000002E-2</v>
      </c>
      <c r="H741">
        <v>1.336116E-3</v>
      </c>
      <c r="I741">
        <v>2.6722320000000001E-2</v>
      </c>
      <c r="J741">
        <v>2.6722320000000001E-2</v>
      </c>
      <c r="K741">
        <v>4.1097080000000001E-2</v>
      </c>
      <c r="L741">
        <f>B741/(寸法測定!$I$8*寸法測定!$J$8)</f>
        <v>57.396343504798985</v>
      </c>
    </row>
    <row r="742" spans="1:12" x14ac:dyDescent="0.7">
      <c r="A742">
        <v>7.38</v>
      </c>
      <c r="B742">
        <v>288.02949999999998</v>
      </c>
      <c r="C742">
        <v>6.1483330000000003E-2</v>
      </c>
      <c r="D742">
        <v>1.337874E-3</v>
      </c>
      <c r="E742">
        <v>2.057587E-3</v>
      </c>
      <c r="F742">
        <v>57.605899999999998</v>
      </c>
      <c r="G742">
        <v>6.1483330000000003E-2</v>
      </c>
      <c r="H742">
        <v>1.337874E-3</v>
      </c>
      <c r="I742">
        <v>2.675748E-2</v>
      </c>
      <c r="J742">
        <v>2.675748E-2</v>
      </c>
      <c r="K742">
        <v>4.1151750000000001E-2</v>
      </c>
      <c r="L742">
        <f>B742/(寸法測定!$I$8*寸法測定!$J$8)</f>
        <v>57.473965319610762</v>
      </c>
    </row>
    <row r="743" spans="1:12" x14ac:dyDescent="0.7">
      <c r="A743">
        <v>7.39</v>
      </c>
      <c r="B743">
        <v>288.41300000000001</v>
      </c>
      <c r="C743">
        <v>6.1558330000000001E-2</v>
      </c>
      <c r="D743">
        <v>1.339635E-3</v>
      </c>
      <c r="E743">
        <v>2.0603190000000001E-3</v>
      </c>
      <c r="F743">
        <v>57.682600000000001</v>
      </c>
      <c r="G743">
        <v>6.1558330000000001E-2</v>
      </c>
      <c r="H743">
        <v>1.339635E-3</v>
      </c>
      <c r="I743">
        <v>2.6792710000000001E-2</v>
      </c>
      <c r="J743">
        <v>2.6792710000000001E-2</v>
      </c>
      <c r="K743">
        <v>4.1206390000000002E-2</v>
      </c>
      <c r="L743">
        <f>B743/(寸法測定!$I$8*寸法測定!$J$8)</f>
        <v>57.550489653750397</v>
      </c>
    </row>
    <row r="744" spans="1:12" x14ac:dyDescent="0.7">
      <c r="A744">
        <v>7.4</v>
      </c>
      <c r="B744">
        <v>288.78899999999999</v>
      </c>
      <c r="C744">
        <v>6.1650000000000003E-2</v>
      </c>
      <c r="D744">
        <v>1.3413979999999999E-3</v>
      </c>
      <c r="E744">
        <v>2.063053E-3</v>
      </c>
      <c r="F744">
        <v>57.757800000000003</v>
      </c>
      <c r="G744">
        <v>6.1650000000000003E-2</v>
      </c>
      <c r="H744">
        <v>1.3413979999999999E-3</v>
      </c>
      <c r="I744">
        <v>2.682797E-2</v>
      </c>
      <c r="J744">
        <v>2.682797E-2</v>
      </c>
      <c r="K744">
        <v>4.1261050000000001E-2</v>
      </c>
      <c r="L744">
        <f>B744/(寸法測定!$I$8*寸法測定!$J$8)</f>
        <v>57.625517423337094</v>
      </c>
    </row>
    <row r="745" spans="1:12" x14ac:dyDescent="0.7">
      <c r="A745">
        <v>7.41</v>
      </c>
      <c r="B745">
        <v>289.15699999999998</v>
      </c>
      <c r="C745">
        <v>6.1725000000000002E-2</v>
      </c>
      <c r="D745">
        <v>1.343162E-3</v>
      </c>
      <c r="E745">
        <v>2.0657879999999998E-3</v>
      </c>
      <c r="F745">
        <v>57.831400000000002</v>
      </c>
      <c r="G745">
        <v>6.1725000000000002E-2</v>
      </c>
      <c r="H745">
        <v>1.343162E-3</v>
      </c>
      <c r="I745">
        <v>2.6863250000000002E-2</v>
      </c>
      <c r="J745">
        <v>2.6863250000000002E-2</v>
      </c>
      <c r="K745">
        <v>4.131576E-2</v>
      </c>
      <c r="L745">
        <f>B745/(寸法測定!$I$8*寸法測定!$J$8)</f>
        <v>57.69894885740068</v>
      </c>
    </row>
    <row r="746" spans="1:12" x14ac:dyDescent="0.7">
      <c r="A746">
        <v>7.42</v>
      </c>
      <c r="B746">
        <v>289.52</v>
      </c>
      <c r="C746">
        <v>6.1808330000000002E-2</v>
      </c>
      <c r="D746">
        <v>1.344926E-3</v>
      </c>
      <c r="E746">
        <v>2.0685209999999998E-3</v>
      </c>
      <c r="F746">
        <v>57.904000000000003</v>
      </c>
      <c r="G746">
        <v>6.1808330000000002E-2</v>
      </c>
      <c r="H746">
        <v>1.344926E-3</v>
      </c>
      <c r="I746">
        <v>2.689851E-2</v>
      </c>
      <c r="J746">
        <v>2.689851E-2</v>
      </c>
      <c r="K746">
        <v>4.1370419999999998E-2</v>
      </c>
      <c r="L746">
        <f>B746/(寸法測定!$I$8*寸法測定!$J$8)</f>
        <v>57.77138258176231</v>
      </c>
    </row>
    <row r="747" spans="1:12" x14ac:dyDescent="0.7">
      <c r="A747">
        <v>7.43</v>
      </c>
      <c r="B747">
        <v>289.87950000000001</v>
      </c>
      <c r="C747">
        <v>6.1899999999999997E-2</v>
      </c>
      <c r="D747">
        <v>1.3466870000000001E-3</v>
      </c>
      <c r="E747">
        <v>2.0712510000000001E-3</v>
      </c>
      <c r="F747">
        <v>57.975900000000003</v>
      </c>
      <c r="G747">
        <v>6.1899999999999997E-2</v>
      </c>
      <c r="H747">
        <v>1.3466870000000001E-3</v>
      </c>
      <c r="I747">
        <v>2.6933740000000001E-2</v>
      </c>
      <c r="J747">
        <v>2.6933740000000001E-2</v>
      </c>
      <c r="K747">
        <v>4.1425009999999998E-2</v>
      </c>
      <c r="L747">
        <f>B747/(寸法測定!$I$8*寸法測定!$J$8)</f>
        <v>57.843117909332584</v>
      </c>
    </row>
    <row r="748" spans="1:12" x14ac:dyDescent="0.7">
      <c r="A748">
        <v>7.44</v>
      </c>
      <c r="B748">
        <v>290.24099999999999</v>
      </c>
      <c r="C748">
        <v>6.1975000000000002E-2</v>
      </c>
      <c r="D748">
        <v>1.348449E-3</v>
      </c>
      <c r="E748">
        <v>2.07398E-3</v>
      </c>
      <c r="F748">
        <v>58.048200000000001</v>
      </c>
      <c r="G748">
        <v>6.1975000000000002E-2</v>
      </c>
      <c r="H748">
        <v>1.348449E-3</v>
      </c>
      <c r="I748">
        <v>2.696898E-2</v>
      </c>
      <c r="J748">
        <v>2.696898E-2</v>
      </c>
      <c r="K748">
        <v>4.147961E-2</v>
      </c>
      <c r="L748">
        <f>B748/(寸法測定!$I$8*寸法測定!$J$8)</f>
        <v>57.915252320783623</v>
      </c>
    </row>
    <row r="749" spans="1:12" x14ac:dyDescent="0.7">
      <c r="A749">
        <v>7.45</v>
      </c>
      <c r="B749">
        <v>290.60950000000003</v>
      </c>
      <c r="C749">
        <v>6.2066669999999997E-2</v>
      </c>
      <c r="D749">
        <v>1.350211E-3</v>
      </c>
      <c r="E749">
        <v>2.0767099999999998E-3</v>
      </c>
      <c r="F749">
        <v>58.121899999999997</v>
      </c>
      <c r="G749">
        <v>6.2066669999999997E-2</v>
      </c>
      <c r="H749">
        <v>1.350211E-3</v>
      </c>
      <c r="I749">
        <v>2.7004230000000001E-2</v>
      </c>
      <c r="J749">
        <v>2.7004230000000001E-2</v>
      </c>
      <c r="K749">
        <v>4.15342E-2</v>
      </c>
      <c r="L749">
        <f>B749/(寸法測定!$I$8*寸法測定!$J$8)</f>
        <v>57.988783525817411</v>
      </c>
    </row>
    <row r="750" spans="1:12" x14ac:dyDescent="0.7">
      <c r="A750">
        <v>7.46</v>
      </c>
      <c r="B750">
        <v>290.98599999999999</v>
      </c>
      <c r="C750">
        <v>6.2149999999999997E-2</v>
      </c>
      <c r="D750">
        <v>1.351973E-3</v>
      </c>
      <c r="E750">
        <v>2.0794429999999998E-3</v>
      </c>
      <c r="F750">
        <v>58.197200000000002</v>
      </c>
      <c r="G750">
        <v>6.2149999999999997E-2</v>
      </c>
      <c r="H750">
        <v>1.351973E-3</v>
      </c>
      <c r="I750">
        <v>2.7039460000000001E-2</v>
      </c>
      <c r="J750">
        <v>2.7039460000000001E-2</v>
      </c>
      <c r="K750">
        <v>4.1588859999999998E-2</v>
      </c>
      <c r="L750">
        <f>B750/(寸法測定!$I$8*寸法測定!$J$8)</f>
        <v>58.063911066374303</v>
      </c>
    </row>
    <row r="751" spans="1:12" x14ac:dyDescent="0.7">
      <c r="A751">
        <v>7.47</v>
      </c>
      <c r="B751">
        <v>291.36750000000001</v>
      </c>
      <c r="C751">
        <v>6.2225000000000003E-2</v>
      </c>
      <c r="D751">
        <v>1.3537340000000001E-3</v>
      </c>
      <c r="E751">
        <v>2.082179E-3</v>
      </c>
      <c r="F751">
        <v>58.273499999999999</v>
      </c>
      <c r="G751">
        <v>6.2225000000000003E-2</v>
      </c>
      <c r="H751">
        <v>1.3537340000000001E-3</v>
      </c>
      <c r="I751">
        <v>2.7074689999999998E-2</v>
      </c>
      <c r="J751">
        <v>2.7074689999999998E-2</v>
      </c>
      <c r="K751">
        <v>4.1643569999999998E-2</v>
      </c>
      <c r="L751">
        <f>B751/(寸法測定!$I$8*寸法測定!$J$8)</f>
        <v>58.140036316633157</v>
      </c>
    </row>
    <row r="752" spans="1:12" x14ac:dyDescent="0.7">
      <c r="A752">
        <v>7.48</v>
      </c>
      <c r="B752">
        <v>291.75</v>
      </c>
      <c r="C752">
        <v>6.2316669999999998E-2</v>
      </c>
      <c r="D752">
        <v>1.355495E-3</v>
      </c>
      <c r="E752">
        <v>2.084916E-3</v>
      </c>
      <c r="F752">
        <v>58.35</v>
      </c>
      <c r="G752">
        <v>6.2316669999999998E-2</v>
      </c>
      <c r="H752">
        <v>1.355495E-3</v>
      </c>
      <c r="I752">
        <v>2.7109899999999999E-2</v>
      </c>
      <c r="J752">
        <v>2.7109899999999999E-2</v>
      </c>
      <c r="K752">
        <v>4.1698319999999997E-2</v>
      </c>
      <c r="L752">
        <f>B752/(寸法測定!$I$8*寸法測定!$J$8)</f>
        <v>58.216361108832395</v>
      </c>
    </row>
    <row r="753" spans="1:12" x14ac:dyDescent="0.7">
      <c r="A753">
        <v>7.49</v>
      </c>
      <c r="B753">
        <v>292.1345</v>
      </c>
      <c r="C753">
        <v>6.2391670000000003E-2</v>
      </c>
      <c r="D753">
        <v>1.357257E-3</v>
      </c>
      <c r="E753">
        <v>2.0876530000000001E-3</v>
      </c>
      <c r="F753">
        <v>58.426900000000003</v>
      </c>
      <c r="G753">
        <v>6.2391670000000003E-2</v>
      </c>
      <c r="H753">
        <v>1.357257E-3</v>
      </c>
      <c r="I753">
        <v>2.7145140000000002E-2</v>
      </c>
      <c r="J753">
        <v>2.7145140000000002E-2</v>
      </c>
      <c r="K753">
        <v>4.1753060000000002E-2</v>
      </c>
      <c r="L753">
        <f>B753/(寸法測定!$I$8*寸法測定!$J$8)</f>
        <v>58.293084984912419</v>
      </c>
    </row>
    <row r="754" spans="1:12" x14ac:dyDescent="0.7">
      <c r="A754">
        <v>7.5</v>
      </c>
      <c r="B754">
        <v>292.52199999999999</v>
      </c>
      <c r="C754">
        <v>6.2483329999999997E-2</v>
      </c>
      <c r="D754">
        <v>1.359023E-3</v>
      </c>
      <c r="E754">
        <v>2.0903860000000001E-3</v>
      </c>
      <c r="F754">
        <v>58.504399999999997</v>
      </c>
      <c r="G754">
        <v>6.2483329999999997E-2</v>
      </c>
      <c r="H754">
        <v>1.359023E-3</v>
      </c>
      <c r="I754">
        <v>2.7180470000000002E-2</v>
      </c>
      <c r="J754">
        <v>2.7180470000000002E-2</v>
      </c>
      <c r="K754">
        <v>4.1807730000000001E-2</v>
      </c>
      <c r="L754">
        <f>B754/(寸法測定!$I$8*寸法測定!$J$8)</f>
        <v>58.370407486813605</v>
      </c>
    </row>
    <row r="755" spans="1:12" x14ac:dyDescent="0.7">
      <c r="A755">
        <v>7.51</v>
      </c>
      <c r="B755">
        <v>292.9085</v>
      </c>
      <c r="C755">
        <v>6.2566670000000005E-2</v>
      </c>
      <c r="D755">
        <v>1.3607949999999999E-3</v>
      </c>
      <c r="E755">
        <v>2.093115E-3</v>
      </c>
      <c r="F755">
        <v>58.581699999999998</v>
      </c>
      <c r="G755">
        <v>6.2566670000000005E-2</v>
      </c>
      <c r="H755">
        <v>1.3607949999999999E-3</v>
      </c>
      <c r="I755">
        <v>2.7215900000000001E-2</v>
      </c>
      <c r="J755">
        <v>2.7215900000000001E-2</v>
      </c>
      <c r="K755">
        <v>4.1862290000000003E-2</v>
      </c>
      <c r="L755">
        <f>B755/(寸法測定!$I$8*寸法測定!$J$8)</f>
        <v>58.447530446774408</v>
      </c>
    </row>
    <row r="756" spans="1:12" x14ac:dyDescent="0.7">
      <c r="A756">
        <v>7.52</v>
      </c>
      <c r="B756">
        <v>293.291</v>
      </c>
      <c r="C756">
        <v>6.2649999999999997E-2</v>
      </c>
      <c r="D756">
        <v>1.362573E-3</v>
      </c>
      <c r="E756">
        <v>2.0958370000000001E-3</v>
      </c>
      <c r="F756">
        <v>58.658200000000001</v>
      </c>
      <c r="G756">
        <v>6.2649999999999997E-2</v>
      </c>
      <c r="H756">
        <v>1.362573E-3</v>
      </c>
      <c r="I756">
        <v>2.725145E-2</v>
      </c>
      <c r="J756">
        <v>2.725145E-2</v>
      </c>
      <c r="K756">
        <v>4.1916740000000001E-2</v>
      </c>
      <c r="L756">
        <f>B756/(寸法測定!$I$8*寸法測定!$J$8)</f>
        <v>58.523855238973645</v>
      </c>
    </row>
    <row r="757" spans="1:12" x14ac:dyDescent="0.7">
      <c r="A757">
        <v>7.53</v>
      </c>
      <c r="B757">
        <v>293.66750000000002</v>
      </c>
      <c r="C757">
        <v>6.2733339999999999E-2</v>
      </c>
      <c r="D757">
        <v>1.364355E-3</v>
      </c>
      <c r="E757">
        <v>2.0985539999999999E-3</v>
      </c>
      <c r="F757">
        <v>58.733499999999999</v>
      </c>
      <c r="G757">
        <v>6.2733339999999999E-2</v>
      </c>
      <c r="H757">
        <v>1.364355E-3</v>
      </c>
      <c r="I757">
        <v>2.7287100000000002E-2</v>
      </c>
      <c r="J757">
        <v>2.7287100000000002E-2</v>
      </c>
      <c r="K757">
        <v>4.1971080000000001E-2</v>
      </c>
      <c r="L757">
        <f>B757/(寸法測定!$I$8*寸法測定!$J$8)</f>
        <v>58.598982779530552</v>
      </c>
    </row>
    <row r="758" spans="1:12" x14ac:dyDescent="0.7">
      <c r="A758">
        <v>7.54</v>
      </c>
      <c r="B758">
        <v>294.03800000000001</v>
      </c>
      <c r="C758">
        <v>6.2808329999999996E-2</v>
      </c>
      <c r="D758">
        <v>1.3661420000000001E-3</v>
      </c>
      <c r="E758">
        <v>2.1012660000000001E-3</v>
      </c>
      <c r="F758">
        <v>58.807600000000001</v>
      </c>
      <c r="G758">
        <v>6.2808329999999996E-2</v>
      </c>
      <c r="H758">
        <v>1.3661420000000001E-3</v>
      </c>
      <c r="I758">
        <v>2.7322849999999999E-2</v>
      </c>
      <c r="J758">
        <v>2.7322849999999999E-2</v>
      </c>
      <c r="K758">
        <v>4.2025310000000003E-2</v>
      </c>
      <c r="L758">
        <f>B758/(寸法測定!$I$8*寸法測定!$J$8)</f>
        <v>58.672913068445105</v>
      </c>
    </row>
    <row r="759" spans="1:12" x14ac:dyDescent="0.7">
      <c r="A759">
        <v>7.55</v>
      </c>
      <c r="B759">
        <v>294.40550000000002</v>
      </c>
      <c r="C759">
        <v>6.2891669999999997E-2</v>
      </c>
      <c r="D759">
        <v>1.3679339999999999E-3</v>
      </c>
      <c r="E759">
        <v>2.1039740000000002E-3</v>
      </c>
      <c r="F759">
        <v>58.881100000000004</v>
      </c>
      <c r="G759">
        <v>6.2891669999999997E-2</v>
      </c>
      <c r="H759">
        <v>1.3679339999999999E-3</v>
      </c>
      <c r="I759">
        <v>2.735868E-2</v>
      </c>
      <c r="J759">
        <v>2.735868E-2</v>
      </c>
      <c r="K759">
        <v>4.2079480000000002E-2</v>
      </c>
      <c r="L759">
        <f>B759/(寸法測定!$I$8*寸法測定!$J$8)</f>
        <v>58.746244731538496</v>
      </c>
    </row>
    <row r="760" spans="1:12" x14ac:dyDescent="0.7">
      <c r="A760">
        <v>7.56</v>
      </c>
      <c r="B760">
        <v>294.7715</v>
      </c>
      <c r="C760">
        <v>6.2983330000000004E-2</v>
      </c>
      <c r="D760">
        <v>1.36973E-3</v>
      </c>
      <c r="E760">
        <v>2.1066829999999998E-3</v>
      </c>
      <c r="F760">
        <v>58.954300000000003</v>
      </c>
      <c r="G760">
        <v>6.2983330000000004E-2</v>
      </c>
      <c r="H760">
        <v>1.36973E-3</v>
      </c>
      <c r="I760">
        <v>2.739459E-2</v>
      </c>
      <c r="J760">
        <v>2.739459E-2</v>
      </c>
      <c r="K760">
        <v>4.2133660000000003E-2</v>
      </c>
      <c r="L760">
        <f>B760/(寸法測定!$I$8*寸法測定!$J$8)</f>
        <v>58.819277081721296</v>
      </c>
    </row>
    <row r="761" spans="1:12" x14ac:dyDescent="0.7">
      <c r="A761">
        <v>7.57</v>
      </c>
      <c r="B761">
        <v>295.13350000000003</v>
      </c>
      <c r="C761">
        <v>6.3058329999999996E-2</v>
      </c>
      <c r="D761">
        <v>1.371527E-3</v>
      </c>
      <c r="E761">
        <v>2.109395E-3</v>
      </c>
      <c r="F761">
        <v>59.026699999999998</v>
      </c>
      <c r="G761">
        <v>6.3058329999999996E-2</v>
      </c>
      <c r="H761">
        <v>1.371527E-3</v>
      </c>
      <c r="I761">
        <v>2.7430550000000001E-2</v>
      </c>
      <c r="J761">
        <v>2.7430550000000001E-2</v>
      </c>
      <c r="K761">
        <v>4.2187910000000002E-2</v>
      </c>
      <c r="L761">
        <f>B761/(寸法測定!$I$8*寸法測定!$J$8)</f>
        <v>58.891511264142544</v>
      </c>
    </row>
    <row r="762" spans="1:12" x14ac:dyDescent="0.7">
      <c r="A762">
        <v>7.58</v>
      </c>
      <c r="B762">
        <v>295.49200000000002</v>
      </c>
      <c r="C762">
        <v>6.3149999999999998E-2</v>
      </c>
      <c r="D762">
        <v>1.373324E-3</v>
      </c>
      <c r="E762">
        <v>2.112114E-3</v>
      </c>
      <c r="F762">
        <v>59.098399999999998</v>
      </c>
      <c r="G762">
        <v>6.3149999999999998E-2</v>
      </c>
      <c r="H762">
        <v>1.373324E-3</v>
      </c>
      <c r="I762">
        <v>2.7466480000000001E-2</v>
      </c>
      <c r="J762">
        <v>2.7466480000000001E-2</v>
      </c>
      <c r="K762">
        <v>4.224228E-2</v>
      </c>
      <c r="L762">
        <f>B762/(寸法測定!$I$8*寸法測定!$J$8)</f>
        <v>58.96304704977242</v>
      </c>
    </row>
    <row r="763" spans="1:12" x14ac:dyDescent="0.7">
      <c r="A763">
        <v>7.59</v>
      </c>
      <c r="B763">
        <v>295.84750000000003</v>
      </c>
      <c r="C763">
        <v>6.3233330000000004E-2</v>
      </c>
      <c r="D763">
        <v>1.375119E-3</v>
      </c>
      <c r="E763">
        <v>2.1148400000000002E-3</v>
      </c>
      <c r="F763">
        <v>59.169499999999999</v>
      </c>
      <c r="G763">
        <v>6.3233330000000004E-2</v>
      </c>
      <c r="H763">
        <v>1.375119E-3</v>
      </c>
      <c r="I763">
        <v>2.750238E-2</v>
      </c>
      <c r="J763">
        <v>2.750238E-2</v>
      </c>
      <c r="K763">
        <v>4.2296800000000002E-2</v>
      </c>
      <c r="L763">
        <f>B763/(寸法測定!$I$8*寸法測定!$J$8)</f>
        <v>59.033984209581128</v>
      </c>
    </row>
    <row r="764" spans="1:12" x14ac:dyDescent="0.7">
      <c r="A764">
        <v>7.6</v>
      </c>
      <c r="B764">
        <v>296.20400000000001</v>
      </c>
      <c r="C764">
        <v>6.3316670000000005E-2</v>
      </c>
      <c r="D764">
        <v>1.376911E-3</v>
      </c>
      <c r="E764">
        <v>2.1175719999999999E-3</v>
      </c>
      <c r="F764">
        <v>59.2408</v>
      </c>
      <c r="G764">
        <v>6.3316670000000005E-2</v>
      </c>
      <c r="H764">
        <v>1.376911E-3</v>
      </c>
      <c r="I764">
        <v>2.753821E-2</v>
      </c>
      <c r="J764">
        <v>2.753821E-2</v>
      </c>
      <c r="K764">
        <v>4.2351449999999999E-2</v>
      </c>
      <c r="L764">
        <f>B764/(寸法測定!$I$8*寸法測定!$J$8)</f>
        <v>59.105120911330218</v>
      </c>
    </row>
    <row r="765" spans="1:12" x14ac:dyDescent="0.7">
      <c r="A765">
        <v>7.61</v>
      </c>
      <c r="B765">
        <v>296.56349999999998</v>
      </c>
      <c r="C765">
        <v>6.3399999999999998E-2</v>
      </c>
      <c r="D765">
        <v>1.3786930000000001E-3</v>
      </c>
      <c r="E765">
        <v>2.1203070000000001E-3</v>
      </c>
      <c r="F765">
        <v>59.3127</v>
      </c>
      <c r="G765">
        <v>6.3399999999999998E-2</v>
      </c>
      <c r="H765">
        <v>1.3786930000000001E-3</v>
      </c>
      <c r="I765">
        <v>2.757387E-2</v>
      </c>
      <c r="J765">
        <v>2.757387E-2</v>
      </c>
      <c r="K765">
        <v>4.2406149999999997E-2</v>
      </c>
      <c r="L765">
        <f>B765/(寸法測定!$I$8*寸法測定!$J$8)</f>
        <v>59.176856238900477</v>
      </c>
    </row>
    <row r="766" spans="1:12" x14ac:dyDescent="0.7">
      <c r="A766">
        <v>7.62</v>
      </c>
      <c r="B766">
        <v>296.92500000000001</v>
      </c>
      <c r="C766">
        <v>6.3483339999999999E-2</v>
      </c>
      <c r="D766">
        <v>1.3804620000000001E-3</v>
      </c>
      <c r="E766">
        <v>2.1230390000000002E-3</v>
      </c>
      <c r="F766">
        <v>59.384999999999998</v>
      </c>
      <c r="G766">
        <v>6.3483339999999999E-2</v>
      </c>
      <c r="H766">
        <v>1.3804620000000001E-3</v>
      </c>
      <c r="I766">
        <v>2.7609229999999998E-2</v>
      </c>
      <c r="J766">
        <v>2.7609229999999998E-2</v>
      </c>
      <c r="K766">
        <v>4.2460779999999997E-2</v>
      </c>
      <c r="L766">
        <f>B766/(寸法測定!$I$8*寸法測定!$J$8)</f>
        <v>59.24899065035153</v>
      </c>
    </row>
    <row r="767" spans="1:12" x14ac:dyDescent="0.7">
      <c r="A767">
        <v>7.63</v>
      </c>
      <c r="B767">
        <v>297.28949999999998</v>
      </c>
      <c r="C767">
        <v>6.3566670000000006E-2</v>
      </c>
      <c r="D767">
        <v>1.382215E-3</v>
      </c>
      <c r="E767">
        <v>2.1257659999999999E-3</v>
      </c>
      <c r="F767">
        <v>59.457900000000002</v>
      </c>
      <c r="G767">
        <v>6.3566670000000006E-2</v>
      </c>
      <c r="H767">
        <v>1.382215E-3</v>
      </c>
      <c r="I767">
        <v>2.7644309999999998E-2</v>
      </c>
      <c r="J767">
        <v>2.7644309999999998E-2</v>
      </c>
      <c r="K767">
        <v>4.2515320000000002E-2</v>
      </c>
      <c r="L767">
        <f>B767/(寸法測定!$I$8*寸法測定!$J$8)</f>
        <v>59.321723687623745</v>
      </c>
    </row>
    <row r="768" spans="1:12" x14ac:dyDescent="0.7">
      <c r="A768">
        <v>7.64</v>
      </c>
      <c r="B768">
        <v>297.65949999999998</v>
      </c>
      <c r="C768">
        <v>6.3649999999999998E-2</v>
      </c>
      <c r="D768">
        <v>1.3839569999999999E-3</v>
      </c>
      <c r="E768">
        <v>2.1284910000000002E-3</v>
      </c>
      <c r="F768">
        <v>59.5319</v>
      </c>
      <c r="G768">
        <v>6.3649999999999998E-2</v>
      </c>
      <c r="H768">
        <v>1.3839569999999999E-3</v>
      </c>
      <c r="I768">
        <v>2.767915E-2</v>
      </c>
      <c r="J768">
        <v>2.767915E-2</v>
      </c>
      <c r="K768">
        <v>4.2569820000000001E-2</v>
      </c>
      <c r="L768">
        <f>B768/(寸法測定!$I$8*寸法測定!$J$8)</f>
        <v>59.395554205568104</v>
      </c>
    </row>
    <row r="769" spans="1:12" x14ac:dyDescent="0.7">
      <c r="A769">
        <v>7.65</v>
      </c>
      <c r="B769">
        <v>298.03550000000001</v>
      </c>
      <c r="C769">
        <v>6.3725000000000004E-2</v>
      </c>
      <c r="D769">
        <v>1.385692E-3</v>
      </c>
      <c r="E769">
        <v>2.1312140000000002E-3</v>
      </c>
      <c r="F769">
        <v>59.607100000000003</v>
      </c>
      <c r="G769">
        <v>6.3725000000000004E-2</v>
      </c>
      <c r="H769">
        <v>1.385692E-3</v>
      </c>
      <c r="I769">
        <v>2.771384E-2</v>
      </c>
      <c r="J769">
        <v>2.771384E-2</v>
      </c>
      <c r="K769">
        <v>4.2624280000000001E-2</v>
      </c>
      <c r="L769">
        <f>B769/(寸法測定!$I$8*寸法測定!$J$8)</f>
        <v>59.470581975154815</v>
      </c>
    </row>
    <row r="770" spans="1:12" x14ac:dyDescent="0.7">
      <c r="A770">
        <v>7.66</v>
      </c>
      <c r="B770">
        <v>298.41750000000002</v>
      </c>
      <c r="C770">
        <v>6.3816670000000006E-2</v>
      </c>
      <c r="D770">
        <v>1.387423E-3</v>
      </c>
      <c r="E770">
        <v>2.1339340000000001E-3</v>
      </c>
      <c r="F770">
        <v>59.683500000000002</v>
      </c>
      <c r="G770">
        <v>6.3816670000000006E-2</v>
      </c>
      <c r="H770">
        <v>1.387423E-3</v>
      </c>
      <c r="I770">
        <v>2.7748470000000001E-2</v>
      </c>
      <c r="J770">
        <v>2.7748470000000001E-2</v>
      </c>
      <c r="K770">
        <v>4.2678670000000002E-2</v>
      </c>
      <c r="L770">
        <f>B770/(寸法測定!$I$8*寸法測定!$J$8)</f>
        <v>59.546806996383864</v>
      </c>
    </row>
    <row r="771" spans="1:12" x14ac:dyDescent="0.7">
      <c r="A771">
        <v>7.67</v>
      </c>
      <c r="B771">
        <v>298.80549999999999</v>
      </c>
      <c r="C771">
        <v>6.3891660000000003E-2</v>
      </c>
      <c r="D771">
        <v>1.3891540000000001E-3</v>
      </c>
      <c r="E771">
        <v>2.1366509999999998E-3</v>
      </c>
      <c r="F771">
        <v>59.761099999999999</v>
      </c>
      <c r="G771">
        <v>6.3891660000000003E-2</v>
      </c>
      <c r="H771">
        <v>1.3891540000000001E-3</v>
      </c>
      <c r="I771">
        <v>2.778309E-2</v>
      </c>
      <c r="J771">
        <v>2.778309E-2</v>
      </c>
      <c r="K771">
        <v>4.2733010000000002E-2</v>
      </c>
      <c r="L771">
        <f>B771/(寸法測定!$I$8*寸法測定!$J$8)</f>
        <v>59.624229269255245</v>
      </c>
    </row>
    <row r="772" spans="1:12" x14ac:dyDescent="0.7">
      <c r="A772">
        <v>7.68</v>
      </c>
      <c r="B772">
        <v>299.19799999999998</v>
      </c>
      <c r="C772">
        <v>6.3975000000000004E-2</v>
      </c>
      <c r="D772">
        <v>1.390886E-3</v>
      </c>
      <c r="E772">
        <v>2.1393660000000002E-3</v>
      </c>
      <c r="F772">
        <v>59.839599999999997</v>
      </c>
      <c r="G772">
        <v>6.3975000000000004E-2</v>
      </c>
      <c r="H772">
        <v>1.390886E-3</v>
      </c>
      <c r="I772">
        <v>2.7817729999999999E-2</v>
      </c>
      <c r="J772">
        <v>2.7817729999999999E-2</v>
      </c>
      <c r="K772">
        <v>4.2787310000000002E-2</v>
      </c>
      <c r="L772">
        <f>B772/(寸法測定!$I$8*寸法測定!$J$8)</f>
        <v>59.702549480858387</v>
      </c>
    </row>
    <row r="773" spans="1:12" x14ac:dyDescent="0.7">
      <c r="A773">
        <v>7.69</v>
      </c>
      <c r="B773">
        <v>299.59300000000002</v>
      </c>
      <c r="C773">
        <v>6.4066670000000006E-2</v>
      </c>
      <c r="D773">
        <v>1.39262E-3</v>
      </c>
      <c r="E773">
        <v>2.1420800000000002E-3</v>
      </c>
      <c r="F773">
        <v>59.918599999999998</v>
      </c>
      <c r="G773">
        <v>6.4066670000000006E-2</v>
      </c>
      <c r="H773">
        <v>1.39262E-3</v>
      </c>
      <c r="I773">
        <v>2.7852390000000001E-2</v>
      </c>
      <c r="J773">
        <v>2.7852390000000001E-2</v>
      </c>
      <c r="K773">
        <v>4.2841589999999999E-2</v>
      </c>
      <c r="L773">
        <f>B773/(寸法測定!$I$8*寸法測定!$J$8)</f>
        <v>59.78136854731251</v>
      </c>
    </row>
    <row r="774" spans="1:12" x14ac:dyDescent="0.7">
      <c r="A774">
        <v>7.7</v>
      </c>
      <c r="B774">
        <v>299.98700000000002</v>
      </c>
      <c r="C774">
        <v>6.4141669999999998E-2</v>
      </c>
      <c r="D774">
        <v>1.3943530000000001E-3</v>
      </c>
      <c r="E774">
        <v>2.1447900000000002E-3</v>
      </c>
      <c r="F774">
        <v>59.997399999999999</v>
      </c>
      <c r="G774">
        <v>6.4141669999999998E-2</v>
      </c>
      <c r="H774">
        <v>1.3943530000000001E-3</v>
      </c>
      <c r="I774">
        <v>2.788707E-2</v>
      </c>
      <c r="J774">
        <v>2.788707E-2</v>
      </c>
      <c r="K774">
        <v>4.2895799999999998E-2</v>
      </c>
      <c r="L774">
        <f>B774/(寸法測定!$I$8*寸法測定!$J$8)</f>
        <v>59.859988071826237</v>
      </c>
    </row>
    <row r="775" spans="1:12" x14ac:dyDescent="0.7">
      <c r="A775">
        <v>7.71</v>
      </c>
      <c r="B775">
        <v>300.37799999999999</v>
      </c>
      <c r="C775">
        <v>6.4233330000000005E-2</v>
      </c>
      <c r="D775">
        <v>1.396088E-3</v>
      </c>
      <c r="E775">
        <v>2.147496E-3</v>
      </c>
      <c r="F775">
        <v>60.075600000000001</v>
      </c>
      <c r="G775">
        <v>6.4233330000000005E-2</v>
      </c>
      <c r="H775">
        <v>1.396088E-3</v>
      </c>
      <c r="I775">
        <v>2.792176E-2</v>
      </c>
      <c r="J775">
        <v>2.792176E-2</v>
      </c>
      <c r="K775">
        <v>4.2949929999999997E-2</v>
      </c>
      <c r="L775">
        <f>B775/(寸法測定!$I$8*寸法測定!$J$8)</f>
        <v>59.938008970518787</v>
      </c>
    </row>
    <row r="776" spans="1:12" x14ac:dyDescent="0.7">
      <c r="A776">
        <v>7.72</v>
      </c>
      <c r="B776">
        <v>300.76249999999999</v>
      </c>
      <c r="C776">
        <v>6.4316670000000006E-2</v>
      </c>
      <c r="D776">
        <v>1.3978230000000001E-3</v>
      </c>
      <c r="E776">
        <v>2.1501990000000002E-3</v>
      </c>
      <c r="F776">
        <v>60.152500000000003</v>
      </c>
      <c r="G776">
        <v>6.4316670000000006E-2</v>
      </c>
      <c r="H776">
        <v>1.3978230000000001E-3</v>
      </c>
      <c r="I776">
        <v>2.7956459999999999E-2</v>
      </c>
      <c r="J776">
        <v>2.7956459999999999E-2</v>
      </c>
      <c r="K776">
        <v>4.3003970000000002E-2</v>
      </c>
      <c r="L776">
        <f>B776/(寸法測定!$I$8*寸法測定!$J$8)</f>
        <v>60.014732846598811</v>
      </c>
    </row>
    <row r="777" spans="1:12" x14ac:dyDescent="0.7">
      <c r="A777">
        <v>7.73</v>
      </c>
      <c r="B777">
        <v>301.142</v>
      </c>
      <c r="C777">
        <v>6.4391669999999998E-2</v>
      </c>
      <c r="D777">
        <v>1.399562E-3</v>
      </c>
      <c r="E777">
        <v>2.152897E-3</v>
      </c>
      <c r="F777">
        <v>60.228400000000001</v>
      </c>
      <c r="G777">
        <v>6.4391669999999998E-2</v>
      </c>
      <c r="H777">
        <v>1.399562E-3</v>
      </c>
      <c r="I777">
        <v>2.7991229999999999E-2</v>
      </c>
      <c r="J777">
        <v>2.7991229999999999E-2</v>
      </c>
      <c r="K777">
        <v>4.3057949999999998E-2</v>
      </c>
      <c r="L777">
        <f>B777/(寸法測定!$I$8*寸法測定!$J$8)</f>
        <v>60.090459012976879</v>
      </c>
    </row>
    <row r="778" spans="1:12" x14ac:dyDescent="0.7">
      <c r="A778">
        <v>7.74</v>
      </c>
      <c r="B778">
        <v>301.51749999999998</v>
      </c>
      <c r="C778">
        <v>6.448334E-2</v>
      </c>
      <c r="D778">
        <v>1.4013039999999999E-3</v>
      </c>
      <c r="E778">
        <v>2.155592E-3</v>
      </c>
      <c r="F778">
        <v>60.3035</v>
      </c>
      <c r="G778">
        <v>6.448334E-2</v>
      </c>
      <c r="H778">
        <v>1.4013039999999999E-3</v>
      </c>
      <c r="I778">
        <v>2.802609E-2</v>
      </c>
      <c r="J778">
        <v>2.802609E-2</v>
      </c>
      <c r="K778">
        <v>4.3111839999999998E-2</v>
      </c>
      <c r="L778">
        <f>B778/(寸法測定!$I$8*寸法測定!$J$8)</f>
        <v>60.165387011593388</v>
      </c>
    </row>
    <row r="779" spans="1:12" x14ac:dyDescent="0.7">
      <c r="A779">
        <v>7.75</v>
      </c>
      <c r="B779">
        <v>301.89249999999998</v>
      </c>
      <c r="C779">
        <v>6.4558329999999997E-2</v>
      </c>
      <c r="D779">
        <v>1.4030519999999999E-3</v>
      </c>
      <c r="E779">
        <v>2.1582820000000001E-3</v>
      </c>
      <c r="F779">
        <v>60.378500000000003</v>
      </c>
      <c r="G779">
        <v>6.4558329999999997E-2</v>
      </c>
      <c r="H779">
        <v>1.4030519999999999E-3</v>
      </c>
      <c r="I779">
        <v>2.8061030000000001E-2</v>
      </c>
      <c r="J779">
        <v>2.8061030000000001E-2</v>
      </c>
      <c r="K779">
        <v>4.316565E-2</v>
      </c>
      <c r="L779">
        <f>B779/(寸法測定!$I$8*寸法測定!$J$8)</f>
        <v>60.240215239239703</v>
      </c>
    </row>
    <row r="780" spans="1:12" x14ac:dyDescent="0.7">
      <c r="A780">
        <v>7.76</v>
      </c>
      <c r="B780">
        <v>302.26949999999999</v>
      </c>
      <c r="C780">
        <v>6.4641669999999998E-2</v>
      </c>
      <c r="D780">
        <v>1.4048019999999999E-3</v>
      </c>
      <c r="E780">
        <v>2.1609699999999999E-3</v>
      </c>
      <c r="F780">
        <v>60.453899999999997</v>
      </c>
      <c r="G780">
        <v>6.4641669999999998E-2</v>
      </c>
      <c r="H780">
        <v>1.4048019999999999E-3</v>
      </c>
      <c r="I780">
        <v>2.8096039999999999E-2</v>
      </c>
      <c r="J780">
        <v>2.8096039999999999E-2</v>
      </c>
      <c r="K780">
        <v>4.321941E-2</v>
      </c>
      <c r="L780">
        <f>B780/(寸法測定!$I$8*寸法測定!$J$8)</f>
        <v>60.315442550766797</v>
      </c>
    </row>
    <row r="781" spans="1:12" x14ac:dyDescent="0.7">
      <c r="A781">
        <v>7.77</v>
      </c>
      <c r="B781">
        <v>302.65300000000002</v>
      </c>
      <c r="C781">
        <v>6.4733330000000006E-2</v>
      </c>
      <c r="D781">
        <v>1.406551E-3</v>
      </c>
      <c r="E781">
        <v>2.1636569999999998E-3</v>
      </c>
      <c r="F781">
        <v>60.5306</v>
      </c>
      <c r="G781">
        <v>6.4733330000000006E-2</v>
      </c>
      <c r="H781">
        <v>1.406551E-3</v>
      </c>
      <c r="I781">
        <v>2.813102E-2</v>
      </c>
      <c r="J781">
        <v>2.813102E-2</v>
      </c>
      <c r="K781">
        <v>4.3273140000000002E-2</v>
      </c>
      <c r="L781">
        <f>B781/(寸法測定!$I$8*寸法測定!$J$8)</f>
        <v>60.391966884906431</v>
      </c>
    </row>
    <row r="782" spans="1:12" x14ac:dyDescent="0.7">
      <c r="A782">
        <v>7.78</v>
      </c>
      <c r="B782">
        <v>303.04300000000001</v>
      </c>
      <c r="C782">
        <v>6.4816670000000007E-2</v>
      </c>
      <c r="D782">
        <v>1.4082999999999999E-3</v>
      </c>
      <c r="E782">
        <v>2.1663419999999999E-3</v>
      </c>
      <c r="F782">
        <v>60.608600000000003</v>
      </c>
      <c r="G782">
        <v>6.4816670000000007E-2</v>
      </c>
      <c r="H782">
        <v>1.4082999999999999E-3</v>
      </c>
      <c r="I782">
        <v>2.8166009999999998E-2</v>
      </c>
      <c r="J782">
        <v>2.8166009999999998E-2</v>
      </c>
      <c r="K782">
        <v>4.3326829999999997E-2</v>
      </c>
      <c r="L782">
        <f>B782/(寸法測定!$I$8*寸法測定!$J$8)</f>
        <v>60.469788241658598</v>
      </c>
    </row>
    <row r="783" spans="1:12" x14ac:dyDescent="0.7">
      <c r="A783">
        <v>7.79</v>
      </c>
      <c r="B783">
        <v>303.43849999999998</v>
      </c>
      <c r="C783">
        <v>6.4891669999999999E-2</v>
      </c>
      <c r="D783">
        <v>1.410049E-3</v>
      </c>
      <c r="E783">
        <v>2.1690210000000001E-3</v>
      </c>
      <c r="F783">
        <v>60.6877</v>
      </c>
      <c r="G783">
        <v>6.4891669999999999E-2</v>
      </c>
      <c r="H783">
        <v>1.410049E-3</v>
      </c>
      <c r="I783">
        <v>2.820098E-2</v>
      </c>
      <c r="J783">
        <v>2.820098E-2</v>
      </c>
      <c r="K783">
        <v>4.3380420000000003E-2</v>
      </c>
      <c r="L783">
        <f>B783/(寸法測定!$I$8*寸法測定!$J$8)</f>
        <v>60.548707079082902</v>
      </c>
    </row>
    <row r="784" spans="1:12" x14ac:dyDescent="0.7">
      <c r="A784">
        <v>7.8</v>
      </c>
      <c r="B784">
        <v>303.83749999999998</v>
      </c>
      <c r="C784">
        <v>6.4975000000000005E-2</v>
      </c>
      <c r="D784">
        <v>1.4117979999999999E-3</v>
      </c>
      <c r="E784">
        <v>2.1716980000000001E-3</v>
      </c>
      <c r="F784">
        <v>60.767499999999998</v>
      </c>
      <c r="G784">
        <v>6.4975000000000005E-2</v>
      </c>
      <c r="H784">
        <v>1.4117979999999999E-3</v>
      </c>
      <c r="I784">
        <v>2.8235969999999999E-2</v>
      </c>
      <c r="J784">
        <v>2.8235969999999999E-2</v>
      </c>
      <c r="K784">
        <v>4.3433949999999999E-2</v>
      </c>
      <c r="L784">
        <f>B784/(寸法測定!$I$8*寸法測定!$J$8)</f>
        <v>60.628324313298585</v>
      </c>
    </row>
    <row r="785" spans="1:12" x14ac:dyDescent="0.7">
      <c r="A785">
        <v>7.81</v>
      </c>
      <c r="B785">
        <v>304.23899999999998</v>
      </c>
      <c r="C785">
        <v>6.5058340000000006E-2</v>
      </c>
      <c r="D785">
        <v>1.413552E-3</v>
      </c>
      <c r="E785">
        <v>2.1743740000000002E-3</v>
      </c>
      <c r="F785">
        <v>60.847799999999999</v>
      </c>
      <c r="G785">
        <v>6.5058340000000006E-2</v>
      </c>
      <c r="H785">
        <v>1.413552E-3</v>
      </c>
      <c r="I785">
        <v>2.8271040000000001E-2</v>
      </c>
      <c r="J785">
        <v>2.8271040000000001E-2</v>
      </c>
      <c r="K785">
        <v>4.348747E-2</v>
      </c>
      <c r="L785">
        <f>B785/(寸法測定!$I$8*寸法測定!$J$8)</f>
        <v>60.708440402365234</v>
      </c>
    </row>
    <row r="786" spans="1:12" x14ac:dyDescent="0.7">
      <c r="A786">
        <v>7.82</v>
      </c>
      <c r="B786">
        <v>304.64</v>
      </c>
      <c r="C786">
        <v>6.515E-2</v>
      </c>
      <c r="D786">
        <v>1.415311E-3</v>
      </c>
      <c r="E786">
        <v>2.1770539999999999E-3</v>
      </c>
      <c r="F786">
        <v>60.927999999999997</v>
      </c>
      <c r="G786">
        <v>6.515E-2</v>
      </c>
      <c r="H786">
        <v>1.415311E-3</v>
      </c>
      <c r="I786">
        <v>2.830622E-2</v>
      </c>
      <c r="J786">
        <v>2.830622E-2</v>
      </c>
      <c r="K786">
        <v>4.3541080000000003E-2</v>
      </c>
      <c r="L786">
        <f>B786/(寸法測定!$I$8*寸法測定!$J$8)</f>
        <v>60.788456720461696</v>
      </c>
    </row>
    <row r="787" spans="1:12" x14ac:dyDescent="0.7">
      <c r="A787">
        <v>7.83</v>
      </c>
      <c r="B787">
        <v>305.03949999999998</v>
      </c>
      <c r="C787">
        <v>6.5225000000000005E-2</v>
      </c>
      <c r="D787">
        <v>1.4170739999999999E-3</v>
      </c>
      <c r="E787">
        <v>2.1797399999999999E-3</v>
      </c>
      <c r="F787">
        <v>61.007899999999999</v>
      </c>
      <c r="G787">
        <v>6.5225000000000005E-2</v>
      </c>
      <c r="H787">
        <v>1.4170739999999999E-3</v>
      </c>
      <c r="I787">
        <v>2.8341479999999999E-2</v>
      </c>
      <c r="J787">
        <v>2.8341479999999999E-2</v>
      </c>
      <c r="K787">
        <v>4.3594809999999998E-2</v>
      </c>
      <c r="L787">
        <f>B787/(寸法測定!$I$8*寸法測定!$J$8)</f>
        <v>60.868173725647566</v>
      </c>
    </row>
    <row r="788" spans="1:12" x14ac:dyDescent="0.7">
      <c r="A788">
        <v>7.84</v>
      </c>
      <c r="B788">
        <v>305.43549999999999</v>
      </c>
      <c r="C788">
        <v>6.5316669999999993E-2</v>
      </c>
      <c r="D788">
        <v>1.41884E-3</v>
      </c>
      <c r="E788">
        <v>2.1824330000000001E-3</v>
      </c>
      <c r="F788">
        <v>61.0871</v>
      </c>
      <c r="G788">
        <v>6.5316669999999993E-2</v>
      </c>
      <c r="H788">
        <v>1.41884E-3</v>
      </c>
      <c r="I788">
        <v>2.8376809999999999E-2</v>
      </c>
      <c r="J788">
        <v>2.8376809999999999E-2</v>
      </c>
      <c r="K788">
        <v>4.3648659999999999E-2</v>
      </c>
      <c r="L788">
        <f>B788/(寸法測定!$I$8*寸法測定!$J$8)</f>
        <v>60.947192334042079</v>
      </c>
    </row>
    <row r="789" spans="1:12" x14ac:dyDescent="0.7">
      <c r="A789">
        <v>7.85</v>
      </c>
      <c r="B789">
        <v>305.82549999999998</v>
      </c>
      <c r="C789">
        <v>6.54E-2</v>
      </c>
      <c r="D789">
        <v>1.4206049999999999E-3</v>
      </c>
      <c r="E789">
        <v>2.1851319999999998E-3</v>
      </c>
      <c r="F789">
        <v>61.165100000000002</v>
      </c>
      <c r="G789">
        <v>6.54E-2</v>
      </c>
      <c r="H789">
        <v>1.4206049999999999E-3</v>
      </c>
      <c r="I789">
        <v>2.8412110000000001E-2</v>
      </c>
      <c r="J789">
        <v>2.8412110000000001E-2</v>
      </c>
      <c r="K789">
        <v>4.3702640000000001E-2</v>
      </c>
      <c r="L789">
        <f>B789/(寸法測定!$I$8*寸法測定!$J$8)</f>
        <v>61.025013690794239</v>
      </c>
    </row>
    <row r="790" spans="1:12" x14ac:dyDescent="0.7">
      <c r="A790">
        <v>7.86</v>
      </c>
      <c r="B790">
        <v>306.209</v>
      </c>
      <c r="C790">
        <v>6.5475000000000005E-2</v>
      </c>
      <c r="D790">
        <v>1.422366E-3</v>
      </c>
      <c r="E790">
        <v>2.1878359999999999E-3</v>
      </c>
      <c r="F790">
        <v>61.241799999999998</v>
      </c>
      <c r="G790">
        <v>6.5475000000000005E-2</v>
      </c>
      <c r="H790">
        <v>1.422366E-3</v>
      </c>
      <c r="I790">
        <v>2.844733E-2</v>
      </c>
      <c r="J790">
        <v>2.844733E-2</v>
      </c>
      <c r="K790">
        <v>4.3756719999999999E-2</v>
      </c>
      <c r="L790">
        <f>B790/(寸法測定!$I$8*寸法測定!$J$8)</f>
        <v>61.10153802493388</v>
      </c>
    </row>
    <row r="791" spans="1:12" x14ac:dyDescent="0.7">
      <c r="A791">
        <v>7.87</v>
      </c>
      <c r="B791">
        <v>306.58600000000001</v>
      </c>
      <c r="C791">
        <v>6.5566669999999994E-2</v>
      </c>
      <c r="D791">
        <v>1.4241220000000001E-3</v>
      </c>
      <c r="E791">
        <v>2.1905430000000001E-3</v>
      </c>
      <c r="F791">
        <v>61.3172</v>
      </c>
      <c r="G791">
        <v>6.5566669999999994E-2</v>
      </c>
      <c r="H791">
        <v>1.4241220000000001E-3</v>
      </c>
      <c r="I791">
        <v>2.8482440000000001E-2</v>
      </c>
      <c r="J791">
        <v>2.8482440000000001E-2</v>
      </c>
      <c r="K791">
        <v>4.381086E-2</v>
      </c>
      <c r="L791">
        <f>B791/(寸法測定!$I$8*寸法測定!$J$8)</f>
        <v>61.176765336460974</v>
      </c>
    </row>
    <row r="792" spans="1:12" x14ac:dyDescent="0.7">
      <c r="A792">
        <v>7.88</v>
      </c>
      <c r="B792">
        <v>306.95850000000002</v>
      </c>
      <c r="C792">
        <v>6.5641660000000004E-2</v>
      </c>
      <c r="D792">
        <v>1.425871E-3</v>
      </c>
      <c r="E792">
        <v>2.1932480000000001E-3</v>
      </c>
      <c r="F792">
        <v>61.3917</v>
      </c>
      <c r="G792">
        <v>6.5641660000000004E-2</v>
      </c>
      <c r="H792">
        <v>1.425871E-3</v>
      </c>
      <c r="I792">
        <v>2.851741E-2</v>
      </c>
      <c r="J792">
        <v>2.851741E-2</v>
      </c>
      <c r="K792">
        <v>4.3864960000000001E-2</v>
      </c>
      <c r="L792">
        <f>B792/(寸法測定!$I$8*寸法測定!$J$8)</f>
        <v>61.251094709256314</v>
      </c>
    </row>
    <row r="793" spans="1:12" x14ac:dyDescent="0.7">
      <c r="A793">
        <v>7.89</v>
      </c>
      <c r="B793">
        <v>307.32799999999997</v>
      </c>
      <c r="C793">
        <v>6.5725000000000006E-2</v>
      </c>
      <c r="D793">
        <v>1.4276110000000001E-3</v>
      </c>
      <c r="E793">
        <v>2.195949E-3</v>
      </c>
      <c r="F793">
        <v>61.465600000000002</v>
      </c>
      <c r="G793">
        <v>6.5725000000000006E-2</v>
      </c>
      <c r="H793">
        <v>1.4276110000000001E-3</v>
      </c>
      <c r="I793">
        <v>2.855222E-2</v>
      </c>
      <c r="J793">
        <v>2.855222E-2</v>
      </c>
      <c r="K793">
        <v>4.3918970000000002E-2</v>
      </c>
      <c r="L793">
        <f>B793/(寸法測定!$I$8*寸法測定!$J$8)</f>
        <v>61.324825456230471</v>
      </c>
    </row>
    <row r="794" spans="1:12" x14ac:dyDescent="0.7">
      <c r="A794">
        <v>7.9</v>
      </c>
      <c r="B794">
        <v>307.69549999999998</v>
      </c>
      <c r="C794">
        <v>6.5816669999999994E-2</v>
      </c>
      <c r="D794">
        <v>1.4293439999999999E-3</v>
      </c>
      <c r="E794">
        <v>2.1986449999999999E-3</v>
      </c>
      <c r="F794">
        <v>61.539099999999998</v>
      </c>
      <c r="G794">
        <v>6.5816669999999994E-2</v>
      </c>
      <c r="H794">
        <v>1.4293439999999999E-3</v>
      </c>
      <c r="I794">
        <v>2.8586879999999999E-2</v>
      </c>
      <c r="J794">
        <v>2.8586879999999999E-2</v>
      </c>
      <c r="K794">
        <v>4.3972900000000002E-2</v>
      </c>
      <c r="L794">
        <f>B794/(寸法測定!$I$8*寸法測定!$J$8)</f>
        <v>61.398157119323862</v>
      </c>
    </row>
    <row r="795" spans="1:12" x14ac:dyDescent="0.7">
      <c r="A795">
        <v>7.91</v>
      </c>
      <c r="B795">
        <v>308.06400000000002</v>
      </c>
      <c r="C795">
        <v>6.5891669999999999E-2</v>
      </c>
      <c r="D795">
        <v>1.431072E-3</v>
      </c>
      <c r="E795">
        <v>2.20134E-3</v>
      </c>
      <c r="F795">
        <v>61.6128</v>
      </c>
      <c r="G795">
        <v>6.5891669999999999E-2</v>
      </c>
      <c r="H795">
        <v>1.431072E-3</v>
      </c>
      <c r="I795">
        <v>2.862145E-2</v>
      </c>
      <c r="J795">
        <v>2.862145E-2</v>
      </c>
      <c r="K795">
        <v>4.4026799999999998E-2</v>
      </c>
      <c r="L795">
        <f>B795/(寸法測定!$I$8*寸法測定!$J$8)</f>
        <v>61.47168832435765</v>
      </c>
    </row>
    <row r="796" spans="1:12" x14ac:dyDescent="0.7">
      <c r="A796">
        <v>7.92</v>
      </c>
      <c r="B796">
        <v>308.43299999999999</v>
      </c>
      <c r="C796">
        <v>6.5983330000000007E-2</v>
      </c>
      <c r="D796">
        <v>1.432797E-3</v>
      </c>
      <c r="E796">
        <v>2.2040369999999998E-3</v>
      </c>
      <c r="F796">
        <v>61.686599999999999</v>
      </c>
      <c r="G796">
        <v>6.5983330000000007E-2</v>
      </c>
      <c r="H796">
        <v>1.432797E-3</v>
      </c>
      <c r="I796">
        <v>2.8655940000000001E-2</v>
      </c>
      <c r="J796">
        <v>2.8655940000000001E-2</v>
      </c>
      <c r="K796">
        <v>4.4080729999999999E-2</v>
      </c>
      <c r="L796">
        <f>B796/(寸法測定!$I$8*寸法測定!$J$8)</f>
        <v>61.545319300361619</v>
      </c>
    </row>
    <row r="797" spans="1:12" x14ac:dyDescent="0.7">
      <c r="A797">
        <v>7.93</v>
      </c>
      <c r="B797">
        <v>308.80099999999999</v>
      </c>
      <c r="C797">
        <v>6.6058339999999993E-2</v>
      </c>
      <c r="D797">
        <v>1.434521E-3</v>
      </c>
      <c r="E797">
        <v>2.2067369999999998E-3</v>
      </c>
      <c r="F797">
        <v>61.760199999999998</v>
      </c>
      <c r="G797">
        <v>6.6058339999999993E-2</v>
      </c>
      <c r="H797">
        <v>1.434521E-3</v>
      </c>
      <c r="I797">
        <v>2.8690420000000001E-2</v>
      </c>
      <c r="J797">
        <v>2.8690420000000001E-2</v>
      </c>
      <c r="K797">
        <v>4.4134739999999999E-2</v>
      </c>
      <c r="L797">
        <f>B797/(寸法測定!$I$8*寸法測定!$J$8)</f>
        <v>61.618750734425198</v>
      </c>
    </row>
    <row r="798" spans="1:12" x14ac:dyDescent="0.7">
      <c r="A798">
        <v>7.94</v>
      </c>
      <c r="B798">
        <v>309.17</v>
      </c>
      <c r="C798">
        <v>6.615E-2</v>
      </c>
      <c r="D798">
        <v>1.436248E-3</v>
      </c>
      <c r="E798">
        <v>2.2094409999999999E-3</v>
      </c>
      <c r="F798">
        <v>61.834000000000003</v>
      </c>
      <c r="G798">
        <v>6.615E-2</v>
      </c>
      <c r="H798">
        <v>1.436248E-3</v>
      </c>
      <c r="I798">
        <v>2.8724960000000001E-2</v>
      </c>
      <c r="J798">
        <v>2.8724960000000001E-2</v>
      </c>
      <c r="K798">
        <v>4.4188829999999998E-2</v>
      </c>
      <c r="L798">
        <f>B798/(寸法測定!$I$8*寸法測定!$J$8)</f>
        <v>61.692381710429174</v>
      </c>
    </row>
    <row r="799" spans="1:12" x14ac:dyDescent="0.7">
      <c r="A799">
        <v>7.95</v>
      </c>
      <c r="B799">
        <v>309.54199999999997</v>
      </c>
      <c r="C799">
        <v>6.6233340000000002E-2</v>
      </c>
      <c r="D799">
        <v>1.437979E-3</v>
      </c>
      <c r="E799">
        <v>2.2121480000000002E-3</v>
      </c>
      <c r="F799">
        <v>61.9084</v>
      </c>
      <c r="G799">
        <v>6.6233340000000002E-2</v>
      </c>
      <c r="H799">
        <v>1.437979E-3</v>
      </c>
      <c r="I799">
        <v>2.875958E-2</v>
      </c>
      <c r="J799">
        <v>2.875958E-2</v>
      </c>
      <c r="K799">
        <v>4.4242959999999998E-2</v>
      </c>
      <c r="L799">
        <f>B799/(寸法測定!$I$8*寸法測定!$J$8)</f>
        <v>61.766611312254312</v>
      </c>
    </row>
    <row r="800" spans="1:12" x14ac:dyDescent="0.7">
      <c r="A800">
        <v>7.96</v>
      </c>
      <c r="B800">
        <v>309.92</v>
      </c>
      <c r="C800">
        <v>6.6308329999999999E-2</v>
      </c>
      <c r="D800">
        <v>1.439713E-3</v>
      </c>
      <c r="E800">
        <v>2.2148559999999999E-3</v>
      </c>
      <c r="F800">
        <v>61.984000000000002</v>
      </c>
      <c r="G800">
        <v>6.6308329999999999E-2</v>
      </c>
      <c r="H800">
        <v>1.439713E-3</v>
      </c>
      <c r="I800">
        <v>2.8794259999999999E-2</v>
      </c>
      <c r="J800">
        <v>2.8794259999999999E-2</v>
      </c>
      <c r="K800">
        <v>4.4297110000000001E-2</v>
      </c>
      <c r="L800">
        <f>B800/(寸法測定!$I$8*寸法測定!$J$8)</f>
        <v>61.842038165721803</v>
      </c>
    </row>
    <row r="801" spans="1:12" x14ac:dyDescent="0.7">
      <c r="A801">
        <v>7.97</v>
      </c>
      <c r="B801">
        <v>310.30500000000001</v>
      </c>
      <c r="C801">
        <v>6.6400000000000001E-2</v>
      </c>
      <c r="D801">
        <v>1.4414499999999999E-3</v>
      </c>
      <c r="E801">
        <v>2.2175630000000001E-3</v>
      </c>
      <c r="F801">
        <v>62.061</v>
      </c>
      <c r="G801">
        <v>6.6400000000000001E-2</v>
      </c>
      <c r="H801">
        <v>1.4414499999999999E-3</v>
      </c>
      <c r="I801">
        <v>2.8829E-2</v>
      </c>
      <c r="J801">
        <v>2.8829E-2</v>
      </c>
      <c r="K801">
        <v>4.4351260000000003E-2</v>
      </c>
      <c r="L801">
        <f>B801/(寸法測定!$I$8*寸法測定!$J$8)</f>
        <v>61.918861812772022</v>
      </c>
    </row>
    <row r="802" spans="1:12" x14ac:dyDescent="0.7">
      <c r="A802">
        <v>7.98</v>
      </c>
      <c r="B802">
        <v>310.69549999999998</v>
      </c>
      <c r="C802">
        <v>6.6483329999999993E-2</v>
      </c>
      <c r="D802">
        <v>1.44319E-3</v>
      </c>
      <c r="E802">
        <v>2.220269E-3</v>
      </c>
      <c r="F802">
        <v>62.139099999999999</v>
      </c>
      <c r="G802">
        <v>6.6483329999999993E-2</v>
      </c>
      <c r="H802">
        <v>1.44319E-3</v>
      </c>
      <c r="I802">
        <v>2.8863799999999998E-2</v>
      </c>
      <c r="J802">
        <v>2.8863799999999998E-2</v>
      </c>
      <c r="K802">
        <v>4.440537E-2</v>
      </c>
      <c r="L802">
        <f>B802/(寸法測定!$I$8*寸法測定!$J$8)</f>
        <v>61.996782940494377</v>
      </c>
    </row>
    <row r="803" spans="1:12" x14ac:dyDescent="0.7">
      <c r="A803">
        <v>7.99</v>
      </c>
      <c r="B803">
        <v>311.089</v>
      </c>
      <c r="C803">
        <v>6.6558329999999999E-2</v>
      </c>
      <c r="D803">
        <v>1.4449339999999999E-3</v>
      </c>
      <c r="E803">
        <v>2.2229699999999999E-3</v>
      </c>
      <c r="F803">
        <v>62.217799999999997</v>
      </c>
      <c r="G803">
        <v>6.6558329999999999E-2</v>
      </c>
      <c r="H803">
        <v>1.4449339999999999E-3</v>
      </c>
      <c r="I803">
        <v>2.8898670000000001E-2</v>
      </c>
      <c r="J803">
        <v>2.8898670000000001E-2</v>
      </c>
      <c r="K803">
        <v>4.4459409999999998E-2</v>
      </c>
      <c r="L803">
        <f>B803/(寸法測定!$I$8*寸法測定!$J$8)</f>
        <v>62.075302694037909</v>
      </c>
    </row>
    <row r="804" spans="1:12" x14ac:dyDescent="0.7">
      <c r="A804">
        <v>8</v>
      </c>
      <c r="B804">
        <v>311.48450000000003</v>
      </c>
      <c r="C804">
        <v>6.6650000000000001E-2</v>
      </c>
      <c r="D804">
        <v>1.4466819999999999E-3</v>
      </c>
      <c r="E804">
        <v>2.225669E-3</v>
      </c>
      <c r="F804">
        <v>62.296900000000001</v>
      </c>
      <c r="G804">
        <v>6.6650000000000001E-2</v>
      </c>
      <c r="H804">
        <v>1.4466819999999999E-3</v>
      </c>
      <c r="I804">
        <v>2.8933629999999998E-2</v>
      </c>
      <c r="J804">
        <v>2.8933629999999998E-2</v>
      </c>
      <c r="K804">
        <v>4.4513369999999997E-2</v>
      </c>
      <c r="L804">
        <f>B804/(寸法測定!$I$8*寸法測定!$J$8)</f>
        <v>62.154221531462227</v>
      </c>
    </row>
    <row r="805" spans="1:12" x14ac:dyDescent="0.7">
      <c r="A805">
        <v>8.01</v>
      </c>
      <c r="B805">
        <v>311.88099999999997</v>
      </c>
      <c r="C805">
        <v>6.6725000000000007E-2</v>
      </c>
      <c r="D805">
        <v>1.448434E-3</v>
      </c>
      <c r="E805">
        <v>2.2283670000000002E-3</v>
      </c>
      <c r="F805">
        <v>62.376199999999997</v>
      </c>
      <c r="G805">
        <v>6.6725000000000007E-2</v>
      </c>
      <c r="H805">
        <v>1.448434E-3</v>
      </c>
      <c r="I805">
        <v>2.896868E-2</v>
      </c>
      <c r="J805">
        <v>2.896868E-2</v>
      </c>
      <c r="K805">
        <v>4.4567349999999999E-2</v>
      </c>
      <c r="L805">
        <f>B805/(寸法測定!$I$8*寸法測定!$J$8)</f>
        <v>62.233339910826921</v>
      </c>
    </row>
    <row r="806" spans="1:12" x14ac:dyDescent="0.7">
      <c r="A806">
        <v>8.02</v>
      </c>
      <c r="B806">
        <v>312.27600000000001</v>
      </c>
      <c r="C806">
        <v>6.6808339999999994E-2</v>
      </c>
      <c r="D806">
        <v>1.4501869999999999E-3</v>
      </c>
      <c r="E806">
        <v>2.231069E-3</v>
      </c>
      <c r="F806">
        <v>62.455199999999998</v>
      </c>
      <c r="G806">
        <v>6.6808339999999994E-2</v>
      </c>
      <c r="H806">
        <v>1.4501869999999999E-3</v>
      </c>
      <c r="I806">
        <v>2.900374E-2</v>
      </c>
      <c r="J806">
        <v>2.900374E-2</v>
      </c>
      <c r="K806">
        <v>4.462137E-2</v>
      </c>
      <c r="L806">
        <f>B806/(寸法測定!$I$8*寸法測定!$J$8)</f>
        <v>62.312158977281051</v>
      </c>
    </row>
    <row r="807" spans="1:12" x14ac:dyDescent="0.7">
      <c r="A807">
        <v>8.0299999999999994</v>
      </c>
      <c r="B807">
        <v>312.66849999999999</v>
      </c>
      <c r="C807">
        <v>6.6900000000000001E-2</v>
      </c>
      <c r="D807">
        <v>1.4519380000000001E-3</v>
      </c>
      <c r="E807">
        <v>2.2337730000000001E-3</v>
      </c>
      <c r="F807">
        <v>62.533700000000003</v>
      </c>
      <c r="G807">
        <v>6.6900000000000001E-2</v>
      </c>
      <c r="H807">
        <v>1.4519380000000001E-3</v>
      </c>
      <c r="I807">
        <v>2.9038749999999999E-2</v>
      </c>
      <c r="J807">
        <v>2.9038749999999999E-2</v>
      </c>
      <c r="K807">
        <v>4.4675470000000002E-2</v>
      </c>
      <c r="L807">
        <f>B807/(寸法測定!$I$8*寸法測定!$J$8)</f>
        <v>62.390479188884186</v>
      </c>
    </row>
    <row r="808" spans="1:12" x14ac:dyDescent="0.7">
      <c r="A808">
        <v>8.0399999999999991</v>
      </c>
      <c r="B808">
        <v>313.05900000000003</v>
      </c>
      <c r="C808">
        <v>6.6983329999999994E-2</v>
      </c>
      <c r="D808">
        <v>1.4536830000000001E-3</v>
      </c>
      <c r="E808">
        <v>2.2364799999999999E-3</v>
      </c>
      <c r="F808">
        <v>62.611800000000002</v>
      </c>
      <c r="G808">
        <v>6.6983329999999994E-2</v>
      </c>
      <c r="H808">
        <v>1.4536830000000001E-3</v>
      </c>
      <c r="I808">
        <v>2.9073660000000001E-2</v>
      </c>
      <c r="J808">
        <v>2.9073660000000001E-2</v>
      </c>
      <c r="K808">
        <v>4.4729610000000003E-2</v>
      </c>
      <c r="L808">
        <f>B808/(寸法測定!$I$8*寸法測定!$J$8)</f>
        <v>62.468400316606555</v>
      </c>
    </row>
    <row r="809" spans="1:12" x14ac:dyDescent="0.7">
      <c r="A809">
        <v>8.0500000000000007</v>
      </c>
      <c r="B809">
        <v>313.44650000000001</v>
      </c>
      <c r="C809">
        <v>6.7066669999999995E-2</v>
      </c>
      <c r="D809">
        <v>1.455425E-3</v>
      </c>
      <c r="E809">
        <v>2.2391870000000001E-3</v>
      </c>
      <c r="F809">
        <v>62.689300000000003</v>
      </c>
      <c r="G809">
        <v>6.7066669999999995E-2</v>
      </c>
      <c r="H809">
        <v>1.455425E-3</v>
      </c>
      <c r="I809">
        <v>2.9108499999999999E-2</v>
      </c>
      <c r="J809">
        <v>2.9108499999999999E-2</v>
      </c>
      <c r="K809">
        <v>4.4783749999999997E-2</v>
      </c>
      <c r="L809">
        <f>B809/(寸法測定!$I$8*寸法測定!$J$8)</f>
        <v>62.545722818507741</v>
      </c>
    </row>
    <row r="810" spans="1:12" x14ac:dyDescent="0.7">
      <c r="A810">
        <v>8.06</v>
      </c>
      <c r="B810">
        <v>313.83350000000002</v>
      </c>
      <c r="C810">
        <v>6.7150000000000001E-2</v>
      </c>
      <c r="D810">
        <v>1.457168E-3</v>
      </c>
      <c r="E810">
        <v>2.2418949999999998E-3</v>
      </c>
      <c r="F810">
        <v>62.7667</v>
      </c>
      <c r="G810">
        <v>6.7150000000000001E-2</v>
      </c>
      <c r="H810">
        <v>1.457168E-3</v>
      </c>
      <c r="I810">
        <v>2.914336E-2</v>
      </c>
      <c r="J810">
        <v>2.914336E-2</v>
      </c>
      <c r="K810">
        <v>4.4837910000000002E-2</v>
      </c>
      <c r="L810">
        <f>B810/(寸法測定!$I$8*寸法測定!$J$8)</f>
        <v>62.622945549438739</v>
      </c>
    </row>
    <row r="811" spans="1:12" x14ac:dyDescent="0.7">
      <c r="A811">
        <v>8.07</v>
      </c>
      <c r="B811">
        <v>314.2235</v>
      </c>
      <c r="C811">
        <v>6.7224999999999993E-2</v>
      </c>
      <c r="D811">
        <v>1.458916E-3</v>
      </c>
      <c r="E811">
        <v>2.2446020000000001E-3</v>
      </c>
      <c r="F811">
        <v>62.844700000000003</v>
      </c>
      <c r="G811">
        <v>6.7224999999999993E-2</v>
      </c>
      <c r="H811">
        <v>1.458916E-3</v>
      </c>
      <c r="I811">
        <v>2.9178329999999999E-2</v>
      </c>
      <c r="J811">
        <v>2.9178329999999999E-2</v>
      </c>
      <c r="K811">
        <v>4.4892040000000001E-2</v>
      </c>
      <c r="L811">
        <f>B811/(寸法測定!$I$8*寸法測定!$J$8)</f>
        <v>62.700766906190907</v>
      </c>
    </row>
    <row r="812" spans="1:12" x14ac:dyDescent="0.7">
      <c r="A812">
        <v>8.08</v>
      </c>
      <c r="B812">
        <v>314.61799999999999</v>
      </c>
      <c r="C812">
        <v>6.7316669999999995E-2</v>
      </c>
      <c r="D812">
        <v>1.4606700000000001E-3</v>
      </c>
      <c r="E812">
        <v>2.247307E-3</v>
      </c>
      <c r="F812">
        <v>62.9236</v>
      </c>
      <c r="G812">
        <v>6.7316669999999995E-2</v>
      </c>
      <c r="H812">
        <v>1.4606700000000001E-3</v>
      </c>
      <c r="I812">
        <v>2.9213409999999999E-2</v>
      </c>
      <c r="J812">
        <v>2.9213409999999999E-2</v>
      </c>
      <c r="K812">
        <v>4.4946149999999997E-2</v>
      </c>
      <c r="L812">
        <f>B812/(寸法測定!$I$8*寸法測定!$J$8)</f>
        <v>62.779486201674828</v>
      </c>
    </row>
    <row r="813" spans="1:12" x14ac:dyDescent="0.7">
      <c r="A813">
        <v>8.09</v>
      </c>
      <c r="B813">
        <v>315.01600000000002</v>
      </c>
      <c r="C813">
        <v>6.7391660000000006E-2</v>
      </c>
      <c r="D813">
        <v>1.46243E-3</v>
      </c>
      <c r="E813">
        <v>2.2500110000000001E-3</v>
      </c>
      <c r="F813">
        <v>63.0032</v>
      </c>
      <c r="G813">
        <v>6.7391660000000006E-2</v>
      </c>
      <c r="H813">
        <v>1.46243E-3</v>
      </c>
      <c r="I813">
        <v>2.92486E-2</v>
      </c>
      <c r="J813">
        <v>2.92486E-2</v>
      </c>
      <c r="K813">
        <v>4.5000209999999999E-2</v>
      </c>
      <c r="L813">
        <f>B813/(寸法測定!$I$8*寸法測定!$J$8)</f>
        <v>62.858903893950121</v>
      </c>
    </row>
    <row r="814" spans="1:12" x14ac:dyDescent="0.7">
      <c r="A814">
        <v>8.1</v>
      </c>
      <c r="B814">
        <v>315.416</v>
      </c>
      <c r="C814">
        <v>6.7474999999999993E-2</v>
      </c>
      <c r="D814">
        <v>1.4641929999999999E-3</v>
      </c>
      <c r="E814">
        <v>2.2527100000000002E-3</v>
      </c>
      <c r="F814">
        <v>63.083199999999998</v>
      </c>
      <c r="G814">
        <v>6.7474999999999993E-2</v>
      </c>
      <c r="H814">
        <v>1.4641929999999999E-3</v>
      </c>
      <c r="I814">
        <v>2.9283859999999998E-2</v>
      </c>
      <c r="J814">
        <v>2.9283859999999998E-2</v>
      </c>
      <c r="K814">
        <v>4.5054200000000003E-2</v>
      </c>
      <c r="L814">
        <f>B814/(寸法測定!$I$8*寸法測定!$J$8)</f>
        <v>62.938720670106179</v>
      </c>
    </row>
    <row r="815" spans="1:12" x14ac:dyDescent="0.7">
      <c r="A815">
        <v>8.11</v>
      </c>
      <c r="B815">
        <v>315.81450000000001</v>
      </c>
      <c r="C815">
        <v>6.7566669999999995E-2</v>
      </c>
      <c r="D815">
        <v>1.465961E-3</v>
      </c>
      <c r="E815">
        <v>2.2554049999999998E-3</v>
      </c>
      <c r="F815">
        <v>63.1629</v>
      </c>
      <c r="G815">
        <v>6.7566669999999995E-2</v>
      </c>
      <c r="H815">
        <v>1.465961E-3</v>
      </c>
      <c r="I815">
        <v>2.9319209999999998E-2</v>
      </c>
      <c r="J815">
        <v>2.9319209999999998E-2</v>
      </c>
      <c r="K815">
        <v>4.5108099999999998E-2</v>
      </c>
      <c r="L815">
        <f>B815/(寸法測定!$I$8*寸法測定!$J$8)</f>
        <v>63.018238133351666</v>
      </c>
    </row>
    <row r="816" spans="1:12" x14ac:dyDescent="0.7">
      <c r="A816">
        <v>8.1199999999999992</v>
      </c>
      <c r="B816">
        <v>316.209</v>
      </c>
      <c r="C816">
        <v>6.7641670000000001E-2</v>
      </c>
      <c r="D816">
        <v>1.467732E-3</v>
      </c>
      <c r="E816">
        <v>2.2580949999999999E-3</v>
      </c>
      <c r="F816">
        <v>63.241799999999998</v>
      </c>
      <c r="G816">
        <v>6.7641670000000001E-2</v>
      </c>
      <c r="H816">
        <v>1.467732E-3</v>
      </c>
      <c r="I816">
        <v>2.9354649999999999E-2</v>
      </c>
      <c r="J816">
        <v>2.9354649999999999E-2</v>
      </c>
      <c r="K816">
        <v>4.516191E-2</v>
      </c>
      <c r="L816">
        <f>B816/(寸法測定!$I$8*寸法測定!$J$8)</f>
        <v>63.096957428835587</v>
      </c>
    </row>
    <row r="817" spans="1:12" x14ac:dyDescent="0.7">
      <c r="A817">
        <v>8.1300000000000008</v>
      </c>
      <c r="B817">
        <v>316.5985</v>
      </c>
      <c r="C817">
        <v>6.7733329999999994E-2</v>
      </c>
      <c r="D817">
        <v>1.469508E-3</v>
      </c>
      <c r="E817">
        <v>2.2607830000000002E-3</v>
      </c>
      <c r="F817">
        <v>63.319699999999997</v>
      </c>
      <c r="G817">
        <v>6.7733329999999994E-2</v>
      </c>
      <c r="H817">
        <v>1.469508E-3</v>
      </c>
      <c r="I817">
        <v>2.9390159999999999E-2</v>
      </c>
      <c r="J817">
        <v>2.9390159999999999E-2</v>
      </c>
      <c r="K817">
        <v>4.5215650000000003E-2</v>
      </c>
      <c r="L817">
        <f>B817/(寸法測定!$I$8*寸法測定!$J$8)</f>
        <v>63.17467901461756</v>
      </c>
    </row>
    <row r="818" spans="1:12" x14ac:dyDescent="0.7">
      <c r="A818">
        <v>8.14</v>
      </c>
      <c r="B818">
        <v>316.98500000000001</v>
      </c>
      <c r="C818">
        <v>6.7808339999999995E-2</v>
      </c>
      <c r="D818">
        <v>1.4712849999999999E-3</v>
      </c>
      <c r="E818">
        <v>2.2634700000000001E-3</v>
      </c>
      <c r="F818">
        <v>63.396999999999998</v>
      </c>
      <c r="G818">
        <v>6.7808339999999995E-2</v>
      </c>
      <c r="H818">
        <v>1.4712849999999999E-3</v>
      </c>
      <c r="I818">
        <v>2.9425690000000001E-2</v>
      </c>
      <c r="J818">
        <v>2.9425690000000001E-2</v>
      </c>
      <c r="K818">
        <v>4.5269400000000001E-2</v>
      </c>
      <c r="L818">
        <f>B818/(寸法測定!$I$8*寸法測定!$J$8)</f>
        <v>63.251801974578363</v>
      </c>
    </row>
    <row r="819" spans="1:12" x14ac:dyDescent="0.7">
      <c r="A819">
        <v>8.15</v>
      </c>
      <c r="B819">
        <v>317.37049999999999</v>
      </c>
      <c r="C819">
        <v>6.7891660000000006E-2</v>
      </c>
      <c r="D819">
        <v>1.4730590000000001E-3</v>
      </c>
      <c r="E819">
        <v>2.2661589999999998E-3</v>
      </c>
      <c r="F819">
        <v>63.4741</v>
      </c>
      <c r="G819">
        <v>6.7891660000000006E-2</v>
      </c>
      <c r="H819">
        <v>1.4730590000000001E-3</v>
      </c>
      <c r="I819">
        <v>2.946118E-2</v>
      </c>
      <c r="J819">
        <v>2.946118E-2</v>
      </c>
      <c r="K819">
        <v>4.5323179999999998E-2</v>
      </c>
      <c r="L819">
        <f>B819/(寸法測定!$I$8*寸法測定!$J$8)</f>
        <v>63.32872539259877</v>
      </c>
    </row>
    <row r="820" spans="1:12" x14ac:dyDescent="0.7">
      <c r="A820">
        <v>8.16</v>
      </c>
      <c r="B820">
        <v>317.755</v>
      </c>
      <c r="C820">
        <v>6.7983340000000003E-2</v>
      </c>
      <c r="D820">
        <v>1.474827E-3</v>
      </c>
      <c r="E820">
        <v>2.268848E-3</v>
      </c>
      <c r="F820">
        <v>63.551000000000002</v>
      </c>
      <c r="G820">
        <v>6.7983340000000003E-2</v>
      </c>
      <c r="H820">
        <v>1.474827E-3</v>
      </c>
      <c r="I820">
        <v>2.9496540000000002E-2</v>
      </c>
      <c r="J820">
        <v>2.9496540000000002E-2</v>
      </c>
      <c r="K820">
        <v>4.5376970000000003E-2</v>
      </c>
      <c r="L820">
        <f>B820/(寸法測定!$I$8*寸法測定!$J$8)</f>
        <v>63.405449268678794</v>
      </c>
    </row>
    <row r="821" spans="1:12" x14ac:dyDescent="0.7">
      <c r="A821">
        <v>8.17</v>
      </c>
      <c r="B821">
        <v>318.13850000000002</v>
      </c>
      <c r="C821">
        <v>6.805833E-2</v>
      </c>
      <c r="D821">
        <v>1.4765889999999999E-3</v>
      </c>
      <c r="E821">
        <v>2.2715389999999999E-3</v>
      </c>
      <c r="F821">
        <v>63.627699999999997</v>
      </c>
      <c r="G821">
        <v>6.805833E-2</v>
      </c>
      <c r="H821">
        <v>1.4765889999999999E-3</v>
      </c>
      <c r="I821">
        <v>2.9531789999999999E-2</v>
      </c>
      <c r="J821">
        <v>2.9531789999999999E-2</v>
      </c>
      <c r="K821">
        <v>4.5430770000000002E-2</v>
      </c>
      <c r="L821">
        <f>B821/(寸法測定!$I$8*寸法測定!$J$8)</f>
        <v>63.481973602818428</v>
      </c>
    </row>
    <row r="822" spans="1:12" x14ac:dyDescent="0.7">
      <c r="A822">
        <v>8.18</v>
      </c>
      <c r="B822">
        <v>318.52100000000002</v>
      </c>
      <c r="C822">
        <v>6.8150000000000002E-2</v>
      </c>
      <c r="D822">
        <v>1.4783470000000001E-3</v>
      </c>
      <c r="E822">
        <v>2.2742280000000001E-3</v>
      </c>
      <c r="F822">
        <v>63.7042</v>
      </c>
      <c r="G822">
        <v>6.8150000000000002E-2</v>
      </c>
      <c r="H822">
        <v>1.4783470000000001E-3</v>
      </c>
      <c r="I822">
        <v>2.956694E-2</v>
      </c>
      <c r="J822">
        <v>2.956694E-2</v>
      </c>
      <c r="K822">
        <v>4.548456E-2</v>
      </c>
      <c r="L822">
        <f>B822/(寸法測定!$I$8*寸法測定!$J$8)</f>
        <v>63.558298395017665</v>
      </c>
    </row>
    <row r="823" spans="1:12" x14ac:dyDescent="0.7">
      <c r="A823">
        <v>8.19</v>
      </c>
      <c r="B823">
        <v>318.90199999999999</v>
      </c>
      <c r="C823">
        <v>6.8233329999999995E-2</v>
      </c>
      <c r="D823">
        <v>1.4801009999999999E-3</v>
      </c>
      <c r="E823">
        <v>2.2769169999999998E-3</v>
      </c>
      <c r="F823">
        <v>63.7804</v>
      </c>
      <c r="G823">
        <v>6.8233329999999995E-2</v>
      </c>
      <c r="H823">
        <v>1.4801009999999999E-3</v>
      </c>
      <c r="I823">
        <v>2.960202E-2</v>
      </c>
      <c r="J823">
        <v>2.960202E-2</v>
      </c>
      <c r="K823">
        <v>4.5538349999999998E-2</v>
      </c>
      <c r="L823">
        <f>B823/(寸法測定!$I$8*寸法測定!$J$8)</f>
        <v>63.634323874306318</v>
      </c>
    </row>
    <row r="824" spans="1:12" x14ac:dyDescent="0.7">
      <c r="A824">
        <v>8.1999999999999993</v>
      </c>
      <c r="B824">
        <v>319.279</v>
      </c>
      <c r="C824">
        <v>6.830833E-2</v>
      </c>
      <c r="D824">
        <v>1.4818500000000001E-3</v>
      </c>
      <c r="E824">
        <v>2.2796090000000001E-3</v>
      </c>
      <c r="F824">
        <v>63.855800000000002</v>
      </c>
      <c r="G824">
        <v>6.830833E-2</v>
      </c>
      <c r="H824">
        <v>1.4818500000000001E-3</v>
      </c>
      <c r="I824">
        <v>2.9637E-2</v>
      </c>
      <c r="J824">
        <v>2.9637E-2</v>
      </c>
      <c r="K824">
        <v>4.5592180000000003E-2</v>
      </c>
      <c r="L824">
        <f>B824/(寸法測定!$I$8*寸法測定!$J$8)</f>
        <v>63.709551185833412</v>
      </c>
    </row>
    <row r="825" spans="1:12" x14ac:dyDescent="0.7">
      <c r="A825">
        <v>8.2100000000000009</v>
      </c>
      <c r="B825">
        <v>319.65550000000002</v>
      </c>
      <c r="C825">
        <v>6.8400000000000002E-2</v>
      </c>
      <c r="D825">
        <v>1.483596E-3</v>
      </c>
      <c r="E825">
        <v>2.2823040000000002E-3</v>
      </c>
      <c r="F825">
        <v>63.931100000000001</v>
      </c>
      <c r="G825">
        <v>6.8400000000000002E-2</v>
      </c>
      <c r="H825">
        <v>1.483596E-3</v>
      </c>
      <c r="I825">
        <v>2.9671909999999999E-2</v>
      </c>
      <c r="J825">
        <v>2.9671909999999999E-2</v>
      </c>
      <c r="K825">
        <v>4.5646079999999999E-2</v>
      </c>
      <c r="L825">
        <f>B825/(寸法測定!$I$8*寸法測定!$J$8)</f>
        <v>63.784678726390318</v>
      </c>
    </row>
    <row r="826" spans="1:12" x14ac:dyDescent="0.7">
      <c r="A826">
        <v>8.2200000000000006</v>
      </c>
      <c r="B826">
        <v>320.03199999999998</v>
      </c>
      <c r="C826">
        <v>6.8474999999999994E-2</v>
      </c>
      <c r="D826">
        <v>1.485339E-3</v>
      </c>
      <c r="E826">
        <v>2.2849989999999998E-3</v>
      </c>
      <c r="F826">
        <v>64.006399999999999</v>
      </c>
      <c r="G826">
        <v>6.8474999999999994E-2</v>
      </c>
      <c r="H826">
        <v>1.485339E-3</v>
      </c>
      <c r="I826">
        <v>2.9706779999999999E-2</v>
      </c>
      <c r="J826">
        <v>2.9706779999999999E-2</v>
      </c>
      <c r="K826">
        <v>4.5699969999999999E-2</v>
      </c>
      <c r="L826">
        <f>B826/(寸法測定!$I$8*寸法測定!$J$8)</f>
        <v>63.85980626694721</v>
      </c>
    </row>
    <row r="827" spans="1:12" x14ac:dyDescent="0.7">
      <c r="A827">
        <v>8.23</v>
      </c>
      <c r="B827">
        <v>320.40800000000002</v>
      </c>
      <c r="C827">
        <v>6.8558339999999995E-2</v>
      </c>
      <c r="D827">
        <v>1.4870829999999999E-3</v>
      </c>
      <c r="E827">
        <v>2.2876910000000001E-3</v>
      </c>
      <c r="F827">
        <v>64.081599999999995</v>
      </c>
      <c r="G827">
        <v>6.8558339999999995E-2</v>
      </c>
      <c r="H827">
        <v>1.4870829999999999E-3</v>
      </c>
      <c r="I827">
        <v>2.974166E-2</v>
      </c>
      <c r="J827">
        <v>2.974166E-2</v>
      </c>
      <c r="K827">
        <v>4.5753809999999999E-2</v>
      </c>
      <c r="L827">
        <f>B827/(寸法測定!$I$8*寸法測定!$J$8)</f>
        <v>63.934834036533921</v>
      </c>
    </row>
    <row r="828" spans="1:12" x14ac:dyDescent="0.7">
      <c r="A828">
        <v>8.24</v>
      </c>
      <c r="B828">
        <v>320.7835</v>
      </c>
      <c r="C828">
        <v>6.8650000000000003E-2</v>
      </c>
      <c r="D828">
        <v>1.488828E-3</v>
      </c>
      <c r="E828">
        <v>2.2903770000000001E-3</v>
      </c>
      <c r="F828">
        <v>64.156700000000001</v>
      </c>
      <c r="G828">
        <v>6.8650000000000003E-2</v>
      </c>
      <c r="H828">
        <v>1.488828E-3</v>
      </c>
      <c r="I828">
        <v>2.9776560000000001E-2</v>
      </c>
      <c r="J828">
        <v>2.9776560000000001E-2</v>
      </c>
      <c r="K828">
        <v>4.5807550000000002E-2</v>
      </c>
      <c r="L828">
        <f>B828/(寸法測定!$I$8*寸法測定!$J$8)</f>
        <v>64.00976203515043</v>
      </c>
    </row>
    <row r="829" spans="1:12" x14ac:dyDescent="0.7">
      <c r="A829">
        <v>8.25</v>
      </c>
      <c r="B829">
        <v>321.15800000000002</v>
      </c>
      <c r="C829">
        <v>6.8724999999999994E-2</v>
      </c>
      <c r="D829">
        <v>1.4905770000000001E-3</v>
      </c>
      <c r="E829">
        <v>2.2930590000000001E-3</v>
      </c>
      <c r="F829">
        <v>64.2316</v>
      </c>
      <c r="G829">
        <v>6.8724999999999994E-2</v>
      </c>
      <c r="H829">
        <v>1.4905770000000001E-3</v>
      </c>
      <c r="I829">
        <v>2.9811529999999999E-2</v>
      </c>
      <c r="J829">
        <v>2.9811529999999999E-2</v>
      </c>
      <c r="K829">
        <v>4.5861180000000001E-2</v>
      </c>
      <c r="L829">
        <f>B829/(寸法測定!$I$8*寸法測定!$J$8)</f>
        <v>64.084490491826543</v>
      </c>
    </row>
    <row r="830" spans="1:12" x14ac:dyDescent="0.7">
      <c r="A830">
        <v>8.26</v>
      </c>
      <c r="B830">
        <v>321.52949999999998</v>
      </c>
      <c r="C830">
        <v>6.8808330000000001E-2</v>
      </c>
      <c r="D830">
        <v>1.4923270000000001E-3</v>
      </c>
      <c r="E830">
        <v>2.2957400000000001E-3</v>
      </c>
      <c r="F830">
        <v>64.305899999999994</v>
      </c>
      <c r="G830">
        <v>6.8808330000000001E-2</v>
      </c>
      <c r="H830">
        <v>1.4923270000000001E-3</v>
      </c>
      <c r="I830">
        <v>2.984653E-2</v>
      </c>
      <c r="J830">
        <v>2.984653E-2</v>
      </c>
      <c r="K830">
        <v>4.5914799999999999E-2</v>
      </c>
      <c r="L830">
        <f>B830/(寸法測定!$I$8*寸法測定!$J$8)</f>
        <v>64.158620322681486</v>
      </c>
    </row>
    <row r="831" spans="1:12" x14ac:dyDescent="0.7">
      <c r="A831">
        <v>8.27</v>
      </c>
      <c r="B831">
        <v>321.8965</v>
      </c>
      <c r="C831">
        <v>6.8891670000000002E-2</v>
      </c>
      <c r="D831">
        <v>1.4940769999999999E-3</v>
      </c>
      <c r="E831">
        <v>2.2984239999999999E-3</v>
      </c>
      <c r="F831">
        <v>64.379300000000001</v>
      </c>
      <c r="G831">
        <v>6.8891670000000002E-2</v>
      </c>
      <c r="H831">
        <v>1.4940769999999999E-3</v>
      </c>
      <c r="I831">
        <v>2.988155E-2</v>
      </c>
      <c r="J831">
        <v>2.988155E-2</v>
      </c>
      <c r="K831">
        <v>4.5968479999999999E-2</v>
      </c>
      <c r="L831">
        <f>B831/(寸法測定!$I$8*寸法測定!$J$8)</f>
        <v>64.23185221480469</v>
      </c>
    </row>
    <row r="832" spans="1:12" x14ac:dyDescent="0.7">
      <c r="A832">
        <v>8.2799999999999994</v>
      </c>
      <c r="B832">
        <v>322.26049999999998</v>
      </c>
      <c r="C832">
        <v>6.8974999999999995E-2</v>
      </c>
      <c r="D832">
        <v>1.4958269999999999E-3</v>
      </c>
      <c r="E832">
        <v>2.3011120000000001E-3</v>
      </c>
      <c r="F832">
        <v>64.452100000000002</v>
      </c>
      <c r="G832">
        <v>6.8974999999999995E-2</v>
      </c>
      <c r="H832">
        <v>1.4958269999999999E-3</v>
      </c>
      <c r="I832">
        <v>2.991655E-2</v>
      </c>
      <c r="J832">
        <v>2.991655E-2</v>
      </c>
      <c r="K832">
        <v>4.6022229999999997E-2</v>
      </c>
      <c r="L832">
        <f>B832/(寸法測定!$I$8*寸法測定!$J$8)</f>
        <v>64.30448548110671</v>
      </c>
    </row>
    <row r="833" spans="1:12" x14ac:dyDescent="0.7">
      <c r="A833">
        <v>8.2899999999999991</v>
      </c>
      <c r="B833">
        <v>322.62400000000002</v>
      </c>
      <c r="C833">
        <v>6.9066669999999997E-2</v>
      </c>
      <c r="D833">
        <v>1.497576E-3</v>
      </c>
      <c r="E833">
        <v>2.3038059999999998E-3</v>
      </c>
      <c r="F833">
        <v>64.524799999999999</v>
      </c>
      <c r="G833">
        <v>6.9066669999999997E-2</v>
      </c>
      <c r="H833">
        <v>1.497576E-3</v>
      </c>
      <c r="I833">
        <v>2.9951510000000001E-2</v>
      </c>
      <c r="J833">
        <v>2.9951510000000001E-2</v>
      </c>
      <c r="K833">
        <v>4.6076110000000003E-2</v>
      </c>
      <c r="L833">
        <f>B833/(寸法測定!$I$8*寸法測定!$J$8)</f>
        <v>64.377018976438535</v>
      </c>
    </row>
    <row r="834" spans="1:12" x14ac:dyDescent="0.7">
      <c r="A834">
        <v>8.3000000000000007</v>
      </c>
      <c r="B834">
        <v>322.99149999999997</v>
      </c>
      <c r="C834">
        <v>6.9141670000000002E-2</v>
      </c>
      <c r="D834">
        <v>1.4993230000000001E-3</v>
      </c>
      <c r="E834">
        <v>2.3065099999999999E-3</v>
      </c>
      <c r="F834">
        <v>64.598299999999995</v>
      </c>
      <c r="G834">
        <v>6.9141670000000002E-2</v>
      </c>
      <c r="H834">
        <v>1.4993230000000001E-3</v>
      </c>
      <c r="I834">
        <v>2.998646E-2</v>
      </c>
      <c r="J834">
        <v>2.998646E-2</v>
      </c>
      <c r="K834">
        <v>4.6130209999999998E-2</v>
      </c>
      <c r="L834">
        <f>B834/(寸法測定!$I$8*寸法測定!$J$8)</f>
        <v>64.450350639531919</v>
      </c>
    </row>
    <row r="835" spans="1:12" x14ac:dyDescent="0.7">
      <c r="A835">
        <v>8.31</v>
      </c>
      <c r="B835">
        <v>323.36399999999998</v>
      </c>
      <c r="C835">
        <v>6.9233340000000004E-2</v>
      </c>
      <c r="D835">
        <v>1.5010710000000001E-3</v>
      </c>
      <c r="E835">
        <v>2.309228E-3</v>
      </c>
      <c r="F835">
        <v>64.672799999999995</v>
      </c>
      <c r="G835">
        <v>6.9233340000000004E-2</v>
      </c>
      <c r="H835">
        <v>1.5010710000000001E-3</v>
      </c>
      <c r="I835">
        <v>3.0021409999999998E-2</v>
      </c>
      <c r="J835">
        <v>3.0021409999999998E-2</v>
      </c>
      <c r="K835">
        <v>4.6184570000000001E-2</v>
      </c>
      <c r="L835">
        <f>B835/(寸法測定!$I$8*寸法測定!$J$8)</f>
        <v>64.524680012327252</v>
      </c>
    </row>
    <row r="836" spans="1:12" x14ac:dyDescent="0.7">
      <c r="A836">
        <v>8.32</v>
      </c>
      <c r="B836">
        <v>323.74099999999999</v>
      </c>
      <c r="C836">
        <v>6.9316669999999997E-2</v>
      </c>
      <c r="D836">
        <v>1.5028179999999999E-3</v>
      </c>
      <c r="E836">
        <v>2.3119569999999999E-3</v>
      </c>
      <c r="F836">
        <v>64.748199999999997</v>
      </c>
      <c r="G836">
        <v>6.9316669999999997E-2</v>
      </c>
      <c r="H836">
        <v>1.5028179999999999E-3</v>
      </c>
      <c r="I836">
        <v>3.0056369999999999E-2</v>
      </c>
      <c r="J836">
        <v>3.0056369999999999E-2</v>
      </c>
      <c r="K836">
        <v>4.6239130000000003E-2</v>
      </c>
      <c r="L836">
        <f>B836/(寸法測定!$I$8*寸法測定!$J$8)</f>
        <v>64.599907323854353</v>
      </c>
    </row>
    <row r="837" spans="1:12" x14ac:dyDescent="0.7">
      <c r="A837">
        <v>8.33</v>
      </c>
      <c r="B837">
        <v>324.11649999999997</v>
      </c>
      <c r="C837">
        <v>6.9391670000000003E-2</v>
      </c>
      <c r="D837">
        <v>1.5045670000000001E-3</v>
      </c>
      <c r="E837">
        <v>2.3146899999999999E-3</v>
      </c>
      <c r="F837">
        <v>64.823300000000003</v>
      </c>
      <c r="G837">
        <v>6.9391670000000003E-2</v>
      </c>
      <c r="H837">
        <v>1.5045670000000001E-3</v>
      </c>
      <c r="I837">
        <v>3.0091340000000001E-2</v>
      </c>
      <c r="J837">
        <v>3.0091340000000001E-2</v>
      </c>
      <c r="K837">
        <v>4.6293790000000001E-2</v>
      </c>
      <c r="L837">
        <f>B837/(寸法測定!$I$8*寸法測定!$J$8)</f>
        <v>64.674835322470855</v>
      </c>
    </row>
    <row r="838" spans="1:12" x14ac:dyDescent="0.7">
      <c r="A838">
        <v>8.34</v>
      </c>
      <c r="B838">
        <v>324.48950000000002</v>
      </c>
      <c r="C838">
        <v>6.9483329999999996E-2</v>
      </c>
      <c r="D838">
        <v>1.5063159999999999E-3</v>
      </c>
      <c r="E838">
        <v>2.3174229999999999E-3</v>
      </c>
      <c r="F838">
        <v>64.897900000000007</v>
      </c>
      <c r="G838">
        <v>6.9483329999999996E-2</v>
      </c>
      <c r="H838">
        <v>1.5063159999999999E-3</v>
      </c>
      <c r="I838">
        <v>3.0126320000000002E-2</v>
      </c>
      <c r="J838">
        <v>3.0126320000000002E-2</v>
      </c>
      <c r="K838">
        <v>4.6348460000000001E-2</v>
      </c>
      <c r="L838">
        <f>B838/(寸法測定!$I$8*寸法測定!$J$8)</f>
        <v>64.749264466236397</v>
      </c>
    </row>
    <row r="839" spans="1:12" x14ac:dyDescent="0.7">
      <c r="A839">
        <v>8.35</v>
      </c>
      <c r="B839">
        <v>324.86149999999998</v>
      </c>
      <c r="C839">
        <v>6.9558339999999996E-2</v>
      </c>
      <c r="D839">
        <v>1.5080639999999999E-3</v>
      </c>
      <c r="E839">
        <v>2.3201540000000001E-3</v>
      </c>
      <c r="F839">
        <v>64.972309999999993</v>
      </c>
      <c r="G839">
        <v>6.9558339999999996E-2</v>
      </c>
      <c r="H839">
        <v>1.5080639999999999E-3</v>
      </c>
      <c r="I839">
        <v>3.016129E-2</v>
      </c>
      <c r="J839">
        <v>3.016129E-2</v>
      </c>
      <c r="K839">
        <v>4.6403090000000001E-2</v>
      </c>
      <c r="L839">
        <f>B839/(寸法測定!$I$8*寸法測定!$J$8)</f>
        <v>64.823494068061535</v>
      </c>
    </row>
    <row r="840" spans="1:12" x14ac:dyDescent="0.7">
      <c r="A840">
        <v>8.36</v>
      </c>
      <c r="B840">
        <v>325.23399999999998</v>
      </c>
      <c r="C840">
        <v>6.9650000000000004E-2</v>
      </c>
      <c r="D840">
        <v>1.5098119999999999E-3</v>
      </c>
      <c r="E840">
        <v>2.3228799999999998E-3</v>
      </c>
      <c r="F840">
        <v>65.046800000000005</v>
      </c>
      <c r="G840">
        <v>6.9650000000000004E-2</v>
      </c>
      <c r="H840">
        <v>1.5098119999999999E-3</v>
      </c>
      <c r="I840">
        <v>3.0196230000000001E-2</v>
      </c>
      <c r="J840">
        <v>3.0196230000000001E-2</v>
      </c>
      <c r="K840">
        <v>4.645759E-2</v>
      </c>
      <c r="L840">
        <f>B840/(寸法測定!$I$8*寸法測定!$J$8)</f>
        <v>64.897823440856882</v>
      </c>
    </row>
    <row r="841" spans="1:12" x14ac:dyDescent="0.7">
      <c r="A841">
        <v>8.3699999999999992</v>
      </c>
      <c r="B841">
        <v>325.60599999999999</v>
      </c>
      <c r="C841">
        <v>6.9733340000000005E-2</v>
      </c>
      <c r="D841">
        <v>1.511557E-3</v>
      </c>
      <c r="E841">
        <v>2.3255979999999999E-3</v>
      </c>
      <c r="F841">
        <v>65.121200000000002</v>
      </c>
      <c r="G841">
        <v>6.9733340000000005E-2</v>
      </c>
      <c r="H841">
        <v>1.511557E-3</v>
      </c>
      <c r="I841">
        <v>3.0231149999999998E-2</v>
      </c>
      <c r="J841">
        <v>3.0231149999999998E-2</v>
      </c>
      <c r="K841">
        <v>4.6511959999999998E-2</v>
      </c>
      <c r="L841">
        <f>B841/(寸法測定!$I$8*寸法測定!$J$8)</f>
        <v>64.97205304268202</v>
      </c>
    </row>
    <row r="842" spans="1:12" x14ac:dyDescent="0.7">
      <c r="A842">
        <v>8.3800000000000008</v>
      </c>
      <c r="B842">
        <v>325.97750000000002</v>
      </c>
      <c r="C842">
        <v>6.9808330000000002E-2</v>
      </c>
      <c r="D842">
        <v>1.5133029999999999E-3</v>
      </c>
      <c r="E842">
        <v>2.3283079999999999E-3</v>
      </c>
      <c r="F842">
        <v>65.195499999999996</v>
      </c>
      <c r="G842">
        <v>6.9808330000000002E-2</v>
      </c>
      <c r="H842">
        <v>1.5133029999999999E-3</v>
      </c>
      <c r="I842">
        <v>3.0266060000000001E-2</v>
      </c>
      <c r="J842">
        <v>3.0266060000000001E-2</v>
      </c>
      <c r="K842">
        <v>4.6566169999999997E-2</v>
      </c>
      <c r="L842">
        <f>B842/(寸法測定!$I$8*寸法測定!$J$8)</f>
        <v>65.046182873536978</v>
      </c>
    </row>
    <row r="843" spans="1:12" x14ac:dyDescent="0.7">
      <c r="A843">
        <v>8.39</v>
      </c>
      <c r="B843">
        <v>326.34899999999999</v>
      </c>
      <c r="C843">
        <v>6.9900000000000004E-2</v>
      </c>
      <c r="D843">
        <v>1.5150470000000001E-3</v>
      </c>
      <c r="E843">
        <v>2.3310169999999999E-3</v>
      </c>
      <c r="F843">
        <v>65.269800000000004</v>
      </c>
      <c r="G843">
        <v>6.9900000000000004E-2</v>
      </c>
      <c r="H843">
        <v>1.5150470000000001E-3</v>
      </c>
      <c r="I843">
        <v>3.0300939999999998E-2</v>
      </c>
      <c r="J843">
        <v>3.0300939999999998E-2</v>
      </c>
      <c r="K843">
        <v>4.6620340000000003E-2</v>
      </c>
      <c r="L843">
        <f>B843/(寸法測定!$I$8*寸法測定!$J$8)</f>
        <v>65.120312704391921</v>
      </c>
    </row>
    <row r="844" spans="1:12" x14ac:dyDescent="0.7">
      <c r="A844">
        <v>8.4</v>
      </c>
      <c r="B844">
        <v>326.72199999999998</v>
      </c>
      <c r="C844">
        <v>6.9974999999999996E-2</v>
      </c>
      <c r="D844">
        <v>1.516788E-3</v>
      </c>
      <c r="E844">
        <v>2.333725E-3</v>
      </c>
      <c r="F844">
        <v>65.344399999999993</v>
      </c>
      <c r="G844">
        <v>6.9974999999999996E-2</v>
      </c>
      <c r="H844">
        <v>1.516788E-3</v>
      </c>
      <c r="I844">
        <v>3.0335770000000001E-2</v>
      </c>
      <c r="J844">
        <v>3.0335770000000001E-2</v>
      </c>
      <c r="K844">
        <v>4.6674500000000001E-2</v>
      </c>
      <c r="L844">
        <f>B844/(寸法測定!$I$8*寸法測定!$J$8)</f>
        <v>65.194741848157449</v>
      </c>
    </row>
    <row r="845" spans="1:12" x14ac:dyDescent="0.7">
      <c r="A845">
        <v>8.41</v>
      </c>
      <c r="B845">
        <v>327.0985</v>
      </c>
      <c r="C845">
        <v>7.0058330000000002E-2</v>
      </c>
      <c r="D845">
        <v>1.5185279999999999E-3</v>
      </c>
      <c r="E845">
        <v>2.3364309999999999E-3</v>
      </c>
      <c r="F845">
        <v>65.419690000000003</v>
      </c>
      <c r="G845">
        <v>7.0058330000000002E-2</v>
      </c>
      <c r="H845">
        <v>1.5185279999999999E-3</v>
      </c>
      <c r="I845">
        <v>3.0370560000000001E-2</v>
      </c>
      <c r="J845">
        <v>3.0370560000000001E-2</v>
      </c>
      <c r="K845">
        <v>4.672863E-2</v>
      </c>
      <c r="L845">
        <f>B845/(寸法測定!$I$8*寸法測定!$J$8)</f>
        <v>65.269869388714355</v>
      </c>
    </row>
    <row r="846" spans="1:12" x14ac:dyDescent="0.7">
      <c r="A846">
        <v>8.42</v>
      </c>
      <c r="B846">
        <v>327.47800000000001</v>
      </c>
      <c r="C846">
        <v>7.0150000000000004E-2</v>
      </c>
      <c r="D846">
        <v>1.5202690000000001E-3</v>
      </c>
      <c r="E846">
        <v>2.3391330000000002E-3</v>
      </c>
      <c r="F846">
        <v>65.495599999999996</v>
      </c>
      <c r="G846">
        <v>7.0150000000000004E-2</v>
      </c>
      <c r="H846">
        <v>1.5202690000000001E-3</v>
      </c>
      <c r="I846">
        <v>3.0405379999999999E-2</v>
      </c>
      <c r="J846">
        <v>3.0405379999999999E-2</v>
      </c>
      <c r="K846">
        <v>4.6782659999999997E-2</v>
      </c>
      <c r="L846">
        <f>B846/(寸法測定!$I$8*寸法測定!$J$8)</f>
        <v>65.34559555509243</v>
      </c>
    </row>
    <row r="847" spans="1:12" x14ac:dyDescent="0.7">
      <c r="A847">
        <v>8.43</v>
      </c>
      <c r="B847">
        <v>327.86099999999999</v>
      </c>
      <c r="C847">
        <v>7.0224999999999996E-2</v>
      </c>
      <c r="D847">
        <v>1.522016E-3</v>
      </c>
      <c r="E847">
        <v>2.3418309999999999E-3</v>
      </c>
      <c r="F847">
        <v>65.572199999999995</v>
      </c>
      <c r="G847">
        <v>7.0224999999999996E-2</v>
      </c>
      <c r="H847">
        <v>1.522016E-3</v>
      </c>
      <c r="I847">
        <v>3.044032E-2</v>
      </c>
      <c r="J847">
        <v>3.044032E-2</v>
      </c>
      <c r="K847">
        <v>4.6836620000000002E-2</v>
      </c>
      <c r="L847">
        <f>B847/(寸法測定!$I$8*寸法測定!$J$8)</f>
        <v>65.422020118261855</v>
      </c>
    </row>
    <row r="848" spans="1:12" x14ac:dyDescent="0.7">
      <c r="A848">
        <v>8.44</v>
      </c>
      <c r="B848">
        <v>328.24650000000003</v>
      </c>
      <c r="C848">
        <v>7.0316660000000003E-2</v>
      </c>
      <c r="D848">
        <v>1.5237689999999999E-3</v>
      </c>
      <c r="E848">
        <v>2.3445240000000002E-3</v>
      </c>
      <c r="F848">
        <v>65.649299999999997</v>
      </c>
      <c r="G848">
        <v>7.0316660000000003E-2</v>
      </c>
      <c r="H848">
        <v>1.5237689999999999E-3</v>
      </c>
      <c r="I848">
        <v>3.047538E-2</v>
      </c>
      <c r="J848">
        <v>3.047538E-2</v>
      </c>
      <c r="K848">
        <v>4.6890469999999997E-2</v>
      </c>
      <c r="L848">
        <f>B848/(寸法測定!$I$8*寸法測定!$J$8)</f>
        <v>65.498943536282283</v>
      </c>
    </row>
    <row r="849" spans="1:12" x14ac:dyDescent="0.7">
      <c r="A849">
        <v>8.4499999999999993</v>
      </c>
      <c r="B849">
        <v>328.63200000000001</v>
      </c>
      <c r="C849">
        <v>7.0400000000000004E-2</v>
      </c>
      <c r="D849">
        <v>1.525528E-3</v>
      </c>
      <c r="E849">
        <v>2.3472139999999998E-3</v>
      </c>
      <c r="F849">
        <v>65.726389999999995</v>
      </c>
      <c r="G849">
        <v>7.0400000000000004E-2</v>
      </c>
      <c r="H849">
        <v>1.525528E-3</v>
      </c>
      <c r="I849">
        <v>3.0510559999999999E-2</v>
      </c>
      <c r="J849">
        <v>3.0510559999999999E-2</v>
      </c>
      <c r="K849">
        <v>4.694429E-2</v>
      </c>
      <c r="L849">
        <f>B849/(寸法測定!$I$8*寸法測定!$J$8)</f>
        <v>65.575866954302683</v>
      </c>
    </row>
    <row r="850" spans="1:12" x14ac:dyDescent="0.7">
      <c r="A850">
        <v>8.4600000000000009</v>
      </c>
      <c r="B850">
        <v>329.01949999999999</v>
      </c>
      <c r="C850">
        <v>7.0474999999999996E-2</v>
      </c>
      <c r="D850">
        <v>1.5272930000000001E-3</v>
      </c>
      <c r="E850">
        <v>2.3499049999999998E-3</v>
      </c>
      <c r="F850">
        <v>65.803899999999999</v>
      </c>
      <c r="G850">
        <v>7.0474999999999996E-2</v>
      </c>
      <c r="H850">
        <v>1.5272930000000001E-3</v>
      </c>
      <c r="I850">
        <v>3.0545860000000001E-2</v>
      </c>
      <c r="J850">
        <v>3.0545860000000001E-2</v>
      </c>
      <c r="K850">
        <v>4.6998110000000003E-2</v>
      </c>
      <c r="L850">
        <f>B850/(寸法測定!$I$8*寸法測定!$J$8)</f>
        <v>65.653189456203876</v>
      </c>
    </row>
    <row r="851" spans="1:12" x14ac:dyDescent="0.7">
      <c r="A851">
        <v>8.4700000000000006</v>
      </c>
      <c r="B851">
        <v>329.40449999999998</v>
      </c>
      <c r="C851">
        <v>7.0558330000000002E-2</v>
      </c>
      <c r="D851">
        <v>1.5290639999999999E-3</v>
      </c>
      <c r="E851">
        <v>2.3525970000000001E-3</v>
      </c>
      <c r="F851">
        <v>65.88091</v>
      </c>
      <c r="G851">
        <v>7.0558330000000002E-2</v>
      </c>
      <c r="H851">
        <v>1.5290639999999999E-3</v>
      </c>
      <c r="I851">
        <v>3.0581279999999999E-2</v>
      </c>
      <c r="J851">
        <v>3.0581279999999999E-2</v>
      </c>
      <c r="K851">
        <v>4.705194E-2</v>
      </c>
      <c r="L851">
        <f>B851/(寸法測定!$I$8*寸法測定!$J$8)</f>
        <v>65.73001310325408</v>
      </c>
    </row>
    <row r="852" spans="1:12" x14ac:dyDescent="0.7">
      <c r="A852">
        <v>8.48</v>
      </c>
      <c r="B852">
        <v>329.78649999999999</v>
      </c>
      <c r="C852">
        <v>7.0641670000000004E-2</v>
      </c>
      <c r="D852">
        <v>1.5308380000000001E-3</v>
      </c>
      <c r="E852">
        <v>2.3552909999999998E-3</v>
      </c>
      <c r="F852">
        <v>65.957300000000004</v>
      </c>
      <c r="G852">
        <v>7.0641670000000004E-2</v>
      </c>
      <c r="H852">
        <v>1.5308380000000001E-3</v>
      </c>
      <c r="I852">
        <v>3.0616750000000002E-2</v>
      </c>
      <c r="J852">
        <v>3.0616750000000002E-2</v>
      </c>
      <c r="K852">
        <v>4.7105809999999998E-2</v>
      </c>
      <c r="L852">
        <f>B852/(寸法測定!$I$8*寸法測定!$J$8)</f>
        <v>65.80623812448313</v>
      </c>
    </row>
    <row r="853" spans="1:12" x14ac:dyDescent="0.7">
      <c r="A853">
        <v>8.49</v>
      </c>
      <c r="B853">
        <v>330.16500000000002</v>
      </c>
      <c r="C853">
        <v>7.0724999999999996E-2</v>
      </c>
      <c r="D853">
        <v>1.53261E-3</v>
      </c>
      <c r="E853">
        <v>2.357989E-3</v>
      </c>
      <c r="F853">
        <v>66.033000000000001</v>
      </c>
      <c r="G853">
        <v>7.0724999999999996E-2</v>
      </c>
      <c r="H853">
        <v>1.53261E-3</v>
      </c>
      <c r="I853">
        <v>3.0652200000000001E-2</v>
      </c>
      <c r="J853">
        <v>3.0652200000000001E-2</v>
      </c>
      <c r="K853">
        <v>4.7159769999999997E-2</v>
      </c>
      <c r="L853">
        <f>B853/(寸法測定!$I$8*寸法測定!$J$8)</f>
        <v>65.881764748920816</v>
      </c>
    </row>
    <row r="854" spans="1:12" x14ac:dyDescent="0.7">
      <c r="A854">
        <v>8.5</v>
      </c>
      <c r="B854">
        <v>330.53649999999999</v>
      </c>
      <c r="C854">
        <v>7.0816669999999998E-2</v>
      </c>
      <c r="D854">
        <v>1.534377E-3</v>
      </c>
      <c r="E854">
        <v>2.3606899999999999E-3</v>
      </c>
      <c r="F854">
        <v>66.107309999999998</v>
      </c>
      <c r="G854">
        <v>7.0816669999999998E-2</v>
      </c>
      <c r="H854">
        <v>1.534377E-3</v>
      </c>
      <c r="I854">
        <v>3.0687539999999999E-2</v>
      </c>
      <c r="J854">
        <v>3.0687539999999999E-2</v>
      </c>
      <c r="K854">
        <v>4.7213810000000002E-2</v>
      </c>
      <c r="L854">
        <f>B854/(寸法測定!$I$8*寸法測定!$J$8)</f>
        <v>65.955894579775759</v>
      </c>
    </row>
    <row r="855" spans="1:12" x14ac:dyDescent="0.7">
      <c r="A855">
        <v>8.51</v>
      </c>
      <c r="B855">
        <v>330.89699999999999</v>
      </c>
      <c r="C855">
        <v>7.0891670000000004E-2</v>
      </c>
      <c r="D855">
        <v>1.5361369999999999E-3</v>
      </c>
      <c r="E855">
        <v>2.363394E-3</v>
      </c>
      <c r="F855">
        <v>66.179400000000001</v>
      </c>
      <c r="G855">
        <v>7.0891670000000004E-2</v>
      </c>
      <c r="H855">
        <v>1.5361369999999999E-3</v>
      </c>
      <c r="I855">
        <v>3.072273E-2</v>
      </c>
      <c r="J855">
        <v>3.072273E-2</v>
      </c>
      <c r="K855">
        <v>4.7267879999999998E-2</v>
      </c>
      <c r="L855">
        <f>B855/(寸法測定!$I$8*寸法測定!$J$8)</f>
        <v>66.027829449286415</v>
      </c>
    </row>
    <row r="856" spans="1:12" x14ac:dyDescent="0.7">
      <c r="A856">
        <v>8.52</v>
      </c>
      <c r="B856">
        <v>331.24799999999999</v>
      </c>
      <c r="C856">
        <v>7.0974999999999996E-2</v>
      </c>
      <c r="D856">
        <v>1.5378900000000001E-3</v>
      </c>
      <c r="E856">
        <v>2.3660959999999998E-3</v>
      </c>
      <c r="F856">
        <v>66.249600000000001</v>
      </c>
      <c r="G856">
        <v>7.0974999999999996E-2</v>
      </c>
      <c r="H856">
        <v>1.5378900000000001E-3</v>
      </c>
      <c r="I856">
        <v>3.0757799999999998E-2</v>
      </c>
      <c r="J856">
        <v>3.0757799999999998E-2</v>
      </c>
      <c r="K856">
        <v>4.7321920000000003E-2</v>
      </c>
      <c r="L856">
        <f>B856/(寸法測定!$I$8*寸法測定!$J$8)</f>
        <v>66.097868670363368</v>
      </c>
    </row>
    <row r="857" spans="1:12" x14ac:dyDescent="0.7">
      <c r="A857">
        <v>8.5299999999999994</v>
      </c>
      <c r="B857">
        <v>331.59300000000002</v>
      </c>
      <c r="C857">
        <v>7.1058330000000003E-2</v>
      </c>
      <c r="D857">
        <v>1.539636E-3</v>
      </c>
      <c r="E857">
        <v>2.368799E-3</v>
      </c>
      <c r="F857">
        <v>66.318600000000004</v>
      </c>
      <c r="G857">
        <v>7.1058330000000003E-2</v>
      </c>
      <c r="H857">
        <v>1.539636E-3</v>
      </c>
      <c r="I857">
        <v>3.0792719999999999E-2</v>
      </c>
      <c r="J857">
        <v>3.0792719999999999E-2</v>
      </c>
      <c r="K857">
        <v>4.7375979999999998E-2</v>
      </c>
      <c r="L857">
        <f>B857/(寸法測定!$I$8*寸法測定!$J$8)</f>
        <v>66.166710639797984</v>
      </c>
    </row>
    <row r="858" spans="1:12" x14ac:dyDescent="0.7">
      <c r="A858">
        <v>8.5399999999999991</v>
      </c>
      <c r="B858">
        <v>331.93549999999999</v>
      </c>
      <c r="C858">
        <v>7.1141670000000004E-2</v>
      </c>
      <c r="D858">
        <v>1.541375E-3</v>
      </c>
      <c r="E858">
        <v>2.3715020000000002E-3</v>
      </c>
      <c r="F858">
        <v>66.387100000000004</v>
      </c>
      <c r="G858">
        <v>7.1141670000000004E-2</v>
      </c>
      <c r="H858">
        <v>1.541375E-3</v>
      </c>
      <c r="I858">
        <v>3.0827500000000001E-2</v>
      </c>
      <c r="J858">
        <v>3.0827500000000001E-2</v>
      </c>
      <c r="K858">
        <v>4.743004E-2</v>
      </c>
      <c r="L858">
        <f>B858/(寸法測定!$I$8*寸法測定!$J$8)</f>
        <v>66.23505375438161</v>
      </c>
    </row>
    <row r="859" spans="1:12" x14ac:dyDescent="0.7">
      <c r="A859">
        <v>8.5500000000000007</v>
      </c>
      <c r="B859">
        <v>332.27850000000001</v>
      </c>
      <c r="C859">
        <v>7.1233329999999997E-2</v>
      </c>
      <c r="D859">
        <v>1.543109E-3</v>
      </c>
      <c r="E859">
        <v>2.3742009999999998E-3</v>
      </c>
      <c r="F859">
        <v>66.455699999999993</v>
      </c>
      <c r="G859">
        <v>7.1233329999999997E-2</v>
      </c>
      <c r="H859">
        <v>1.543109E-3</v>
      </c>
      <c r="I859">
        <v>3.0862170000000001E-2</v>
      </c>
      <c r="J859">
        <v>3.0862170000000001E-2</v>
      </c>
      <c r="K859">
        <v>4.7484020000000002E-2</v>
      </c>
      <c r="L859">
        <f>B859/(寸法測定!$I$8*寸法測定!$J$8)</f>
        <v>66.303496639935446</v>
      </c>
    </row>
    <row r="860" spans="1:12" x14ac:dyDescent="0.7">
      <c r="A860">
        <v>8.56</v>
      </c>
      <c r="B860">
        <v>332.62599999999998</v>
      </c>
      <c r="C860">
        <v>7.1308339999999998E-2</v>
      </c>
      <c r="D860">
        <v>1.5448390000000001E-3</v>
      </c>
      <c r="E860">
        <v>2.3768940000000001E-3</v>
      </c>
      <c r="F860">
        <v>66.525189999999995</v>
      </c>
      <c r="G860">
        <v>7.1308339999999998E-2</v>
      </c>
      <c r="H860">
        <v>1.5448390000000001E-3</v>
      </c>
      <c r="I860">
        <v>3.089677E-2</v>
      </c>
      <c r="J860">
        <v>3.089677E-2</v>
      </c>
      <c r="K860">
        <v>4.7537879999999998E-2</v>
      </c>
      <c r="L860">
        <f>B860/(寸法測定!$I$8*寸法測定!$J$8)</f>
        <v>66.372837464221021</v>
      </c>
    </row>
    <row r="861" spans="1:12" x14ac:dyDescent="0.7">
      <c r="A861">
        <v>8.57</v>
      </c>
      <c r="B861">
        <v>332.97949999999997</v>
      </c>
      <c r="C861">
        <v>7.1400000000000005E-2</v>
      </c>
      <c r="D861">
        <v>1.546567E-3</v>
      </c>
      <c r="E861">
        <v>2.3795819999999999E-3</v>
      </c>
      <c r="F861">
        <v>66.5959</v>
      </c>
      <c r="G861">
        <v>7.1400000000000005E-2</v>
      </c>
      <c r="H861">
        <v>1.546567E-3</v>
      </c>
      <c r="I861">
        <v>3.0931340000000002E-2</v>
      </c>
      <c r="J861">
        <v>3.0931340000000002E-2</v>
      </c>
      <c r="K861">
        <v>4.7591649999999999E-2</v>
      </c>
      <c r="L861">
        <f>B861/(寸法測定!$I$8*寸法測定!$J$8)</f>
        <v>66.443375540148949</v>
      </c>
    </row>
    <row r="862" spans="1:12" x14ac:dyDescent="0.7">
      <c r="A862">
        <v>8.58</v>
      </c>
      <c r="B862">
        <v>333.33850000000001</v>
      </c>
      <c r="C862">
        <v>7.1483340000000006E-2</v>
      </c>
      <c r="D862">
        <v>1.548296E-3</v>
      </c>
      <c r="E862">
        <v>2.382267E-3</v>
      </c>
      <c r="F862">
        <v>66.667699999999996</v>
      </c>
      <c r="G862">
        <v>7.1483340000000006E-2</v>
      </c>
      <c r="H862">
        <v>1.548296E-3</v>
      </c>
      <c r="I862">
        <v>3.0965920000000001E-2</v>
      </c>
      <c r="J862">
        <v>3.0965920000000001E-2</v>
      </c>
      <c r="K862">
        <v>4.7645350000000003E-2</v>
      </c>
      <c r="L862">
        <f>B862/(寸法測定!$I$8*寸法測定!$J$8)</f>
        <v>66.515011096749021</v>
      </c>
    </row>
    <row r="863" spans="1:12" x14ac:dyDescent="0.7">
      <c r="A863">
        <v>8.59</v>
      </c>
      <c r="B863">
        <v>333.70350000000002</v>
      </c>
      <c r="C863">
        <v>7.1558330000000003E-2</v>
      </c>
      <c r="D863">
        <v>1.5500259999999999E-3</v>
      </c>
      <c r="E863">
        <v>2.3849489999999999E-3</v>
      </c>
      <c r="F863">
        <v>66.740700000000004</v>
      </c>
      <c r="G863">
        <v>7.1558330000000003E-2</v>
      </c>
      <c r="H863">
        <v>1.5500259999999999E-3</v>
      </c>
      <c r="I863">
        <v>3.1000509999999998E-2</v>
      </c>
      <c r="J863">
        <v>3.1000509999999998E-2</v>
      </c>
      <c r="K863">
        <v>4.7698989999999997E-2</v>
      </c>
      <c r="L863">
        <f>B863/(寸法測定!$I$8*寸法測定!$J$8)</f>
        <v>66.587843904991445</v>
      </c>
    </row>
    <row r="864" spans="1:12" x14ac:dyDescent="0.7">
      <c r="A864">
        <v>8.6</v>
      </c>
      <c r="B864">
        <v>334.07400000000001</v>
      </c>
      <c r="C864">
        <v>7.1650000000000005E-2</v>
      </c>
      <c r="D864">
        <v>1.551754E-3</v>
      </c>
      <c r="E864">
        <v>2.3876320000000002E-3</v>
      </c>
      <c r="F864">
        <v>66.814800000000005</v>
      </c>
      <c r="G864">
        <v>7.1650000000000005E-2</v>
      </c>
      <c r="H864">
        <v>1.551754E-3</v>
      </c>
      <c r="I864">
        <v>3.103508E-2</v>
      </c>
      <c r="J864">
        <v>3.103508E-2</v>
      </c>
      <c r="K864">
        <v>4.7752650000000001E-2</v>
      </c>
      <c r="L864">
        <f>B864/(寸法測定!$I$8*寸法測定!$J$8)</f>
        <v>66.661774193905998</v>
      </c>
    </row>
    <row r="865" spans="1:12" x14ac:dyDescent="0.7">
      <c r="A865">
        <v>8.61</v>
      </c>
      <c r="B865">
        <v>334.44600000000003</v>
      </c>
      <c r="C865">
        <v>7.1724999999999997E-2</v>
      </c>
      <c r="D865">
        <v>1.553483E-3</v>
      </c>
      <c r="E865">
        <v>2.3903209999999999E-3</v>
      </c>
      <c r="F865">
        <v>66.889210000000006</v>
      </c>
      <c r="G865">
        <v>7.1724999999999997E-2</v>
      </c>
      <c r="H865">
        <v>1.553483E-3</v>
      </c>
      <c r="I865">
        <v>3.1069650000000001E-2</v>
      </c>
      <c r="J865">
        <v>3.1069650000000001E-2</v>
      </c>
      <c r="K865">
        <v>4.7806420000000002E-2</v>
      </c>
      <c r="L865">
        <f>B865/(寸法測定!$I$8*寸法測定!$J$8)</f>
        <v>66.736003795731136</v>
      </c>
    </row>
    <row r="866" spans="1:12" x14ac:dyDescent="0.7">
      <c r="A866">
        <v>8.6199999999999992</v>
      </c>
      <c r="B866">
        <v>334.81900000000002</v>
      </c>
      <c r="C866">
        <v>7.1808330000000004E-2</v>
      </c>
      <c r="D866">
        <v>1.5552140000000001E-3</v>
      </c>
      <c r="E866">
        <v>2.3930179999999998E-3</v>
      </c>
      <c r="F866">
        <v>66.963800000000006</v>
      </c>
      <c r="G866">
        <v>7.1808330000000004E-2</v>
      </c>
      <c r="H866">
        <v>1.5552140000000001E-3</v>
      </c>
      <c r="I866">
        <v>3.110429E-2</v>
      </c>
      <c r="J866">
        <v>3.110429E-2</v>
      </c>
      <c r="K866">
        <v>4.7860350000000003E-2</v>
      </c>
      <c r="L866">
        <f>B866/(寸法測定!$I$8*寸法測定!$J$8)</f>
        <v>66.810432939496678</v>
      </c>
    </row>
    <row r="867" spans="1:12" x14ac:dyDescent="0.7">
      <c r="A867">
        <v>8.6300000000000008</v>
      </c>
      <c r="B867">
        <v>335.197</v>
      </c>
      <c r="C867">
        <v>7.1900000000000006E-2</v>
      </c>
      <c r="D867">
        <v>1.5569519999999999E-3</v>
      </c>
      <c r="E867">
        <v>2.3957219999999999E-3</v>
      </c>
      <c r="F867">
        <v>67.039400000000001</v>
      </c>
      <c r="G867">
        <v>7.1900000000000006E-2</v>
      </c>
      <c r="H867">
        <v>1.5569519999999999E-3</v>
      </c>
      <c r="I867">
        <v>3.1139030000000002E-2</v>
      </c>
      <c r="J867">
        <v>3.1139030000000002E-2</v>
      </c>
      <c r="K867">
        <v>4.7914440000000003E-2</v>
      </c>
      <c r="L867">
        <f>B867/(寸法測定!$I$8*寸法測定!$J$8)</f>
        <v>66.885859792964155</v>
      </c>
    </row>
    <row r="868" spans="1:12" x14ac:dyDescent="0.7">
      <c r="A868">
        <v>8.64</v>
      </c>
      <c r="B868">
        <v>335.58249999999998</v>
      </c>
      <c r="C868">
        <v>7.1974999999999997E-2</v>
      </c>
      <c r="D868">
        <v>1.558696E-3</v>
      </c>
      <c r="E868">
        <v>2.3984340000000001E-3</v>
      </c>
      <c r="F868">
        <v>67.116500000000002</v>
      </c>
      <c r="G868">
        <v>7.1974999999999997E-2</v>
      </c>
      <c r="H868">
        <v>1.558696E-3</v>
      </c>
      <c r="I868">
        <v>3.1173920000000001E-2</v>
      </c>
      <c r="J868">
        <v>3.1173920000000001E-2</v>
      </c>
      <c r="K868">
        <v>4.796868E-2</v>
      </c>
      <c r="L868">
        <f>B868/(寸法測定!$I$8*寸法測定!$J$8)</f>
        <v>66.962783210984568</v>
      </c>
    </row>
    <row r="869" spans="1:12" x14ac:dyDescent="0.7">
      <c r="A869">
        <v>8.65</v>
      </c>
      <c r="B869">
        <v>335.97750000000002</v>
      </c>
      <c r="C869">
        <v>7.2058330000000004E-2</v>
      </c>
      <c r="D869">
        <v>1.5604460000000001E-3</v>
      </c>
      <c r="E869">
        <v>2.4011520000000001E-3</v>
      </c>
      <c r="F869">
        <v>67.195499999999996</v>
      </c>
      <c r="G869">
        <v>7.2058330000000004E-2</v>
      </c>
      <c r="H869">
        <v>1.5604460000000001E-3</v>
      </c>
      <c r="I869">
        <v>3.1208909999999999E-2</v>
      </c>
      <c r="J869">
        <v>3.1208909999999999E-2</v>
      </c>
      <c r="K869">
        <v>4.8023030000000001E-2</v>
      </c>
      <c r="L869">
        <f>B869/(寸法測定!$I$8*寸法測定!$J$8)</f>
        <v>67.041602277438685</v>
      </c>
    </row>
    <row r="870" spans="1:12" x14ac:dyDescent="0.7">
      <c r="A870">
        <v>8.66</v>
      </c>
      <c r="B870">
        <v>336.38</v>
      </c>
      <c r="C870">
        <v>7.2141670000000005E-2</v>
      </c>
      <c r="D870">
        <v>1.5621980000000001E-3</v>
      </c>
      <c r="E870">
        <v>2.4038689999999999E-3</v>
      </c>
      <c r="F870">
        <v>67.275999999999996</v>
      </c>
      <c r="G870">
        <v>7.2141670000000005E-2</v>
      </c>
      <c r="H870">
        <v>1.5621980000000001E-3</v>
      </c>
      <c r="I870">
        <v>3.124395E-2</v>
      </c>
      <c r="J870">
        <v>3.124395E-2</v>
      </c>
      <c r="K870">
        <v>4.8077380000000003E-2</v>
      </c>
      <c r="L870">
        <f>B870/(寸法測定!$I$8*寸法測定!$J$8)</f>
        <v>67.121917908445724</v>
      </c>
    </row>
    <row r="871" spans="1:12" x14ac:dyDescent="0.7">
      <c r="A871">
        <v>8.67</v>
      </c>
      <c r="B871">
        <v>336.78800000000001</v>
      </c>
      <c r="C871">
        <v>7.2224999999999998E-2</v>
      </c>
      <c r="D871">
        <v>1.563952E-3</v>
      </c>
      <c r="E871">
        <v>2.4065850000000001E-3</v>
      </c>
      <c r="F871">
        <v>67.357600000000005</v>
      </c>
      <c r="G871">
        <v>7.2224999999999998E-2</v>
      </c>
      <c r="H871">
        <v>1.563952E-3</v>
      </c>
      <c r="I871">
        <v>3.1279029999999999E-2</v>
      </c>
      <c r="J871">
        <v>3.1279029999999999E-2</v>
      </c>
      <c r="K871">
        <v>4.8131699999999999E-2</v>
      </c>
      <c r="L871">
        <f>B871/(寸法測定!$I$8*寸法測定!$J$8)</f>
        <v>67.203331020124921</v>
      </c>
    </row>
    <row r="872" spans="1:12" x14ac:dyDescent="0.7">
      <c r="A872">
        <v>8.68</v>
      </c>
      <c r="B872">
        <v>337.20150000000001</v>
      </c>
      <c r="C872">
        <v>7.231667E-2</v>
      </c>
      <c r="D872">
        <v>1.5657069999999999E-3</v>
      </c>
      <c r="E872">
        <v>2.4092979999999998E-3</v>
      </c>
      <c r="F872">
        <v>67.440299999999993</v>
      </c>
      <c r="G872">
        <v>7.231667E-2</v>
      </c>
      <c r="H872">
        <v>1.5657069999999999E-3</v>
      </c>
      <c r="I872">
        <v>3.1314149999999999E-2</v>
      </c>
      <c r="J872">
        <v>3.1314149999999999E-2</v>
      </c>
      <c r="K872">
        <v>4.8185949999999998E-2</v>
      </c>
      <c r="L872">
        <f>B872/(寸法測定!$I$8*寸法測定!$J$8)</f>
        <v>67.285841612476261</v>
      </c>
    </row>
    <row r="873" spans="1:12" x14ac:dyDescent="0.7">
      <c r="A873">
        <v>8.69</v>
      </c>
      <c r="B873">
        <v>337.61950000000002</v>
      </c>
      <c r="C873">
        <v>7.2391670000000005E-2</v>
      </c>
      <c r="D873">
        <v>1.567464E-3</v>
      </c>
      <c r="E873">
        <v>2.4120050000000001E-3</v>
      </c>
      <c r="F873">
        <v>67.523899999999998</v>
      </c>
      <c r="G873">
        <v>7.2391670000000005E-2</v>
      </c>
      <c r="H873">
        <v>1.567464E-3</v>
      </c>
      <c r="I873">
        <v>3.1349290000000002E-2</v>
      </c>
      <c r="J873">
        <v>3.1349290000000002E-2</v>
      </c>
      <c r="K873">
        <v>4.8240089999999999E-2</v>
      </c>
      <c r="L873">
        <f>B873/(寸法測定!$I$8*寸法測定!$J$8)</f>
        <v>67.369250143559341</v>
      </c>
    </row>
    <row r="874" spans="1:12" x14ac:dyDescent="0.7">
      <c r="A874">
        <v>8.6999999999999993</v>
      </c>
      <c r="B874">
        <v>338.04</v>
      </c>
      <c r="C874">
        <v>7.2474999999999998E-2</v>
      </c>
      <c r="D874">
        <v>1.5692220000000001E-3</v>
      </c>
      <c r="E874">
        <v>2.4147079999999998E-3</v>
      </c>
      <c r="F874">
        <v>67.608000000000004</v>
      </c>
      <c r="G874">
        <v>7.2474999999999998E-2</v>
      </c>
      <c r="H874">
        <v>1.5692220000000001E-3</v>
      </c>
      <c r="I874">
        <v>3.138444E-2</v>
      </c>
      <c r="J874">
        <v>3.138444E-2</v>
      </c>
      <c r="K874">
        <v>4.8294150000000001E-2</v>
      </c>
      <c r="L874">
        <f>B874/(寸法測定!$I$8*寸法測定!$J$8)</f>
        <v>67.45315752949341</v>
      </c>
    </row>
    <row r="875" spans="1:12" x14ac:dyDescent="0.7">
      <c r="A875">
        <v>8.7100000000000009</v>
      </c>
      <c r="B875">
        <v>338.45800000000003</v>
      </c>
      <c r="C875">
        <v>7.256667E-2</v>
      </c>
      <c r="D875">
        <v>1.57098E-3</v>
      </c>
      <c r="E875">
        <v>2.41741E-3</v>
      </c>
      <c r="F875">
        <v>67.691599999999994</v>
      </c>
      <c r="G875">
        <v>7.256667E-2</v>
      </c>
      <c r="H875">
        <v>1.57098E-3</v>
      </c>
      <c r="I875">
        <v>3.1419610000000001E-2</v>
      </c>
      <c r="J875">
        <v>3.1419610000000001E-2</v>
      </c>
      <c r="K875">
        <v>4.8348200000000001E-2</v>
      </c>
      <c r="L875">
        <f>B875/(寸法測定!$I$8*寸法測定!$J$8)</f>
        <v>67.536566060576504</v>
      </c>
    </row>
    <row r="876" spans="1:12" x14ac:dyDescent="0.7">
      <c r="A876">
        <v>8.7200000000000006</v>
      </c>
      <c r="B876">
        <v>338.87049999999999</v>
      </c>
      <c r="C876">
        <v>7.2641670000000005E-2</v>
      </c>
      <c r="D876">
        <v>1.572738E-3</v>
      </c>
      <c r="E876">
        <v>2.4201159999999999E-3</v>
      </c>
      <c r="F876">
        <v>67.774090000000001</v>
      </c>
      <c r="G876">
        <v>7.2641670000000005E-2</v>
      </c>
      <c r="H876">
        <v>1.572738E-3</v>
      </c>
      <c r="I876">
        <v>3.1454749999999997E-2</v>
      </c>
      <c r="J876">
        <v>3.1454749999999997E-2</v>
      </c>
      <c r="K876">
        <v>4.8402319999999999E-2</v>
      </c>
      <c r="L876">
        <f>B876/(寸法測定!$I$8*寸法測定!$J$8)</f>
        <v>67.618877110987441</v>
      </c>
    </row>
    <row r="877" spans="1:12" x14ac:dyDescent="0.7">
      <c r="A877">
        <v>8.73</v>
      </c>
      <c r="B877">
        <v>339.274</v>
      </c>
      <c r="C877">
        <v>7.2733339999999994E-2</v>
      </c>
      <c r="D877">
        <v>1.574492E-3</v>
      </c>
      <c r="E877">
        <v>2.4228299999999999E-3</v>
      </c>
      <c r="F877">
        <v>67.854799999999997</v>
      </c>
      <c r="G877">
        <v>7.2733339999999994E-2</v>
      </c>
      <c r="H877">
        <v>1.574492E-3</v>
      </c>
      <c r="I877">
        <v>3.1489839999999998E-2</v>
      </c>
      <c r="J877">
        <v>3.1489839999999998E-2</v>
      </c>
      <c r="K877">
        <v>4.8456590000000001E-2</v>
      </c>
      <c r="L877">
        <f>B877/(寸法測定!$I$8*寸法測定!$J$8)</f>
        <v>67.699392283934884</v>
      </c>
    </row>
    <row r="878" spans="1:12" x14ac:dyDescent="0.7">
      <c r="A878">
        <v>8.74</v>
      </c>
      <c r="B878">
        <v>339.66649999999998</v>
      </c>
      <c r="C878">
        <v>7.2808330000000004E-2</v>
      </c>
      <c r="D878">
        <v>1.5762479999999999E-3</v>
      </c>
      <c r="E878">
        <v>2.4255539999999999E-3</v>
      </c>
      <c r="F878">
        <v>67.933300000000003</v>
      </c>
      <c r="G878">
        <v>7.2808330000000004E-2</v>
      </c>
      <c r="H878">
        <v>1.5762479999999999E-3</v>
      </c>
      <c r="I878">
        <v>3.1524959999999998E-2</v>
      </c>
      <c r="J878">
        <v>3.1524959999999998E-2</v>
      </c>
      <c r="K878">
        <v>4.8511070000000003E-2</v>
      </c>
      <c r="L878">
        <f>B878/(寸法測定!$I$8*寸法測定!$J$8)</f>
        <v>67.777712495538026</v>
      </c>
    </row>
    <row r="879" spans="1:12" x14ac:dyDescent="0.7">
      <c r="A879">
        <v>8.75</v>
      </c>
      <c r="B879">
        <v>340.04899999999998</v>
      </c>
      <c r="C879">
        <v>7.2891670000000006E-2</v>
      </c>
      <c r="D879">
        <v>1.578007E-3</v>
      </c>
      <c r="E879">
        <v>2.428286E-3</v>
      </c>
      <c r="F879">
        <v>68.009799999999998</v>
      </c>
      <c r="G879">
        <v>7.2891670000000006E-2</v>
      </c>
      <c r="H879">
        <v>1.578007E-3</v>
      </c>
      <c r="I879">
        <v>3.1560150000000002E-2</v>
      </c>
      <c r="J879">
        <v>3.1560150000000002E-2</v>
      </c>
      <c r="K879">
        <v>4.856572E-2</v>
      </c>
      <c r="L879">
        <f>B879/(寸法測定!$I$8*寸法測定!$J$8)</f>
        <v>67.854037287737256</v>
      </c>
    </row>
    <row r="880" spans="1:12" x14ac:dyDescent="0.7">
      <c r="A880">
        <v>8.76</v>
      </c>
      <c r="B880">
        <v>340.42349999999999</v>
      </c>
      <c r="C880">
        <v>7.2983329999999999E-2</v>
      </c>
      <c r="D880">
        <v>1.5797700000000001E-3</v>
      </c>
      <c r="E880">
        <v>2.4310239999999999E-3</v>
      </c>
      <c r="F880">
        <v>68.084699999999998</v>
      </c>
      <c r="G880">
        <v>7.2983329999999999E-2</v>
      </c>
      <c r="H880">
        <v>1.5797700000000001E-3</v>
      </c>
      <c r="I880">
        <v>3.1595409999999997E-2</v>
      </c>
      <c r="J880">
        <v>3.1595409999999997E-2</v>
      </c>
      <c r="K880">
        <v>4.8620480000000001E-2</v>
      </c>
      <c r="L880">
        <f>B880/(寸法測定!$I$8*寸法測定!$J$8)</f>
        <v>67.928765744413383</v>
      </c>
    </row>
    <row r="881" spans="1:12" x14ac:dyDescent="0.7">
      <c r="A881">
        <v>8.77</v>
      </c>
      <c r="B881">
        <v>340.79050000000001</v>
      </c>
      <c r="C881">
        <v>7.3058339999999999E-2</v>
      </c>
      <c r="D881">
        <v>1.5815340000000001E-3</v>
      </c>
      <c r="E881">
        <v>2.4337629999999998E-3</v>
      </c>
      <c r="F881">
        <v>68.158100000000005</v>
      </c>
      <c r="G881">
        <v>7.3058339999999999E-2</v>
      </c>
      <c r="H881">
        <v>1.5815340000000001E-3</v>
      </c>
      <c r="I881">
        <v>3.1630680000000001E-2</v>
      </c>
      <c r="J881">
        <v>3.1630680000000001E-2</v>
      </c>
      <c r="K881">
        <v>4.867527E-2</v>
      </c>
      <c r="L881">
        <f>B881/(寸法測定!$I$8*寸法測定!$J$8)</f>
        <v>68.001997636536572</v>
      </c>
    </row>
    <row r="882" spans="1:12" x14ac:dyDescent="0.7">
      <c r="A882">
        <v>8.7799999999999994</v>
      </c>
      <c r="B882">
        <v>341.15449999999998</v>
      </c>
      <c r="C882">
        <v>7.3141659999999997E-2</v>
      </c>
      <c r="D882">
        <v>1.5832940000000001E-3</v>
      </c>
      <c r="E882">
        <v>2.4364999999999999E-3</v>
      </c>
      <c r="F882">
        <v>68.230900000000005</v>
      </c>
      <c r="G882">
        <v>7.3141659999999997E-2</v>
      </c>
      <c r="H882">
        <v>1.5832940000000001E-3</v>
      </c>
      <c r="I882">
        <v>3.1665869999999999E-2</v>
      </c>
      <c r="J882">
        <v>3.1665869999999999E-2</v>
      </c>
      <c r="K882">
        <v>4.8729990000000001E-2</v>
      </c>
      <c r="L882">
        <f>B882/(寸法測定!$I$8*寸法測定!$J$8)</f>
        <v>68.074630902838592</v>
      </c>
    </row>
    <row r="883" spans="1:12" x14ac:dyDescent="0.7">
      <c r="A883">
        <v>8.7899999999999991</v>
      </c>
      <c r="B883">
        <v>341.51799999999997</v>
      </c>
      <c r="C883">
        <v>7.3224999999999998E-2</v>
      </c>
      <c r="D883">
        <v>1.585047E-3</v>
      </c>
      <c r="E883">
        <v>2.4392279999999999E-3</v>
      </c>
      <c r="F883">
        <v>68.303600000000003</v>
      </c>
      <c r="G883">
        <v>7.3224999999999998E-2</v>
      </c>
      <c r="H883">
        <v>1.585047E-3</v>
      </c>
      <c r="I883">
        <v>3.1700939999999997E-2</v>
      </c>
      <c r="J883">
        <v>3.1700939999999997E-2</v>
      </c>
      <c r="K883">
        <v>4.8784559999999998E-2</v>
      </c>
      <c r="L883">
        <f>B883/(寸法測定!$I$8*寸法測定!$J$8)</f>
        <v>68.147164398170418</v>
      </c>
    </row>
    <row r="884" spans="1:12" x14ac:dyDescent="0.7">
      <c r="A884">
        <v>8.8000000000000007</v>
      </c>
      <c r="B884">
        <v>341.88150000000002</v>
      </c>
      <c r="C884">
        <v>7.3308330000000005E-2</v>
      </c>
      <c r="D884">
        <v>1.5867909999999999E-3</v>
      </c>
      <c r="E884">
        <v>2.441946E-3</v>
      </c>
      <c r="F884">
        <v>68.376300000000001</v>
      </c>
      <c r="G884">
        <v>7.3308330000000005E-2</v>
      </c>
      <c r="H884">
        <v>1.5867909999999999E-3</v>
      </c>
      <c r="I884">
        <v>3.1735810000000003E-2</v>
      </c>
      <c r="J884">
        <v>3.1735810000000003E-2</v>
      </c>
      <c r="K884">
        <v>4.8838920000000001E-2</v>
      </c>
      <c r="L884">
        <f>B884/(寸法測定!$I$8*寸法測定!$J$8)</f>
        <v>68.219697893502257</v>
      </c>
    </row>
    <row r="885" spans="1:12" x14ac:dyDescent="0.7">
      <c r="A885">
        <v>8.81</v>
      </c>
      <c r="B885">
        <v>342.24299999999999</v>
      </c>
      <c r="C885">
        <v>7.3400000000000007E-2</v>
      </c>
      <c r="D885">
        <v>1.5885249999999999E-3</v>
      </c>
      <c r="E885">
        <v>2.4446530000000002E-3</v>
      </c>
      <c r="F885">
        <v>68.448589999999996</v>
      </c>
      <c r="G885">
        <v>7.3400000000000007E-2</v>
      </c>
      <c r="H885">
        <v>1.5885249999999999E-3</v>
      </c>
      <c r="I885">
        <v>3.1770510000000002E-2</v>
      </c>
      <c r="J885">
        <v>3.1770510000000002E-2</v>
      </c>
      <c r="K885">
        <v>4.8893060000000002E-2</v>
      </c>
      <c r="L885">
        <f>B885/(寸法測定!$I$8*寸法測定!$J$8)</f>
        <v>68.291832304953303</v>
      </c>
    </row>
    <row r="886" spans="1:12" x14ac:dyDescent="0.7">
      <c r="A886">
        <v>8.82</v>
      </c>
      <c r="B886">
        <v>342.60449999999997</v>
      </c>
      <c r="C886">
        <v>7.3474999999999999E-2</v>
      </c>
      <c r="D886">
        <v>1.5902519999999999E-3</v>
      </c>
      <c r="E886">
        <v>2.4473479999999998E-3</v>
      </c>
      <c r="F886">
        <v>68.520899999999997</v>
      </c>
      <c r="G886">
        <v>7.3474999999999999E-2</v>
      </c>
      <c r="H886">
        <v>1.5902519999999999E-3</v>
      </c>
      <c r="I886">
        <v>3.1805029999999998E-2</v>
      </c>
      <c r="J886">
        <v>3.1805029999999998E-2</v>
      </c>
      <c r="K886">
        <v>4.8946959999999998E-2</v>
      </c>
      <c r="L886">
        <f>B886/(寸法測定!$I$8*寸法測定!$J$8)</f>
        <v>68.363966716404349</v>
      </c>
    </row>
    <row r="887" spans="1:12" x14ac:dyDescent="0.7">
      <c r="A887">
        <v>8.83</v>
      </c>
      <c r="B887">
        <v>342.97</v>
      </c>
      <c r="C887">
        <v>7.3566670000000001E-2</v>
      </c>
      <c r="D887">
        <v>1.5919720000000001E-3</v>
      </c>
      <c r="E887">
        <v>2.4500339999999998E-3</v>
      </c>
      <c r="F887">
        <v>68.593999999999994</v>
      </c>
      <c r="G887">
        <v>7.3566670000000001E-2</v>
      </c>
      <c r="H887">
        <v>1.5919720000000001E-3</v>
      </c>
      <c r="I887">
        <v>3.1839430000000002E-2</v>
      </c>
      <c r="J887">
        <v>3.1839430000000002E-2</v>
      </c>
      <c r="K887">
        <v>4.9000679999999998E-2</v>
      </c>
      <c r="L887">
        <f>B887/(寸法測定!$I$8*寸法測定!$J$8)</f>
        <v>68.436899295616954</v>
      </c>
    </row>
    <row r="888" spans="1:12" x14ac:dyDescent="0.7">
      <c r="A888">
        <v>8.84</v>
      </c>
      <c r="B888">
        <v>343.34100000000001</v>
      </c>
      <c r="C888">
        <v>7.3649999999999993E-2</v>
      </c>
      <c r="D888">
        <v>1.59369E-3</v>
      </c>
      <c r="E888">
        <v>2.452713E-3</v>
      </c>
      <c r="F888">
        <v>68.668199999999999</v>
      </c>
      <c r="G888">
        <v>7.3649999999999993E-2</v>
      </c>
      <c r="H888">
        <v>1.59369E-3</v>
      </c>
      <c r="I888">
        <v>3.1873789999999999E-2</v>
      </c>
      <c r="J888">
        <v>3.1873789999999999E-2</v>
      </c>
      <c r="K888">
        <v>4.9054260000000002E-2</v>
      </c>
      <c r="L888">
        <f>B888/(寸法測定!$I$8*寸法測定!$J$8)</f>
        <v>68.510929355501716</v>
      </c>
    </row>
    <row r="889" spans="1:12" x14ac:dyDescent="0.7">
      <c r="A889">
        <v>8.85</v>
      </c>
      <c r="B889">
        <v>343.71699999999998</v>
      </c>
      <c r="C889">
        <v>7.3724999999999999E-2</v>
      </c>
      <c r="D889">
        <v>1.595412E-3</v>
      </c>
      <c r="E889">
        <v>2.4553919999999998E-3</v>
      </c>
      <c r="F889">
        <v>68.743399999999994</v>
      </c>
      <c r="G889">
        <v>7.3724999999999999E-2</v>
      </c>
      <c r="H889">
        <v>1.595412E-3</v>
      </c>
      <c r="I889">
        <v>3.1908249999999999E-2</v>
      </c>
      <c r="J889">
        <v>3.1908249999999999E-2</v>
      </c>
      <c r="K889">
        <v>4.910784E-2</v>
      </c>
      <c r="L889">
        <f>B889/(寸法測定!$I$8*寸法測定!$J$8)</f>
        <v>68.585957125088413</v>
      </c>
    </row>
    <row r="890" spans="1:12" x14ac:dyDescent="0.7">
      <c r="A890">
        <v>8.86</v>
      </c>
      <c r="B890">
        <v>344.09300000000002</v>
      </c>
      <c r="C890">
        <v>7.3816660000000006E-2</v>
      </c>
      <c r="D890">
        <v>1.597142E-3</v>
      </c>
      <c r="E890">
        <v>2.4580729999999999E-3</v>
      </c>
      <c r="F890">
        <v>68.818600000000004</v>
      </c>
      <c r="G890">
        <v>7.3816660000000006E-2</v>
      </c>
      <c r="H890">
        <v>1.597142E-3</v>
      </c>
      <c r="I890">
        <v>3.194284E-2</v>
      </c>
      <c r="J890">
        <v>3.194284E-2</v>
      </c>
      <c r="K890">
        <v>4.9161469999999999E-2</v>
      </c>
      <c r="L890">
        <f>B890/(寸法測定!$I$8*寸法測定!$J$8)</f>
        <v>68.660984894675124</v>
      </c>
    </row>
    <row r="891" spans="1:12" x14ac:dyDescent="0.7">
      <c r="A891">
        <v>8.8699999999999992</v>
      </c>
      <c r="B891">
        <v>344.46499999999997</v>
      </c>
      <c r="C891">
        <v>7.3891670000000007E-2</v>
      </c>
      <c r="D891">
        <v>1.5988809999999999E-3</v>
      </c>
      <c r="E891">
        <v>2.460757E-3</v>
      </c>
      <c r="F891">
        <v>68.893000000000001</v>
      </c>
      <c r="G891">
        <v>7.3891670000000007E-2</v>
      </c>
      <c r="H891">
        <v>1.5988809999999999E-3</v>
      </c>
      <c r="I891">
        <v>3.1977609999999997E-2</v>
      </c>
      <c r="J891">
        <v>3.1977609999999997E-2</v>
      </c>
      <c r="K891">
        <v>4.9215139999999997E-2</v>
      </c>
      <c r="L891">
        <f>B891/(寸法測定!$I$8*寸法測定!$J$8)</f>
        <v>68.735214496500262</v>
      </c>
    </row>
    <row r="892" spans="1:12" x14ac:dyDescent="0.7">
      <c r="A892">
        <v>8.8800000000000008</v>
      </c>
      <c r="B892">
        <v>344.83150000000001</v>
      </c>
      <c r="C892">
        <v>7.398333E-2</v>
      </c>
      <c r="D892">
        <v>1.600626E-3</v>
      </c>
      <c r="E892">
        <v>2.4634449999999999E-3</v>
      </c>
      <c r="F892">
        <v>68.966290000000001</v>
      </c>
      <c r="G892">
        <v>7.398333E-2</v>
      </c>
      <c r="H892">
        <v>1.600626E-3</v>
      </c>
      <c r="I892">
        <v>3.2012529999999997E-2</v>
      </c>
      <c r="J892">
        <v>3.2012529999999997E-2</v>
      </c>
      <c r="K892">
        <v>4.9268899999999997E-2</v>
      </c>
      <c r="L892">
        <f>B892/(寸法測定!$I$8*寸法測定!$J$8)</f>
        <v>68.808346617653257</v>
      </c>
    </row>
    <row r="893" spans="1:12" x14ac:dyDescent="0.7">
      <c r="A893">
        <v>8.89</v>
      </c>
      <c r="B893">
        <v>345.19499999999999</v>
      </c>
      <c r="C893">
        <v>7.4066670000000001E-2</v>
      </c>
      <c r="D893">
        <v>1.6023809999999999E-3</v>
      </c>
      <c r="E893">
        <v>2.4661380000000001E-3</v>
      </c>
      <c r="F893">
        <v>69.039000000000001</v>
      </c>
      <c r="G893">
        <v>7.4066670000000001E-2</v>
      </c>
      <c r="H893">
        <v>1.6023809999999999E-3</v>
      </c>
      <c r="I893">
        <v>3.2047609999999997E-2</v>
      </c>
      <c r="J893">
        <v>3.2047609999999997E-2</v>
      </c>
      <c r="K893">
        <v>4.9322749999999999E-2</v>
      </c>
      <c r="L893">
        <f>B893/(寸法測定!$I$8*寸法測定!$J$8)</f>
        <v>68.880880112985082</v>
      </c>
    </row>
    <row r="894" spans="1:12" x14ac:dyDescent="0.7">
      <c r="A894">
        <v>8.9</v>
      </c>
      <c r="B894">
        <v>345.55799999999999</v>
      </c>
      <c r="C894">
        <v>7.4141670000000007E-2</v>
      </c>
      <c r="D894">
        <v>1.604142E-3</v>
      </c>
      <c r="E894">
        <v>2.4688309999999999E-3</v>
      </c>
      <c r="F894">
        <v>69.111599999999996</v>
      </c>
      <c r="G894">
        <v>7.4141670000000007E-2</v>
      </c>
      <c r="H894">
        <v>1.604142E-3</v>
      </c>
      <c r="I894">
        <v>3.2082840000000001E-2</v>
      </c>
      <c r="J894">
        <v>3.2082840000000001E-2</v>
      </c>
      <c r="K894">
        <v>4.9376620000000003E-2</v>
      </c>
      <c r="L894">
        <f>B894/(寸法測定!$I$8*寸法測定!$J$8)</f>
        <v>68.953313837346712</v>
      </c>
    </row>
    <row r="895" spans="1:12" x14ac:dyDescent="0.7">
      <c r="A895">
        <v>8.91</v>
      </c>
      <c r="B895">
        <v>345.92149999999998</v>
      </c>
      <c r="C895">
        <v>7.4224999999999999E-2</v>
      </c>
      <c r="D895">
        <v>1.6059100000000001E-3</v>
      </c>
      <c r="E895">
        <v>2.4715240000000001E-3</v>
      </c>
      <c r="F895">
        <v>69.184299999999993</v>
      </c>
      <c r="G895">
        <v>7.4224999999999999E-2</v>
      </c>
      <c r="H895">
        <v>1.6059100000000001E-3</v>
      </c>
      <c r="I895">
        <v>3.2118210000000001E-2</v>
      </c>
      <c r="J895">
        <v>3.2118210000000001E-2</v>
      </c>
      <c r="K895">
        <v>4.9430469999999997E-2</v>
      </c>
      <c r="L895">
        <f>B895/(寸法測定!$I$8*寸法測定!$J$8)</f>
        <v>69.025847332678538</v>
      </c>
    </row>
    <row r="896" spans="1:12" x14ac:dyDescent="0.7">
      <c r="A896">
        <v>8.92</v>
      </c>
      <c r="B896">
        <v>346.286</v>
      </c>
      <c r="C896">
        <v>7.4308340000000001E-2</v>
      </c>
      <c r="D896">
        <v>1.6076840000000001E-3</v>
      </c>
      <c r="E896">
        <v>2.4742129999999998E-3</v>
      </c>
      <c r="F896">
        <v>69.257199999999997</v>
      </c>
      <c r="G896">
        <v>7.4308340000000001E-2</v>
      </c>
      <c r="H896">
        <v>1.6076840000000001E-3</v>
      </c>
      <c r="I896">
        <v>3.2153670000000002E-2</v>
      </c>
      <c r="J896">
        <v>3.2153670000000002E-2</v>
      </c>
      <c r="K896">
        <v>4.9484260000000002E-2</v>
      </c>
      <c r="L896">
        <f>B896/(寸法測定!$I$8*寸法測定!$J$8)</f>
        <v>69.098580369950767</v>
      </c>
    </row>
    <row r="897" spans="1:12" x14ac:dyDescent="0.7">
      <c r="A897">
        <v>8.93</v>
      </c>
      <c r="B897">
        <v>346.65249999999997</v>
      </c>
      <c r="C897">
        <v>7.4399999999999994E-2</v>
      </c>
      <c r="D897">
        <v>1.6094589999999999E-3</v>
      </c>
      <c r="E897">
        <v>2.4769010000000001E-3</v>
      </c>
      <c r="F897">
        <v>69.330500000000001</v>
      </c>
      <c r="G897">
        <v>7.4399999999999994E-2</v>
      </c>
      <c r="H897">
        <v>1.6094589999999999E-3</v>
      </c>
      <c r="I897">
        <v>3.2189179999999998E-2</v>
      </c>
      <c r="J897">
        <v>3.2189179999999998E-2</v>
      </c>
      <c r="K897">
        <v>4.9538020000000002E-2</v>
      </c>
      <c r="L897">
        <f>B897/(寸法測定!$I$8*寸法測定!$J$8)</f>
        <v>69.171712491103747</v>
      </c>
    </row>
    <row r="898" spans="1:12" x14ac:dyDescent="0.7">
      <c r="A898">
        <v>8.94</v>
      </c>
      <c r="B898">
        <v>347.02100000000002</v>
      </c>
      <c r="C898">
        <v>7.4483339999999995E-2</v>
      </c>
      <c r="D898">
        <v>1.611234E-3</v>
      </c>
      <c r="E898">
        <v>2.4795889999999999E-3</v>
      </c>
      <c r="F898">
        <v>69.404210000000006</v>
      </c>
      <c r="G898">
        <v>7.4483339999999995E-2</v>
      </c>
      <c r="H898">
        <v>1.611234E-3</v>
      </c>
      <c r="I898">
        <v>3.2224669999999997E-2</v>
      </c>
      <c r="J898">
        <v>3.2224669999999997E-2</v>
      </c>
      <c r="K898">
        <v>4.9591780000000002E-2</v>
      </c>
      <c r="L898">
        <f>B898/(寸法測定!$I$8*寸法測定!$J$8)</f>
        <v>69.245243696137535</v>
      </c>
    </row>
    <row r="899" spans="1:12" x14ac:dyDescent="0.7">
      <c r="A899">
        <v>8.9499999999999993</v>
      </c>
      <c r="B899">
        <v>347.39150000000001</v>
      </c>
      <c r="C899">
        <v>7.4558330000000006E-2</v>
      </c>
      <c r="D899">
        <v>1.613008E-3</v>
      </c>
      <c r="E899">
        <v>2.4822799999999999E-3</v>
      </c>
      <c r="F899">
        <v>69.478290000000001</v>
      </c>
      <c r="G899">
        <v>7.4558330000000006E-2</v>
      </c>
      <c r="H899">
        <v>1.613008E-3</v>
      </c>
      <c r="I899">
        <v>3.2260160000000003E-2</v>
      </c>
      <c r="J899">
        <v>3.2260160000000003E-2</v>
      </c>
      <c r="K899">
        <v>4.9645599999999998E-2</v>
      </c>
      <c r="L899">
        <f>B899/(寸法測定!$I$8*寸法測定!$J$8)</f>
        <v>69.319173985052103</v>
      </c>
    </row>
    <row r="900" spans="1:12" x14ac:dyDescent="0.7">
      <c r="A900">
        <v>8.9600000000000009</v>
      </c>
      <c r="B900">
        <v>347.76600000000002</v>
      </c>
      <c r="C900">
        <v>7.4649999999999994E-2</v>
      </c>
      <c r="D900">
        <v>1.614781E-3</v>
      </c>
      <c r="E900">
        <v>2.4849759999999999E-3</v>
      </c>
      <c r="F900">
        <v>69.553210000000007</v>
      </c>
      <c r="G900">
        <v>7.4649999999999994E-2</v>
      </c>
      <c r="H900">
        <v>1.614781E-3</v>
      </c>
      <c r="I900">
        <v>3.2295610000000002E-2</v>
      </c>
      <c r="J900">
        <v>3.2295610000000002E-2</v>
      </c>
      <c r="K900">
        <v>4.9699510000000002E-2</v>
      </c>
      <c r="L900">
        <f>B900/(寸法測定!$I$8*寸法測定!$J$8)</f>
        <v>69.393902441728216</v>
      </c>
    </row>
    <row r="901" spans="1:12" x14ac:dyDescent="0.7">
      <c r="A901">
        <v>8.9700000000000006</v>
      </c>
      <c r="B901">
        <v>348.14600000000002</v>
      </c>
      <c r="C901">
        <v>7.4733330000000001E-2</v>
      </c>
      <c r="D901">
        <v>1.61655E-3</v>
      </c>
      <c r="E901">
        <v>2.4876759999999999E-3</v>
      </c>
      <c r="F901">
        <v>69.629199999999997</v>
      </c>
      <c r="G901">
        <v>7.4733330000000001E-2</v>
      </c>
      <c r="H901">
        <v>1.61655E-3</v>
      </c>
      <c r="I901">
        <v>3.2330999999999999E-2</v>
      </c>
      <c r="J901">
        <v>3.2330999999999999E-2</v>
      </c>
      <c r="K901">
        <v>4.9753529999999997E-2</v>
      </c>
      <c r="L901">
        <f>B901/(寸法測定!$I$8*寸法測定!$J$8)</f>
        <v>69.469728379076486</v>
      </c>
    </row>
    <row r="902" spans="1:12" x14ac:dyDescent="0.7">
      <c r="A902">
        <v>8.98</v>
      </c>
      <c r="B902">
        <v>348.53</v>
      </c>
      <c r="C902">
        <v>7.4808340000000001E-2</v>
      </c>
      <c r="D902">
        <v>1.618314E-3</v>
      </c>
      <c r="E902">
        <v>2.4903809999999998E-3</v>
      </c>
      <c r="F902">
        <v>69.706000000000003</v>
      </c>
      <c r="G902">
        <v>7.4808340000000001E-2</v>
      </c>
      <c r="H902">
        <v>1.618314E-3</v>
      </c>
      <c r="I902">
        <v>3.2366279999999997E-2</v>
      </c>
      <c r="J902">
        <v>3.2366279999999997E-2</v>
      </c>
      <c r="K902">
        <v>4.9807629999999999E-2</v>
      </c>
      <c r="L902">
        <f>B902/(寸法測定!$I$8*寸法測定!$J$8)</f>
        <v>69.546352484186301</v>
      </c>
    </row>
    <row r="903" spans="1:12" x14ac:dyDescent="0.7">
      <c r="A903">
        <v>8.99</v>
      </c>
      <c r="B903">
        <v>348.91550000000001</v>
      </c>
      <c r="C903">
        <v>7.4899999999999994E-2</v>
      </c>
      <c r="D903">
        <v>1.6200730000000001E-3</v>
      </c>
      <c r="E903">
        <v>2.4930920000000001E-3</v>
      </c>
      <c r="F903">
        <v>69.783100000000005</v>
      </c>
      <c r="G903">
        <v>7.4899999999999994E-2</v>
      </c>
      <c r="H903">
        <v>1.6200730000000001E-3</v>
      </c>
      <c r="I903">
        <v>3.240146E-2</v>
      </c>
      <c r="J903">
        <v>3.240146E-2</v>
      </c>
      <c r="K903">
        <v>4.9861830000000003E-2</v>
      </c>
      <c r="L903">
        <f>B903/(寸法測定!$I$8*寸法測定!$J$8)</f>
        <v>69.623275902206714</v>
      </c>
    </row>
    <row r="904" spans="1:12" x14ac:dyDescent="0.7">
      <c r="A904">
        <v>9</v>
      </c>
      <c r="B904">
        <v>349.29700000000003</v>
      </c>
      <c r="C904">
        <v>7.4975E-2</v>
      </c>
      <c r="D904">
        <v>1.6218269999999999E-3</v>
      </c>
      <c r="E904">
        <v>2.4958060000000002E-3</v>
      </c>
      <c r="F904">
        <v>69.859399999999994</v>
      </c>
      <c r="G904">
        <v>7.4975E-2</v>
      </c>
      <c r="H904">
        <v>1.6218269999999999E-3</v>
      </c>
      <c r="I904">
        <v>3.2436550000000001E-2</v>
      </c>
      <c r="J904">
        <v>3.2436550000000001E-2</v>
      </c>
      <c r="K904">
        <v>4.9916130000000003E-2</v>
      </c>
      <c r="L904">
        <f>B904/(寸法測定!$I$8*寸法測定!$J$8)</f>
        <v>69.699401152465569</v>
      </c>
    </row>
    <row r="905" spans="1:12" x14ac:dyDescent="0.7">
      <c r="A905">
        <v>9.01</v>
      </c>
      <c r="B905">
        <v>349.67500000000001</v>
      </c>
      <c r="C905">
        <v>7.5058330000000006E-2</v>
      </c>
      <c r="D905">
        <v>1.6235799999999999E-3</v>
      </c>
      <c r="E905">
        <v>2.498522E-3</v>
      </c>
      <c r="F905">
        <v>69.935000000000002</v>
      </c>
      <c r="G905">
        <v>7.5058330000000006E-2</v>
      </c>
      <c r="H905">
        <v>1.6235799999999999E-3</v>
      </c>
      <c r="I905">
        <v>3.2471600000000003E-2</v>
      </c>
      <c r="J905">
        <v>3.2471600000000003E-2</v>
      </c>
      <c r="K905">
        <v>4.9970439999999998E-2</v>
      </c>
      <c r="L905">
        <f>B905/(寸法測定!$I$8*寸法測定!$J$8)</f>
        <v>69.77482800593306</v>
      </c>
    </row>
    <row r="906" spans="1:12" x14ac:dyDescent="0.7">
      <c r="A906">
        <v>9.02</v>
      </c>
      <c r="B906">
        <v>350.05099999999999</v>
      </c>
      <c r="C906">
        <v>7.5149999999999995E-2</v>
      </c>
      <c r="D906">
        <v>1.6253319999999999E-3</v>
      </c>
      <c r="E906">
        <v>2.5012340000000002E-3</v>
      </c>
      <c r="F906">
        <v>70.010199999999998</v>
      </c>
      <c r="G906">
        <v>7.5149999999999995E-2</v>
      </c>
      <c r="H906">
        <v>1.6253319999999999E-3</v>
      </c>
      <c r="I906">
        <v>3.2506640000000003E-2</v>
      </c>
      <c r="J906">
        <v>3.2506640000000003E-2</v>
      </c>
      <c r="K906">
        <v>5.0024680000000002E-2</v>
      </c>
      <c r="L906">
        <f>B906/(寸法測定!$I$8*寸法測定!$J$8)</f>
        <v>69.849855775519757</v>
      </c>
    </row>
    <row r="907" spans="1:12" x14ac:dyDescent="0.7">
      <c r="A907">
        <v>9.0299999999999994</v>
      </c>
      <c r="B907">
        <v>350.4255</v>
      </c>
      <c r="C907">
        <v>7.5225E-2</v>
      </c>
      <c r="D907">
        <v>1.6270849999999999E-3</v>
      </c>
      <c r="E907">
        <v>2.5039379999999998E-3</v>
      </c>
      <c r="F907">
        <v>70.085099999999997</v>
      </c>
      <c r="G907">
        <v>7.5225E-2</v>
      </c>
      <c r="H907">
        <v>1.6270849999999999E-3</v>
      </c>
      <c r="I907">
        <v>3.2541710000000001E-2</v>
      </c>
      <c r="J907">
        <v>3.2541710000000001E-2</v>
      </c>
      <c r="K907">
        <v>5.007876E-2</v>
      </c>
      <c r="L907">
        <f>B907/(寸法測定!$I$8*寸法測定!$J$8)</f>
        <v>69.924584232195869</v>
      </c>
    </row>
    <row r="908" spans="1:12" x14ac:dyDescent="0.7">
      <c r="A908">
        <v>9.0399999999999991</v>
      </c>
      <c r="B908">
        <v>350.80149999999998</v>
      </c>
      <c r="C908">
        <v>7.5316670000000002E-2</v>
      </c>
      <c r="D908">
        <v>1.6288400000000001E-3</v>
      </c>
      <c r="E908">
        <v>2.5066340000000002E-3</v>
      </c>
      <c r="F908">
        <v>70.160290000000003</v>
      </c>
      <c r="G908">
        <v>7.5316670000000002E-2</v>
      </c>
      <c r="H908">
        <v>1.6288400000000001E-3</v>
      </c>
      <c r="I908">
        <v>3.2576790000000001E-2</v>
      </c>
      <c r="J908">
        <v>3.2576790000000001E-2</v>
      </c>
      <c r="K908">
        <v>5.0132679999999999E-2</v>
      </c>
      <c r="L908">
        <f>B908/(寸法測定!$I$8*寸法測定!$J$8)</f>
        <v>69.99961200178258</v>
      </c>
    </row>
    <row r="909" spans="1:12" x14ac:dyDescent="0.7">
      <c r="A909">
        <v>9.0500000000000007</v>
      </c>
      <c r="B909">
        <v>351.18</v>
      </c>
      <c r="C909">
        <v>7.5391669999999994E-2</v>
      </c>
      <c r="D909">
        <v>1.6305950000000001E-3</v>
      </c>
      <c r="E909">
        <v>2.509322E-3</v>
      </c>
      <c r="F909">
        <v>70.236000000000004</v>
      </c>
      <c r="G909">
        <v>7.5391669999999994E-2</v>
      </c>
      <c r="H909">
        <v>1.6305950000000001E-3</v>
      </c>
      <c r="I909">
        <v>3.2611910000000001E-2</v>
      </c>
      <c r="J909">
        <v>3.2611910000000001E-2</v>
      </c>
      <c r="K909">
        <v>5.0186450000000001E-2</v>
      </c>
      <c r="L909">
        <f>B909/(寸法測定!$I$8*寸法測定!$J$8)</f>
        <v>70.075138626220266</v>
      </c>
    </row>
    <row r="910" spans="1:12" x14ac:dyDescent="0.7">
      <c r="A910">
        <v>9.06</v>
      </c>
      <c r="B910">
        <v>351.56200000000001</v>
      </c>
      <c r="C910">
        <v>7.5475E-2</v>
      </c>
      <c r="D910">
        <v>1.632353E-3</v>
      </c>
      <c r="E910">
        <v>2.5120059999999998E-3</v>
      </c>
      <c r="F910">
        <v>70.312389999999994</v>
      </c>
      <c r="G910">
        <v>7.5475E-2</v>
      </c>
      <c r="H910">
        <v>1.632353E-3</v>
      </c>
      <c r="I910">
        <v>3.264707E-2</v>
      </c>
      <c r="J910">
        <v>3.264707E-2</v>
      </c>
      <c r="K910">
        <v>5.0240119999999999E-2</v>
      </c>
      <c r="L910">
        <f>B910/(寸法測定!$I$8*寸法測定!$J$8)</f>
        <v>70.151363647449301</v>
      </c>
    </row>
    <row r="911" spans="1:12" x14ac:dyDescent="0.7">
      <c r="A911">
        <v>9.07</v>
      </c>
      <c r="B911">
        <v>351.94650000000001</v>
      </c>
      <c r="C911">
        <v>7.5566659999999994E-2</v>
      </c>
      <c r="D911">
        <v>1.6341109999999999E-3</v>
      </c>
      <c r="E911">
        <v>2.5146890000000001E-3</v>
      </c>
      <c r="F911">
        <v>70.389300000000006</v>
      </c>
      <c r="G911">
        <v>7.5566659999999994E-2</v>
      </c>
      <c r="H911">
        <v>1.6341109999999999E-3</v>
      </c>
      <c r="I911">
        <v>3.268223E-2</v>
      </c>
      <c r="J911">
        <v>3.268223E-2</v>
      </c>
      <c r="K911">
        <v>5.0293770000000002E-2</v>
      </c>
      <c r="L911">
        <f>B911/(寸法測定!$I$8*寸法測定!$J$8)</f>
        <v>70.228087523529325</v>
      </c>
    </row>
    <row r="912" spans="1:12" x14ac:dyDescent="0.7">
      <c r="A912">
        <v>9.08</v>
      </c>
      <c r="B912">
        <v>352.33150000000001</v>
      </c>
      <c r="C912">
        <v>7.5641669999999994E-2</v>
      </c>
      <c r="D912">
        <v>1.6358670000000001E-3</v>
      </c>
      <c r="E912">
        <v>2.5173740000000002E-3</v>
      </c>
      <c r="F912">
        <v>70.466290000000001</v>
      </c>
      <c r="G912">
        <v>7.5641669999999994E-2</v>
      </c>
      <c r="H912">
        <v>1.6358670000000001E-3</v>
      </c>
      <c r="I912">
        <v>3.2717349999999999E-2</v>
      </c>
      <c r="J912">
        <v>3.2717349999999999E-2</v>
      </c>
      <c r="K912">
        <v>5.034748E-2</v>
      </c>
      <c r="L912">
        <f>B912/(寸法測定!$I$8*寸法測定!$J$8)</f>
        <v>70.304911170579544</v>
      </c>
    </row>
    <row r="913" spans="1:12" x14ac:dyDescent="0.7">
      <c r="A913">
        <v>9.09</v>
      </c>
      <c r="B913">
        <v>352.71449999999999</v>
      </c>
      <c r="C913">
        <v>7.5733330000000001E-2</v>
      </c>
      <c r="D913">
        <v>1.6376209999999999E-3</v>
      </c>
      <c r="E913">
        <v>2.5200629999999999E-3</v>
      </c>
      <c r="F913">
        <v>70.542900000000003</v>
      </c>
      <c r="G913">
        <v>7.5733330000000001E-2</v>
      </c>
      <c r="H913">
        <v>1.6376209999999999E-3</v>
      </c>
      <c r="I913">
        <v>3.2752419999999997E-2</v>
      </c>
      <c r="J913">
        <v>3.2752419999999997E-2</v>
      </c>
      <c r="K913">
        <v>5.0401269999999998E-2</v>
      </c>
      <c r="L913">
        <f>B913/(寸法測定!$I$8*寸法測定!$J$8)</f>
        <v>70.381335733748969</v>
      </c>
    </row>
    <row r="914" spans="1:12" x14ac:dyDescent="0.7">
      <c r="A914">
        <v>9.1</v>
      </c>
      <c r="B914">
        <v>353.09500000000003</v>
      </c>
      <c r="C914">
        <v>7.5816670000000003E-2</v>
      </c>
      <c r="D914">
        <v>1.639373E-3</v>
      </c>
      <c r="E914">
        <v>2.5227560000000001E-3</v>
      </c>
      <c r="F914">
        <v>70.619</v>
      </c>
      <c r="G914">
        <v>7.5816670000000003E-2</v>
      </c>
      <c r="H914">
        <v>1.639373E-3</v>
      </c>
      <c r="I914">
        <v>3.2787459999999997E-2</v>
      </c>
      <c r="J914">
        <v>3.2787459999999997E-2</v>
      </c>
      <c r="K914">
        <v>5.0455130000000001E-2</v>
      </c>
      <c r="L914">
        <f>B914/(寸法測定!$I$8*寸法測定!$J$8)</f>
        <v>70.457261442067448</v>
      </c>
    </row>
    <row r="915" spans="1:12" x14ac:dyDescent="0.7">
      <c r="A915">
        <v>9.11</v>
      </c>
      <c r="B915">
        <v>353.47050000000002</v>
      </c>
      <c r="C915">
        <v>7.5891669999999994E-2</v>
      </c>
      <c r="D915">
        <v>1.641123E-3</v>
      </c>
      <c r="E915">
        <v>2.5254489999999999E-3</v>
      </c>
      <c r="F915">
        <v>70.694100000000006</v>
      </c>
      <c r="G915">
        <v>7.5891669999999994E-2</v>
      </c>
      <c r="H915">
        <v>1.641123E-3</v>
      </c>
      <c r="I915">
        <v>3.2822469999999999E-2</v>
      </c>
      <c r="J915">
        <v>3.2822469999999999E-2</v>
      </c>
      <c r="K915">
        <v>5.0508989999999997E-2</v>
      </c>
      <c r="L915">
        <f>B915/(寸法測定!$I$8*寸法測定!$J$8)</f>
        <v>70.53218944068395</v>
      </c>
    </row>
    <row r="916" spans="1:12" x14ac:dyDescent="0.7">
      <c r="A916">
        <v>9.1199999999999992</v>
      </c>
      <c r="B916">
        <v>353.84100000000001</v>
      </c>
      <c r="C916">
        <v>7.5983330000000002E-2</v>
      </c>
      <c r="D916">
        <v>1.642873E-3</v>
      </c>
      <c r="E916">
        <v>2.5281420000000001E-3</v>
      </c>
      <c r="F916">
        <v>70.768199999999993</v>
      </c>
      <c r="G916">
        <v>7.5983330000000002E-2</v>
      </c>
      <c r="H916">
        <v>1.642873E-3</v>
      </c>
      <c r="I916">
        <v>3.2857459999999998E-2</v>
      </c>
      <c r="J916">
        <v>3.2857459999999998E-2</v>
      </c>
      <c r="K916">
        <v>5.0562839999999998E-2</v>
      </c>
      <c r="L916">
        <f>B916/(寸法測定!$I$8*寸法測定!$J$8)</f>
        <v>70.606119729598504</v>
      </c>
    </row>
    <row r="917" spans="1:12" x14ac:dyDescent="0.7">
      <c r="A917">
        <v>9.1300000000000008</v>
      </c>
      <c r="B917">
        <v>354.20650000000001</v>
      </c>
      <c r="C917">
        <v>7.6058340000000002E-2</v>
      </c>
      <c r="D917">
        <v>1.6446200000000001E-3</v>
      </c>
      <c r="E917">
        <v>2.5308349999999999E-3</v>
      </c>
      <c r="F917">
        <v>70.841300000000004</v>
      </c>
      <c r="G917">
        <v>7.6058340000000002E-2</v>
      </c>
      <c r="H917">
        <v>1.6446200000000001E-3</v>
      </c>
      <c r="I917">
        <v>3.2892400000000002E-2</v>
      </c>
      <c r="J917">
        <v>3.2892400000000002E-2</v>
      </c>
      <c r="K917">
        <v>5.0616700000000001E-2</v>
      </c>
      <c r="L917">
        <f>B917/(寸法測定!$I$8*寸法測定!$J$8)</f>
        <v>70.679052308811109</v>
      </c>
    </row>
    <row r="918" spans="1:12" x14ac:dyDescent="0.7">
      <c r="A918">
        <v>9.14</v>
      </c>
      <c r="B918">
        <v>354.56799999999998</v>
      </c>
      <c r="C918">
        <v>7.6141669999999995E-2</v>
      </c>
      <c r="D918">
        <v>1.6463630000000001E-3</v>
      </c>
      <c r="E918">
        <v>2.5335290000000001E-3</v>
      </c>
      <c r="F918">
        <v>70.913600000000002</v>
      </c>
      <c r="G918">
        <v>7.6141669999999995E-2</v>
      </c>
      <c r="H918">
        <v>1.6463630000000001E-3</v>
      </c>
      <c r="I918">
        <v>3.292726E-2</v>
      </c>
      <c r="J918">
        <v>3.292726E-2</v>
      </c>
      <c r="K918">
        <v>5.0670590000000001E-2</v>
      </c>
      <c r="L918">
        <f>B918/(寸法測定!$I$8*寸法測定!$J$8)</f>
        <v>70.751186720262154</v>
      </c>
    </row>
    <row r="919" spans="1:12" x14ac:dyDescent="0.7">
      <c r="A919">
        <v>9.15</v>
      </c>
      <c r="B919">
        <v>354.92450000000002</v>
      </c>
      <c r="C919">
        <v>7.6233330000000002E-2</v>
      </c>
      <c r="D919">
        <v>1.648105E-3</v>
      </c>
      <c r="E919">
        <v>2.5362269999999998E-3</v>
      </c>
      <c r="F919">
        <v>70.984899999999996</v>
      </c>
      <c r="G919">
        <v>7.6233330000000002E-2</v>
      </c>
      <c r="H919">
        <v>1.648105E-3</v>
      </c>
      <c r="I919">
        <v>3.2962089999999999E-2</v>
      </c>
      <c r="J919">
        <v>3.2962089999999999E-2</v>
      </c>
      <c r="K919">
        <v>5.0724539999999999E-2</v>
      </c>
      <c r="L919">
        <f>B919/(寸法測定!$I$8*寸法測定!$J$8)</f>
        <v>70.822323422011252</v>
      </c>
    </row>
    <row r="920" spans="1:12" x14ac:dyDescent="0.7">
      <c r="A920">
        <v>9.16</v>
      </c>
      <c r="B920">
        <v>355.27850000000001</v>
      </c>
      <c r="C920">
        <v>7.6308329999999994E-2</v>
      </c>
      <c r="D920">
        <v>1.6498470000000001E-3</v>
      </c>
      <c r="E920">
        <v>2.5389319999999998E-3</v>
      </c>
      <c r="F920">
        <v>71.055700000000002</v>
      </c>
      <c r="G920">
        <v>7.6308329999999994E-2</v>
      </c>
      <c r="H920">
        <v>1.6498470000000001E-3</v>
      </c>
      <c r="I920">
        <v>3.2996949999999997E-2</v>
      </c>
      <c r="J920">
        <v>3.2996949999999997E-2</v>
      </c>
      <c r="K920">
        <v>5.0778650000000002E-2</v>
      </c>
      <c r="L920">
        <f>B920/(寸法測定!$I$8*寸法測定!$J$8)</f>
        <v>70.892961268909374</v>
      </c>
    </row>
    <row r="921" spans="1:12" x14ac:dyDescent="0.7">
      <c r="A921">
        <v>9.17</v>
      </c>
      <c r="B921">
        <v>355.63350000000003</v>
      </c>
      <c r="C921">
        <v>7.6399999999999996E-2</v>
      </c>
      <c r="D921">
        <v>1.651591E-3</v>
      </c>
      <c r="E921">
        <v>2.5416470000000002E-3</v>
      </c>
      <c r="F921">
        <v>71.126689999999996</v>
      </c>
      <c r="G921">
        <v>7.6399999999999996E-2</v>
      </c>
      <c r="H921">
        <v>1.651591E-3</v>
      </c>
      <c r="I921">
        <v>3.3031820000000003E-2</v>
      </c>
      <c r="J921">
        <v>3.3031820000000003E-2</v>
      </c>
      <c r="K921">
        <v>5.0832929999999998E-2</v>
      </c>
      <c r="L921">
        <f>B921/(寸法測定!$I$8*寸法測定!$J$8)</f>
        <v>70.963798657747887</v>
      </c>
    </row>
    <row r="922" spans="1:12" x14ac:dyDescent="0.7">
      <c r="A922">
        <v>9.18</v>
      </c>
      <c r="B922">
        <v>355.99</v>
      </c>
      <c r="C922">
        <v>7.6475000000000001E-2</v>
      </c>
      <c r="D922">
        <v>1.653336E-3</v>
      </c>
      <c r="E922">
        <v>2.5443739999999999E-3</v>
      </c>
      <c r="F922">
        <v>71.197999999999993</v>
      </c>
      <c r="G922">
        <v>7.6475000000000001E-2</v>
      </c>
      <c r="H922">
        <v>1.653336E-3</v>
      </c>
      <c r="I922">
        <v>3.3066720000000001E-2</v>
      </c>
      <c r="J922">
        <v>3.3066720000000001E-2</v>
      </c>
      <c r="K922">
        <v>5.0887479999999999E-2</v>
      </c>
      <c r="L922">
        <f>B922/(寸法測定!$I$8*寸法測定!$J$8)</f>
        <v>71.034935359496984</v>
      </c>
    </row>
    <row r="923" spans="1:12" x14ac:dyDescent="0.7">
      <c r="A923">
        <v>9.19</v>
      </c>
      <c r="B923">
        <v>356.34800000000001</v>
      </c>
      <c r="C923">
        <v>7.6558340000000003E-2</v>
      </c>
      <c r="D923">
        <v>1.6550829999999999E-3</v>
      </c>
      <c r="E923">
        <v>2.547115E-3</v>
      </c>
      <c r="F923">
        <v>71.26961</v>
      </c>
      <c r="G923">
        <v>7.6558340000000003E-2</v>
      </c>
      <c r="H923">
        <v>1.6550829999999999E-3</v>
      </c>
      <c r="I923">
        <v>3.3101659999999998E-2</v>
      </c>
      <c r="J923">
        <v>3.3101659999999998E-2</v>
      </c>
      <c r="K923">
        <v>5.0942309999999998E-2</v>
      </c>
      <c r="L923">
        <f>B923/(寸法測定!$I$8*寸法測定!$J$8)</f>
        <v>71.106371374156666</v>
      </c>
    </row>
    <row r="924" spans="1:12" x14ac:dyDescent="0.7">
      <c r="A924">
        <v>9.1999999999999993</v>
      </c>
      <c r="B924">
        <v>356.71300000000002</v>
      </c>
      <c r="C924">
        <v>7.664166E-2</v>
      </c>
      <c r="D924">
        <v>1.6568329999999999E-3</v>
      </c>
      <c r="E924">
        <v>2.5498679999999998E-3</v>
      </c>
      <c r="F924">
        <v>71.342600000000004</v>
      </c>
      <c r="G924">
        <v>7.664166E-2</v>
      </c>
      <c r="H924">
        <v>1.6568329999999999E-3</v>
      </c>
      <c r="I924">
        <v>3.3136649999999997E-2</v>
      </c>
      <c r="J924">
        <v>3.3136649999999997E-2</v>
      </c>
      <c r="K924">
        <v>5.099737E-2</v>
      </c>
      <c r="L924">
        <f>B924/(寸法測定!$I$8*寸法測定!$J$8)</f>
        <v>71.179204182399076</v>
      </c>
    </row>
    <row r="925" spans="1:12" x14ac:dyDescent="0.7">
      <c r="A925">
        <v>9.2100000000000009</v>
      </c>
      <c r="B925">
        <v>357.08749999999998</v>
      </c>
      <c r="C925">
        <v>7.6725000000000002E-2</v>
      </c>
      <c r="D925">
        <v>1.6585899999999999E-3</v>
      </c>
      <c r="E925">
        <v>2.5526289999999998E-3</v>
      </c>
      <c r="F925">
        <v>71.417500000000004</v>
      </c>
      <c r="G925">
        <v>7.6725000000000002E-2</v>
      </c>
      <c r="H925">
        <v>1.6585899999999999E-3</v>
      </c>
      <c r="I925">
        <v>3.3171800000000001E-2</v>
      </c>
      <c r="J925">
        <v>3.3171800000000001E-2</v>
      </c>
      <c r="K925">
        <v>5.105258E-2</v>
      </c>
      <c r="L925">
        <f>B925/(寸法測定!$I$8*寸法測定!$J$8)</f>
        <v>71.253932639075188</v>
      </c>
    </row>
    <row r="926" spans="1:12" x14ac:dyDescent="0.7">
      <c r="A926">
        <v>9.2200000000000006</v>
      </c>
      <c r="B926">
        <v>357.47050000000002</v>
      </c>
      <c r="C926">
        <v>7.6808329999999994E-2</v>
      </c>
      <c r="D926">
        <v>1.660354E-3</v>
      </c>
      <c r="E926">
        <v>2.555393E-3</v>
      </c>
      <c r="F926">
        <v>71.494100000000003</v>
      </c>
      <c r="G926">
        <v>7.6808329999999994E-2</v>
      </c>
      <c r="H926">
        <v>1.660354E-3</v>
      </c>
      <c r="I926">
        <v>3.320708E-2</v>
      </c>
      <c r="J926">
        <v>3.320708E-2</v>
      </c>
      <c r="K926">
        <v>5.1107850000000003E-2</v>
      </c>
      <c r="L926">
        <f>B926/(寸法測定!$I$8*寸法測定!$J$8)</f>
        <v>71.330357202244628</v>
      </c>
    </row>
    <row r="927" spans="1:12" x14ac:dyDescent="0.7">
      <c r="A927">
        <v>9.23</v>
      </c>
      <c r="B927">
        <v>357.85899999999998</v>
      </c>
      <c r="C927">
        <v>7.6899999999999996E-2</v>
      </c>
      <c r="D927">
        <v>1.662122E-3</v>
      </c>
      <c r="E927">
        <v>2.558154E-3</v>
      </c>
      <c r="F927">
        <v>71.571789999999993</v>
      </c>
      <c r="G927">
        <v>7.6899999999999996E-2</v>
      </c>
      <c r="H927">
        <v>1.662122E-3</v>
      </c>
      <c r="I927">
        <v>3.3242439999999998E-2</v>
      </c>
      <c r="J927">
        <v>3.3242439999999998E-2</v>
      </c>
      <c r="K927">
        <v>5.116308E-2</v>
      </c>
      <c r="L927">
        <f>B927/(寸法測定!$I$8*寸法測定!$J$8)</f>
        <v>71.40787924608621</v>
      </c>
    </row>
    <row r="928" spans="1:12" x14ac:dyDescent="0.7">
      <c r="A928">
        <v>9.24</v>
      </c>
      <c r="B928">
        <v>358.25299999999999</v>
      </c>
      <c r="C928">
        <v>7.6975000000000002E-2</v>
      </c>
      <c r="D928">
        <v>1.6638880000000001E-3</v>
      </c>
      <c r="E928">
        <v>2.5609080000000002E-3</v>
      </c>
      <c r="F928">
        <v>71.650599999999997</v>
      </c>
      <c r="G928">
        <v>7.6975000000000002E-2</v>
      </c>
      <c r="H928">
        <v>1.6638880000000001E-3</v>
      </c>
      <c r="I928">
        <v>3.3277760000000003E-2</v>
      </c>
      <c r="J928">
        <v>3.3277760000000003E-2</v>
      </c>
      <c r="K928">
        <v>5.1218149999999997E-2</v>
      </c>
      <c r="L928">
        <f>B928/(寸法測定!$I$8*寸法測定!$J$8)</f>
        <v>71.486498770599937</v>
      </c>
    </row>
    <row r="929" spans="1:12" x14ac:dyDescent="0.7">
      <c r="A929">
        <v>9.25</v>
      </c>
      <c r="B929">
        <v>358.65300000000002</v>
      </c>
      <c r="C929">
        <v>7.7058340000000003E-2</v>
      </c>
      <c r="D929">
        <v>1.6656489999999999E-3</v>
      </c>
      <c r="E929">
        <v>2.5636510000000001E-3</v>
      </c>
      <c r="F929">
        <v>71.730609999999999</v>
      </c>
      <c r="G929">
        <v>7.7058340000000003E-2</v>
      </c>
      <c r="H929">
        <v>1.6656489999999999E-3</v>
      </c>
      <c r="I929">
        <v>3.3312990000000001E-2</v>
      </c>
      <c r="J929">
        <v>3.3312990000000001E-2</v>
      </c>
      <c r="K929">
        <v>5.1273029999999997E-2</v>
      </c>
      <c r="L929">
        <f>B929/(寸法測定!$I$8*寸法測定!$J$8)</f>
        <v>71.566315546756016</v>
      </c>
    </row>
    <row r="930" spans="1:12" x14ac:dyDescent="0.7">
      <c r="A930">
        <v>9.26</v>
      </c>
      <c r="B930">
        <v>359.06099999999998</v>
      </c>
      <c r="C930">
        <v>7.7141660000000001E-2</v>
      </c>
      <c r="D930">
        <v>1.6674050000000001E-3</v>
      </c>
      <c r="E930">
        <v>2.5663840000000001E-3</v>
      </c>
      <c r="F930">
        <v>71.812200000000004</v>
      </c>
      <c r="G930">
        <v>7.7141660000000001E-2</v>
      </c>
      <c r="H930">
        <v>1.6674050000000001E-3</v>
      </c>
      <c r="I930">
        <v>3.3348089999999997E-2</v>
      </c>
      <c r="J930">
        <v>3.3348089999999997E-2</v>
      </c>
      <c r="K930">
        <v>5.1327680000000001E-2</v>
      </c>
      <c r="L930">
        <f>B930/(寸法測定!$I$8*寸法測定!$J$8)</f>
        <v>71.647728658435199</v>
      </c>
    </row>
    <row r="931" spans="1:12" x14ac:dyDescent="0.7">
      <c r="A931">
        <v>9.27</v>
      </c>
      <c r="B931">
        <v>359.47750000000002</v>
      </c>
      <c r="C931">
        <v>7.7233339999999998E-2</v>
      </c>
      <c r="D931">
        <v>1.6691570000000001E-3</v>
      </c>
      <c r="E931">
        <v>2.5691049999999999E-3</v>
      </c>
      <c r="F931">
        <v>71.895489999999995</v>
      </c>
      <c r="G931">
        <v>7.7233339999999998E-2</v>
      </c>
      <c r="H931">
        <v>1.6691570000000001E-3</v>
      </c>
      <c r="I931">
        <v>3.338315E-2</v>
      </c>
      <c r="J931">
        <v>3.338315E-2</v>
      </c>
      <c r="K931">
        <v>5.1382089999999998E-2</v>
      </c>
      <c r="L931">
        <f>B931/(寸法測定!$I$8*寸法測定!$J$8)</f>
        <v>71.730837876607708</v>
      </c>
    </row>
    <row r="932" spans="1:12" x14ac:dyDescent="0.7">
      <c r="A932">
        <v>9.2799999999999994</v>
      </c>
      <c r="B932">
        <v>359.89949999999999</v>
      </c>
      <c r="C932">
        <v>7.7316659999999995E-2</v>
      </c>
      <c r="D932">
        <v>1.6709100000000001E-3</v>
      </c>
      <c r="E932">
        <v>2.5718170000000001E-3</v>
      </c>
      <c r="F932">
        <v>71.979900000000001</v>
      </c>
      <c r="G932">
        <v>7.7316659999999995E-2</v>
      </c>
      <c r="H932">
        <v>1.6709100000000001E-3</v>
      </c>
      <c r="I932">
        <v>3.3418200000000002E-2</v>
      </c>
      <c r="J932">
        <v>3.3418200000000002E-2</v>
      </c>
      <c r="K932">
        <v>5.1436339999999997E-2</v>
      </c>
      <c r="L932">
        <f>B932/(寸法測定!$I$8*寸法測定!$J$8)</f>
        <v>71.815044575452347</v>
      </c>
    </row>
    <row r="933" spans="1:12" x14ac:dyDescent="0.7">
      <c r="A933">
        <v>9.2899999999999991</v>
      </c>
      <c r="B933">
        <v>360.32299999999998</v>
      </c>
      <c r="C933">
        <v>7.7391669999999996E-2</v>
      </c>
      <c r="D933">
        <v>1.672665E-3</v>
      </c>
      <c r="E933">
        <v>2.574523E-3</v>
      </c>
      <c r="F933">
        <v>72.064599999999999</v>
      </c>
      <c r="G933">
        <v>7.7391669999999996E-2</v>
      </c>
      <c r="H933">
        <v>1.672665E-3</v>
      </c>
      <c r="I933">
        <v>3.345331E-2</v>
      </c>
      <c r="J933">
        <v>3.345331E-2</v>
      </c>
      <c r="K933">
        <v>5.1490460000000002E-2</v>
      </c>
      <c r="L933">
        <f>B933/(寸法測定!$I$8*寸法測定!$J$8)</f>
        <v>71.899550587207585</v>
      </c>
    </row>
    <row r="934" spans="1:12" x14ac:dyDescent="0.7">
      <c r="A934">
        <v>9.3000000000000007</v>
      </c>
      <c r="B934">
        <v>360.74400000000003</v>
      </c>
      <c r="C934">
        <v>7.7483330000000003E-2</v>
      </c>
      <c r="D934">
        <v>1.674425E-3</v>
      </c>
      <c r="E934">
        <v>2.5772249999999998E-3</v>
      </c>
      <c r="F934">
        <v>72.148799999999994</v>
      </c>
      <c r="G934">
        <v>7.7483330000000003E-2</v>
      </c>
      <c r="H934">
        <v>1.674425E-3</v>
      </c>
      <c r="I934">
        <v>3.3488499999999997E-2</v>
      </c>
      <c r="J934">
        <v>3.3488499999999997E-2</v>
      </c>
      <c r="K934">
        <v>5.1544510000000002E-2</v>
      </c>
      <c r="L934">
        <f>B934/(寸法測定!$I$8*寸法測定!$J$8)</f>
        <v>71.983557744111863</v>
      </c>
    </row>
    <row r="935" spans="1:12" x14ac:dyDescent="0.7">
      <c r="A935">
        <v>9.31</v>
      </c>
      <c r="B935">
        <v>361.16199999999998</v>
      </c>
      <c r="C935">
        <v>7.7566670000000004E-2</v>
      </c>
      <c r="D935">
        <v>1.6761910000000001E-3</v>
      </c>
      <c r="E935">
        <v>2.5799239999999999E-3</v>
      </c>
      <c r="F935">
        <v>72.232410000000002</v>
      </c>
      <c r="G935">
        <v>7.7566670000000004E-2</v>
      </c>
      <c r="H935">
        <v>1.6761910000000001E-3</v>
      </c>
      <c r="I935">
        <v>3.3523820000000003E-2</v>
      </c>
      <c r="J935">
        <v>3.3523820000000003E-2</v>
      </c>
      <c r="K935">
        <v>5.159847E-2</v>
      </c>
      <c r="L935">
        <f>B935/(寸法測定!$I$8*寸法測定!$J$8)</f>
        <v>72.066966275194943</v>
      </c>
    </row>
    <row r="936" spans="1:12" x14ac:dyDescent="0.7">
      <c r="A936">
        <v>9.32</v>
      </c>
      <c r="B936">
        <v>361.57499999999999</v>
      </c>
      <c r="C936">
        <v>7.7641669999999996E-2</v>
      </c>
      <c r="D936">
        <v>1.6779609999999999E-3</v>
      </c>
      <c r="E936">
        <v>2.5826159999999998E-3</v>
      </c>
      <c r="F936">
        <v>72.314999999999998</v>
      </c>
      <c r="G936">
        <v>7.7641669999999996E-2</v>
      </c>
      <c r="H936">
        <v>1.6779609999999999E-3</v>
      </c>
      <c r="I936">
        <v>3.3559209999999999E-2</v>
      </c>
      <c r="J936">
        <v>3.3559209999999999E-2</v>
      </c>
      <c r="K936">
        <v>5.1652320000000002E-2</v>
      </c>
      <c r="L936">
        <f>B936/(寸法測定!$I$8*寸法測定!$J$8)</f>
        <v>72.149377096576089</v>
      </c>
    </row>
    <row r="937" spans="1:12" x14ac:dyDescent="0.7">
      <c r="A937">
        <v>9.33</v>
      </c>
      <c r="B937">
        <v>361.98200000000003</v>
      </c>
      <c r="C937">
        <v>7.7733339999999998E-2</v>
      </c>
      <c r="D937">
        <v>1.6797310000000001E-3</v>
      </c>
      <c r="E937">
        <v>2.5853030000000002E-3</v>
      </c>
      <c r="F937">
        <v>72.3964</v>
      </c>
      <c r="G937">
        <v>7.7733339999999998E-2</v>
      </c>
      <c r="H937">
        <v>1.6797310000000001E-3</v>
      </c>
      <c r="I937">
        <v>3.3594619999999999E-2</v>
      </c>
      <c r="J937">
        <v>3.3594619999999999E-2</v>
      </c>
      <c r="K937">
        <v>5.1706050000000003E-2</v>
      </c>
      <c r="L937">
        <f>B937/(寸法測定!$I$8*寸法測定!$J$8)</f>
        <v>72.230590666314896</v>
      </c>
    </row>
    <row r="938" spans="1:12" x14ac:dyDescent="0.7">
      <c r="A938">
        <v>9.34</v>
      </c>
      <c r="B938">
        <v>362.38350000000003</v>
      </c>
      <c r="C938">
        <v>7.7808340000000004E-2</v>
      </c>
      <c r="D938">
        <v>1.6815000000000001E-3</v>
      </c>
      <c r="E938">
        <v>2.5879829999999999E-3</v>
      </c>
      <c r="F938">
        <v>72.476699999999994</v>
      </c>
      <c r="G938">
        <v>7.7808340000000004E-2</v>
      </c>
      <c r="H938">
        <v>1.6815000000000001E-3</v>
      </c>
      <c r="I938">
        <v>3.3629989999999998E-2</v>
      </c>
      <c r="J938">
        <v>3.3629989999999998E-2</v>
      </c>
      <c r="K938">
        <v>5.1759649999999997E-2</v>
      </c>
      <c r="L938">
        <f>B938/(寸法測定!$I$8*寸法測定!$J$8)</f>
        <v>72.310706755381545</v>
      </c>
    </row>
    <row r="939" spans="1:12" x14ac:dyDescent="0.7">
      <c r="A939">
        <v>9.35</v>
      </c>
      <c r="B939">
        <v>362.78050000000002</v>
      </c>
      <c r="C939">
        <v>7.7899999999999997E-2</v>
      </c>
      <c r="D939">
        <v>1.6832660000000001E-3</v>
      </c>
      <c r="E939">
        <v>2.5906589999999999E-3</v>
      </c>
      <c r="F939">
        <v>72.556110000000004</v>
      </c>
      <c r="G939">
        <v>7.7899999999999997E-2</v>
      </c>
      <c r="H939">
        <v>1.6832660000000001E-3</v>
      </c>
      <c r="I939">
        <v>3.366533E-2</v>
      </c>
      <c r="J939">
        <v>3.366533E-2</v>
      </c>
      <c r="K939">
        <v>5.181318E-2</v>
      </c>
      <c r="L939">
        <f>B939/(寸法測定!$I$8*寸法測定!$J$8)</f>
        <v>72.389924905716441</v>
      </c>
    </row>
    <row r="940" spans="1:12" x14ac:dyDescent="0.7">
      <c r="A940">
        <v>9.36</v>
      </c>
      <c r="B940">
        <v>363.173</v>
      </c>
      <c r="C940">
        <v>7.7983330000000003E-2</v>
      </c>
      <c r="D940">
        <v>1.6850299999999999E-3</v>
      </c>
      <c r="E940">
        <v>2.5933340000000001E-3</v>
      </c>
      <c r="F940">
        <v>72.634600000000006</v>
      </c>
      <c r="G940">
        <v>7.7983330000000003E-2</v>
      </c>
      <c r="H940">
        <v>1.6850299999999999E-3</v>
      </c>
      <c r="I940">
        <v>3.3700590000000002E-2</v>
      </c>
      <c r="J940">
        <v>3.3700590000000002E-2</v>
      </c>
      <c r="K940">
        <v>5.186669E-2</v>
      </c>
      <c r="L940">
        <f>B940/(寸法測定!$I$8*寸法測定!$J$8)</f>
        <v>72.468245117319583</v>
      </c>
    </row>
    <row r="941" spans="1:12" x14ac:dyDescent="0.7">
      <c r="A941">
        <v>9.3699999999999992</v>
      </c>
      <c r="B941">
        <v>363.55700000000002</v>
      </c>
      <c r="C941">
        <v>7.8058329999999995E-2</v>
      </c>
      <c r="D941">
        <v>1.686789E-3</v>
      </c>
      <c r="E941">
        <v>2.5960110000000001E-3</v>
      </c>
      <c r="F941">
        <v>72.711399999999998</v>
      </c>
      <c r="G941">
        <v>7.8058329999999995E-2</v>
      </c>
      <c r="H941">
        <v>1.686789E-3</v>
      </c>
      <c r="I941">
        <v>3.373578E-2</v>
      </c>
      <c r="J941">
        <v>3.373578E-2</v>
      </c>
      <c r="K941">
        <v>5.1920229999999998E-2</v>
      </c>
      <c r="L941">
        <f>B941/(寸法測定!$I$8*寸法測定!$J$8)</f>
        <v>72.544869222429412</v>
      </c>
    </row>
    <row r="942" spans="1:12" x14ac:dyDescent="0.7">
      <c r="A942">
        <v>9.3800000000000008</v>
      </c>
      <c r="B942">
        <v>363.92950000000002</v>
      </c>
      <c r="C942">
        <v>7.8149999999999997E-2</v>
      </c>
      <c r="D942">
        <v>1.6885439999999999E-3</v>
      </c>
      <c r="E942">
        <v>2.5986920000000001E-3</v>
      </c>
      <c r="F942">
        <v>72.785899999999998</v>
      </c>
      <c r="G942">
        <v>7.8149999999999997E-2</v>
      </c>
      <c r="H942">
        <v>1.6885439999999999E-3</v>
      </c>
      <c r="I942">
        <v>3.3770880000000003E-2</v>
      </c>
      <c r="J942">
        <v>3.3770880000000003E-2</v>
      </c>
      <c r="K942">
        <v>5.197384E-2</v>
      </c>
      <c r="L942">
        <f>B942/(寸法測定!$I$8*寸法測定!$J$8)</f>
        <v>72.619198595224745</v>
      </c>
    </row>
    <row r="943" spans="1:12" x14ac:dyDescent="0.7">
      <c r="A943">
        <v>9.39</v>
      </c>
      <c r="B943">
        <v>364.29250000000002</v>
      </c>
      <c r="C943">
        <v>7.8225000000000003E-2</v>
      </c>
      <c r="D943">
        <v>1.690294E-3</v>
      </c>
      <c r="E943">
        <v>2.6013799999999999E-3</v>
      </c>
      <c r="F943">
        <v>72.858509999999995</v>
      </c>
      <c r="G943">
        <v>7.8225000000000003E-2</v>
      </c>
      <c r="H943">
        <v>1.690294E-3</v>
      </c>
      <c r="I943">
        <v>3.3805889999999998E-2</v>
      </c>
      <c r="J943">
        <v>3.3805889999999998E-2</v>
      </c>
      <c r="K943">
        <v>5.2027610000000002E-2</v>
      </c>
      <c r="L943">
        <f>B943/(寸法測定!$I$8*寸法測定!$J$8)</f>
        <v>72.691632319586375</v>
      </c>
    </row>
    <row r="944" spans="1:12" x14ac:dyDescent="0.7">
      <c r="A944">
        <v>9.4</v>
      </c>
      <c r="B944">
        <v>364.64749999999998</v>
      </c>
      <c r="C944">
        <v>7.8308340000000004E-2</v>
      </c>
      <c r="D944">
        <v>1.6920419999999999E-3</v>
      </c>
      <c r="E944">
        <v>2.6040799999999999E-3</v>
      </c>
      <c r="F944">
        <v>72.929500000000004</v>
      </c>
      <c r="G944">
        <v>7.8308340000000004E-2</v>
      </c>
      <c r="H944">
        <v>1.6920419999999999E-3</v>
      </c>
      <c r="I944">
        <v>3.3840830000000002E-2</v>
      </c>
      <c r="J944">
        <v>3.3840830000000002E-2</v>
      </c>
      <c r="K944">
        <v>5.2081599999999999E-2</v>
      </c>
      <c r="L944">
        <f>B944/(寸法測定!$I$8*寸法測定!$J$8)</f>
        <v>72.762469708424888</v>
      </c>
    </row>
    <row r="945" spans="1:12" x14ac:dyDescent="0.7">
      <c r="A945">
        <v>9.41</v>
      </c>
      <c r="B945">
        <v>364.99549999999999</v>
      </c>
      <c r="C945">
        <v>7.8399999999999997E-2</v>
      </c>
      <c r="D945">
        <v>1.693789E-3</v>
      </c>
      <c r="E945">
        <v>2.606794E-3</v>
      </c>
      <c r="F945">
        <v>72.999099999999999</v>
      </c>
      <c r="G945">
        <v>7.8399999999999997E-2</v>
      </c>
      <c r="H945">
        <v>1.693789E-3</v>
      </c>
      <c r="I945">
        <v>3.3875780000000001E-2</v>
      </c>
      <c r="J945">
        <v>3.3875780000000001E-2</v>
      </c>
      <c r="K945">
        <v>5.2135870000000001E-2</v>
      </c>
      <c r="L945">
        <f>B945/(寸法測定!$I$8*寸法測定!$J$8)</f>
        <v>72.831910303680658</v>
      </c>
    </row>
    <row r="946" spans="1:12" x14ac:dyDescent="0.7">
      <c r="A946">
        <v>9.42</v>
      </c>
      <c r="B946">
        <v>365.33800000000002</v>
      </c>
      <c r="C946">
        <v>7.8475000000000003E-2</v>
      </c>
      <c r="D946">
        <v>1.695539E-3</v>
      </c>
      <c r="E946">
        <v>2.609522E-3</v>
      </c>
      <c r="F946">
        <v>73.067599999999999</v>
      </c>
      <c r="G946">
        <v>7.8475000000000003E-2</v>
      </c>
      <c r="H946">
        <v>1.695539E-3</v>
      </c>
      <c r="I946">
        <v>3.3910780000000001E-2</v>
      </c>
      <c r="J946">
        <v>3.3910780000000001E-2</v>
      </c>
      <c r="K946">
        <v>5.2190439999999998E-2</v>
      </c>
      <c r="L946">
        <f>B946/(寸法測定!$I$8*寸法測定!$J$8)</f>
        <v>72.900253418264299</v>
      </c>
    </row>
    <row r="947" spans="1:12" x14ac:dyDescent="0.7">
      <c r="A947">
        <v>9.43</v>
      </c>
      <c r="B947">
        <v>365.68049999999999</v>
      </c>
      <c r="C947">
        <v>7.8566670000000005E-2</v>
      </c>
      <c r="D947">
        <v>1.697294E-3</v>
      </c>
      <c r="E947">
        <v>2.612264E-3</v>
      </c>
      <c r="F947">
        <v>73.136089999999996</v>
      </c>
      <c r="G947">
        <v>7.8566670000000005E-2</v>
      </c>
      <c r="H947">
        <v>1.697294E-3</v>
      </c>
      <c r="I947">
        <v>3.3945879999999998E-2</v>
      </c>
      <c r="J947">
        <v>3.3945879999999998E-2</v>
      </c>
      <c r="K947">
        <v>5.224529E-2</v>
      </c>
      <c r="L947">
        <f>B947/(寸法測定!$I$8*寸法測定!$J$8)</f>
        <v>72.968596532847926</v>
      </c>
    </row>
    <row r="948" spans="1:12" x14ac:dyDescent="0.7">
      <c r="A948">
        <v>9.44</v>
      </c>
      <c r="B948">
        <v>366.02749999999997</v>
      </c>
      <c r="C948">
        <v>7.8649999999999998E-2</v>
      </c>
      <c r="D948">
        <v>1.6990519999999999E-3</v>
      </c>
      <c r="E948">
        <v>2.6150180000000002E-3</v>
      </c>
      <c r="F948">
        <v>73.205500000000001</v>
      </c>
      <c r="G948">
        <v>7.8649999999999998E-2</v>
      </c>
      <c r="H948">
        <v>1.6990519999999999E-3</v>
      </c>
      <c r="I948">
        <v>3.3981039999999997E-2</v>
      </c>
      <c r="J948">
        <v>3.3981039999999997E-2</v>
      </c>
      <c r="K948">
        <v>5.2300359999999997E-2</v>
      </c>
      <c r="L948">
        <f>B948/(寸法測定!$I$8*寸法測定!$J$8)</f>
        <v>73.03783758616332</v>
      </c>
    </row>
    <row r="949" spans="1:12" x14ac:dyDescent="0.7">
      <c r="A949">
        <v>9.4499999999999993</v>
      </c>
      <c r="B949">
        <v>366.38150000000002</v>
      </c>
      <c r="C949">
        <v>7.8725000000000003E-2</v>
      </c>
      <c r="D949">
        <v>1.7008119999999999E-3</v>
      </c>
      <c r="E949">
        <v>2.6177840000000002E-3</v>
      </c>
      <c r="F949">
        <v>73.276300000000006</v>
      </c>
      <c r="G949">
        <v>7.8725000000000003E-2</v>
      </c>
      <c r="H949">
        <v>1.7008119999999999E-3</v>
      </c>
      <c r="I949">
        <v>3.4016240000000003E-2</v>
      </c>
      <c r="J949">
        <v>3.4016240000000003E-2</v>
      </c>
      <c r="K949">
        <v>5.2355680000000002E-2</v>
      </c>
      <c r="L949">
        <f>B949/(寸法測定!$I$8*寸法測定!$J$8)</f>
        <v>73.108475433061443</v>
      </c>
    </row>
    <row r="950" spans="1:12" x14ac:dyDescent="0.7">
      <c r="A950">
        <v>9.4600000000000009</v>
      </c>
      <c r="B950">
        <v>366.74299999999999</v>
      </c>
      <c r="C950">
        <v>7.8816670000000005E-2</v>
      </c>
      <c r="D950">
        <v>1.7025720000000001E-3</v>
      </c>
      <c r="E950">
        <v>2.6205619999999999E-3</v>
      </c>
      <c r="F950">
        <v>73.348600000000005</v>
      </c>
      <c r="G950">
        <v>7.8816670000000005E-2</v>
      </c>
      <c r="H950">
        <v>1.7025720000000001E-3</v>
      </c>
      <c r="I950">
        <v>3.4051440000000002E-2</v>
      </c>
      <c r="J950">
        <v>3.4051440000000002E-2</v>
      </c>
      <c r="K950">
        <v>5.2411239999999998E-2</v>
      </c>
      <c r="L950">
        <f>B950/(寸法測定!$I$8*寸法測定!$J$8)</f>
        <v>73.180609844512489</v>
      </c>
    </row>
    <row r="951" spans="1:12" x14ac:dyDescent="0.7">
      <c r="A951">
        <v>9.4700000000000006</v>
      </c>
      <c r="B951">
        <v>367.11200000000002</v>
      </c>
      <c r="C951">
        <v>7.8891660000000002E-2</v>
      </c>
      <c r="D951">
        <v>1.7043309999999999E-3</v>
      </c>
      <c r="E951">
        <v>2.6233519999999998E-3</v>
      </c>
      <c r="F951">
        <v>73.422399999999996</v>
      </c>
      <c r="G951">
        <v>7.8891660000000002E-2</v>
      </c>
      <c r="H951">
        <v>1.7043309999999999E-3</v>
      </c>
      <c r="I951">
        <v>3.408663E-2</v>
      </c>
      <c r="J951">
        <v>3.408663E-2</v>
      </c>
      <c r="K951">
        <v>5.2467050000000001E-2</v>
      </c>
      <c r="L951">
        <f>B951/(寸法測定!$I$8*寸法測定!$J$8)</f>
        <v>73.254240820516472</v>
      </c>
    </row>
    <row r="952" spans="1:12" x14ac:dyDescent="0.7">
      <c r="A952">
        <v>9.48</v>
      </c>
      <c r="B952">
        <v>367.488</v>
      </c>
      <c r="C952">
        <v>7.8975000000000004E-2</v>
      </c>
      <c r="D952">
        <v>1.7060860000000001E-3</v>
      </c>
      <c r="E952">
        <v>2.6261510000000002E-3</v>
      </c>
      <c r="F952">
        <v>73.497600000000006</v>
      </c>
      <c r="G952">
        <v>7.8975000000000004E-2</v>
      </c>
      <c r="H952">
        <v>1.7060860000000001E-3</v>
      </c>
      <c r="I952">
        <v>3.4121720000000001E-2</v>
      </c>
      <c r="J952">
        <v>3.4121720000000001E-2</v>
      </c>
      <c r="K952">
        <v>5.2523010000000002E-2</v>
      </c>
      <c r="L952">
        <f>B952/(寸法測定!$I$8*寸法測定!$J$8)</f>
        <v>73.329268590103169</v>
      </c>
    </row>
    <row r="953" spans="1:12" x14ac:dyDescent="0.7">
      <c r="A953">
        <v>9.49</v>
      </c>
      <c r="B953">
        <v>367.86900000000003</v>
      </c>
      <c r="C953">
        <v>7.9066659999999997E-2</v>
      </c>
      <c r="D953">
        <v>1.707833E-3</v>
      </c>
      <c r="E953">
        <v>2.6289550000000001E-3</v>
      </c>
      <c r="F953">
        <v>73.573800000000006</v>
      </c>
      <c r="G953">
        <v>7.9066659999999997E-2</v>
      </c>
      <c r="H953">
        <v>1.707833E-3</v>
      </c>
      <c r="I953">
        <v>3.415667E-2</v>
      </c>
      <c r="J953">
        <v>3.415667E-2</v>
      </c>
      <c r="K953">
        <v>5.2579099999999997E-2</v>
      </c>
      <c r="L953">
        <f>B953/(寸法測定!$I$8*寸法測定!$J$8)</f>
        <v>73.405294069391829</v>
      </c>
    </row>
    <row r="954" spans="1:12" x14ac:dyDescent="0.7">
      <c r="A954">
        <v>9.5</v>
      </c>
      <c r="B954">
        <v>368.255</v>
      </c>
      <c r="C954">
        <v>7.9141669999999997E-2</v>
      </c>
      <c r="D954">
        <v>1.709573E-3</v>
      </c>
      <c r="E954">
        <v>2.6317620000000002E-3</v>
      </c>
      <c r="F954">
        <v>73.650989999999993</v>
      </c>
      <c r="G954">
        <v>7.9141669999999997E-2</v>
      </c>
      <c r="H954">
        <v>1.709573E-3</v>
      </c>
      <c r="I954">
        <v>3.419146E-2</v>
      </c>
      <c r="J954">
        <v>3.419146E-2</v>
      </c>
      <c r="K954">
        <v>5.2635250000000001E-2</v>
      </c>
      <c r="L954">
        <f>B954/(寸法測定!$I$8*寸法測定!$J$8)</f>
        <v>73.482317258382423</v>
      </c>
    </row>
    <row r="955" spans="1:12" x14ac:dyDescent="0.7">
      <c r="A955">
        <v>9.51</v>
      </c>
      <c r="B955">
        <v>368.64850000000001</v>
      </c>
      <c r="C955">
        <v>7.9233330000000005E-2</v>
      </c>
      <c r="D955">
        <v>1.7113059999999999E-3</v>
      </c>
      <c r="E955">
        <v>2.6345689999999998E-3</v>
      </c>
      <c r="F955">
        <v>73.729699999999994</v>
      </c>
      <c r="G955">
        <v>7.9233330000000005E-2</v>
      </c>
      <c r="H955">
        <v>1.7113059999999999E-3</v>
      </c>
      <c r="I955">
        <v>3.4226119999999999E-2</v>
      </c>
      <c r="J955">
        <v>3.4226119999999999E-2</v>
      </c>
      <c r="K955">
        <v>5.2691389999999998E-2</v>
      </c>
      <c r="L955">
        <f>B955/(寸法測定!$I$8*寸法測定!$J$8)</f>
        <v>73.560837011925969</v>
      </c>
    </row>
    <row r="956" spans="1:12" x14ac:dyDescent="0.7">
      <c r="A956">
        <v>9.52</v>
      </c>
      <c r="B956">
        <v>369.04750000000001</v>
      </c>
      <c r="C956">
        <v>7.9308329999999996E-2</v>
      </c>
      <c r="D956">
        <v>1.7130369999999999E-3</v>
      </c>
      <c r="E956">
        <v>2.6373740000000001E-3</v>
      </c>
      <c r="F956">
        <v>73.809489999999997</v>
      </c>
      <c r="G956">
        <v>7.9308329999999996E-2</v>
      </c>
      <c r="H956">
        <v>1.7130369999999999E-3</v>
      </c>
      <c r="I956">
        <v>3.4260739999999998E-2</v>
      </c>
      <c r="J956">
        <v>3.4260739999999998E-2</v>
      </c>
      <c r="K956">
        <v>5.2747479999999999E-2</v>
      </c>
      <c r="L956">
        <f>B956/(寸法測定!$I$8*寸法測定!$J$8)</f>
        <v>73.640454246141644</v>
      </c>
    </row>
    <row r="957" spans="1:12" x14ac:dyDescent="0.7">
      <c r="A957">
        <v>9.5299999999999994</v>
      </c>
      <c r="B957">
        <v>369.45100000000002</v>
      </c>
      <c r="C957">
        <v>7.9399999999999998E-2</v>
      </c>
      <c r="D957">
        <v>1.7147670000000001E-3</v>
      </c>
      <c r="E957">
        <v>2.6401770000000001E-3</v>
      </c>
      <c r="F957">
        <v>73.890199999999993</v>
      </c>
      <c r="G957">
        <v>7.9399999999999998E-2</v>
      </c>
      <c r="H957">
        <v>1.7147670000000001E-3</v>
      </c>
      <c r="I957">
        <v>3.4295350000000002E-2</v>
      </c>
      <c r="J957">
        <v>3.4295350000000002E-2</v>
      </c>
      <c r="K957">
        <v>5.2803540000000003E-2</v>
      </c>
      <c r="L957">
        <f>B957/(寸法測定!$I$8*寸法測定!$J$8)</f>
        <v>73.720969419089073</v>
      </c>
    </row>
    <row r="958" spans="1:12" x14ac:dyDescent="0.7">
      <c r="A958">
        <v>9.5399999999999991</v>
      </c>
      <c r="B958">
        <v>369.85599999999999</v>
      </c>
      <c r="C958">
        <v>7.948334E-2</v>
      </c>
      <c r="D958">
        <v>1.716499E-3</v>
      </c>
      <c r="E958">
        <v>2.6429779999999998E-3</v>
      </c>
      <c r="F958">
        <v>73.971199999999996</v>
      </c>
      <c r="G958">
        <v>7.948334E-2</v>
      </c>
      <c r="H958">
        <v>1.716499E-3</v>
      </c>
      <c r="I958">
        <v>3.4329970000000001E-2</v>
      </c>
      <c r="J958">
        <v>3.4329970000000001E-2</v>
      </c>
      <c r="K958">
        <v>5.2859549999999998E-2</v>
      </c>
      <c r="L958">
        <f>B958/(寸法測定!$I$8*寸法測定!$J$8)</f>
        <v>73.801783904947087</v>
      </c>
    </row>
    <row r="959" spans="1:12" x14ac:dyDescent="0.7">
      <c r="A959">
        <v>9.5500000000000007</v>
      </c>
      <c r="B959">
        <v>370.26249999999999</v>
      </c>
      <c r="C959">
        <v>7.9566659999999997E-2</v>
      </c>
      <c r="D959">
        <v>1.718231E-3</v>
      </c>
      <c r="E959">
        <v>2.6457759999999999E-3</v>
      </c>
      <c r="F959">
        <v>74.052509999999998</v>
      </c>
      <c r="G959">
        <v>7.9566659999999997E-2</v>
      </c>
      <c r="H959">
        <v>1.718231E-3</v>
      </c>
      <c r="I959">
        <v>3.436463E-2</v>
      </c>
      <c r="J959">
        <v>3.436463E-2</v>
      </c>
      <c r="K959">
        <v>5.2915509999999999E-2</v>
      </c>
      <c r="L959">
        <f>B959/(寸法測定!$I$8*寸法測定!$J$8)</f>
        <v>73.882897703715699</v>
      </c>
    </row>
    <row r="960" spans="1:12" x14ac:dyDescent="0.7">
      <c r="A960">
        <v>9.56</v>
      </c>
      <c r="B960">
        <v>370.66849999999999</v>
      </c>
      <c r="C960">
        <v>7.9649999999999999E-2</v>
      </c>
      <c r="D960">
        <v>1.7199660000000001E-3</v>
      </c>
      <c r="E960">
        <v>2.6485689999999999E-3</v>
      </c>
      <c r="F960">
        <v>74.133700000000005</v>
      </c>
      <c r="G960">
        <v>7.9649999999999999E-2</v>
      </c>
      <c r="H960">
        <v>1.7199660000000001E-3</v>
      </c>
      <c r="I960">
        <v>3.4399319999999997E-2</v>
      </c>
      <c r="J960">
        <v>3.4399319999999997E-2</v>
      </c>
      <c r="K960">
        <v>5.2971379999999998E-2</v>
      </c>
      <c r="L960">
        <f>B960/(寸法測定!$I$8*寸法測定!$J$8)</f>
        <v>73.963911731514102</v>
      </c>
    </row>
    <row r="961" spans="1:12" x14ac:dyDescent="0.7">
      <c r="A961">
        <v>9.57</v>
      </c>
      <c r="B961">
        <v>371.07400000000001</v>
      </c>
      <c r="C961">
        <v>7.9733330000000005E-2</v>
      </c>
      <c r="D961">
        <v>1.721703E-3</v>
      </c>
      <c r="E961">
        <v>2.6513560000000001E-3</v>
      </c>
      <c r="F961">
        <v>74.214799999999997</v>
      </c>
      <c r="G961">
        <v>7.9733330000000005E-2</v>
      </c>
      <c r="H961">
        <v>1.721703E-3</v>
      </c>
      <c r="I961">
        <v>3.4434069999999997E-2</v>
      </c>
      <c r="J961">
        <v>3.4434069999999997E-2</v>
      </c>
      <c r="K961">
        <v>5.3027129999999999E-2</v>
      </c>
      <c r="L961">
        <f>B961/(寸法測定!$I$8*寸法測定!$J$8)</f>
        <v>74.044825988342325</v>
      </c>
    </row>
    <row r="962" spans="1:12" x14ac:dyDescent="0.7">
      <c r="A962">
        <v>9.58</v>
      </c>
      <c r="B962">
        <v>371.47449999999998</v>
      </c>
      <c r="C962">
        <v>7.9808329999999997E-2</v>
      </c>
      <c r="D962">
        <v>1.7234419999999999E-3</v>
      </c>
      <c r="E962">
        <v>2.6541379999999999E-3</v>
      </c>
      <c r="F962">
        <v>74.294910000000002</v>
      </c>
      <c r="G962">
        <v>7.9808329999999997E-2</v>
      </c>
      <c r="H962">
        <v>1.7234419999999999E-3</v>
      </c>
      <c r="I962">
        <v>3.4468840000000001E-2</v>
      </c>
      <c r="J962">
        <v>3.4468840000000001E-2</v>
      </c>
      <c r="K962">
        <v>5.308276E-2</v>
      </c>
      <c r="L962">
        <f>B962/(寸法測定!$I$8*寸法測定!$J$8)</f>
        <v>74.124742535468584</v>
      </c>
    </row>
    <row r="963" spans="1:12" x14ac:dyDescent="0.7">
      <c r="A963">
        <v>9.59</v>
      </c>
      <c r="B963">
        <v>371.87049999999999</v>
      </c>
      <c r="C963">
        <v>7.9899999999999999E-2</v>
      </c>
      <c r="D963">
        <v>1.725185E-3</v>
      </c>
      <c r="E963">
        <v>2.6569150000000001E-3</v>
      </c>
      <c r="F963">
        <v>74.374099999999999</v>
      </c>
      <c r="G963">
        <v>7.9899999999999999E-2</v>
      </c>
      <c r="H963">
        <v>1.725185E-3</v>
      </c>
      <c r="I963">
        <v>3.4503699999999998E-2</v>
      </c>
      <c r="J963">
        <v>3.4503699999999998E-2</v>
      </c>
      <c r="K963">
        <v>5.3138289999999998E-2</v>
      </c>
      <c r="L963">
        <f>B963/(寸法測定!$I$8*寸法測定!$J$8)</f>
        <v>74.20376114386309</v>
      </c>
    </row>
    <row r="964" spans="1:12" x14ac:dyDescent="0.7">
      <c r="A964">
        <v>9.6</v>
      </c>
      <c r="B964">
        <v>372.26350000000002</v>
      </c>
      <c r="C964">
        <v>7.9975000000000004E-2</v>
      </c>
      <c r="D964">
        <v>1.7269329999999999E-3</v>
      </c>
      <c r="E964">
        <v>2.659687E-3</v>
      </c>
      <c r="F964">
        <v>74.452699999999993</v>
      </c>
      <c r="G964">
        <v>7.9975000000000004E-2</v>
      </c>
      <c r="H964">
        <v>1.7269329999999999E-3</v>
      </c>
      <c r="I964">
        <v>3.4538659999999999E-2</v>
      </c>
      <c r="J964">
        <v>3.4538659999999999E-2</v>
      </c>
      <c r="K964">
        <v>5.3193730000000002E-2</v>
      </c>
      <c r="L964">
        <f>B964/(寸法測定!$I$8*寸法測定!$J$8)</f>
        <v>74.282181126436427</v>
      </c>
    </row>
    <row r="965" spans="1:12" x14ac:dyDescent="0.7">
      <c r="A965">
        <v>9.61</v>
      </c>
      <c r="B965">
        <v>372.65249999999997</v>
      </c>
      <c r="C965">
        <v>8.0058340000000006E-2</v>
      </c>
      <c r="D965">
        <v>1.7286890000000001E-3</v>
      </c>
      <c r="E965">
        <v>2.662453E-3</v>
      </c>
      <c r="F965">
        <v>74.530500000000004</v>
      </c>
      <c r="G965">
        <v>8.0058340000000006E-2</v>
      </c>
      <c r="H965">
        <v>1.7286890000000001E-3</v>
      </c>
      <c r="I965">
        <v>3.4573779999999998E-2</v>
      </c>
      <c r="J965">
        <v>3.4573779999999998E-2</v>
      </c>
      <c r="K965">
        <v>5.3249070000000003E-2</v>
      </c>
      <c r="L965">
        <f>B965/(寸法測定!$I$8*寸法測定!$J$8)</f>
        <v>74.359802941248205</v>
      </c>
    </row>
    <row r="966" spans="1:12" x14ac:dyDescent="0.7">
      <c r="A966">
        <v>9.6199999999999992</v>
      </c>
      <c r="B966">
        <v>373.036</v>
      </c>
      <c r="C966">
        <v>8.0149999999999999E-2</v>
      </c>
      <c r="D966">
        <v>1.7304519999999999E-3</v>
      </c>
      <c r="E966">
        <v>2.665213E-3</v>
      </c>
      <c r="F966">
        <v>74.607200000000006</v>
      </c>
      <c r="G966">
        <v>8.0149999999999999E-2</v>
      </c>
      <c r="H966">
        <v>1.7304519999999999E-3</v>
      </c>
      <c r="I966">
        <v>3.4609029999999999E-2</v>
      </c>
      <c r="J966">
        <v>3.4609029999999999E-2</v>
      </c>
      <c r="K966">
        <v>5.3304249999999997E-2</v>
      </c>
      <c r="L966">
        <f>B966/(寸法測定!$I$8*寸法測定!$J$8)</f>
        <v>74.436327275387839</v>
      </c>
    </row>
    <row r="967" spans="1:12" x14ac:dyDescent="0.7">
      <c r="A967">
        <v>9.6300000000000008</v>
      </c>
      <c r="B967">
        <v>373.41149999999999</v>
      </c>
      <c r="C967">
        <v>8.0225000000000005E-2</v>
      </c>
      <c r="D967">
        <v>1.7322209999999999E-3</v>
      </c>
      <c r="E967">
        <v>2.6679669999999998E-3</v>
      </c>
      <c r="F967">
        <v>74.682299999999998</v>
      </c>
      <c r="G967">
        <v>8.0225000000000005E-2</v>
      </c>
      <c r="H967">
        <v>1.7322209999999999E-3</v>
      </c>
      <c r="I967">
        <v>3.4644429999999997E-2</v>
      </c>
      <c r="J967">
        <v>3.4644429999999997E-2</v>
      </c>
      <c r="K967">
        <v>5.3359330000000003E-2</v>
      </c>
      <c r="L967">
        <f>B967/(寸法測定!$I$8*寸法測定!$J$8)</f>
        <v>74.511255274004341</v>
      </c>
    </row>
    <row r="968" spans="1:12" x14ac:dyDescent="0.7">
      <c r="A968">
        <v>9.64</v>
      </c>
      <c r="B968">
        <v>373.779</v>
      </c>
      <c r="C968">
        <v>8.0316670000000007E-2</v>
      </c>
      <c r="D968">
        <v>1.733996E-3</v>
      </c>
      <c r="E968">
        <v>2.670717E-3</v>
      </c>
      <c r="F968">
        <v>74.755799999999994</v>
      </c>
      <c r="G968">
        <v>8.0316670000000007E-2</v>
      </c>
      <c r="H968">
        <v>1.733996E-3</v>
      </c>
      <c r="I968">
        <v>3.4679920000000003E-2</v>
      </c>
      <c r="J968">
        <v>3.4679920000000003E-2</v>
      </c>
      <c r="K968">
        <v>5.3414339999999998E-2</v>
      </c>
      <c r="L968">
        <f>B968/(寸法測定!$I$8*寸法測定!$J$8)</f>
        <v>74.58458693709774</v>
      </c>
    </row>
    <row r="969" spans="1:12" x14ac:dyDescent="0.7">
      <c r="A969">
        <v>9.65</v>
      </c>
      <c r="B969">
        <v>374.1395</v>
      </c>
      <c r="C969">
        <v>8.0391669999999998E-2</v>
      </c>
      <c r="D969">
        <v>1.735774E-3</v>
      </c>
      <c r="E969">
        <v>2.6734670000000001E-3</v>
      </c>
      <c r="F969">
        <v>74.8279</v>
      </c>
      <c r="G969">
        <v>8.0391669999999998E-2</v>
      </c>
      <c r="H969">
        <v>1.735774E-3</v>
      </c>
      <c r="I969">
        <v>3.4715469999999998E-2</v>
      </c>
      <c r="J969">
        <v>3.4715469999999998E-2</v>
      </c>
      <c r="K969">
        <v>5.3469349999999999E-2</v>
      </c>
      <c r="L969">
        <f>B969/(寸法測定!$I$8*寸法測定!$J$8)</f>
        <v>74.656521806608396</v>
      </c>
    </row>
    <row r="970" spans="1:12" x14ac:dyDescent="0.7">
      <c r="A970">
        <v>9.66</v>
      </c>
      <c r="B970">
        <v>374.49599999999998</v>
      </c>
      <c r="C970">
        <v>8.0475000000000005E-2</v>
      </c>
      <c r="D970">
        <v>1.7375489999999999E-3</v>
      </c>
      <c r="E970">
        <v>2.6762209999999999E-3</v>
      </c>
      <c r="F970">
        <v>74.899199999999993</v>
      </c>
      <c r="G970">
        <v>8.0475000000000005E-2</v>
      </c>
      <c r="H970">
        <v>1.7375489999999999E-3</v>
      </c>
      <c r="I970">
        <v>3.4750990000000002E-2</v>
      </c>
      <c r="J970">
        <v>3.4750990000000002E-2</v>
      </c>
      <c r="K970">
        <v>5.3524410000000001E-2</v>
      </c>
      <c r="L970">
        <f>B970/(寸法測定!$I$8*寸法測定!$J$8)</f>
        <v>74.727658508357479</v>
      </c>
    </row>
    <row r="971" spans="1:12" x14ac:dyDescent="0.7">
      <c r="A971">
        <v>9.67</v>
      </c>
      <c r="B971">
        <v>374.85399999999998</v>
      </c>
      <c r="C971">
        <v>8.0566670000000007E-2</v>
      </c>
      <c r="D971">
        <v>1.7393199999999999E-3</v>
      </c>
      <c r="E971">
        <v>2.6789790000000002E-3</v>
      </c>
      <c r="F971">
        <v>74.970799999999997</v>
      </c>
      <c r="G971">
        <v>8.0566670000000007E-2</v>
      </c>
      <c r="H971">
        <v>1.7393199999999999E-3</v>
      </c>
      <c r="I971">
        <v>3.4786409999999997E-2</v>
      </c>
      <c r="J971">
        <v>3.4786409999999997E-2</v>
      </c>
      <c r="K971">
        <v>5.3579580000000002E-2</v>
      </c>
      <c r="L971">
        <f>B971/(寸法測定!$I$8*寸法測定!$J$8)</f>
        <v>74.79909452301716</v>
      </c>
    </row>
    <row r="972" spans="1:12" x14ac:dyDescent="0.7">
      <c r="A972">
        <v>9.68</v>
      </c>
      <c r="B972">
        <v>375.21499999999997</v>
      </c>
      <c r="C972">
        <v>8.0641660000000004E-2</v>
      </c>
      <c r="D972">
        <v>1.741083E-3</v>
      </c>
      <c r="E972">
        <v>2.681742E-3</v>
      </c>
      <c r="F972">
        <v>75.043000000000006</v>
      </c>
      <c r="G972">
        <v>8.0641660000000004E-2</v>
      </c>
      <c r="H972">
        <v>1.741083E-3</v>
      </c>
      <c r="I972">
        <v>3.4821659999999997E-2</v>
      </c>
      <c r="J972">
        <v>3.4821659999999997E-2</v>
      </c>
      <c r="K972">
        <v>5.3634840000000003E-2</v>
      </c>
      <c r="L972">
        <f>B972/(寸法測定!$I$8*寸法測定!$J$8)</f>
        <v>74.871129163498011</v>
      </c>
    </row>
    <row r="973" spans="1:12" x14ac:dyDescent="0.7">
      <c r="A973">
        <v>9.69</v>
      </c>
      <c r="B973">
        <v>375.5795</v>
      </c>
      <c r="C973">
        <v>8.0733340000000001E-2</v>
      </c>
      <c r="D973">
        <v>1.742838E-3</v>
      </c>
      <c r="E973">
        <v>2.6845079999999999E-3</v>
      </c>
      <c r="F973">
        <v>75.115899999999996</v>
      </c>
      <c r="G973">
        <v>8.0733340000000001E-2</v>
      </c>
      <c r="H973">
        <v>1.742838E-3</v>
      </c>
      <c r="I973">
        <v>3.4856770000000002E-2</v>
      </c>
      <c r="J973">
        <v>3.4856770000000002E-2</v>
      </c>
      <c r="K973">
        <v>5.3690170000000002E-2</v>
      </c>
      <c r="L973">
        <f>B973/(寸法測定!$I$8*寸法測定!$J$8)</f>
        <v>74.943862200770241</v>
      </c>
    </row>
    <row r="974" spans="1:12" x14ac:dyDescent="0.7">
      <c r="A974">
        <v>9.6999999999999993</v>
      </c>
      <c r="B974">
        <v>375.94600000000003</v>
      </c>
      <c r="C974">
        <v>8.0816669999999993E-2</v>
      </c>
      <c r="D974">
        <v>1.7445869999999999E-3</v>
      </c>
      <c r="E974">
        <v>2.687278E-3</v>
      </c>
      <c r="F974">
        <v>75.189189999999996</v>
      </c>
      <c r="G974">
        <v>8.0816669999999993E-2</v>
      </c>
      <c r="H974">
        <v>1.7445869999999999E-3</v>
      </c>
      <c r="I974">
        <v>3.4891739999999997E-2</v>
      </c>
      <c r="J974">
        <v>3.4891739999999997E-2</v>
      </c>
      <c r="K974">
        <v>5.3745569999999999E-2</v>
      </c>
      <c r="L974">
        <f>B974/(寸法測定!$I$8*寸法測定!$J$8)</f>
        <v>75.016994321923235</v>
      </c>
    </row>
    <row r="975" spans="1:12" x14ac:dyDescent="0.7">
      <c r="A975">
        <v>9.7100000000000009</v>
      </c>
      <c r="B975">
        <v>376.31400000000002</v>
      </c>
      <c r="C975">
        <v>8.0891669999999999E-2</v>
      </c>
      <c r="D975">
        <v>1.746334E-3</v>
      </c>
      <c r="E975">
        <v>2.690053E-3</v>
      </c>
      <c r="F975">
        <v>75.262799999999999</v>
      </c>
      <c r="G975">
        <v>8.0891669999999999E-2</v>
      </c>
      <c r="H975">
        <v>1.746334E-3</v>
      </c>
      <c r="I975">
        <v>3.4926680000000002E-2</v>
      </c>
      <c r="J975">
        <v>3.4926680000000002E-2</v>
      </c>
      <c r="K975">
        <v>5.3801050000000003E-2</v>
      </c>
      <c r="L975">
        <f>B975/(寸法測定!$I$8*寸法測定!$J$8)</f>
        <v>75.090425755986814</v>
      </c>
    </row>
    <row r="976" spans="1:12" x14ac:dyDescent="0.7">
      <c r="A976">
        <v>9.7200000000000006</v>
      </c>
      <c r="B976">
        <v>376.68200000000002</v>
      </c>
      <c r="C976">
        <v>8.0983330000000006E-2</v>
      </c>
      <c r="D976">
        <v>1.748082E-3</v>
      </c>
      <c r="E976">
        <v>2.6928310000000001E-3</v>
      </c>
      <c r="F976">
        <v>75.336399999999998</v>
      </c>
      <c r="G976">
        <v>8.0983330000000006E-2</v>
      </c>
      <c r="H976">
        <v>1.748082E-3</v>
      </c>
      <c r="I976">
        <v>3.496163E-2</v>
      </c>
      <c r="J976">
        <v>3.496163E-2</v>
      </c>
      <c r="K976">
        <v>5.3856620000000001E-2</v>
      </c>
      <c r="L976">
        <f>B976/(寸法測定!$I$8*寸法測定!$J$8)</f>
        <v>75.163857190050408</v>
      </c>
    </row>
    <row r="977" spans="1:12" x14ac:dyDescent="0.7">
      <c r="A977">
        <v>9.73</v>
      </c>
      <c r="B977">
        <v>377.0505</v>
      </c>
      <c r="C977">
        <v>8.1058329999999998E-2</v>
      </c>
      <c r="D977">
        <v>1.74983E-3</v>
      </c>
      <c r="E977">
        <v>2.6956129999999999E-3</v>
      </c>
      <c r="F977">
        <v>75.4101</v>
      </c>
      <c r="G977">
        <v>8.1058329999999998E-2</v>
      </c>
      <c r="H977">
        <v>1.74983E-3</v>
      </c>
      <c r="I977">
        <v>3.4996609999999997E-2</v>
      </c>
      <c r="J977">
        <v>3.4996609999999997E-2</v>
      </c>
      <c r="K977">
        <v>5.3912269999999998E-2</v>
      </c>
      <c r="L977">
        <f>B977/(寸法測定!$I$8*寸法測定!$J$8)</f>
        <v>75.237388395084182</v>
      </c>
    </row>
    <row r="978" spans="1:12" x14ac:dyDescent="0.7">
      <c r="A978">
        <v>9.74</v>
      </c>
      <c r="B978">
        <v>377.41950000000003</v>
      </c>
      <c r="C978">
        <v>8.115E-2</v>
      </c>
      <c r="D978">
        <v>1.751582E-3</v>
      </c>
      <c r="E978">
        <v>2.6983969999999999E-3</v>
      </c>
      <c r="F978">
        <v>75.483900000000006</v>
      </c>
      <c r="G978">
        <v>8.115E-2</v>
      </c>
      <c r="H978">
        <v>1.751582E-3</v>
      </c>
      <c r="I978">
        <v>3.5031640000000003E-2</v>
      </c>
      <c r="J978">
        <v>3.5031640000000003E-2</v>
      </c>
      <c r="K978">
        <v>5.3967939999999999E-2</v>
      </c>
      <c r="L978">
        <f>B978/(寸法測定!$I$8*寸法測定!$J$8)</f>
        <v>75.31101937108815</v>
      </c>
    </row>
    <row r="979" spans="1:12" x14ac:dyDescent="0.7">
      <c r="A979">
        <v>9.75</v>
      </c>
      <c r="B979">
        <v>377.78750000000002</v>
      </c>
      <c r="C979">
        <v>8.1233340000000001E-2</v>
      </c>
      <c r="D979">
        <v>1.7533360000000001E-3</v>
      </c>
      <c r="E979">
        <v>2.7011819999999999E-3</v>
      </c>
      <c r="F979">
        <v>75.557500000000005</v>
      </c>
      <c r="G979">
        <v>8.1233340000000001E-2</v>
      </c>
      <c r="H979">
        <v>1.7533360000000001E-3</v>
      </c>
      <c r="I979">
        <v>3.5066720000000003E-2</v>
      </c>
      <c r="J979">
        <v>3.5066720000000003E-2</v>
      </c>
      <c r="K979">
        <v>5.4023630000000003E-2</v>
      </c>
      <c r="L979">
        <f>B979/(寸法測定!$I$8*寸法測定!$J$8)</f>
        <v>75.384450805151744</v>
      </c>
    </row>
    <row r="980" spans="1:12" x14ac:dyDescent="0.7">
      <c r="A980">
        <v>9.76</v>
      </c>
      <c r="B980">
        <v>378.15449999999998</v>
      </c>
      <c r="C980">
        <v>8.1308340000000007E-2</v>
      </c>
      <c r="D980">
        <v>1.755092E-3</v>
      </c>
      <c r="E980">
        <v>2.7039669999999998E-3</v>
      </c>
      <c r="F980">
        <v>75.630899999999997</v>
      </c>
      <c r="G980">
        <v>8.1308340000000007E-2</v>
      </c>
      <c r="H980">
        <v>1.755092E-3</v>
      </c>
      <c r="I980">
        <v>3.5101840000000002E-2</v>
      </c>
      <c r="J980">
        <v>3.5101840000000002E-2</v>
      </c>
      <c r="K980">
        <v>5.4079339999999997E-2</v>
      </c>
      <c r="L980">
        <f>B980/(寸法測定!$I$8*寸法測定!$J$8)</f>
        <v>75.457682697274919</v>
      </c>
    </row>
    <row r="981" spans="1:12" x14ac:dyDescent="0.7">
      <c r="A981">
        <v>9.77</v>
      </c>
      <c r="B981">
        <v>378.52100000000002</v>
      </c>
      <c r="C981">
        <v>8.14E-2</v>
      </c>
      <c r="D981">
        <v>1.756847E-3</v>
      </c>
      <c r="E981">
        <v>2.706754E-3</v>
      </c>
      <c r="F981">
        <v>75.7042</v>
      </c>
      <c r="G981">
        <v>8.14E-2</v>
      </c>
      <c r="H981">
        <v>1.756847E-3</v>
      </c>
      <c r="I981">
        <v>3.513695E-2</v>
      </c>
      <c r="J981">
        <v>3.513695E-2</v>
      </c>
      <c r="K981">
        <v>5.413507E-2</v>
      </c>
      <c r="L981">
        <f>B981/(寸法測定!$I$8*寸法測定!$J$8)</f>
        <v>75.530814818427928</v>
      </c>
    </row>
    <row r="982" spans="1:12" x14ac:dyDescent="0.7">
      <c r="A982">
        <v>9.7799999999999994</v>
      </c>
      <c r="B982">
        <v>378.88850000000002</v>
      </c>
      <c r="C982">
        <v>8.1475000000000006E-2</v>
      </c>
      <c r="D982">
        <v>1.7585980000000001E-3</v>
      </c>
      <c r="E982">
        <v>2.7095410000000002E-3</v>
      </c>
      <c r="F982">
        <v>75.777690000000007</v>
      </c>
      <c r="G982">
        <v>8.1475000000000006E-2</v>
      </c>
      <c r="H982">
        <v>1.7585980000000001E-3</v>
      </c>
      <c r="I982">
        <v>3.5171969999999997E-2</v>
      </c>
      <c r="J982">
        <v>3.5171969999999997E-2</v>
      </c>
      <c r="K982">
        <v>5.4190820000000001E-2</v>
      </c>
      <c r="L982">
        <f>B982/(寸法測定!$I$8*寸法測定!$J$8)</f>
        <v>75.604146481521312</v>
      </c>
    </row>
    <row r="983" spans="1:12" x14ac:dyDescent="0.7">
      <c r="A983">
        <v>9.7899999999999991</v>
      </c>
      <c r="B983">
        <v>379.25799999999998</v>
      </c>
      <c r="C983">
        <v>8.1558329999999998E-2</v>
      </c>
      <c r="D983">
        <v>1.7603429999999999E-3</v>
      </c>
      <c r="E983">
        <v>2.7123270000000001E-3</v>
      </c>
      <c r="F983">
        <v>75.851600000000005</v>
      </c>
      <c r="G983">
        <v>8.1558329999999998E-2</v>
      </c>
      <c r="H983">
        <v>1.7603429999999999E-3</v>
      </c>
      <c r="I983">
        <v>3.5206870000000001E-2</v>
      </c>
      <c r="J983">
        <v>3.5206870000000001E-2</v>
      </c>
      <c r="K983">
        <v>5.4246540000000003E-2</v>
      </c>
      <c r="L983">
        <f>B983/(寸法測定!$I$8*寸法測定!$J$8)</f>
        <v>75.677877228495475</v>
      </c>
    </row>
    <row r="984" spans="1:12" x14ac:dyDescent="0.7">
      <c r="A984">
        <v>9.8000000000000007</v>
      </c>
      <c r="B984">
        <v>379.63249999999999</v>
      </c>
      <c r="C984">
        <v>8.165E-2</v>
      </c>
      <c r="D984">
        <v>1.7620820000000001E-3</v>
      </c>
      <c r="E984">
        <v>2.7151089999999998E-3</v>
      </c>
      <c r="F984">
        <v>75.926500000000004</v>
      </c>
      <c r="G984">
        <v>8.165E-2</v>
      </c>
      <c r="H984">
        <v>1.7620820000000001E-3</v>
      </c>
      <c r="I984">
        <v>3.5241639999999998E-2</v>
      </c>
      <c r="J984">
        <v>3.5241639999999998E-2</v>
      </c>
      <c r="K984">
        <v>5.430219E-2</v>
      </c>
      <c r="L984">
        <f>B984/(寸法測定!$I$8*寸法測定!$J$8)</f>
        <v>75.752605685171602</v>
      </c>
    </row>
    <row r="985" spans="1:12" x14ac:dyDescent="0.7">
      <c r="A985">
        <v>9.81</v>
      </c>
      <c r="B985">
        <v>380.01150000000001</v>
      </c>
      <c r="C985">
        <v>8.1725000000000006E-2</v>
      </c>
      <c r="D985">
        <v>1.7638179999999999E-3</v>
      </c>
      <c r="E985">
        <v>2.7178850000000002E-3</v>
      </c>
      <c r="F985">
        <v>76.002300000000005</v>
      </c>
      <c r="G985">
        <v>8.1725000000000006E-2</v>
      </c>
      <c r="H985">
        <v>1.7638179999999999E-3</v>
      </c>
      <c r="I985">
        <v>3.527636E-2</v>
      </c>
      <c r="J985">
        <v>3.527636E-2</v>
      </c>
      <c r="K985">
        <v>5.4357700000000002E-2</v>
      </c>
      <c r="L985">
        <f>B985/(寸法測定!$I$8*寸法測定!$J$8)</f>
        <v>75.828232080579482</v>
      </c>
    </row>
    <row r="986" spans="1:12" x14ac:dyDescent="0.7">
      <c r="A986">
        <v>9.82</v>
      </c>
      <c r="B986">
        <v>380.39550000000003</v>
      </c>
      <c r="C986">
        <v>8.1816669999999994E-2</v>
      </c>
      <c r="D986">
        <v>1.765551E-3</v>
      </c>
      <c r="E986">
        <v>2.720653E-3</v>
      </c>
      <c r="F986">
        <v>76.079099999999997</v>
      </c>
      <c r="G986">
        <v>8.1816669999999994E-2</v>
      </c>
      <c r="H986">
        <v>1.765551E-3</v>
      </c>
      <c r="I986">
        <v>3.5311019999999999E-2</v>
      </c>
      <c r="J986">
        <v>3.5311019999999999E-2</v>
      </c>
      <c r="K986">
        <v>5.4413049999999998E-2</v>
      </c>
      <c r="L986">
        <f>B986/(寸法測定!$I$8*寸法測定!$J$8)</f>
        <v>75.904856185689312</v>
      </c>
    </row>
    <row r="987" spans="1:12" x14ac:dyDescent="0.7">
      <c r="A987">
        <v>9.83</v>
      </c>
      <c r="B987">
        <v>380.78100000000001</v>
      </c>
      <c r="C987">
        <v>8.1900000000000001E-2</v>
      </c>
      <c r="D987">
        <v>1.767284E-3</v>
      </c>
      <c r="E987">
        <v>2.723413E-3</v>
      </c>
      <c r="F987">
        <v>76.156199999999998</v>
      </c>
      <c r="G987">
        <v>8.1900000000000001E-2</v>
      </c>
      <c r="H987">
        <v>1.767284E-3</v>
      </c>
      <c r="I987">
        <v>3.5345670000000003E-2</v>
      </c>
      <c r="J987">
        <v>3.5345670000000003E-2</v>
      </c>
      <c r="K987">
        <v>5.4468259999999998E-2</v>
      </c>
      <c r="L987">
        <f>B987/(寸法測定!$I$8*寸法測定!$J$8)</f>
        <v>75.981779603709711</v>
      </c>
    </row>
    <row r="988" spans="1:12" x14ac:dyDescent="0.7">
      <c r="A988">
        <v>9.84</v>
      </c>
      <c r="B988">
        <v>381.16300000000001</v>
      </c>
      <c r="C988">
        <v>8.1975000000000006E-2</v>
      </c>
      <c r="D988">
        <v>1.7690150000000001E-3</v>
      </c>
      <c r="E988">
        <v>2.7261690000000001E-3</v>
      </c>
      <c r="F988">
        <v>76.232600000000005</v>
      </c>
      <c r="G988">
        <v>8.1975000000000006E-2</v>
      </c>
      <c r="H988">
        <v>1.7690150000000001E-3</v>
      </c>
      <c r="I988">
        <v>3.5380300000000003E-2</v>
      </c>
      <c r="J988">
        <v>3.5380300000000003E-2</v>
      </c>
      <c r="K988">
        <v>5.4523380000000003E-2</v>
      </c>
      <c r="L988">
        <f>B988/(寸法測定!$I$8*寸法測定!$J$8)</f>
        <v>76.058004624938761</v>
      </c>
    </row>
    <row r="989" spans="1:12" x14ac:dyDescent="0.7">
      <c r="A989">
        <v>9.85</v>
      </c>
      <c r="B989">
        <v>381.54050000000001</v>
      </c>
      <c r="C989">
        <v>8.2066669999999994E-2</v>
      </c>
      <c r="D989">
        <v>1.77075E-3</v>
      </c>
      <c r="E989">
        <v>2.7289229999999999E-3</v>
      </c>
      <c r="F989">
        <v>76.308099999999996</v>
      </c>
      <c r="G989">
        <v>8.2066669999999994E-2</v>
      </c>
      <c r="H989">
        <v>1.77075E-3</v>
      </c>
      <c r="I989">
        <v>3.5415000000000002E-2</v>
      </c>
      <c r="J989">
        <v>3.5415000000000002E-2</v>
      </c>
      <c r="K989">
        <v>5.4578450000000001E-2</v>
      </c>
      <c r="L989">
        <f>B989/(寸法測定!$I$8*寸法測定!$J$8)</f>
        <v>76.133331707436042</v>
      </c>
    </row>
    <row r="990" spans="1:12" x14ac:dyDescent="0.7">
      <c r="A990">
        <v>9.86</v>
      </c>
      <c r="B990">
        <v>381.91500000000002</v>
      </c>
      <c r="C990">
        <v>8.214167E-2</v>
      </c>
      <c r="D990">
        <v>1.772488E-3</v>
      </c>
      <c r="E990">
        <v>2.7316749999999998E-3</v>
      </c>
      <c r="F990">
        <v>76.382999999999996</v>
      </c>
      <c r="G990">
        <v>8.214167E-2</v>
      </c>
      <c r="H990">
        <v>1.772488E-3</v>
      </c>
      <c r="I990">
        <v>3.5449759999999997E-2</v>
      </c>
      <c r="J990">
        <v>3.5449759999999997E-2</v>
      </c>
      <c r="K990">
        <v>5.4633500000000002E-2</v>
      </c>
      <c r="L990">
        <f>B990/(寸法測定!$I$8*寸法測定!$J$8)</f>
        <v>76.208060164112169</v>
      </c>
    </row>
    <row r="991" spans="1:12" x14ac:dyDescent="0.7">
      <c r="A991">
        <v>9.8699999999999992</v>
      </c>
      <c r="B991">
        <v>382.28750000000002</v>
      </c>
      <c r="C991">
        <v>8.2225000000000006E-2</v>
      </c>
      <c r="D991">
        <v>1.7742319999999999E-3</v>
      </c>
      <c r="E991">
        <v>2.7344259999999999E-3</v>
      </c>
      <c r="F991">
        <v>76.457499999999996</v>
      </c>
      <c r="G991">
        <v>8.2225000000000006E-2</v>
      </c>
      <c r="H991">
        <v>1.7742319999999999E-3</v>
      </c>
      <c r="I991">
        <v>3.5484630000000003E-2</v>
      </c>
      <c r="J991">
        <v>3.5484630000000003E-2</v>
      </c>
      <c r="K991">
        <v>5.4688519999999997E-2</v>
      </c>
      <c r="L991">
        <f>B991/(寸法測定!$I$8*寸法測定!$J$8)</f>
        <v>76.282389536907502</v>
      </c>
    </row>
    <row r="992" spans="1:12" x14ac:dyDescent="0.7">
      <c r="A992">
        <v>9.8800000000000008</v>
      </c>
      <c r="B992">
        <v>382.66</v>
      </c>
      <c r="C992">
        <v>8.2316669999999995E-2</v>
      </c>
      <c r="D992">
        <v>1.7759799999999999E-3</v>
      </c>
      <c r="E992">
        <v>2.7371729999999999E-3</v>
      </c>
      <c r="F992">
        <v>76.531999999999996</v>
      </c>
      <c r="G992">
        <v>8.2316669999999995E-2</v>
      </c>
      <c r="H992">
        <v>1.7759799999999999E-3</v>
      </c>
      <c r="I992">
        <v>3.5519599999999998E-2</v>
      </c>
      <c r="J992">
        <v>3.5519599999999998E-2</v>
      </c>
      <c r="K992">
        <v>5.4743460000000001E-2</v>
      </c>
      <c r="L992">
        <f>B992/(寸法測定!$I$8*寸法測定!$J$8)</f>
        <v>76.356718909702849</v>
      </c>
    </row>
    <row r="993" spans="1:12" x14ac:dyDescent="0.7">
      <c r="A993">
        <v>9.89</v>
      </c>
      <c r="B993">
        <v>383.03300000000002</v>
      </c>
      <c r="C993">
        <v>8.2391660000000005E-2</v>
      </c>
      <c r="D993">
        <v>1.7777310000000001E-3</v>
      </c>
      <c r="E993">
        <v>2.7399170000000001E-3</v>
      </c>
      <c r="F993">
        <v>76.606610000000003</v>
      </c>
      <c r="G993">
        <v>8.2391660000000005E-2</v>
      </c>
      <c r="H993">
        <v>1.7777310000000001E-3</v>
      </c>
      <c r="I993">
        <v>3.555461E-2</v>
      </c>
      <c r="J993">
        <v>3.555461E-2</v>
      </c>
      <c r="K993">
        <v>5.4798329999999999E-2</v>
      </c>
      <c r="L993">
        <f>B993/(寸法測定!$I$8*寸法測定!$J$8)</f>
        <v>76.431148053468377</v>
      </c>
    </row>
    <row r="994" spans="1:12" x14ac:dyDescent="0.7">
      <c r="A994">
        <v>9.9</v>
      </c>
      <c r="B994">
        <v>383.40499999999997</v>
      </c>
      <c r="C994">
        <v>8.2483340000000002E-2</v>
      </c>
      <c r="D994">
        <v>1.779482E-3</v>
      </c>
      <c r="E994">
        <v>2.7426579999999998E-3</v>
      </c>
      <c r="F994">
        <v>76.680999999999997</v>
      </c>
      <c r="G994">
        <v>8.2483340000000002E-2</v>
      </c>
      <c r="H994">
        <v>1.779482E-3</v>
      </c>
      <c r="I994">
        <v>3.5589629999999997E-2</v>
      </c>
      <c r="J994">
        <v>3.5589629999999997E-2</v>
      </c>
      <c r="K994">
        <v>5.485317E-2</v>
      </c>
      <c r="L994">
        <f>B994/(寸法測定!$I$8*寸法測定!$J$8)</f>
        <v>76.505377655293515</v>
      </c>
    </row>
    <row r="995" spans="1:12" x14ac:dyDescent="0.7">
      <c r="A995">
        <v>9.91</v>
      </c>
      <c r="B995">
        <v>383.77600000000001</v>
      </c>
      <c r="C995">
        <v>8.2558329999999999E-2</v>
      </c>
      <c r="D995">
        <v>1.781232E-3</v>
      </c>
      <c r="E995">
        <v>2.7454010000000002E-3</v>
      </c>
      <c r="F995">
        <v>76.755200000000002</v>
      </c>
      <c r="G995">
        <v>8.2558329999999999E-2</v>
      </c>
      <c r="H995">
        <v>1.781232E-3</v>
      </c>
      <c r="I995">
        <v>3.5624639999999999E-2</v>
      </c>
      <c r="J995">
        <v>3.5624639999999999E-2</v>
      </c>
      <c r="K995">
        <v>5.4908020000000002E-2</v>
      </c>
      <c r="L995">
        <f>B995/(寸法測定!$I$8*寸法測定!$J$8)</f>
        <v>76.579407715178277</v>
      </c>
    </row>
    <row r="996" spans="1:12" x14ac:dyDescent="0.7">
      <c r="A996">
        <v>9.92</v>
      </c>
      <c r="B996">
        <v>384.14600000000002</v>
      </c>
      <c r="C996">
        <v>8.264167E-2</v>
      </c>
      <c r="D996">
        <v>1.78298E-3</v>
      </c>
      <c r="E996">
        <v>2.7481469999999998E-3</v>
      </c>
      <c r="F996">
        <v>76.8292</v>
      </c>
      <c r="G996">
        <v>8.264167E-2</v>
      </c>
      <c r="H996">
        <v>1.78298E-3</v>
      </c>
      <c r="I996">
        <v>3.56596E-2</v>
      </c>
      <c r="J996">
        <v>3.56596E-2</v>
      </c>
      <c r="K996">
        <v>5.496293E-2</v>
      </c>
      <c r="L996">
        <f>B996/(寸法測定!$I$8*寸法測定!$J$8)</f>
        <v>76.653238233122636</v>
      </c>
    </row>
    <row r="997" spans="1:12" x14ac:dyDescent="0.7">
      <c r="A997">
        <v>9.93</v>
      </c>
      <c r="B997">
        <v>384.51600000000002</v>
      </c>
      <c r="C997">
        <v>8.2733329999999994E-2</v>
      </c>
      <c r="D997">
        <v>1.784725E-3</v>
      </c>
      <c r="E997">
        <v>2.7508989999999998E-3</v>
      </c>
      <c r="F997">
        <v>76.903199999999998</v>
      </c>
      <c r="G997">
        <v>8.2733329999999994E-2</v>
      </c>
      <c r="H997">
        <v>1.784725E-3</v>
      </c>
      <c r="I997">
        <v>3.5694499999999997E-2</v>
      </c>
      <c r="J997">
        <v>3.5694499999999997E-2</v>
      </c>
      <c r="K997">
        <v>5.5017980000000001E-2</v>
      </c>
      <c r="L997">
        <f>B997/(寸法測定!$I$8*寸法測定!$J$8)</f>
        <v>76.727068751067009</v>
      </c>
    </row>
    <row r="998" spans="1:12" x14ac:dyDescent="0.7">
      <c r="A998">
        <v>9.94</v>
      </c>
      <c r="B998">
        <v>384.88799999999998</v>
      </c>
      <c r="C998">
        <v>8.2808329999999999E-2</v>
      </c>
      <c r="D998">
        <v>1.786466E-3</v>
      </c>
      <c r="E998">
        <v>2.753658E-3</v>
      </c>
      <c r="F998">
        <v>76.977599999999995</v>
      </c>
      <c r="G998">
        <v>8.2808329999999999E-2</v>
      </c>
      <c r="H998">
        <v>1.786466E-3</v>
      </c>
      <c r="I998">
        <v>3.5729320000000002E-2</v>
      </c>
      <c r="J998">
        <v>3.5729320000000002E-2</v>
      </c>
      <c r="K998">
        <v>5.5073160000000003E-2</v>
      </c>
      <c r="L998">
        <f>B998/(寸法測定!$I$8*寸法測定!$J$8)</f>
        <v>76.801298352892132</v>
      </c>
    </row>
    <row r="999" spans="1:12" x14ac:dyDescent="0.7">
      <c r="A999">
        <v>9.9499999999999993</v>
      </c>
      <c r="B999">
        <v>385.262</v>
      </c>
      <c r="C999">
        <v>8.2900000000000001E-2</v>
      </c>
      <c r="D999">
        <v>1.788202E-3</v>
      </c>
      <c r="E999">
        <v>2.7564220000000001E-3</v>
      </c>
      <c r="F999">
        <v>77.052409999999995</v>
      </c>
      <c r="G999">
        <v>8.2900000000000001E-2</v>
      </c>
      <c r="H999">
        <v>1.788202E-3</v>
      </c>
      <c r="I999">
        <v>3.5764030000000002E-2</v>
      </c>
      <c r="J999">
        <v>3.5764030000000002E-2</v>
      </c>
      <c r="K999">
        <v>5.5128429999999999E-2</v>
      </c>
      <c r="L999">
        <f>B999/(寸法測定!$I$8*寸法測定!$J$8)</f>
        <v>76.875927038598064</v>
      </c>
    </row>
    <row r="1000" spans="1:12" x14ac:dyDescent="0.7">
      <c r="A1000">
        <v>9.9600000000000009</v>
      </c>
      <c r="B1000">
        <v>385.637</v>
      </c>
      <c r="C1000">
        <v>8.2983340000000003E-2</v>
      </c>
      <c r="D1000">
        <v>1.789931E-3</v>
      </c>
      <c r="E1000">
        <v>2.7591870000000002E-3</v>
      </c>
      <c r="F1000">
        <v>77.127399999999994</v>
      </c>
      <c r="G1000">
        <v>8.2983340000000003E-2</v>
      </c>
      <c r="H1000">
        <v>1.789931E-3</v>
      </c>
      <c r="I1000">
        <v>3.5798620000000003E-2</v>
      </c>
      <c r="J1000">
        <v>3.5798620000000003E-2</v>
      </c>
      <c r="K1000">
        <v>5.518373E-2</v>
      </c>
      <c r="L1000">
        <f>B1000/(寸法測定!$I$8*寸法測定!$J$8)</f>
        <v>76.950755266244386</v>
      </c>
    </row>
    <row r="1001" spans="1:12" x14ac:dyDescent="0.7">
      <c r="A1001">
        <v>9.9700000000000006</v>
      </c>
      <c r="B1001">
        <v>386.01400000000001</v>
      </c>
      <c r="C1001">
        <v>8.305833E-2</v>
      </c>
      <c r="D1001">
        <v>1.7916550000000001E-3</v>
      </c>
      <c r="E1001">
        <v>2.7619509999999999E-3</v>
      </c>
      <c r="F1001">
        <v>77.202799999999996</v>
      </c>
      <c r="G1001">
        <v>8.305833E-2</v>
      </c>
      <c r="H1001">
        <v>1.7916550000000001E-3</v>
      </c>
      <c r="I1001">
        <v>3.5833110000000001E-2</v>
      </c>
      <c r="J1001">
        <v>3.5833110000000001E-2</v>
      </c>
      <c r="K1001">
        <v>5.5239030000000001E-2</v>
      </c>
      <c r="L1001">
        <f>B1001/(寸法測定!$I$8*寸法測定!$J$8)</f>
        <v>77.025982577771472</v>
      </c>
    </row>
    <row r="1002" spans="1:12" x14ac:dyDescent="0.7">
      <c r="A1002">
        <v>9.98</v>
      </c>
      <c r="B1002">
        <v>386.39299999999997</v>
      </c>
      <c r="C1002">
        <v>8.3150000000000002E-2</v>
      </c>
      <c r="D1002">
        <v>1.793376E-3</v>
      </c>
      <c r="E1002">
        <v>2.764711E-3</v>
      </c>
      <c r="F1002">
        <v>77.278599999999997</v>
      </c>
      <c r="G1002">
        <v>8.3150000000000002E-2</v>
      </c>
      <c r="H1002">
        <v>1.793376E-3</v>
      </c>
      <c r="I1002">
        <v>3.5867509999999998E-2</v>
      </c>
      <c r="J1002">
        <v>3.5867509999999998E-2</v>
      </c>
      <c r="K1002">
        <v>5.529423E-2</v>
      </c>
      <c r="L1002">
        <f>B1002/(寸法測定!$I$8*寸法測定!$J$8)</f>
        <v>77.101608973179339</v>
      </c>
    </row>
    <row r="1003" spans="1:12" x14ac:dyDescent="0.7">
      <c r="A1003">
        <v>9.99</v>
      </c>
      <c r="B1003">
        <v>386.77550000000002</v>
      </c>
      <c r="C1003">
        <v>8.3224999999999993E-2</v>
      </c>
      <c r="D1003">
        <v>1.7950939999999999E-3</v>
      </c>
      <c r="E1003">
        <v>2.7674660000000001E-3</v>
      </c>
      <c r="F1003">
        <v>77.355090000000004</v>
      </c>
      <c r="G1003">
        <v>8.3224999999999993E-2</v>
      </c>
      <c r="H1003">
        <v>1.7950939999999999E-3</v>
      </c>
      <c r="I1003">
        <v>3.5901879999999997E-2</v>
      </c>
      <c r="J1003">
        <v>3.5901879999999997E-2</v>
      </c>
      <c r="K1003">
        <v>5.5349309999999999E-2</v>
      </c>
      <c r="L1003">
        <f>B1003/(寸法測定!$I$8*寸法測定!$J$8)</f>
        <v>77.177933765378597</v>
      </c>
    </row>
    <row r="1004" spans="1:12" x14ac:dyDescent="0.7">
      <c r="A1004">
        <v>10</v>
      </c>
      <c r="B1004">
        <v>387.16</v>
      </c>
      <c r="C1004">
        <v>8.3316669999999995E-2</v>
      </c>
      <c r="D1004">
        <v>1.7968109999999999E-3</v>
      </c>
      <c r="E1004">
        <v>2.7702109999999999E-3</v>
      </c>
      <c r="F1004">
        <v>77.432000000000002</v>
      </c>
      <c r="G1004">
        <v>8.3316669999999995E-2</v>
      </c>
      <c r="H1004">
        <v>1.7968109999999999E-3</v>
      </c>
      <c r="I1004">
        <v>3.5936210000000003E-2</v>
      </c>
      <c r="J1004">
        <v>3.5936210000000003E-2</v>
      </c>
      <c r="K1004">
        <v>5.5404219999999997E-2</v>
      </c>
      <c r="L1004">
        <f>B1004/(寸法測定!$I$8*寸法測定!$J$8)</f>
        <v>77.254657641458621</v>
      </c>
    </row>
    <row r="1005" spans="1:12" x14ac:dyDescent="0.7">
      <c r="A1005">
        <v>10.01</v>
      </c>
      <c r="B1005">
        <v>387.54700000000003</v>
      </c>
      <c r="C1005">
        <v>8.3400000000000002E-2</v>
      </c>
      <c r="D1005">
        <v>1.79853E-3</v>
      </c>
      <c r="E1005">
        <v>2.7729460000000001E-3</v>
      </c>
      <c r="F1005">
        <v>77.509399999999999</v>
      </c>
      <c r="G1005">
        <v>8.3400000000000002E-2</v>
      </c>
      <c r="H1005">
        <v>1.79853E-3</v>
      </c>
      <c r="I1005">
        <v>3.5970599999999998E-2</v>
      </c>
      <c r="J1005">
        <v>3.5970599999999998E-2</v>
      </c>
      <c r="K1005">
        <v>5.545891E-2</v>
      </c>
      <c r="L1005">
        <f>B1005/(寸法測定!$I$8*寸法測定!$J$8)</f>
        <v>77.33188037238962</v>
      </c>
    </row>
    <row r="1006" spans="1:12" x14ac:dyDescent="0.7">
      <c r="A1006">
        <v>10.02</v>
      </c>
      <c r="B1006">
        <v>387.93700000000001</v>
      </c>
      <c r="C1006">
        <v>8.3474999999999994E-2</v>
      </c>
      <c r="D1006">
        <v>1.800257E-3</v>
      </c>
      <c r="E1006">
        <v>2.7756690000000001E-3</v>
      </c>
      <c r="F1006">
        <v>77.587400000000002</v>
      </c>
      <c r="G1006">
        <v>8.3474999999999994E-2</v>
      </c>
      <c r="H1006">
        <v>1.800257E-3</v>
      </c>
      <c r="I1006">
        <v>3.6005130000000003E-2</v>
      </c>
      <c r="J1006">
        <v>3.6005130000000003E-2</v>
      </c>
      <c r="K1006">
        <v>5.5513390000000003E-2</v>
      </c>
      <c r="L1006">
        <f>B1006/(寸法測定!$I$8*寸法測定!$J$8)</f>
        <v>77.409701729141773</v>
      </c>
    </row>
    <row r="1007" spans="1:12" x14ac:dyDescent="0.7">
      <c r="A1007">
        <v>10.029999999999999</v>
      </c>
      <c r="B1007">
        <v>388.33</v>
      </c>
      <c r="C1007">
        <v>8.3566669999999996E-2</v>
      </c>
      <c r="D1007">
        <v>1.8019920000000001E-3</v>
      </c>
      <c r="E1007">
        <v>2.7783830000000002E-3</v>
      </c>
      <c r="F1007">
        <v>77.665999999999997</v>
      </c>
      <c r="G1007">
        <v>8.3566669999999996E-2</v>
      </c>
      <c r="H1007">
        <v>1.8019920000000001E-3</v>
      </c>
      <c r="I1007">
        <v>3.6039839999999997E-2</v>
      </c>
      <c r="J1007">
        <v>3.6039839999999997E-2</v>
      </c>
      <c r="K1007">
        <v>5.5567659999999998E-2</v>
      </c>
      <c r="L1007">
        <f>B1007/(寸法測定!$I$8*寸法測定!$J$8)</f>
        <v>77.48812171171511</v>
      </c>
    </row>
    <row r="1008" spans="1:12" x14ac:dyDescent="0.7">
      <c r="A1008">
        <v>10.039999999999999</v>
      </c>
      <c r="B1008">
        <v>388.72500000000002</v>
      </c>
      <c r="C1008">
        <v>8.3641670000000001E-2</v>
      </c>
      <c r="D1008">
        <v>1.8037330000000001E-3</v>
      </c>
      <c r="E1008">
        <v>2.7810909999999999E-3</v>
      </c>
      <c r="F1008">
        <v>77.745000000000005</v>
      </c>
      <c r="G1008">
        <v>8.3641670000000001E-2</v>
      </c>
      <c r="H1008">
        <v>1.8037330000000001E-3</v>
      </c>
      <c r="I1008">
        <v>3.6074660000000001E-2</v>
      </c>
      <c r="J1008">
        <v>3.6074660000000001E-2</v>
      </c>
      <c r="K1008">
        <v>5.5621820000000002E-2</v>
      </c>
      <c r="L1008">
        <f>B1008/(寸法測定!$I$8*寸法測定!$J$8)</f>
        <v>77.56694077816924</v>
      </c>
    </row>
    <row r="1009" spans="1:12" x14ac:dyDescent="0.7">
      <c r="A1009">
        <v>10.050000000000001</v>
      </c>
      <c r="B1009">
        <v>389.12200000000001</v>
      </c>
      <c r="C1009">
        <v>8.3733340000000003E-2</v>
      </c>
      <c r="D1009">
        <v>1.805479E-3</v>
      </c>
      <c r="E1009">
        <v>2.783794E-3</v>
      </c>
      <c r="F1009">
        <v>77.824399999999997</v>
      </c>
      <c r="G1009">
        <v>8.3733340000000003E-2</v>
      </c>
      <c r="H1009">
        <v>1.805479E-3</v>
      </c>
      <c r="I1009">
        <v>3.6109570000000001E-2</v>
      </c>
      <c r="J1009">
        <v>3.6109570000000001E-2</v>
      </c>
      <c r="K1009">
        <v>5.5675879999999997E-2</v>
      </c>
      <c r="L1009">
        <f>B1009/(寸法測定!$I$8*寸法測定!$J$8)</f>
        <v>77.646158928504136</v>
      </c>
    </row>
    <row r="1010" spans="1:12" x14ac:dyDescent="0.7">
      <c r="A1010">
        <v>10.06</v>
      </c>
      <c r="B1010">
        <v>389.52</v>
      </c>
      <c r="C1010">
        <v>8.3816669999999996E-2</v>
      </c>
      <c r="D1010">
        <v>1.807227E-3</v>
      </c>
      <c r="E1010">
        <v>2.7864930000000001E-3</v>
      </c>
      <c r="F1010">
        <v>77.903999999999996</v>
      </c>
      <c r="G1010">
        <v>8.3816669999999996E-2</v>
      </c>
      <c r="H1010">
        <v>1.807227E-3</v>
      </c>
      <c r="I1010">
        <v>3.6144530000000001E-2</v>
      </c>
      <c r="J1010">
        <v>3.6144530000000001E-2</v>
      </c>
      <c r="K1010">
        <v>5.5729870000000001E-2</v>
      </c>
      <c r="L1010">
        <f>B1010/(寸法測定!$I$8*寸法測定!$J$8)</f>
        <v>77.725576620779407</v>
      </c>
    </row>
    <row r="1011" spans="1:12" x14ac:dyDescent="0.7">
      <c r="A1011">
        <v>10.07</v>
      </c>
      <c r="B1011">
        <v>389.91649999999998</v>
      </c>
      <c r="C1011">
        <v>8.3891670000000002E-2</v>
      </c>
      <c r="D1011">
        <v>1.808977E-3</v>
      </c>
      <c r="E1011">
        <v>2.7891919999999998E-3</v>
      </c>
      <c r="F1011">
        <v>77.9833</v>
      </c>
      <c r="G1011">
        <v>8.3891670000000002E-2</v>
      </c>
      <c r="H1011">
        <v>1.808977E-3</v>
      </c>
      <c r="I1011">
        <v>3.6179530000000001E-2</v>
      </c>
      <c r="J1011">
        <v>3.6179530000000001E-2</v>
      </c>
      <c r="K1011">
        <v>5.5783840000000001E-2</v>
      </c>
      <c r="L1011">
        <f>B1011/(寸法測定!$I$8*寸法測定!$J$8)</f>
        <v>77.804695000144122</v>
      </c>
    </row>
    <row r="1012" spans="1:12" x14ac:dyDescent="0.7">
      <c r="A1012">
        <v>10.08</v>
      </c>
      <c r="B1012">
        <v>390.30700000000002</v>
      </c>
      <c r="C1012">
        <v>8.3974999999999994E-2</v>
      </c>
      <c r="D1012">
        <v>1.8107279999999999E-3</v>
      </c>
      <c r="E1012">
        <v>2.7918930000000002E-3</v>
      </c>
      <c r="F1012">
        <v>78.061400000000006</v>
      </c>
      <c r="G1012">
        <v>8.3974999999999994E-2</v>
      </c>
      <c r="H1012">
        <v>1.8107279999999999E-3</v>
      </c>
      <c r="I1012">
        <v>3.621456E-2</v>
      </c>
      <c r="J1012">
        <v>3.621456E-2</v>
      </c>
      <c r="K1012">
        <v>5.5837850000000001E-2</v>
      </c>
      <c r="L1012">
        <f>B1012/(寸法測定!$I$8*寸法測定!$J$8)</f>
        <v>77.882616127866484</v>
      </c>
    </row>
    <row r="1013" spans="1:12" x14ac:dyDescent="0.7">
      <c r="A1013">
        <v>10.09</v>
      </c>
      <c r="B1013">
        <v>390.68950000000001</v>
      </c>
      <c r="C1013">
        <v>8.4066669999999996E-2</v>
      </c>
      <c r="D1013">
        <v>1.8124809999999999E-3</v>
      </c>
      <c r="E1013">
        <v>2.794599E-3</v>
      </c>
      <c r="F1013">
        <v>78.137889999999999</v>
      </c>
      <c r="G1013">
        <v>8.4066669999999996E-2</v>
      </c>
      <c r="H1013">
        <v>1.8124809999999999E-3</v>
      </c>
      <c r="I1013">
        <v>3.6249620000000003E-2</v>
      </c>
      <c r="J1013">
        <v>3.6249620000000003E-2</v>
      </c>
      <c r="K1013">
        <v>5.5891980000000001E-2</v>
      </c>
      <c r="L1013">
        <f>B1013/(寸法測定!$I$8*寸法測定!$J$8)</f>
        <v>77.958940920065729</v>
      </c>
    </row>
    <row r="1014" spans="1:12" x14ac:dyDescent="0.7">
      <c r="A1014">
        <v>10.1</v>
      </c>
      <c r="B1014">
        <v>391.06400000000002</v>
      </c>
      <c r="C1014">
        <v>8.4141659999999993E-2</v>
      </c>
      <c r="D1014">
        <v>1.8142340000000001E-3</v>
      </c>
      <c r="E1014">
        <v>2.7973130000000001E-3</v>
      </c>
      <c r="F1014">
        <v>78.212800000000001</v>
      </c>
      <c r="G1014">
        <v>8.4141659999999993E-2</v>
      </c>
      <c r="H1014">
        <v>1.8142340000000001E-3</v>
      </c>
      <c r="I1014">
        <v>3.6284669999999998E-2</v>
      </c>
      <c r="J1014">
        <v>3.6284669999999998E-2</v>
      </c>
      <c r="K1014">
        <v>5.5946259999999998E-2</v>
      </c>
      <c r="L1014">
        <f>B1014/(寸法測定!$I$8*寸法測定!$J$8)</f>
        <v>78.033669376741841</v>
      </c>
    </row>
    <row r="1015" spans="1:12" x14ac:dyDescent="0.7">
      <c r="A1015">
        <v>10.11</v>
      </c>
      <c r="B1015">
        <v>391.43299999999999</v>
      </c>
      <c r="C1015">
        <v>8.4233340000000004E-2</v>
      </c>
      <c r="D1015">
        <v>1.8159890000000001E-3</v>
      </c>
      <c r="E1015">
        <v>2.8000360000000001E-3</v>
      </c>
      <c r="F1015">
        <v>78.286609999999996</v>
      </c>
      <c r="G1015">
        <v>8.4233340000000004E-2</v>
      </c>
      <c r="H1015">
        <v>1.8159890000000001E-3</v>
      </c>
      <c r="I1015">
        <v>3.6319780000000003E-2</v>
      </c>
      <c r="J1015">
        <v>3.6319780000000003E-2</v>
      </c>
      <c r="K1015">
        <v>5.6000719999999997E-2</v>
      </c>
      <c r="L1015">
        <f>B1015/(寸法測定!$I$8*寸法測定!$J$8)</f>
        <v>78.10730035274581</v>
      </c>
    </row>
    <row r="1016" spans="1:12" x14ac:dyDescent="0.7">
      <c r="A1016">
        <v>10.119999999999999</v>
      </c>
      <c r="B1016">
        <v>391.80149999999998</v>
      </c>
      <c r="C1016">
        <v>8.4316669999999996E-2</v>
      </c>
      <c r="D1016">
        <v>1.817749E-3</v>
      </c>
      <c r="E1016">
        <v>2.8027680000000002E-3</v>
      </c>
      <c r="F1016">
        <v>78.360309999999998</v>
      </c>
      <c r="G1016">
        <v>8.4316669999999996E-2</v>
      </c>
      <c r="H1016">
        <v>1.817749E-3</v>
      </c>
      <c r="I1016">
        <v>3.635497E-2</v>
      </c>
      <c r="J1016">
        <v>3.635497E-2</v>
      </c>
      <c r="K1016">
        <v>5.605537E-2</v>
      </c>
      <c r="L1016">
        <f>B1016/(寸法測定!$I$8*寸法測定!$J$8)</f>
        <v>78.180831557779584</v>
      </c>
    </row>
    <row r="1017" spans="1:12" x14ac:dyDescent="0.7">
      <c r="A1017">
        <v>10.130000000000001</v>
      </c>
      <c r="B1017">
        <v>392.17349999999999</v>
      </c>
      <c r="C1017">
        <v>8.4400000000000003E-2</v>
      </c>
      <c r="D1017">
        <v>1.819516E-3</v>
      </c>
      <c r="E1017">
        <v>2.8055060000000001E-3</v>
      </c>
      <c r="F1017">
        <v>78.434700000000007</v>
      </c>
      <c r="G1017">
        <v>8.4400000000000003E-2</v>
      </c>
      <c r="H1017">
        <v>1.819516E-3</v>
      </c>
      <c r="I1017">
        <v>3.6390319999999997E-2</v>
      </c>
      <c r="J1017">
        <v>3.6390319999999997E-2</v>
      </c>
      <c r="K1017">
        <v>5.6110109999999998E-2</v>
      </c>
      <c r="L1017">
        <f>B1017/(寸法測定!$I$8*寸法測定!$J$8)</f>
        <v>78.255061159604736</v>
      </c>
    </row>
    <row r="1018" spans="1:12" x14ac:dyDescent="0.7">
      <c r="A1018">
        <v>10.14</v>
      </c>
      <c r="B1018">
        <v>392.55</v>
      </c>
      <c r="C1018">
        <v>8.4483329999999995E-2</v>
      </c>
      <c r="D1018">
        <v>1.821287E-3</v>
      </c>
      <c r="E1018">
        <v>2.8082459999999999E-3</v>
      </c>
      <c r="F1018">
        <v>78.509990000000002</v>
      </c>
      <c r="G1018">
        <v>8.4483329999999995E-2</v>
      </c>
      <c r="H1018">
        <v>1.821287E-3</v>
      </c>
      <c r="I1018">
        <v>3.6425739999999998E-2</v>
      </c>
      <c r="J1018">
        <v>3.6425739999999998E-2</v>
      </c>
      <c r="K1018">
        <v>5.616492E-2</v>
      </c>
      <c r="L1018">
        <f>B1018/(寸法測定!$I$8*寸法測定!$J$8)</f>
        <v>78.330188700161642</v>
      </c>
    </row>
    <row r="1019" spans="1:12" x14ac:dyDescent="0.7">
      <c r="A1019">
        <v>10.15</v>
      </c>
      <c r="B1019">
        <v>392.92950000000002</v>
      </c>
      <c r="C1019">
        <v>8.4558339999999996E-2</v>
      </c>
      <c r="D1019">
        <v>1.82306E-3</v>
      </c>
      <c r="E1019">
        <v>2.8109910000000001E-3</v>
      </c>
      <c r="F1019">
        <v>78.585899999999995</v>
      </c>
      <c r="G1019">
        <v>8.4558339999999996E-2</v>
      </c>
      <c r="H1019">
        <v>1.82306E-3</v>
      </c>
      <c r="I1019">
        <v>3.6461210000000001E-2</v>
      </c>
      <c r="J1019">
        <v>3.6461210000000001E-2</v>
      </c>
      <c r="K1019">
        <v>5.6219829999999998E-2</v>
      </c>
      <c r="L1019">
        <f>B1019/(寸法測定!$I$8*寸法測定!$J$8)</f>
        <v>78.405914866539703</v>
      </c>
    </row>
    <row r="1020" spans="1:12" x14ac:dyDescent="0.7">
      <c r="A1020">
        <v>10.16</v>
      </c>
      <c r="B1020">
        <v>393.31</v>
      </c>
      <c r="C1020">
        <v>8.4650000000000003E-2</v>
      </c>
      <c r="D1020">
        <v>1.824836E-3</v>
      </c>
      <c r="E1020">
        <v>2.8137409999999998E-3</v>
      </c>
      <c r="F1020">
        <v>78.662000000000006</v>
      </c>
      <c r="G1020">
        <v>8.4650000000000003E-2</v>
      </c>
      <c r="H1020">
        <v>1.824836E-3</v>
      </c>
      <c r="I1020">
        <v>3.6496710000000002E-2</v>
      </c>
      <c r="J1020">
        <v>3.6496710000000002E-2</v>
      </c>
      <c r="K1020">
        <v>5.6274820000000003E-2</v>
      </c>
      <c r="L1020">
        <f>B1020/(寸法測定!$I$8*寸法測定!$J$8)</f>
        <v>78.481840574858168</v>
      </c>
    </row>
    <row r="1021" spans="1:12" x14ac:dyDescent="0.7">
      <c r="A1021">
        <v>10.17</v>
      </c>
      <c r="B1021">
        <v>393.69</v>
      </c>
      <c r="C1021">
        <v>8.4724999999999995E-2</v>
      </c>
      <c r="D1021">
        <v>1.826612E-3</v>
      </c>
      <c r="E1021">
        <v>2.8164919999999999E-3</v>
      </c>
      <c r="F1021">
        <v>78.738</v>
      </c>
      <c r="G1021">
        <v>8.4724999999999995E-2</v>
      </c>
      <c r="H1021">
        <v>1.826612E-3</v>
      </c>
      <c r="I1021">
        <v>3.6532240000000001E-2</v>
      </c>
      <c r="J1021">
        <v>3.6532240000000001E-2</v>
      </c>
      <c r="K1021">
        <v>5.6329850000000001E-2</v>
      </c>
      <c r="L1021">
        <f>B1021/(寸法測定!$I$8*寸法測定!$J$8)</f>
        <v>78.557666512206424</v>
      </c>
    </row>
    <row r="1022" spans="1:12" x14ac:dyDescent="0.7">
      <c r="A1022">
        <v>10.18</v>
      </c>
      <c r="B1022">
        <v>394.06799999999998</v>
      </c>
      <c r="C1022">
        <v>8.4816660000000002E-2</v>
      </c>
      <c r="D1022">
        <v>1.828388E-3</v>
      </c>
      <c r="E1022">
        <v>2.8192429999999999E-3</v>
      </c>
      <c r="F1022">
        <v>78.813599999999994</v>
      </c>
      <c r="G1022">
        <v>8.4816660000000002E-2</v>
      </c>
      <c r="H1022">
        <v>1.828388E-3</v>
      </c>
      <c r="I1022">
        <v>3.6567769999999999E-2</v>
      </c>
      <c r="J1022">
        <v>3.6567769999999999E-2</v>
      </c>
      <c r="K1022">
        <v>5.6384860000000002E-2</v>
      </c>
      <c r="L1022">
        <f>B1022/(寸法測定!$I$8*寸法測定!$J$8)</f>
        <v>78.633093365673915</v>
      </c>
    </row>
    <row r="1023" spans="1:12" x14ac:dyDescent="0.7">
      <c r="A1023">
        <v>10.19</v>
      </c>
      <c r="B1023">
        <v>394.44650000000001</v>
      </c>
      <c r="C1023">
        <v>8.4900000000000003E-2</v>
      </c>
      <c r="D1023">
        <v>1.8301649999999999E-3</v>
      </c>
      <c r="E1023">
        <v>2.8219909999999998E-3</v>
      </c>
      <c r="F1023">
        <v>78.889300000000006</v>
      </c>
      <c r="G1023">
        <v>8.4900000000000003E-2</v>
      </c>
      <c r="H1023">
        <v>1.8301649999999999E-3</v>
      </c>
      <c r="I1023">
        <v>3.6603289999999997E-2</v>
      </c>
      <c r="J1023">
        <v>3.6603289999999997E-2</v>
      </c>
      <c r="K1023">
        <v>5.6439830000000003E-2</v>
      </c>
      <c r="L1023">
        <f>B1023/(寸法測定!$I$8*寸法測定!$J$8)</f>
        <v>78.7086199901116</v>
      </c>
    </row>
    <row r="1024" spans="1:12" x14ac:dyDescent="0.7">
      <c r="A1024">
        <v>10.199999999999999</v>
      </c>
      <c r="B1024">
        <v>394.827</v>
      </c>
      <c r="C1024">
        <v>8.4983329999999996E-2</v>
      </c>
      <c r="D1024">
        <v>1.83194E-3</v>
      </c>
      <c r="E1024">
        <v>2.8247369999999999E-3</v>
      </c>
      <c r="F1024">
        <v>78.965400000000002</v>
      </c>
      <c r="G1024">
        <v>8.4983329999999996E-2</v>
      </c>
      <c r="H1024">
        <v>1.83194E-3</v>
      </c>
      <c r="I1024">
        <v>3.6638799999999999E-2</v>
      </c>
      <c r="J1024">
        <v>3.6638799999999999E-2</v>
      </c>
      <c r="K1024">
        <v>5.6494740000000002E-2</v>
      </c>
      <c r="L1024">
        <f>B1024/(寸法測定!$I$8*寸法測定!$J$8)</f>
        <v>78.784545698430051</v>
      </c>
    </row>
    <row r="1025" spans="1:12" x14ac:dyDescent="0.7">
      <c r="A1025">
        <v>10.210000000000001</v>
      </c>
      <c r="B1025">
        <v>395.21199999999999</v>
      </c>
      <c r="C1025">
        <v>8.5066669999999997E-2</v>
      </c>
      <c r="D1025">
        <v>1.833716E-3</v>
      </c>
      <c r="E1025">
        <v>2.8274799999999998E-3</v>
      </c>
      <c r="F1025">
        <v>79.042400000000001</v>
      </c>
      <c r="G1025">
        <v>8.5066669999999997E-2</v>
      </c>
      <c r="H1025">
        <v>1.833716E-3</v>
      </c>
      <c r="I1025">
        <v>3.6674320000000003E-2</v>
      </c>
      <c r="J1025">
        <v>3.6674320000000003E-2</v>
      </c>
      <c r="K1025">
        <v>5.6549589999999997E-2</v>
      </c>
      <c r="L1025">
        <f>B1025/(寸法測定!$I$8*寸法測定!$J$8)</f>
        <v>78.86136934548027</v>
      </c>
    </row>
    <row r="1026" spans="1:12" x14ac:dyDescent="0.7">
      <c r="A1026">
        <v>10.220000000000001</v>
      </c>
      <c r="B1026">
        <v>395.60250000000002</v>
      </c>
      <c r="C1026">
        <v>8.5150000000000003E-2</v>
      </c>
      <c r="D1026">
        <v>1.8354910000000001E-3</v>
      </c>
      <c r="E1026">
        <v>2.8302169999999999E-3</v>
      </c>
      <c r="F1026">
        <v>79.120500000000007</v>
      </c>
      <c r="G1026">
        <v>8.5150000000000003E-2</v>
      </c>
      <c r="H1026">
        <v>1.8354910000000001E-3</v>
      </c>
      <c r="I1026">
        <v>3.6709819999999997E-2</v>
      </c>
      <c r="J1026">
        <v>3.6709819999999997E-2</v>
      </c>
      <c r="K1026">
        <v>5.6604340000000003E-2</v>
      </c>
      <c r="L1026">
        <f>B1026/(寸法測定!$I$8*寸法測定!$J$8)</f>
        <v>78.939290473202632</v>
      </c>
    </row>
    <row r="1027" spans="1:12" x14ac:dyDescent="0.7">
      <c r="A1027">
        <v>10.23</v>
      </c>
      <c r="B1027">
        <v>395.99900000000002</v>
      </c>
      <c r="C1027">
        <v>8.5224999999999995E-2</v>
      </c>
      <c r="D1027">
        <v>1.837265E-3</v>
      </c>
      <c r="E1027">
        <v>2.8329480000000001E-3</v>
      </c>
      <c r="F1027">
        <v>79.199809999999999</v>
      </c>
      <c r="G1027">
        <v>8.5224999999999995E-2</v>
      </c>
      <c r="H1027">
        <v>1.837265E-3</v>
      </c>
      <c r="I1027">
        <v>3.674529E-2</v>
      </c>
      <c r="J1027">
        <v>3.674529E-2</v>
      </c>
      <c r="K1027">
        <v>5.6658960000000001E-2</v>
      </c>
      <c r="L1027">
        <f>B1027/(寸法測定!$I$8*寸法測定!$J$8)</f>
        <v>79.018408852567333</v>
      </c>
    </row>
    <row r="1028" spans="1:12" x14ac:dyDescent="0.7">
      <c r="A1028">
        <v>10.24</v>
      </c>
      <c r="B1028">
        <v>396.39850000000001</v>
      </c>
      <c r="C1028">
        <v>8.5316669999999997E-2</v>
      </c>
      <c r="D1028">
        <v>1.8390380000000001E-3</v>
      </c>
      <c r="E1028">
        <v>2.8356710000000001E-3</v>
      </c>
      <c r="F1028">
        <v>79.279709999999994</v>
      </c>
      <c r="G1028">
        <v>8.5316669999999997E-2</v>
      </c>
      <c r="H1028">
        <v>1.8390380000000001E-3</v>
      </c>
      <c r="I1028">
        <v>3.6780760000000003E-2</v>
      </c>
      <c r="J1028">
        <v>3.6780760000000003E-2</v>
      </c>
      <c r="K1028">
        <v>5.6713430000000002E-2</v>
      </c>
      <c r="L1028">
        <f>B1028/(寸法測定!$I$8*寸法測定!$J$8)</f>
        <v>79.098125857753203</v>
      </c>
    </row>
    <row r="1029" spans="1:12" x14ac:dyDescent="0.7">
      <c r="A1029">
        <v>10.25</v>
      </c>
      <c r="B1029">
        <v>396.79849999999999</v>
      </c>
      <c r="C1029">
        <v>8.5391670000000003E-2</v>
      </c>
      <c r="D1029">
        <v>1.840812E-3</v>
      </c>
      <c r="E1029">
        <v>2.8383869999999999E-3</v>
      </c>
      <c r="F1029">
        <v>79.359700000000004</v>
      </c>
      <c r="G1029">
        <v>8.5391670000000003E-2</v>
      </c>
      <c r="H1029">
        <v>1.840812E-3</v>
      </c>
      <c r="I1029">
        <v>3.681624E-2</v>
      </c>
      <c r="J1029">
        <v>3.681624E-2</v>
      </c>
      <c r="K1029">
        <v>5.6767739999999997E-2</v>
      </c>
      <c r="L1029">
        <f>B1029/(寸法測定!$I$8*寸法測定!$J$8)</f>
        <v>79.177942633909268</v>
      </c>
    </row>
    <row r="1030" spans="1:12" x14ac:dyDescent="0.7">
      <c r="A1030">
        <v>10.26</v>
      </c>
      <c r="B1030">
        <v>397.19749999999999</v>
      </c>
      <c r="C1030">
        <v>8.5474999999999995E-2</v>
      </c>
      <c r="D1030">
        <v>1.8425889999999999E-3</v>
      </c>
      <c r="E1030">
        <v>2.8410969999999999E-3</v>
      </c>
      <c r="F1030">
        <v>79.439499999999995</v>
      </c>
      <c r="G1030">
        <v>8.5474999999999995E-2</v>
      </c>
      <c r="H1030">
        <v>1.8425889999999999E-3</v>
      </c>
      <c r="I1030">
        <v>3.6851769999999999E-2</v>
      </c>
      <c r="J1030">
        <v>3.6851769999999999E-2</v>
      </c>
      <c r="K1030">
        <v>5.682193E-2</v>
      </c>
      <c r="L1030">
        <f>B1030/(寸法測定!$I$8*寸法測定!$J$8)</f>
        <v>79.257559868124957</v>
      </c>
    </row>
    <row r="1031" spans="1:12" x14ac:dyDescent="0.7">
      <c r="A1031">
        <v>10.27</v>
      </c>
      <c r="B1031">
        <v>397.59449999999998</v>
      </c>
      <c r="C1031">
        <v>8.5566669999999997E-2</v>
      </c>
      <c r="D1031">
        <v>1.8443699999999999E-3</v>
      </c>
      <c r="E1031">
        <v>2.8438019999999999E-3</v>
      </c>
      <c r="F1031">
        <v>79.518910000000005</v>
      </c>
      <c r="G1031">
        <v>8.5566669999999997E-2</v>
      </c>
      <c r="H1031">
        <v>1.8443699999999999E-3</v>
      </c>
      <c r="I1031">
        <v>3.6887400000000001E-2</v>
      </c>
      <c r="J1031">
        <v>3.6887400000000001E-2</v>
      </c>
      <c r="K1031">
        <v>5.6876049999999997E-2</v>
      </c>
      <c r="L1031">
        <f>B1031/(寸法測定!$I$8*寸法測定!$J$8)</f>
        <v>79.336778018459853</v>
      </c>
    </row>
    <row r="1032" spans="1:12" x14ac:dyDescent="0.7">
      <c r="A1032">
        <v>10.28</v>
      </c>
      <c r="B1032">
        <v>397.988</v>
      </c>
      <c r="C1032">
        <v>8.5641670000000003E-2</v>
      </c>
      <c r="D1032">
        <v>1.846154E-3</v>
      </c>
      <c r="E1032">
        <v>2.846505E-3</v>
      </c>
      <c r="F1032">
        <v>79.5976</v>
      </c>
      <c r="G1032">
        <v>8.5641670000000003E-2</v>
      </c>
      <c r="H1032">
        <v>1.846154E-3</v>
      </c>
      <c r="I1032">
        <v>3.6923079999999997E-2</v>
      </c>
      <c r="J1032">
        <v>3.6923079999999997E-2</v>
      </c>
      <c r="K1032">
        <v>5.6930109999999999E-2</v>
      </c>
      <c r="L1032">
        <f>B1032/(寸法測定!$I$8*寸法測定!$J$8)</f>
        <v>79.415297772003385</v>
      </c>
    </row>
    <row r="1033" spans="1:12" x14ac:dyDescent="0.7">
      <c r="A1033">
        <v>10.29</v>
      </c>
      <c r="B1033">
        <v>398.37549999999999</v>
      </c>
      <c r="C1033">
        <v>8.5733329999999996E-2</v>
      </c>
      <c r="D1033">
        <v>1.847939E-3</v>
      </c>
      <c r="E1033">
        <v>2.84921E-3</v>
      </c>
      <c r="F1033">
        <v>79.6751</v>
      </c>
      <c r="G1033">
        <v>8.5733329999999996E-2</v>
      </c>
      <c r="H1033">
        <v>1.847939E-3</v>
      </c>
      <c r="I1033">
        <v>3.6958779999999997E-2</v>
      </c>
      <c r="J1033">
        <v>3.6958779999999997E-2</v>
      </c>
      <c r="K1033">
        <v>5.6984199999999999E-2</v>
      </c>
      <c r="L1033">
        <f>B1033/(寸法測定!$I$8*寸法測定!$J$8)</f>
        <v>79.492620273904578</v>
      </c>
    </row>
    <row r="1034" spans="1:12" x14ac:dyDescent="0.7">
      <c r="A1034">
        <v>10.3</v>
      </c>
      <c r="B1034">
        <v>398.75599999999997</v>
      </c>
      <c r="C1034">
        <v>8.5808339999999997E-2</v>
      </c>
      <c r="D1034">
        <v>1.8497209999999999E-3</v>
      </c>
      <c r="E1034">
        <v>2.8519180000000002E-3</v>
      </c>
      <c r="F1034">
        <v>79.75121</v>
      </c>
      <c r="G1034">
        <v>8.5808339999999997E-2</v>
      </c>
      <c r="H1034">
        <v>1.8497209999999999E-3</v>
      </c>
      <c r="I1034">
        <v>3.6994409999999998E-2</v>
      </c>
      <c r="J1034">
        <v>3.6994409999999998E-2</v>
      </c>
      <c r="K1034">
        <v>5.7038369999999998E-2</v>
      </c>
      <c r="L1034">
        <f>B1034/(寸法測定!$I$8*寸法測定!$J$8)</f>
        <v>79.568545982223029</v>
      </c>
    </row>
    <row r="1035" spans="1:12" x14ac:dyDescent="0.7">
      <c r="A1035">
        <v>10.31</v>
      </c>
      <c r="B1035">
        <v>399.13150000000002</v>
      </c>
      <c r="C1035">
        <v>8.5891659999999995E-2</v>
      </c>
      <c r="D1035">
        <v>1.8514989999999999E-3</v>
      </c>
      <c r="E1035">
        <v>2.8546309999999998E-3</v>
      </c>
      <c r="F1035">
        <v>79.826300000000003</v>
      </c>
      <c r="G1035">
        <v>8.5891659999999995E-2</v>
      </c>
      <c r="H1035">
        <v>1.8514989999999999E-3</v>
      </c>
      <c r="I1035">
        <v>3.7029989999999999E-2</v>
      </c>
      <c r="J1035">
        <v>3.7029989999999999E-2</v>
      </c>
      <c r="K1035">
        <v>5.7092629999999998E-2</v>
      </c>
      <c r="L1035">
        <f>B1035/(寸法測定!$I$8*寸法測定!$J$8)</f>
        <v>79.643473980839545</v>
      </c>
    </row>
    <row r="1036" spans="1:12" x14ac:dyDescent="0.7">
      <c r="A1036">
        <v>10.32</v>
      </c>
      <c r="B1036">
        <v>399.50450000000001</v>
      </c>
      <c r="C1036">
        <v>8.5983340000000005E-2</v>
      </c>
      <c r="D1036">
        <v>1.853277E-3</v>
      </c>
      <c r="E1036">
        <v>2.8573449999999999E-3</v>
      </c>
      <c r="F1036">
        <v>79.900899999999993</v>
      </c>
      <c r="G1036">
        <v>8.5983340000000005E-2</v>
      </c>
      <c r="H1036">
        <v>1.853277E-3</v>
      </c>
      <c r="I1036">
        <v>3.7065529999999999E-2</v>
      </c>
      <c r="J1036">
        <v>3.7065529999999999E-2</v>
      </c>
      <c r="K1036">
        <v>5.71469E-2</v>
      </c>
      <c r="L1036">
        <f>B1036/(寸法測定!$I$8*寸法測定!$J$8)</f>
        <v>79.717903124605073</v>
      </c>
    </row>
    <row r="1037" spans="1:12" x14ac:dyDescent="0.7">
      <c r="A1037">
        <v>10.33</v>
      </c>
      <c r="B1037">
        <v>399.87299999999999</v>
      </c>
      <c r="C1037">
        <v>8.6058330000000002E-2</v>
      </c>
      <c r="D1037">
        <v>1.8550540000000001E-3</v>
      </c>
      <c r="E1037">
        <v>2.8600549999999998E-3</v>
      </c>
      <c r="F1037">
        <v>79.974590000000006</v>
      </c>
      <c r="G1037">
        <v>8.6058330000000002E-2</v>
      </c>
      <c r="H1037">
        <v>1.8550540000000001E-3</v>
      </c>
      <c r="I1037">
        <v>3.7101080000000002E-2</v>
      </c>
      <c r="J1037">
        <v>3.7101080000000002E-2</v>
      </c>
      <c r="K1037">
        <v>5.7201090000000003E-2</v>
      </c>
      <c r="L1037">
        <f>B1037/(寸法測定!$I$8*寸法測定!$J$8)</f>
        <v>79.791434329638861</v>
      </c>
    </row>
    <row r="1038" spans="1:12" x14ac:dyDescent="0.7">
      <c r="A1038">
        <v>10.34</v>
      </c>
      <c r="B1038">
        <v>400.23750000000001</v>
      </c>
      <c r="C1038">
        <v>8.6141670000000004E-2</v>
      </c>
      <c r="D1038">
        <v>1.856833E-3</v>
      </c>
      <c r="E1038">
        <v>2.8627549999999998E-3</v>
      </c>
      <c r="F1038">
        <v>80.047499999999999</v>
      </c>
      <c r="G1038">
        <v>8.6141670000000004E-2</v>
      </c>
      <c r="H1038">
        <v>1.856833E-3</v>
      </c>
      <c r="I1038">
        <v>3.7136669999999997E-2</v>
      </c>
      <c r="J1038">
        <v>3.7136669999999997E-2</v>
      </c>
      <c r="K1038">
        <v>5.7255090000000002E-2</v>
      </c>
      <c r="L1038">
        <f>B1038/(寸法測定!$I$8*寸法測定!$J$8)</f>
        <v>79.864167366911076</v>
      </c>
    </row>
    <row r="1039" spans="1:12" x14ac:dyDescent="0.7">
      <c r="A1039">
        <v>10.35</v>
      </c>
      <c r="B1039">
        <v>400.59800000000001</v>
      </c>
      <c r="C1039">
        <v>8.6233329999999997E-2</v>
      </c>
      <c r="D1039">
        <v>1.858616E-3</v>
      </c>
      <c r="E1039">
        <v>2.8654409999999998E-3</v>
      </c>
      <c r="F1039">
        <v>80.119600000000005</v>
      </c>
      <c r="G1039">
        <v>8.6233329999999997E-2</v>
      </c>
      <c r="H1039">
        <v>1.858616E-3</v>
      </c>
      <c r="I1039">
        <v>3.7172330000000003E-2</v>
      </c>
      <c r="J1039">
        <v>3.7172330000000003E-2</v>
      </c>
      <c r="K1039">
        <v>5.7308810000000002E-2</v>
      </c>
      <c r="L1039">
        <f>B1039/(寸法測定!$I$8*寸法測定!$J$8)</f>
        <v>79.936102236421732</v>
      </c>
    </row>
    <row r="1040" spans="1:12" x14ac:dyDescent="0.7">
      <c r="A1040">
        <v>10.36</v>
      </c>
      <c r="B1040">
        <v>400.95650000000001</v>
      </c>
      <c r="C1040">
        <v>8.6316669999999998E-2</v>
      </c>
      <c r="D1040">
        <v>1.8604019999999999E-3</v>
      </c>
      <c r="E1040">
        <v>2.868111E-3</v>
      </c>
      <c r="F1040">
        <v>80.191299999999998</v>
      </c>
      <c r="G1040">
        <v>8.6316669999999998E-2</v>
      </c>
      <c r="H1040">
        <v>1.8604019999999999E-3</v>
      </c>
      <c r="I1040">
        <v>3.7208039999999998E-2</v>
      </c>
      <c r="J1040">
        <v>3.7208039999999998E-2</v>
      </c>
      <c r="K1040">
        <v>5.7362209999999997E-2</v>
      </c>
      <c r="L1040">
        <f>B1040/(寸法測定!$I$8*寸法測定!$J$8)</f>
        <v>80.007638022051609</v>
      </c>
    </row>
    <row r="1041" spans="1:12" x14ac:dyDescent="0.7">
      <c r="A1041">
        <v>10.37</v>
      </c>
      <c r="B1041">
        <v>401.31650000000002</v>
      </c>
      <c r="C1041">
        <v>8.6400000000000005E-2</v>
      </c>
      <c r="D1041">
        <v>1.8621880000000001E-3</v>
      </c>
      <c r="E1041">
        <v>2.8707659999999999E-3</v>
      </c>
      <c r="F1041">
        <v>80.263300000000001</v>
      </c>
      <c r="G1041">
        <v>8.6400000000000005E-2</v>
      </c>
      <c r="H1041">
        <v>1.8621880000000001E-3</v>
      </c>
      <c r="I1041">
        <v>3.7243760000000001E-2</v>
      </c>
      <c r="J1041">
        <v>3.7243760000000001E-2</v>
      </c>
      <c r="K1041">
        <v>5.7415330000000001E-2</v>
      </c>
      <c r="L1041">
        <f>B1041/(寸法測定!$I$8*寸法測定!$J$8)</f>
        <v>80.07947312059207</v>
      </c>
    </row>
    <row r="1042" spans="1:12" x14ac:dyDescent="0.7">
      <c r="A1042">
        <v>10.38</v>
      </c>
      <c r="B1042">
        <v>401.68150000000003</v>
      </c>
      <c r="C1042">
        <v>8.6474999999999996E-2</v>
      </c>
      <c r="D1042">
        <v>1.8639730000000001E-3</v>
      </c>
      <c r="E1042">
        <v>2.8734120000000001E-3</v>
      </c>
      <c r="F1042">
        <v>80.336299999999994</v>
      </c>
      <c r="G1042">
        <v>8.6474999999999996E-2</v>
      </c>
      <c r="H1042">
        <v>1.8639730000000001E-3</v>
      </c>
      <c r="I1042">
        <v>3.727946E-2</v>
      </c>
      <c r="J1042">
        <v>3.727946E-2</v>
      </c>
      <c r="K1042">
        <v>5.7468249999999999E-2</v>
      </c>
      <c r="L1042">
        <f>B1042/(寸法測定!$I$8*寸法測定!$J$8)</f>
        <v>80.15230592883448</v>
      </c>
    </row>
    <row r="1043" spans="1:12" x14ac:dyDescent="0.7">
      <c r="A1043">
        <v>10.39</v>
      </c>
      <c r="B1043">
        <v>402.053</v>
      </c>
      <c r="C1043">
        <v>8.6566660000000004E-2</v>
      </c>
      <c r="D1043">
        <v>1.8657560000000001E-3</v>
      </c>
      <c r="E1043">
        <v>2.8760539999999999E-3</v>
      </c>
      <c r="F1043">
        <v>80.410600000000002</v>
      </c>
      <c r="G1043">
        <v>8.6566660000000004E-2</v>
      </c>
      <c r="H1043">
        <v>1.8657560000000001E-3</v>
      </c>
      <c r="I1043">
        <v>3.731512E-2</v>
      </c>
      <c r="J1043">
        <v>3.731512E-2</v>
      </c>
      <c r="K1043">
        <v>5.7521089999999997E-2</v>
      </c>
      <c r="L1043">
        <f>B1043/(寸法測定!$I$8*寸法測定!$J$8)</f>
        <v>80.226435759689423</v>
      </c>
    </row>
    <row r="1044" spans="1:12" x14ac:dyDescent="0.7">
      <c r="A1044">
        <v>10.4</v>
      </c>
      <c r="B1044">
        <v>402.42899999999997</v>
      </c>
      <c r="C1044">
        <v>8.6650000000000005E-2</v>
      </c>
      <c r="D1044">
        <v>1.8675359999999999E-3</v>
      </c>
      <c r="E1044">
        <v>2.8786990000000002E-3</v>
      </c>
      <c r="F1044">
        <v>80.485799999999998</v>
      </c>
      <c r="G1044">
        <v>8.6650000000000005E-2</v>
      </c>
      <c r="H1044">
        <v>1.8675359999999999E-3</v>
      </c>
      <c r="I1044">
        <v>3.7350729999999999E-2</v>
      </c>
      <c r="J1044">
        <v>3.7350729999999999E-2</v>
      </c>
      <c r="K1044">
        <v>5.7573989999999999E-2</v>
      </c>
      <c r="L1044">
        <f>B1044/(寸法測定!$I$8*寸法測定!$J$8)</f>
        <v>80.301463529276134</v>
      </c>
    </row>
    <row r="1045" spans="1:12" x14ac:dyDescent="0.7">
      <c r="A1045">
        <v>10.41</v>
      </c>
      <c r="B1045">
        <v>402.80549999999999</v>
      </c>
      <c r="C1045">
        <v>8.6724999999999997E-2</v>
      </c>
      <c r="D1045">
        <v>1.8693119999999999E-3</v>
      </c>
      <c r="E1045">
        <v>2.8813580000000001E-3</v>
      </c>
      <c r="F1045">
        <v>80.561099999999996</v>
      </c>
      <c r="G1045">
        <v>8.6724999999999997E-2</v>
      </c>
      <c r="H1045">
        <v>1.8693119999999999E-3</v>
      </c>
      <c r="I1045">
        <v>3.7386240000000001E-2</v>
      </c>
      <c r="J1045">
        <v>3.7386240000000001E-2</v>
      </c>
      <c r="K1045">
        <v>5.7627159999999997E-2</v>
      </c>
      <c r="L1045">
        <f>B1045/(寸法測定!$I$8*寸法測定!$J$8)</f>
        <v>80.376591069833026</v>
      </c>
    </row>
    <row r="1046" spans="1:12" x14ac:dyDescent="0.7">
      <c r="A1046">
        <v>10.42</v>
      </c>
      <c r="B1046">
        <v>403.18200000000002</v>
      </c>
      <c r="C1046">
        <v>8.6816669999999999E-2</v>
      </c>
      <c r="D1046">
        <v>1.8710790000000001E-3</v>
      </c>
      <c r="E1046">
        <v>2.884036E-3</v>
      </c>
      <c r="F1046">
        <v>80.636399999999995</v>
      </c>
      <c r="G1046">
        <v>8.6816669999999999E-2</v>
      </c>
      <c r="H1046">
        <v>1.8710790000000001E-3</v>
      </c>
      <c r="I1046">
        <v>3.7421570000000001E-2</v>
      </c>
      <c r="J1046">
        <v>3.7421570000000001E-2</v>
      </c>
      <c r="K1046">
        <v>5.7680719999999998E-2</v>
      </c>
      <c r="L1046">
        <f>B1046/(寸法測定!$I$8*寸法測定!$J$8)</f>
        <v>80.451718610389932</v>
      </c>
    </row>
    <row r="1047" spans="1:12" x14ac:dyDescent="0.7">
      <c r="A1047">
        <v>10.43</v>
      </c>
      <c r="B1047">
        <v>403.5575</v>
      </c>
      <c r="C1047">
        <v>8.6891670000000004E-2</v>
      </c>
      <c r="D1047">
        <v>1.872833E-3</v>
      </c>
      <c r="E1047">
        <v>2.8867369999999999E-3</v>
      </c>
      <c r="F1047">
        <v>80.711500000000001</v>
      </c>
      <c r="G1047">
        <v>8.6891670000000004E-2</v>
      </c>
      <c r="H1047">
        <v>1.872833E-3</v>
      </c>
      <c r="I1047">
        <v>3.7456660000000003E-2</v>
      </c>
      <c r="J1047">
        <v>3.7456660000000003E-2</v>
      </c>
      <c r="K1047">
        <v>5.773474E-2</v>
      </c>
      <c r="L1047">
        <f>B1047/(寸法測定!$I$8*寸法測定!$J$8)</f>
        <v>80.526646609006448</v>
      </c>
    </row>
    <row r="1048" spans="1:12" x14ac:dyDescent="0.7">
      <c r="A1048">
        <v>10.44</v>
      </c>
      <c r="B1048">
        <v>403.92849999999999</v>
      </c>
      <c r="C1048">
        <v>8.6974999999999997E-2</v>
      </c>
      <c r="D1048">
        <v>1.8745770000000001E-3</v>
      </c>
      <c r="E1048">
        <v>2.8894559999999999E-3</v>
      </c>
      <c r="F1048">
        <v>80.785700000000006</v>
      </c>
      <c r="G1048">
        <v>8.6974999999999997E-2</v>
      </c>
      <c r="H1048">
        <v>1.8745770000000001E-3</v>
      </c>
      <c r="I1048">
        <v>3.7491549999999998E-2</v>
      </c>
      <c r="J1048">
        <v>3.7491549999999998E-2</v>
      </c>
      <c r="K1048">
        <v>5.7789119999999999E-2</v>
      </c>
      <c r="L1048">
        <f>B1048/(寸法測定!$I$8*寸法測定!$J$8)</f>
        <v>80.600676668891197</v>
      </c>
    </row>
    <row r="1049" spans="1:12" x14ac:dyDescent="0.7">
      <c r="A1049">
        <v>10.45</v>
      </c>
      <c r="B1049">
        <v>404.29199999999997</v>
      </c>
      <c r="C1049">
        <v>8.7066669999999999E-2</v>
      </c>
      <c r="D1049">
        <v>1.8763160000000001E-3</v>
      </c>
      <c r="E1049">
        <v>2.892192E-3</v>
      </c>
      <c r="F1049">
        <v>80.858400000000003</v>
      </c>
      <c r="G1049">
        <v>8.7066669999999999E-2</v>
      </c>
      <c r="H1049">
        <v>1.8763160000000001E-3</v>
      </c>
      <c r="I1049">
        <v>3.7526329999999997E-2</v>
      </c>
      <c r="J1049">
        <v>3.7526329999999997E-2</v>
      </c>
      <c r="K1049">
        <v>5.7843829999999999E-2</v>
      </c>
      <c r="L1049">
        <f>B1049/(寸法測定!$I$8*寸法測定!$J$8)</f>
        <v>80.673210164223022</v>
      </c>
    </row>
    <row r="1050" spans="1:12" x14ac:dyDescent="0.7">
      <c r="A1050">
        <v>10.46</v>
      </c>
      <c r="B1050">
        <v>404.64699999999999</v>
      </c>
      <c r="C1050">
        <v>8.7150000000000005E-2</v>
      </c>
      <c r="D1050">
        <v>1.8780520000000001E-3</v>
      </c>
      <c r="E1050">
        <v>2.8949409999999998E-3</v>
      </c>
      <c r="F1050">
        <v>80.929400000000001</v>
      </c>
      <c r="G1050">
        <v>8.7150000000000005E-2</v>
      </c>
      <c r="H1050">
        <v>1.8780520000000001E-3</v>
      </c>
      <c r="I1050">
        <v>3.7561039999999997E-2</v>
      </c>
      <c r="J1050">
        <v>3.7561039999999997E-2</v>
      </c>
      <c r="K1050">
        <v>5.7898829999999998E-2</v>
      </c>
      <c r="L1050">
        <f>B1050/(寸法測定!$I$8*寸法測定!$J$8)</f>
        <v>80.744047553061534</v>
      </c>
    </row>
    <row r="1051" spans="1:12" x14ac:dyDescent="0.7">
      <c r="A1051">
        <v>10.47</v>
      </c>
      <c r="B1051">
        <v>404.99599999999998</v>
      </c>
      <c r="C1051">
        <v>8.7233329999999998E-2</v>
      </c>
      <c r="D1051">
        <v>1.879787E-3</v>
      </c>
      <c r="E1051">
        <v>2.8977009999999999E-3</v>
      </c>
      <c r="F1051">
        <v>80.999200000000002</v>
      </c>
      <c r="G1051">
        <v>8.7233329999999998E-2</v>
      </c>
      <c r="H1051">
        <v>1.879787E-3</v>
      </c>
      <c r="I1051">
        <v>3.7595740000000002E-2</v>
      </c>
      <c r="J1051">
        <v>3.7595740000000002E-2</v>
      </c>
      <c r="K1051">
        <v>5.795401E-2</v>
      </c>
      <c r="L1051">
        <f>B1051/(寸法測定!$I$8*寸法測定!$J$8)</f>
        <v>80.813687690257694</v>
      </c>
    </row>
    <row r="1052" spans="1:12" x14ac:dyDescent="0.7">
      <c r="A1052">
        <v>10.48</v>
      </c>
      <c r="B1052">
        <v>405.33949999999999</v>
      </c>
      <c r="C1052">
        <v>8.7316669999999999E-2</v>
      </c>
      <c r="D1052">
        <v>1.8815220000000001E-3</v>
      </c>
      <c r="E1052">
        <v>2.9004650000000001E-3</v>
      </c>
      <c r="F1052">
        <v>81.067899999999995</v>
      </c>
      <c r="G1052">
        <v>8.7316669999999999E-2</v>
      </c>
      <c r="H1052">
        <v>1.8815220000000001E-3</v>
      </c>
      <c r="I1052">
        <v>3.7630440000000001E-2</v>
      </c>
      <c r="J1052">
        <v>3.7630440000000001E-2</v>
      </c>
      <c r="K1052">
        <v>5.8009310000000001E-2</v>
      </c>
      <c r="L1052">
        <f>B1052/(寸法測定!$I$8*寸法測定!$J$8)</f>
        <v>80.882230346781725</v>
      </c>
    </row>
    <row r="1053" spans="1:12" x14ac:dyDescent="0.7">
      <c r="A1053">
        <v>10.49</v>
      </c>
      <c r="B1053">
        <v>405.68200000000002</v>
      </c>
      <c r="C1053">
        <v>8.7391670000000005E-2</v>
      </c>
      <c r="D1053">
        <v>1.8832600000000001E-3</v>
      </c>
      <c r="E1053">
        <v>2.9032340000000002E-3</v>
      </c>
      <c r="F1053">
        <v>81.136399999999995</v>
      </c>
      <c r="G1053">
        <v>8.7391670000000005E-2</v>
      </c>
      <c r="H1053">
        <v>1.8832600000000001E-3</v>
      </c>
      <c r="I1053">
        <v>3.7665200000000003E-2</v>
      </c>
      <c r="J1053">
        <v>3.7665200000000003E-2</v>
      </c>
      <c r="K1053">
        <v>5.8064690000000002E-2</v>
      </c>
      <c r="L1053">
        <f>B1053/(寸法測定!$I$8*寸法測定!$J$8)</f>
        <v>80.950573461365366</v>
      </c>
    </row>
    <row r="1054" spans="1:12" x14ac:dyDescent="0.7">
      <c r="A1054">
        <v>10.5</v>
      </c>
      <c r="B1054">
        <v>406.02949999999998</v>
      </c>
      <c r="C1054">
        <v>8.7483329999999998E-2</v>
      </c>
      <c r="D1054">
        <v>1.885002E-3</v>
      </c>
      <c r="E1054">
        <v>2.9060039999999998E-3</v>
      </c>
      <c r="F1054">
        <v>81.205889999999997</v>
      </c>
      <c r="G1054">
        <v>8.7483329999999998E-2</v>
      </c>
      <c r="H1054">
        <v>1.885002E-3</v>
      </c>
      <c r="I1054">
        <v>3.7700049999999999E-2</v>
      </c>
      <c r="J1054">
        <v>3.7700049999999999E-2</v>
      </c>
      <c r="K1054">
        <v>5.8120070000000003E-2</v>
      </c>
      <c r="L1054">
        <f>B1054/(寸法測定!$I$8*寸法測定!$J$8)</f>
        <v>81.019914285650941</v>
      </c>
    </row>
    <row r="1055" spans="1:12" x14ac:dyDescent="0.7">
      <c r="A1055">
        <v>10.51</v>
      </c>
      <c r="B1055">
        <v>406.38549999999998</v>
      </c>
      <c r="C1055">
        <v>8.7558339999999998E-2</v>
      </c>
      <c r="D1055">
        <v>1.8867490000000001E-3</v>
      </c>
      <c r="E1055">
        <v>2.9087679999999999E-3</v>
      </c>
      <c r="F1055">
        <v>81.277100000000004</v>
      </c>
      <c r="G1055">
        <v>8.7558339999999998E-2</v>
      </c>
      <c r="H1055">
        <v>1.8867490000000001E-3</v>
      </c>
      <c r="I1055">
        <v>3.7734980000000001E-2</v>
      </c>
      <c r="J1055">
        <v>3.7734980000000001E-2</v>
      </c>
      <c r="K1055">
        <v>5.8175369999999997E-2</v>
      </c>
      <c r="L1055">
        <f>B1055/(寸法測定!$I$8*寸法測定!$J$8)</f>
        <v>81.090951216429843</v>
      </c>
    </row>
    <row r="1056" spans="1:12" x14ac:dyDescent="0.7">
      <c r="A1056">
        <v>10.52</v>
      </c>
      <c r="B1056">
        <v>406.75049999999999</v>
      </c>
      <c r="C1056">
        <v>8.7650000000000006E-2</v>
      </c>
      <c r="D1056">
        <v>1.8884990000000001E-3</v>
      </c>
      <c r="E1056">
        <v>2.9115270000000001E-3</v>
      </c>
      <c r="F1056">
        <v>81.350099999999998</v>
      </c>
      <c r="G1056">
        <v>8.7650000000000006E-2</v>
      </c>
      <c r="H1056">
        <v>1.8884990000000001E-3</v>
      </c>
      <c r="I1056">
        <v>3.7769990000000003E-2</v>
      </c>
      <c r="J1056">
        <v>3.7769990000000003E-2</v>
      </c>
      <c r="K1056">
        <v>5.8230530000000003E-2</v>
      </c>
      <c r="L1056">
        <f>B1056/(寸法測定!$I$8*寸法測定!$J$8)</f>
        <v>81.163784024672253</v>
      </c>
    </row>
    <row r="1057" spans="1:12" x14ac:dyDescent="0.7">
      <c r="A1057">
        <v>10.53</v>
      </c>
      <c r="B1057">
        <v>407.12400000000002</v>
      </c>
      <c r="C1057">
        <v>8.7733340000000007E-2</v>
      </c>
      <c r="D1057">
        <v>1.8902540000000001E-3</v>
      </c>
      <c r="E1057">
        <v>2.9142769999999998E-3</v>
      </c>
      <c r="F1057">
        <v>81.424800000000005</v>
      </c>
      <c r="G1057">
        <v>8.7733340000000007E-2</v>
      </c>
      <c r="H1057">
        <v>1.8902540000000001E-3</v>
      </c>
      <c r="I1057">
        <v>3.780509E-2</v>
      </c>
      <c r="J1057">
        <v>3.780509E-2</v>
      </c>
      <c r="K1057">
        <v>5.8285539999999997E-2</v>
      </c>
      <c r="L1057">
        <f>B1057/(寸法測定!$I$8*寸法測定!$J$8)</f>
        <v>81.23831293940799</v>
      </c>
    </row>
    <row r="1058" spans="1:12" x14ac:dyDescent="0.7">
      <c r="A1058">
        <v>10.54</v>
      </c>
      <c r="B1058">
        <v>407.50450000000001</v>
      </c>
      <c r="C1058">
        <v>8.7808330000000004E-2</v>
      </c>
      <c r="D1058">
        <v>1.892012E-3</v>
      </c>
      <c r="E1058">
        <v>2.917017E-3</v>
      </c>
      <c r="F1058">
        <v>81.500900000000001</v>
      </c>
      <c r="G1058">
        <v>8.7808330000000004E-2</v>
      </c>
      <c r="H1058">
        <v>1.892012E-3</v>
      </c>
      <c r="I1058">
        <v>3.7840249999999999E-2</v>
      </c>
      <c r="J1058">
        <v>3.7840249999999999E-2</v>
      </c>
      <c r="K1058">
        <v>5.8340339999999997E-2</v>
      </c>
      <c r="L1058">
        <f>B1058/(寸法測定!$I$8*寸法測定!$J$8)</f>
        <v>81.314238647726441</v>
      </c>
    </row>
    <row r="1059" spans="1:12" x14ac:dyDescent="0.7">
      <c r="A1059">
        <v>10.55</v>
      </c>
      <c r="B1059">
        <v>407.8895</v>
      </c>
      <c r="C1059">
        <v>8.7900000000000006E-2</v>
      </c>
      <c r="D1059">
        <v>1.8937730000000001E-3</v>
      </c>
      <c r="E1059">
        <v>2.9197450000000001E-3</v>
      </c>
      <c r="F1059">
        <v>81.5779</v>
      </c>
      <c r="G1059">
        <v>8.7900000000000006E-2</v>
      </c>
      <c r="H1059">
        <v>1.8937730000000001E-3</v>
      </c>
      <c r="I1059">
        <v>3.787546E-2</v>
      </c>
      <c r="J1059">
        <v>3.787546E-2</v>
      </c>
      <c r="K1059">
        <v>5.83949E-2</v>
      </c>
      <c r="L1059">
        <f>B1059/(寸法測定!$I$8*寸法測定!$J$8)</f>
        <v>81.39106229477666</v>
      </c>
    </row>
    <row r="1060" spans="1:12" x14ac:dyDescent="0.7">
      <c r="A1060">
        <v>10.56</v>
      </c>
      <c r="B1060">
        <v>408.27600000000001</v>
      </c>
      <c r="C1060">
        <v>8.7983329999999998E-2</v>
      </c>
      <c r="D1060">
        <v>1.8955350000000001E-3</v>
      </c>
      <c r="E1060">
        <v>2.9224590000000001E-3</v>
      </c>
      <c r="F1060">
        <v>81.655199999999994</v>
      </c>
      <c r="G1060">
        <v>8.7983329999999998E-2</v>
      </c>
      <c r="H1060">
        <v>1.8955350000000001E-3</v>
      </c>
      <c r="I1060">
        <v>3.7910689999999997E-2</v>
      </c>
      <c r="J1060">
        <v>3.7910689999999997E-2</v>
      </c>
      <c r="K1060">
        <v>5.8449189999999998E-2</v>
      </c>
      <c r="L1060">
        <f>B1060/(寸法測定!$I$8*寸法測定!$J$8)</f>
        <v>81.468185254737463</v>
      </c>
    </row>
    <row r="1061" spans="1:12" x14ac:dyDescent="0.7">
      <c r="A1061">
        <v>10.57</v>
      </c>
      <c r="B1061">
        <v>408.66149999999999</v>
      </c>
      <c r="C1061">
        <v>8.8058339999999999E-2</v>
      </c>
      <c r="D1061">
        <v>1.897298E-3</v>
      </c>
      <c r="E1061">
        <v>2.9251619999999998E-3</v>
      </c>
      <c r="F1061">
        <v>81.732309999999998</v>
      </c>
      <c r="G1061">
        <v>8.8058339999999999E-2</v>
      </c>
      <c r="H1061">
        <v>1.897298E-3</v>
      </c>
      <c r="I1061">
        <v>3.7945960000000001E-2</v>
      </c>
      <c r="J1061">
        <v>3.7945960000000001E-2</v>
      </c>
      <c r="K1061">
        <v>5.8503230000000003E-2</v>
      </c>
      <c r="L1061">
        <f>B1061/(寸法測定!$I$8*寸法測定!$J$8)</f>
        <v>81.545108672757877</v>
      </c>
    </row>
    <row r="1062" spans="1:12" x14ac:dyDescent="0.7">
      <c r="A1062">
        <v>10.58</v>
      </c>
      <c r="B1062">
        <v>409.04849999999999</v>
      </c>
      <c r="C1062">
        <v>8.8150000000000006E-2</v>
      </c>
      <c r="D1062">
        <v>1.8990599999999999E-3</v>
      </c>
      <c r="E1062">
        <v>2.927855E-3</v>
      </c>
      <c r="F1062">
        <v>81.809700000000007</v>
      </c>
      <c r="G1062">
        <v>8.8150000000000006E-2</v>
      </c>
      <c r="H1062">
        <v>1.8990599999999999E-3</v>
      </c>
      <c r="I1062">
        <v>3.7981189999999998E-2</v>
      </c>
      <c r="J1062">
        <v>3.7981189999999998E-2</v>
      </c>
      <c r="K1062">
        <v>5.8557089999999999E-2</v>
      </c>
      <c r="L1062">
        <f>B1062/(寸法測定!$I$8*寸法測定!$J$8)</f>
        <v>81.622331403688875</v>
      </c>
    </row>
    <row r="1063" spans="1:12" x14ac:dyDescent="0.7">
      <c r="A1063">
        <v>10.59</v>
      </c>
      <c r="B1063">
        <v>409.43799999999999</v>
      </c>
      <c r="C1063">
        <v>8.8224999999999998E-2</v>
      </c>
      <c r="D1063">
        <v>1.9008180000000001E-3</v>
      </c>
      <c r="E1063">
        <v>2.930542E-3</v>
      </c>
      <c r="F1063">
        <v>81.887600000000006</v>
      </c>
      <c r="G1063">
        <v>8.8224999999999998E-2</v>
      </c>
      <c r="H1063">
        <v>1.9008180000000001E-3</v>
      </c>
      <c r="I1063">
        <v>3.8016359999999999E-2</v>
      </c>
      <c r="J1063">
        <v>3.8016359999999999E-2</v>
      </c>
      <c r="K1063">
        <v>5.8610849999999999E-2</v>
      </c>
      <c r="L1063">
        <f>B1063/(寸法測定!$I$8*寸法測定!$J$8)</f>
        <v>81.700052989470834</v>
      </c>
    </row>
    <row r="1064" spans="1:12" x14ac:dyDescent="0.7">
      <c r="A1064">
        <v>10.6</v>
      </c>
      <c r="B1064">
        <v>409.82850000000002</v>
      </c>
      <c r="C1064">
        <v>8.8316660000000005E-2</v>
      </c>
      <c r="D1064">
        <v>1.9025719999999999E-3</v>
      </c>
      <c r="E1064">
        <v>2.9332239999999999E-3</v>
      </c>
      <c r="F1064">
        <v>81.965710000000001</v>
      </c>
      <c r="G1064">
        <v>8.8316660000000005E-2</v>
      </c>
      <c r="H1064">
        <v>1.9025719999999999E-3</v>
      </c>
      <c r="I1064">
        <v>3.8051429999999997E-2</v>
      </c>
      <c r="J1064">
        <v>3.8051429999999997E-2</v>
      </c>
      <c r="K1064">
        <v>5.866449E-2</v>
      </c>
      <c r="L1064">
        <f>B1064/(寸法測定!$I$8*寸法測定!$J$8)</f>
        <v>81.77797411719321</v>
      </c>
    </row>
    <row r="1065" spans="1:12" x14ac:dyDescent="0.7">
      <c r="A1065">
        <v>10.61</v>
      </c>
      <c r="B1065">
        <v>410.21899999999999</v>
      </c>
      <c r="C1065">
        <v>8.8400000000000006E-2</v>
      </c>
      <c r="D1065">
        <v>1.904319E-3</v>
      </c>
      <c r="E1065">
        <v>2.935904E-3</v>
      </c>
      <c r="F1065">
        <v>82.043809999999993</v>
      </c>
      <c r="G1065">
        <v>8.8400000000000006E-2</v>
      </c>
      <c r="H1065">
        <v>1.904319E-3</v>
      </c>
      <c r="I1065">
        <v>3.8086370000000001E-2</v>
      </c>
      <c r="J1065">
        <v>3.8086370000000001E-2</v>
      </c>
      <c r="K1065">
        <v>5.8718079999999999E-2</v>
      </c>
      <c r="L1065">
        <f>B1065/(寸法測定!$I$8*寸法測定!$J$8)</f>
        <v>81.855895244915558</v>
      </c>
    </row>
    <row r="1066" spans="1:12" x14ac:dyDescent="0.7">
      <c r="A1066">
        <v>10.62</v>
      </c>
      <c r="B1066">
        <v>410.61</v>
      </c>
      <c r="C1066">
        <v>8.8474999999999998E-2</v>
      </c>
      <c r="D1066">
        <v>1.9060590000000001E-3</v>
      </c>
      <c r="E1066">
        <v>2.9385850000000001E-3</v>
      </c>
      <c r="F1066">
        <v>82.121989999999997</v>
      </c>
      <c r="G1066">
        <v>8.8474999999999998E-2</v>
      </c>
      <c r="H1066">
        <v>1.9060590000000001E-3</v>
      </c>
      <c r="I1066">
        <v>3.8121179999999998E-2</v>
      </c>
      <c r="J1066">
        <v>3.8121179999999998E-2</v>
      </c>
      <c r="K1066">
        <v>5.8771700000000003E-2</v>
      </c>
      <c r="L1066">
        <f>B1066/(寸法測定!$I$8*寸法測定!$J$8)</f>
        <v>81.93391614360813</v>
      </c>
    </row>
    <row r="1067" spans="1:12" x14ac:dyDescent="0.7">
      <c r="A1067">
        <v>10.63</v>
      </c>
      <c r="B1067">
        <v>410.99950000000001</v>
      </c>
      <c r="C1067">
        <v>8.856667E-2</v>
      </c>
      <c r="D1067">
        <v>1.907794E-3</v>
      </c>
      <c r="E1067">
        <v>2.9412750000000001E-3</v>
      </c>
      <c r="F1067">
        <v>82.199910000000003</v>
      </c>
      <c r="G1067">
        <v>8.856667E-2</v>
      </c>
      <c r="H1067">
        <v>1.907794E-3</v>
      </c>
      <c r="I1067">
        <v>3.8155880000000003E-2</v>
      </c>
      <c r="J1067">
        <v>3.8155880000000003E-2</v>
      </c>
      <c r="K1067">
        <v>5.8825500000000003E-2</v>
      </c>
      <c r="L1067">
        <f>B1067/(寸法測定!$I$8*寸法測定!$J$8)</f>
        <v>82.011637729390102</v>
      </c>
    </row>
    <row r="1068" spans="1:12" x14ac:dyDescent="0.7">
      <c r="A1068">
        <v>10.64</v>
      </c>
      <c r="B1068">
        <v>411.38799999999998</v>
      </c>
      <c r="C1068">
        <v>8.8641670000000006E-2</v>
      </c>
      <c r="D1068">
        <v>1.9095259999999999E-3</v>
      </c>
      <c r="E1068">
        <v>2.9439750000000002E-3</v>
      </c>
      <c r="F1068">
        <v>82.277600000000007</v>
      </c>
      <c r="G1068">
        <v>8.8641670000000006E-2</v>
      </c>
      <c r="H1068">
        <v>1.9095259999999999E-3</v>
      </c>
      <c r="I1068">
        <v>3.819053E-2</v>
      </c>
      <c r="J1068">
        <v>3.819053E-2</v>
      </c>
      <c r="K1068">
        <v>5.8879500000000001E-2</v>
      </c>
      <c r="L1068">
        <f>B1068/(寸法測定!$I$8*寸法測定!$J$8)</f>
        <v>82.089159773231671</v>
      </c>
    </row>
    <row r="1069" spans="1:12" x14ac:dyDescent="0.7">
      <c r="A1069">
        <v>10.65</v>
      </c>
      <c r="B1069">
        <v>411.77499999999998</v>
      </c>
      <c r="C1069">
        <v>8.8724999999999998E-2</v>
      </c>
      <c r="D1069">
        <v>1.9112580000000001E-3</v>
      </c>
      <c r="E1069">
        <v>2.946691E-3</v>
      </c>
      <c r="F1069">
        <v>82.355000000000004</v>
      </c>
      <c r="G1069">
        <v>8.8724999999999998E-2</v>
      </c>
      <c r="H1069">
        <v>1.9112580000000001E-3</v>
      </c>
      <c r="I1069">
        <v>3.8225170000000003E-2</v>
      </c>
      <c r="J1069">
        <v>3.8225170000000003E-2</v>
      </c>
      <c r="K1069">
        <v>5.8933819999999998E-2</v>
      </c>
      <c r="L1069">
        <f>B1069/(寸法測定!$I$8*寸法測定!$J$8)</f>
        <v>82.166382504162669</v>
      </c>
    </row>
    <row r="1070" spans="1:12" x14ac:dyDescent="0.7">
      <c r="A1070">
        <v>10.66</v>
      </c>
      <c r="B1070">
        <v>412.161</v>
      </c>
      <c r="C1070">
        <v>8.881667E-2</v>
      </c>
      <c r="D1070">
        <v>1.912988E-3</v>
      </c>
      <c r="E1070">
        <v>2.9494249999999999E-3</v>
      </c>
      <c r="F1070">
        <v>82.432199999999995</v>
      </c>
      <c r="G1070">
        <v>8.881667E-2</v>
      </c>
      <c r="H1070">
        <v>1.912988E-3</v>
      </c>
      <c r="I1070">
        <v>3.8259759999999997E-2</v>
      </c>
      <c r="J1070">
        <v>3.8259759999999997E-2</v>
      </c>
      <c r="K1070">
        <v>5.8988510000000001E-2</v>
      </c>
      <c r="L1070">
        <f>B1070/(寸法測定!$I$8*寸法測定!$J$8)</f>
        <v>82.243405693153278</v>
      </c>
    </row>
    <row r="1071" spans="1:12" x14ac:dyDescent="0.7">
      <c r="A1071">
        <v>10.67</v>
      </c>
      <c r="B1071">
        <v>412.5505</v>
      </c>
      <c r="C1071">
        <v>8.8891670000000006E-2</v>
      </c>
      <c r="D1071">
        <v>1.9147159999999999E-3</v>
      </c>
      <c r="E1071">
        <v>2.95218E-3</v>
      </c>
      <c r="F1071">
        <v>82.510099999999994</v>
      </c>
      <c r="G1071">
        <v>8.8891670000000006E-2</v>
      </c>
      <c r="H1071">
        <v>1.9147159999999999E-3</v>
      </c>
      <c r="I1071">
        <v>3.829432E-2</v>
      </c>
      <c r="J1071">
        <v>3.829432E-2</v>
      </c>
      <c r="K1071">
        <v>5.9043600000000002E-2</v>
      </c>
      <c r="L1071">
        <f>B1071/(寸法測定!$I$8*寸法測定!$J$8)</f>
        <v>82.321127278935251</v>
      </c>
    </row>
    <row r="1072" spans="1:12" x14ac:dyDescent="0.7">
      <c r="A1072">
        <v>10.68</v>
      </c>
      <c r="B1072">
        <v>412.94499999999999</v>
      </c>
      <c r="C1072">
        <v>8.8983329999999999E-2</v>
      </c>
      <c r="D1072">
        <v>1.9164430000000001E-3</v>
      </c>
      <c r="E1072">
        <v>2.9549540000000001E-3</v>
      </c>
      <c r="F1072">
        <v>82.588999999999999</v>
      </c>
      <c r="G1072">
        <v>8.8983329999999999E-2</v>
      </c>
      <c r="H1072">
        <v>1.9164430000000001E-3</v>
      </c>
      <c r="I1072">
        <v>3.8328849999999998E-2</v>
      </c>
      <c r="J1072">
        <v>3.8328849999999998E-2</v>
      </c>
      <c r="K1072">
        <v>5.9099079999999998E-2</v>
      </c>
      <c r="L1072">
        <f>B1072/(寸法測定!$I$8*寸法測定!$J$8)</f>
        <v>82.399846574419172</v>
      </c>
    </row>
    <row r="1073" spans="1:12" x14ac:dyDescent="0.7">
      <c r="A1073">
        <v>10.69</v>
      </c>
      <c r="B1073">
        <v>413.34399999999999</v>
      </c>
      <c r="C1073">
        <v>8.9066670000000001E-2</v>
      </c>
      <c r="D1073">
        <v>1.918169E-3</v>
      </c>
      <c r="E1073">
        <v>2.9577480000000001E-3</v>
      </c>
      <c r="F1073">
        <v>82.668800000000005</v>
      </c>
      <c r="G1073">
        <v>8.9066670000000001E-2</v>
      </c>
      <c r="H1073">
        <v>1.918169E-3</v>
      </c>
      <c r="I1073">
        <v>3.8363389999999997E-2</v>
      </c>
      <c r="J1073">
        <v>3.8363389999999997E-2</v>
      </c>
      <c r="K1073">
        <v>5.9154949999999998E-2</v>
      </c>
      <c r="L1073">
        <f>B1073/(寸法測定!$I$8*寸法測定!$J$8)</f>
        <v>82.479463808634847</v>
      </c>
    </row>
    <row r="1074" spans="1:12" x14ac:dyDescent="0.7">
      <c r="A1074">
        <v>10.7</v>
      </c>
      <c r="B1074">
        <v>413.74349999999998</v>
      </c>
      <c r="C1074">
        <v>8.9141670000000006E-2</v>
      </c>
      <c r="D1074">
        <v>1.9198959999999999E-3</v>
      </c>
      <c r="E1074">
        <v>2.960556E-3</v>
      </c>
      <c r="F1074">
        <v>82.748699999999999</v>
      </c>
      <c r="G1074">
        <v>8.9141670000000006E-2</v>
      </c>
      <c r="H1074">
        <v>1.9198959999999999E-3</v>
      </c>
      <c r="I1074">
        <v>3.839791E-2</v>
      </c>
      <c r="J1074">
        <v>3.839791E-2</v>
      </c>
      <c r="K1074">
        <v>5.9211109999999997E-2</v>
      </c>
      <c r="L1074">
        <f>B1074/(寸法測定!$I$8*寸法測定!$J$8)</f>
        <v>82.559180813820717</v>
      </c>
    </row>
    <row r="1075" spans="1:12" x14ac:dyDescent="0.7">
      <c r="A1075">
        <v>10.71</v>
      </c>
      <c r="B1075">
        <v>414.13799999999998</v>
      </c>
      <c r="C1075">
        <v>8.923333E-2</v>
      </c>
      <c r="D1075">
        <v>1.9216229999999999E-3</v>
      </c>
      <c r="E1075">
        <v>2.9633749999999999E-3</v>
      </c>
      <c r="F1075">
        <v>82.827600000000004</v>
      </c>
      <c r="G1075">
        <v>8.923333E-2</v>
      </c>
      <c r="H1075">
        <v>1.9216229999999999E-3</v>
      </c>
      <c r="I1075">
        <v>3.8432470000000003E-2</v>
      </c>
      <c r="J1075">
        <v>3.8432470000000003E-2</v>
      </c>
      <c r="K1075">
        <v>5.9267510000000002E-2</v>
      </c>
      <c r="L1075">
        <f>B1075/(寸法測定!$I$8*寸法測定!$J$8)</f>
        <v>82.637900109304638</v>
      </c>
    </row>
    <row r="1076" spans="1:12" x14ac:dyDescent="0.7">
      <c r="A1076">
        <v>10.72</v>
      </c>
      <c r="B1076">
        <v>414.52050000000003</v>
      </c>
      <c r="C1076">
        <v>8.930834E-2</v>
      </c>
      <c r="D1076">
        <v>1.923353E-3</v>
      </c>
      <c r="E1076">
        <v>2.9661990000000001E-3</v>
      </c>
      <c r="F1076">
        <v>82.9041</v>
      </c>
      <c r="G1076">
        <v>8.930834E-2</v>
      </c>
      <c r="H1076">
        <v>1.923353E-3</v>
      </c>
      <c r="I1076">
        <v>3.8467059999999997E-2</v>
      </c>
      <c r="J1076">
        <v>3.8467059999999997E-2</v>
      </c>
      <c r="K1076">
        <v>5.9323979999999998E-2</v>
      </c>
      <c r="L1076">
        <f>B1076/(寸法測定!$I$8*寸法測定!$J$8)</f>
        <v>82.714224901503897</v>
      </c>
    </row>
    <row r="1077" spans="1:12" x14ac:dyDescent="0.7">
      <c r="A1077">
        <v>10.73</v>
      </c>
      <c r="B1077">
        <v>414.88749999999999</v>
      </c>
      <c r="C1077">
        <v>8.9391670000000006E-2</v>
      </c>
      <c r="D1077">
        <v>1.925087E-3</v>
      </c>
      <c r="E1077">
        <v>2.9690200000000002E-3</v>
      </c>
      <c r="F1077">
        <v>82.977490000000003</v>
      </c>
      <c r="G1077">
        <v>8.9391670000000006E-2</v>
      </c>
      <c r="H1077">
        <v>1.925087E-3</v>
      </c>
      <c r="I1077">
        <v>3.8501750000000001E-2</v>
      </c>
      <c r="J1077">
        <v>3.8501750000000001E-2</v>
      </c>
      <c r="K1077">
        <v>5.93804E-2</v>
      </c>
      <c r="L1077">
        <f>B1077/(寸法測定!$I$8*寸法測定!$J$8)</f>
        <v>82.787456793627072</v>
      </c>
    </row>
    <row r="1078" spans="1:12" x14ac:dyDescent="0.7">
      <c r="A1078">
        <v>10.74</v>
      </c>
      <c r="B1078">
        <v>415.24149999999997</v>
      </c>
      <c r="C1078">
        <v>8.9483339999999995E-2</v>
      </c>
      <c r="D1078">
        <v>1.926828E-3</v>
      </c>
      <c r="E1078">
        <v>2.9718309999999999E-3</v>
      </c>
      <c r="F1078">
        <v>83.048299999999998</v>
      </c>
      <c r="G1078">
        <v>8.9483339999999995E-2</v>
      </c>
      <c r="H1078">
        <v>1.926828E-3</v>
      </c>
      <c r="I1078">
        <v>3.8536550000000003E-2</v>
      </c>
      <c r="J1078">
        <v>3.8536550000000003E-2</v>
      </c>
      <c r="K1078">
        <v>5.9436629999999997E-2</v>
      </c>
      <c r="L1078">
        <f>B1078/(寸法測定!$I$8*寸法測定!$J$8)</f>
        <v>82.858094640525195</v>
      </c>
    </row>
    <row r="1079" spans="1:12" x14ac:dyDescent="0.7">
      <c r="A1079">
        <v>10.75</v>
      </c>
      <c r="B1079">
        <v>415.5865</v>
      </c>
      <c r="C1079">
        <v>8.9558330000000005E-2</v>
      </c>
      <c r="D1079">
        <v>1.9285750000000001E-3</v>
      </c>
      <c r="E1079">
        <v>2.9746310000000001E-3</v>
      </c>
      <c r="F1079">
        <v>83.117289999999997</v>
      </c>
      <c r="G1079">
        <v>8.9558330000000005E-2</v>
      </c>
      <c r="H1079">
        <v>1.9285750000000001E-3</v>
      </c>
      <c r="I1079">
        <v>3.8571510000000003E-2</v>
      </c>
      <c r="J1079">
        <v>3.8571510000000003E-2</v>
      </c>
      <c r="K1079">
        <v>5.9492629999999998E-2</v>
      </c>
      <c r="L1079">
        <f>B1079/(寸法測定!$I$8*寸法測定!$J$8)</f>
        <v>82.92693660995981</v>
      </c>
    </row>
    <row r="1080" spans="1:12" x14ac:dyDescent="0.7">
      <c r="A1080">
        <v>10.76</v>
      </c>
      <c r="B1080">
        <v>415.92899999999997</v>
      </c>
      <c r="C1080">
        <v>8.9649999999999994E-2</v>
      </c>
      <c r="D1080">
        <v>1.9303289999999999E-3</v>
      </c>
      <c r="E1080">
        <v>2.9774200000000002E-3</v>
      </c>
      <c r="F1080">
        <v>83.1858</v>
      </c>
      <c r="G1080">
        <v>8.9649999999999994E-2</v>
      </c>
      <c r="H1080">
        <v>1.9303289999999999E-3</v>
      </c>
      <c r="I1080">
        <v>3.8606580000000001E-2</v>
      </c>
      <c r="J1080">
        <v>3.8606580000000001E-2</v>
      </c>
      <c r="K1080">
        <v>5.9548400000000001E-2</v>
      </c>
      <c r="L1080">
        <f>B1080/(寸法測定!$I$8*寸法測定!$J$8)</f>
        <v>82.995279724543437</v>
      </c>
    </row>
    <row r="1081" spans="1:12" x14ac:dyDescent="0.7">
      <c r="A1081">
        <v>10.77</v>
      </c>
      <c r="B1081">
        <v>416.27300000000002</v>
      </c>
      <c r="C1081">
        <v>8.9724999999999999E-2</v>
      </c>
      <c r="D1081">
        <v>1.932093E-3</v>
      </c>
      <c r="E1081">
        <v>2.9801990000000002E-3</v>
      </c>
      <c r="F1081">
        <v>83.254599999999996</v>
      </c>
      <c r="G1081">
        <v>8.9724999999999999E-2</v>
      </c>
      <c r="H1081">
        <v>1.932093E-3</v>
      </c>
      <c r="I1081">
        <v>3.8641849999999998E-2</v>
      </c>
      <c r="J1081">
        <v>3.8641849999999998E-2</v>
      </c>
      <c r="K1081">
        <v>5.9603980000000001E-2</v>
      </c>
      <c r="L1081">
        <f>B1081/(寸法測定!$I$8*寸法測定!$J$8)</f>
        <v>83.063922152037662</v>
      </c>
    </row>
    <row r="1082" spans="1:12" x14ac:dyDescent="0.7">
      <c r="A1082">
        <v>10.78</v>
      </c>
      <c r="B1082">
        <v>416.62099999999998</v>
      </c>
      <c r="C1082">
        <v>8.980834E-2</v>
      </c>
      <c r="D1082">
        <v>1.9338700000000001E-3</v>
      </c>
      <c r="E1082">
        <v>2.9829689999999998E-3</v>
      </c>
      <c r="F1082">
        <v>83.324200000000005</v>
      </c>
      <c r="G1082">
        <v>8.980834E-2</v>
      </c>
      <c r="H1082">
        <v>1.9338700000000001E-3</v>
      </c>
      <c r="I1082">
        <v>3.8677389999999999E-2</v>
      </c>
      <c r="J1082">
        <v>3.8677389999999999E-2</v>
      </c>
      <c r="K1082">
        <v>5.9659370000000003E-2</v>
      </c>
      <c r="L1082">
        <f>B1082/(寸法測定!$I$8*寸法測定!$J$8)</f>
        <v>83.133362747293432</v>
      </c>
    </row>
    <row r="1083" spans="1:12" x14ac:dyDescent="0.7">
      <c r="A1083">
        <v>10.79</v>
      </c>
      <c r="B1083">
        <v>416.97550000000001</v>
      </c>
      <c r="C1083">
        <v>8.9899999999999994E-2</v>
      </c>
      <c r="D1083">
        <v>1.935665E-3</v>
      </c>
      <c r="E1083">
        <v>2.9857320000000001E-3</v>
      </c>
      <c r="F1083">
        <v>83.395099999999999</v>
      </c>
      <c r="G1083">
        <v>8.9899999999999994E-2</v>
      </c>
      <c r="H1083">
        <v>1.935665E-3</v>
      </c>
      <c r="I1083">
        <v>3.8713289999999997E-2</v>
      </c>
      <c r="J1083">
        <v>3.8713289999999997E-2</v>
      </c>
      <c r="K1083">
        <v>5.9714639999999999E-2</v>
      </c>
      <c r="L1083">
        <f>B1083/(寸法測定!$I$8*寸法測定!$J$8)</f>
        <v>83.204100365161764</v>
      </c>
    </row>
    <row r="1084" spans="1:12" x14ac:dyDescent="0.7">
      <c r="A1084">
        <v>10.8</v>
      </c>
      <c r="B1084">
        <v>417.33699999999999</v>
      </c>
      <c r="C1084">
        <v>8.9974999999999999E-2</v>
      </c>
      <c r="D1084">
        <v>1.9374749999999999E-3</v>
      </c>
      <c r="E1084">
        <v>2.9884870000000002E-3</v>
      </c>
      <c r="F1084">
        <v>83.467399999999998</v>
      </c>
      <c r="G1084">
        <v>8.9974999999999999E-2</v>
      </c>
      <c r="H1084">
        <v>1.9374749999999999E-3</v>
      </c>
      <c r="I1084">
        <v>3.8749499999999999E-2</v>
      </c>
      <c r="J1084">
        <v>3.8749499999999999E-2</v>
      </c>
      <c r="K1084">
        <v>5.976973E-2</v>
      </c>
      <c r="L1084">
        <f>B1084/(寸法測定!$I$8*寸法測定!$J$8)</f>
        <v>83.276234776612796</v>
      </c>
    </row>
    <row r="1085" spans="1:12" x14ac:dyDescent="0.7">
      <c r="A1085">
        <v>10.81</v>
      </c>
      <c r="B1085">
        <v>417.7045</v>
      </c>
      <c r="C1085">
        <v>9.0066670000000001E-2</v>
      </c>
      <c r="D1085">
        <v>1.939299E-3</v>
      </c>
      <c r="E1085">
        <v>2.991231E-3</v>
      </c>
      <c r="F1085">
        <v>83.540899999999993</v>
      </c>
      <c r="G1085">
        <v>9.0066670000000001E-2</v>
      </c>
      <c r="H1085">
        <v>1.939299E-3</v>
      </c>
      <c r="I1085">
        <v>3.8785979999999998E-2</v>
      </c>
      <c r="J1085">
        <v>3.8785979999999998E-2</v>
      </c>
      <c r="K1085">
        <v>5.9824620000000002E-2</v>
      </c>
      <c r="L1085">
        <f>B1085/(寸法測定!$I$8*寸法測定!$J$8)</f>
        <v>83.349566439706194</v>
      </c>
    </row>
    <row r="1086" spans="1:12" x14ac:dyDescent="0.7">
      <c r="A1086">
        <v>10.82</v>
      </c>
      <c r="B1086">
        <v>418.07549999999998</v>
      </c>
      <c r="C1086">
        <v>9.0149999999999994E-2</v>
      </c>
      <c r="D1086">
        <v>1.9411330000000001E-3</v>
      </c>
      <c r="E1086">
        <v>2.9939670000000002E-3</v>
      </c>
      <c r="F1086">
        <v>83.615099999999998</v>
      </c>
      <c r="G1086">
        <v>9.0149999999999994E-2</v>
      </c>
      <c r="H1086">
        <v>1.9411330000000001E-3</v>
      </c>
      <c r="I1086">
        <v>3.8822669999999997E-2</v>
      </c>
      <c r="J1086">
        <v>3.8822669999999997E-2</v>
      </c>
      <c r="K1086">
        <v>5.9879330000000001E-2</v>
      </c>
      <c r="L1086">
        <f>B1086/(寸法測定!$I$8*寸法測定!$J$8)</f>
        <v>83.423596499590943</v>
      </c>
    </row>
    <row r="1087" spans="1:12" x14ac:dyDescent="0.7">
      <c r="A1087">
        <v>10.83</v>
      </c>
      <c r="B1087">
        <v>418.44900000000001</v>
      </c>
      <c r="C1087">
        <v>9.0225E-2</v>
      </c>
      <c r="D1087">
        <v>1.942973E-3</v>
      </c>
      <c r="E1087">
        <v>2.9967010000000001E-3</v>
      </c>
      <c r="F1087">
        <v>83.689800000000005</v>
      </c>
      <c r="G1087">
        <v>9.0225E-2</v>
      </c>
      <c r="H1087">
        <v>1.942973E-3</v>
      </c>
      <c r="I1087">
        <v>3.8859459999999998E-2</v>
      </c>
      <c r="J1087">
        <v>3.8859459999999998E-2</v>
      </c>
      <c r="K1087">
        <v>5.9934010000000003E-2</v>
      </c>
      <c r="L1087">
        <f>B1087/(寸法測定!$I$8*寸法測定!$J$8)</f>
        <v>83.49812541432668</v>
      </c>
    </row>
    <row r="1088" spans="1:12" x14ac:dyDescent="0.7">
      <c r="A1088">
        <v>10.84</v>
      </c>
      <c r="B1088">
        <v>418.82400000000001</v>
      </c>
      <c r="C1088">
        <v>9.0316670000000002E-2</v>
      </c>
      <c r="D1088">
        <v>1.9448130000000001E-3</v>
      </c>
      <c r="E1088">
        <v>2.999434E-3</v>
      </c>
      <c r="F1088">
        <v>83.764790000000005</v>
      </c>
      <c r="G1088">
        <v>9.0316670000000002E-2</v>
      </c>
      <c r="H1088">
        <v>1.9448130000000001E-3</v>
      </c>
      <c r="I1088">
        <v>3.8896260000000002E-2</v>
      </c>
      <c r="J1088">
        <v>3.8896260000000002E-2</v>
      </c>
      <c r="K1088">
        <v>5.9988670000000001E-2</v>
      </c>
      <c r="L1088">
        <f>B1088/(寸法測定!$I$8*寸法測定!$J$8)</f>
        <v>83.572953641972987</v>
      </c>
    </row>
    <row r="1089" spans="1:12" x14ac:dyDescent="0.7">
      <c r="A1089">
        <v>10.85</v>
      </c>
      <c r="B1089">
        <v>419.19900000000001</v>
      </c>
      <c r="C1089">
        <v>9.0391669999999993E-2</v>
      </c>
      <c r="D1089">
        <v>1.9466520000000001E-3</v>
      </c>
      <c r="E1089">
        <v>3.002167E-3</v>
      </c>
      <c r="F1089">
        <v>83.839799999999997</v>
      </c>
      <c r="G1089">
        <v>9.0391669999999993E-2</v>
      </c>
      <c r="H1089">
        <v>1.9466520000000001E-3</v>
      </c>
      <c r="I1089">
        <v>3.8933040000000002E-2</v>
      </c>
      <c r="J1089">
        <v>3.8933040000000002E-2</v>
      </c>
      <c r="K1089">
        <v>6.0043340000000001E-2</v>
      </c>
      <c r="L1089">
        <f>B1089/(寸法測定!$I$8*寸法測定!$J$8)</f>
        <v>83.647781869619308</v>
      </c>
    </row>
    <row r="1090" spans="1:12" x14ac:dyDescent="0.7">
      <c r="A1090">
        <v>10.86</v>
      </c>
      <c r="B1090">
        <v>419.5745</v>
      </c>
      <c r="C1090">
        <v>9.0483339999999995E-2</v>
      </c>
      <c r="D1090">
        <v>1.9484839999999999E-3</v>
      </c>
      <c r="E1090">
        <v>3.0048969999999999E-3</v>
      </c>
      <c r="F1090">
        <v>83.914900000000003</v>
      </c>
      <c r="G1090">
        <v>9.0483339999999995E-2</v>
      </c>
      <c r="H1090">
        <v>1.9484839999999999E-3</v>
      </c>
      <c r="I1090">
        <v>3.8969690000000001E-2</v>
      </c>
      <c r="J1090">
        <v>3.8969690000000001E-2</v>
      </c>
      <c r="K1090">
        <v>6.0097930000000001E-2</v>
      </c>
      <c r="L1090">
        <f>B1090/(寸法測定!$I$8*寸法測定!$J$8)</f>
        <v>83.72270986823581</v>
      </c>
    </row>
    <row r="1091" spans="1:12" x14ac:dyDescent="0.7">
      <c r="A1091">
        <v>10.87</v>
      </c>
      <c r="B1091">
        <v>419.9495</v>
      </c>
      <c r="C1091">
        <v>9.0566659999999993E-2</v>
      </c>
      <c r="D1091">
        <v>1.950308E-3</v>
      </c>
      <c r="E1091">
        <v>3.0076220000000002E-3</v>
      </c>
      <c r="F1091">
        <v>83.989900000000006</v>
      </c>
      <c r="G1091">
        <v>9.0566659999999993E-2</v>
      </c>
      <c r="H1091">
        <v>1.950308E-3</v>
      </c>
      <c r="I1091">
        <v>3.9006159999999998E-2</v>
      </c>
      <c r="J1091">
        <v>3.9006159999999998E-2</v>
      </c>
      <c r="K1091">
        <v>6.015243E-2</v>
      </c>
      <c r="L1091">
        <f>B1091/(寸法測定!$I$8*寸法測定!$J$8)</f>
        <v>83.797538095882118</v>
      </c>
    </row>
    <row r="1092" spans="1:12" x14ac:dyDescent="0.7">
      <c r="A1092">
        <v>10.88</v>
      </c>
      <c r="B1092">
        <v>420.32499999999999</v>
      </c>
      <c r="C1092">
        <v>9.0641669999999994E-2</v>
      </c>
      <c r="D1092">
        <v>1.9521199999999999E-3</v>
      </c>
      <c r="E1092">
        <v>3.010343E-3</v>
      </c>
      <c r="F1092">
        <v>84.064999999999998</v>
      </c>
      <c r="G1092">
        <v>9.0641669999999994E-2</v>
      </c>
      <c r="H1092">
        <v>1.9521199999999999E-3</v>
      </c>
      <c r="I1092">
        <v>3.904241E-2</v>
      </c>
      <c r="J1092">
        <v>3.904241E-2</v>
      </c>
      <c r="K1092">
        <v>6.0206870000000003E-2</v>
      </c>
      <c r="L1092">
        <f>B1092/(寸法測定!$I$8*寸法測定!$J$8)</f>
        <v>83.872466094498634</v>
      </c>
    </row>
    <row r="1093" spans="1:12" x14ac:dyDescent="0.7">
      <c r="A1093">
        <v>10.89</v>
      </c>
      <c r="B1093">
        <v>420.70350000000002</v>
      </c>
      <c r="C1093">
        <v>9.0733330000000001E-2</v>
      </c>
      <c r="D1093">
        <v>1.95392E-3</v>
      </c>
      <c r="E1093">
        <v>3.0130650000000001E-3</v>
      </c>
      <c r="F1093">
        <v>84.140699999999995</v>
      </c>
      <c r="G1093">
        <v>9.0733330000000001E-2</v>
      </c>
      <c r="H1093">
        <v>1.95392E-3</v>
      </c>
      <c r="I1093">
        <v>3.9078399999999999E-2</v>
      </c>
      <c r="J1093">
        <v>3.9078399999999999E-2</v>
      </c>
      <c r="K1093">
        <v>6.0261299999999997E-2</v>
      </c>
      <c r="L1093">
        <f>B1093/(寸法測定!$I$8*寸法測定!$J$8)</f>
        <v>83.94799271893632</v>
      </c>
    </row>
    <row r="1094" spans="1:12" x14ac:dyDescent="0.7">
      <c r="A1094">
        <v>10.9</v>
      </c>
      <c r="B1094">
        <v>421.08550000000002</v>
      </c>
      <c r="C1094">
        <v>9.0808330000000007E-2</v>
      </c>
      <c r="D1094">
        <v>1.9557049999999999E-3</v>
      </c>
      <c r="E1094">
        <v>3.0157909999999999E-3</v>
      </c>
      <c r="F1094">
        <v>84.217100000000002</v>
      </c>
      <c r="G1094">
        <v>9.0808330000000007E-2</v>
      </c>
      <c r="H1094">
        <v>1.9557049999999999E-3</v>
      </c>
      <c r="I1094">
        <v>3.9114110000000001E-2</v>
      </c>
      <c r="J1094">
        <v>3.9114110000000001E-2</v>
      </c>
      <c r="K1094">
        <v>6.0315809999999997E-2</v>
      </c>
      <c r="L1094">
        <f>B1094/(寸法測定!$I$8*寸法測定!$J$8)</f>
        <v>84.024217740165369</v>
      </c>
    </row>
    <row r="1095" spans="1:12" x14ac:dyDescent="0.7">
      <c r="A1095">
        <v>10.91</v>
      </c>
      <c r="B1095">
        <v>421.47250000000003</v>
      </c>
      <c r="C1095">
        <v>9.0891669999999994E-2</v>
      </c>
      <c r="D1095">
        <v>1.9574760000000001E-3</v>
      </c>
      <c r="E1095">
        <v>3.0185239999999999E-3</v>
      </c>
      <c r="F1095">
        <v>84.294499999999999</v>
      </c>
      <c r="G1095">
        <v>9.0891669999999994E-2</v>
      </c>
      <c r="H1095">
        <v>1.9574760000000001E-3</v>
      </c>
      <c r="I1095">
        <v>3.914952E-2</v>
      </c>
      <c r="J1095">
        <v>3.914952E-2</v>
      </c>
      <c r="K1095">
        <v>6.0370479999999997E-2</v>
      </c>
      <c r="L1095">
        <f>B1095/(寸法測定!$I$8*寸法測定!$J$8)</f>
        <v>84.101440471096353</v>
      </c>
    </row>
    <row r="1096" spans="1:12" x14ac:dyDescent="0.7">
      <c r="A1096">
        <v>10.92</v>
      </c>
      <c r="B1096">
        <v>421.863</v>
      </c>
      <c r="C1096">
        <v>9.0983330000000001E-2</v>
      </c>
      <c r="D1096">
        <v>1.9592310000000001E-3</v>
      </c>
      <c r="E1096">
        <v>3.0212630000000002E-3</v>
      </c>
      <c r="F1096">
        <v>84.372600000000006</v>
      </c>
      <c r="G1096">
        <v>9.0983330000000001E-2</v>
      </c>
      <c r="H1096">
        <v>1.9592310000000001E-3</v>
      </c>
      <c r="I1096">
        <v>3.9184610000000002E-2</v>
      </c>
      <c r="J1096">
        <v>3.9184610000000002E-2</v>
      </c>
      <c r="K1096">
        <v>6.0425260000000001E-2</v>
      </c>
      <c r="L1096">
        <f>B1096/(寸法測定!$I$8*寸法測定!$J$8)</f>
        <v>84.179361598818716</v>
      </c>
    </row>
    <row r="1097" spans="1:12" x14ac:dyDescent="0.7">
      <c r="A1097">
        <v>10.93</v>
      </c>
      <c r="B1097">
        <v>422.25349999999997</v>
      </c>
      <c r="C1097">
        <v>9.1058340000000002E-2</v>
      </c>
      <c r="D1097">
        <v>1.9609689999999999E-3</v>
      </c>
      <c r="E1097">
        <v>3.0240079999999999E-3</v>
      </c>
      <c r="F1097">
        <v>84.450699999999998</v>
      </c>
      <c r="G1097">
        <v>9.1058340000000002E-2</v>
      </c>
      <c r="H1097">
        <v>1.9609689999999999E-3</v>
      </c>
      <c r="I1097">
        <v>3.9219379999999998E-2</v>
      </c>
      <c r="J1097">
        <v>3.9219379999999998E-2</v>
      </c>
      <c r="K1097">
        <v>6.0480150000000003E-2</v>
      </c>
      <c r="L1097">
        <f>B1097/(寸法測定!$I$8*寸法測定!$J$8)</f>
        <v>84.257282726541078</v>
      </c>
    </row>
    <row r="1098" spans="1:12" x14ac:dyDescent="0.7">
      <c r="A1098">
        <v>10.94</v>
      </c>
      <c r="B1098">
        <v>422.64299999999997</v>
      </c>
      <c r="C1098">
        <v>9.1141669999999994E-2</v>
      </c>
      <c r="D1098">
        <v>1.96269E-3</v>
      </c>
      <c r="E1098">
        <v>3.0267570000000001E-3</v>
      </c>
      <c r="F1098">
        <v>84.528599999999997</v>
      </c>
      <c r="G1098">
        <v>9.1141669999999994E-2</v>
      </c>
      <c r="H1098">
        <v>1.96269E-3</v>
      </c>
      <c r="I1098">
        <v>3.9253789999999997E-2</v>
      </c>
      <c r="J1098">
        <v>3.9253789999999997E-2</v>
      </c>
      <c r="K1098">
        <v>6.0535129999999999E-2</v>
      </c>
      <c r="L1098">
        <f>B1098/(寸法測定!$I$8*寸法測定!$J$8)</f>
        <v>84.335004312323051</v>
      </c>
    </row>
    <row r="1099" spans="1:12" x14ac:dyDescent="0.7">
      <c r="A1099">
        <v>10.95</v>
      </c>
      <c r="B1099">
        <v>423.03</v>
      </c>
      <c r="C1099">
        <v>9.1233339999999996E-2</v>
      </c>
      <c r="D1099">
        <v>1.9643939999999999E-3</v>
      </c>
      <c r="E1099">
        <v>3.0295069999999999E-3</v>
      </c>
      <c r="F1099">
        <v>84.605999999999995</v>
      </c>
      <c r="G1099">
        <v>9.1233339999999996E-2</v>
      </c>
      <c r="H1099">
        <v>1.9643939999999999E-3</v>
      </c>
      <c r="I1099">
        <v>3.9287879999999997E-2</v>
      </c>
      <c r="J1099">
        <v>3.9287879999999997E-2</v>
      </c>
      <c r="K1099">
        <v>6.0590140000000001E-2</v>
      </c>
      <c r="L1099">
        <f>B1099/(寸法測定!$I$8*寸法測定!$J$8)</f>
        <v>84.412227043254035</v>
      </c>
    </row>
    <row r="1100" spans="1:12" x14ac:dyDescent="0.7">
      <c r="A1100">
        <v>10.96</v>
      </c>
      <c r="B1100">
        <v>423.41500000000002</v>
      </c>
      <c r="C1100">
        <v>9.1308329999999993E-2</v>
      </c>
      <c r="D1100">
        <v>1.966087E-3</v>
      </c>
      <c r="E1100">
        <v>3.032257E-3</v>
      </c>
      <c r="F1100">
        <v>84.683000000000007</v>
      </c>
      <c r="G1100">
        <v>9.1308329999999993E-2</v>
      </c>
      <c r="H1100">
        <v>1.966087E-3</v>
      </c>
      <c r="I1100">
        <v>3.9321740000000001E-2</v>
      </c>
      <c r="J1100">
        <v>3.9321740000000001E-2</v>
      </c>
      <c r="K1100">
        <v>6.0645150000000002E-2</v>
      </c>
      <c r="L1100">
        <f>B1100/(寸法測定!$I$8*寸法測定!$J$8)</f>
        <v>84.489050690304268</v>
      </c>
    </row>
    <row r="1101" spans="1:12" x14ac:dyDescent="0.7">
      <c r="A1101">
        <v>10.97</v>
      </c>
      <c r="B1101">
        <v>423.79599999999999</v>
      </c>
      <c r="C1101">
        <v>9.1391669999999994E-2</v>
      </c>
      <c r="D1101">
        <v>1.9677729999999999E-3</v>
      </c>
      <c r="E1101">
        <v>3.0350099999999999E-3</v>
      </c>
      <c r="F1101">
        <v>84.759200000000007</v>
      </c>
      <c r="G1101">
        <v>9.1391669999999994E-2</v>
      </c>
      <c r="H1101">
        <v>1.9677729999999999E-3</v>
      </c>
      <c r="I1101">
        <v>3.935545E-2</v>
      </c>
      <c r="J1101">
        <v>3.935545E-2</v>
      </c>
      <c r="K1101">
        <v>6.0700190000000001E-2</v>
      </c>
      <c r="L1101">
        <f>B1101/(寸法測定!$I$8*寸法測定!$J$8)</f>
        <v>84.565076169592913</v>
      </c>
    </row>
    <row r="1102" spans="1:12" x14ac:dyDescent="0.7">
      <c r="A1102">
        <v>10.98</v>
      </c>
      <c r="B1102">
        <v>424.17500000000001</v>
      </c>
      <c r="C1102">
        <v>9.1475000000000001E-2</v>
      </c>
      <c r="D1102">
        <v>1.9694579999999999E-3</v>
      </c>
      <c r="E1102">
        <v>3.0377640000000001E-3</v>
      </c>
      <c r="F1102">
        <v>84.834999999999994</v>
      </c>
      <c r="G1102">
        <v>9.1475000000000001E-2</v>
      </c>
      <c r="H1102">
        <v>1.9694579999999999E-3</v>
      </c>
      <c r="I1102">
        <v>3.9389149999999998E-2</v>
      </c>
      <c r="J1102">
        <v>3.9389149999999998E-2</v>
      </c>
      <c r="K1102">
        <v>6.075527E-2</v>
      </c>
      <c r="L1102">
        <f>B1102/(寸法測定!$I$8*寸法測定!$J$8)</f>
        <v>84.640702565000794</v>
      </c>
    </row>
    <row r="1103" spans="1:12" x14ac:dyDescent="0.7">
      <c r="A1103">
        <v>10.99</v>
      </c>
      <c r="B1103">
        <v>424.55700000000002</v>
      </c>
      <c r="C1103">
        <v>9.1558340000000002E-2</v>
      </c>
      <c r="D1103">
        <v>1.9711469999999999E-3</v>
      </c>
      <c r="E1103">
        <v>3.0405200000000001E-3</v>
      </c>
      <c r="F1103">
        <v>84.9114</v>
      </c>
      <c r="G1103">
        <v>9.1558340000000002E-2</v>
      </c>
      <c r="H1103">
        <v>1.9711469999999999E-3</v>
      </c>
      <c r="I1103">
        <v>3.9422939999999997E-2</v>
      </c>
      <c r="J1103">
        <v>3.9422939999999997E-2</v>
      </c>
      <c r="K1103">
        <v>6.0810410000000002E-2</v>
      </c>
      <c r="L1103">
        <f>B1103/(寸法測定!$I$8*寸法測定!$J$8)</f>
        <v>84.716927586229843</v>
      </c>
    </row>
    <row r="1104" spans="1:12" x14ac:dyDescent="0.7">
      <c r="A1104">
        <v>11</v>
      </c>
      <c r="B1104">
        <v>424.94450000000001</v>
      </c>
      <c r="C1104">
        <v>9.1649999999999995E-2</v>
      </c>
      <c r="D1104">
        <v>1.9728390000000001E-3</v>
      </c>
      <c r="E1104">
        <v>3.043278E-3</v>
      </c>
      <c r="F1104">
        <v>84.988900000000001</v>
      </c>
      <c r="G1104">
        <v>9.1649999999999995E-2</v>
      </c>
      <c r="H1104">
        <v>1.9728390000000001E-3</v>
      </c>
      <c r="I1104">
        <v>3.9456789999999999E-2</v>
      </c>
      <c r="J1104">
        <v>3.9456789999999999E-2</v>
      </c>
      <c r="K1104">
        <v>6.0865549999999997E-2</v>
      </c>
      <c r="L1104">
        <f>B1104/(寸法測定!$I$8*寸法測定!$J$8)</f>
        <v>84.794250088131037</v>
      </c>
    </row>
    <row r="1105" spans="1:12" x14ac:dyDescent="0.7">
      <c r="A1105">
        <v>11.01</v>
      </c>
      <c r="B1105">
        <v>425.33499999999998</v>
      </c>
      <c r="C1105">
        <v>9.1725000000000001E-2</v>
      </c>
      <c r="D1105">
        <v>1.9745330000000001E-3</v>
      </c>
      <c r="E1105">
        <v>3.0460299999999999E-3</v>
      </c>
      <c r="F1105">
        <v>85.066999999999993</v>
      </c>
      <c r="G1105">
        <v>9.1725000000000001E-2</v>
      </c>
      <c r="H1105">
        <v>1.9745330000000001E-3</v>
      </c>
      <c r="I1105">
        <v>3.9490669999999999E-2</v>
      </c>
      <c r="J1105">
        <v>3.9490669999999999E-2</v>
      </c>
      <c r="K1105">
        <v>6.0920599999999998E-2</v>
      </c>
      <c r="L1105">
        <f>B1105/(寸法測定!$I$8*寸法測定!$J$8)</f>
        <v>84.872171215853385</v>
      </c>
    </row>
    <row r="1106" spans="1:12" x14ac:dyDescent="0.7">
      <c r="A1106">
        <v>11.02</v>
      </c>
      <c r="B1106">
        <v>425.72649999999999</v>
      </c>
      <c r="C1106">
        <v>9.1816670000000003E-2</v>
      </c>
      <c r="D1106">
        <v>1.9762270000000001E-3</v>
      </c>
      <c r="E1106">
        <v>3.0487750000000001E-3</v>
      </c>
      <c r="F1106">
        <v>85.145300000000006</v>
      </c>
      <c r="G1106">
        <v>9.1816670000000003E-2</v>
      </c>
      <c r="H1106">
        <v>1.9762270000000001E-3</v>
      </c>
      <c r="I1106">
        <v>3.9524539999999997E-2</v>
      </c>
      <c r="J1106">
        <v>3.9524539999999997E-2</v>
      </c>
      <c r="K1106">
        <v>6.0975509999999997E-2</v>
      </c>
      <c r="L1106">
        <f>B1106/(寸法測定!$I$8*寸法測定!$J$8)</f>
        <v>84.950291885516137</v>
      </c>
    </row>
    <row r="1107" spans="1:12" x14ac:dyDescent="0.7">
      <c r="A1107">
        <v>11.03</v>
      </c>
      <c r="B1107">
        <v>426.11750000000001</v>
      </c>
      <c r="C1107">
        <v>9.1891669999999995E-2</v>
      </c>
      <c r="D1107">
        <v>1.9779239999999998E-3</v>
      </c>
      <c r="E1107">
        <v>3.0515130000000001E-3</v>
      </c>
      <c r="F1107">
        <v>85.223500000000001</v>
      </c>
      <c r="G1107">
        <v>9.1891669999999995E-2</v>
      </c>
      <c r="H1107">
        <v>1.9779239999999998E-3</v>
      </c>
      <c r="I1107">
        <v>3.9558490000000002E-2</v>
      </c>
      <c r="J1107">
        <v>3.9558490000000002E-2</v>
      </c>
      <c r="K1107">
        <v>6.1030250000000001E-2</v>
      </c>
      <c r="L1107">
        <f>B1107/(寸法測定!$I$8*寸法測定!$J$8)</f>
        <v>85.028312784208694</v>
      </c>
    </row>
    <row r="1108" spans="1:12" x14ac:dyDescent="0.7">
      <c r="A1108">
        <v>11.04</v>
      </c>
      <c r="B1108">
        <v>426.50549999999998</v>
      </c>
      <c r="C1108">
        <v>9.1975000000000001E-2</v>
      </c>
      <c r="D1108">
        <v>1.9796280000000002E-3</v>
      </c>
      <c r="E1108">
        <v>3.0542410000000001E-3</v>
      </c>
      <c r="F1108">
        <v>85.301100000000005</v>
      </c>
      <c r="G1108">
        <v>9.1975000000000001E-2</v>
      </c>
      <c r="H1108">
        <v>1.9796280000000002E-3</v>
      </c>
      <c r="I1108">
        <v>3.9592549999999997E-2</v>
      </c>
      <c r="J1108">
        <v>3.9592549999999997E-2</v>
      </c>
      <c r="K1108">
        <v>6.108483E-2</v>
      </c>
      <c r="L1108">
        <f>B1108/(寸法測定!$I$8*寸法測定!$J$8)</f>
        <v>85.105735057080082</v>
      </c>
    </row>
    <row r="1109" spans="1:12" x14ac:dyDescent="0.7">
      <c r="A1109">
        <v>11.05</v>
      </c>
      <c r="B1109">
        <v>426.88650000000001</v>
      </c>
      <c r="C1109">
        <v>9.2066670000000003E-2</v>
      </c>
      <c r="D1109">
        <v>1.9813370000000001E-3</v>
      </c>
      <c r="E1109">
        <v>3.0569640000000001E-3</v>
      </c>
      <c r="F1109">
        <v>85.377300000000005</v>
      </c>
      <c r="G1109">
        <v>9.2066670000000003E-2</v>
      </c>
      <c r="H1109">
        <v>1.9813370000000001E-3</v>
      </c>
      <c r="I1109">
        <v>3.9626750000000002E-2</v>
      </c>
      <c r="J1109">
        <v>3.9626750000000002E-2</v>
      </c>
      <c r="K1109">
        <v>6.1139279999999997E-2</v>
      </c>
      <c r="L1109">
        <f>B1109/(寸法測定!$I$8*寸法測定!$J$8)</f>
        <v>85.181760536368742</v>
      </c>
    </row>
    <row r="1110" spans="1:12" x14ac:dyDescent="0.7">
      <c r="A1110">
        <v>11.06</v>
      </c>
      <c r="B1110">
        <v>427.26249999999999</v>
      </c>
      <c r="C1110">
        <v>9.2141669999999995E-2</v>
      </c>
      <c r="D1110">
        <v>1.9830519999999999E-3</v>
      </c>
      <c r="E1110">
        <v>3.059679E-3</v>
      </c>
      <c r="F1110">
        <v>85.452500000000001</v>
      </c>
      <c r="G1110">
        <v>9.2141669999999995E-2</v>
      </c>
      <c r="H1110">
        <v>1.9830519999999999E-3</v>
      </c>
      <c r="I1110">
        <v>3.9661050000000003E-2</v>
      </c>
      <c r="J1110">
        <v>3.9661050000000003E-2</v>
      </c>
      <c r="K1110">
        <v>6.1193589999999999E-2</v>
      </c>
      <c r="L1110">
        <f>B1110/(寸法測定!$I$8*寸法測定!$J$8)</f>
        <v>85.256788305955439</v>
      </c>
    </row>
    <row r="1111" spans="1:12" x14ac:dyDescent="0.7">
      <c r="A1111">
        <v>11.07</v>
      </c>
      <c r="B1111">
        <v>427.63350000000003</v>
      </c>
      <c r="C1111">
        <v>9.2233339999999997E-2</v>
      </c>
      <c r="D1111">
        <v>1.984773E-3</v>
      </c>
      <c r="E1111">
        <v>3.0623870000000002E-3</v>
      </c>
      <c r="F1111">
        <v>85.526700000000005</v>
      </c>
      <c r="G1111">
        <v>9.2233339999999997E-2</v>
      </c>
      <c r="H1111">
        <v>1.984773E-3</v>
      </c>
      <c r="I1111">
        <v>3.9695460000000002E-2</v>
      </c>
      <c r="J1111">
        <v>3.9695460000000002E-2</v>
      </c>
      <c r="K1111">
        <v>6.1247749999999997E-2</v>
      </c>
      <c r="L1111">
        <f>B1111/(寸法測定!$I$8*寸法測定!$J$8)</f>
        <v>85.330818365840202</v>
      </c>
    </row>
    <row r="1112" spans="1:12" x14ac:dyDescent="0.7">
      <c r="A1112">
        <v>11.08</v>
      </c>
      <c r="B1112">
        <v>427.99799999999999</v>
      </c>
      <c r="C1112">
        <v>9.2316659999999995E-2</v>
      </c>
      <c r="D1112">
        <v>1.9864969999999998E-3</v>
      </c>
      <c r="E1112">
        <v>3.0650909999999998E-3</v>
      </c>
      <c r="F1112">
        <v>85.599599999999995</v>
      </c>
      <c r="G1112">
        <v>9.2316659999999995E-2</v>
      </c>
      <c r="H1112">
        <v>1.9864969999999998E-3</v>
      </c>
      <c r="I1112">
        <v>3.972995E-2</v>
      </c>
      <c r="J1112">
        <v>3.972995E-2</v>
      </c>
      <c r="K1112">
        <v>6.130182E-2</v>
      </c>
      <c r="L1112">
        <f>B1112/(寸法測定!$I$8*寸法測定!$J$8)</f>
        <v>85.403551403112417</v>
      </c>
    </row>
    <row r="1113" spans="1:12" x14ac:dyDescent="0.7">
      <c r="A1113">
        <v>11.09</v>
      </c>
      <c r="B1113">
        <v>428.35649999999998</v>
      </c>
      <c r="C1113">
        <v>9.2391669999999995E-2</v>
      </c>
      <c r="D1113">
        <v>1.9882239999999998E-3</v>
      </c>
      <c r="E1113">
        <v>3.0677930000000001E-3</v>
      </c>
      <c r="F1113">
        <v>85.671300000000002</v>
      </c>
      <c r="G1113">
        <v>9.2391669999999995E-2</v>
      </c>
      <c r="H1113">
        <v>1.9882239999999998E-3</v>
      </c>
      <c r="I1113">
        <v>3.976449E-2</v>
      </c>
      <c r="J1113">
        <v>3.976449E-2</v>
      </c>
      <c r="K1113">
        <v>6.1355859999999998E-2</v>
      </c>
      <c r="L1113">
        <f>B1113/(寸法測定!$I$8*寸法測定!$J$8)</f>
        <v>85.475087188742293</v>
      </c>
    </row>
    <row r="1114" spans="1:12" x14ac:dyDescent="0.7">
      <c r="A1114">
        <v>11.1</v>
      </c>
      <c r="B1114">
        <v>428.71100000000001</v>
      </c>
      <c r="C1114">
        <v>9.2483330000000002E-2</v>
      </c>
      <c r="D1114">
        <v>1.989953E-3</v>
      </c>
      <c r="E1114">
        <v>3.070494E-3</v>
      </c>
      <c r="F1114">
        <v>85.742199999999997</v>
      </c>
      <c r="G1114">
        <v>9.2483330000000002E-2</v>
      </c>
      <c r="H1114">
        <v>1.989953E-3</v>
      </c>
      <c r="I1114">
        <v>3.9799050000000002E-2</v>
      </c>
      <c r="J1114">
        <v>3.9799050000000002E-2</v>
      </c>
      <c r="K1114">
        <v>6.140988E-2</v>
      </c>
      <c r="L1114">
        <f>B1114/(寸法測定!$I$8*寸法測定!$J$8)</f>
        <v>85.545824806610611</v>
      </c>
    </row>
    <row r="1115" spans="1:12" x14ac:dyDescent="0.7">
      <c r="A1115">
        <v>11.11</v>
      </c>
      <c r="B1115">
        <v>429.06349999999998</v>
      </c>
      <c r="C1115">
        <v>9.2558329999999994E-2</v>
      </c>
      <c r="D1115">
        <v>1.9916840000000001E-3</v>
      </c>
      <c r="E1115">
        <v>3.0731949999999999E-3</v>
      </c>
      <c r="F1115">
        <v>85.812700000000007</v>
      </c>
      <c r="G1115">
        <v>9.2558329999999994E-2</v>
      </c>
      <c r="H1115">
        <v>1.9916840000000001E-3</v>
      </c>
      <c r="I1115">
        <v>3.9833670000000002E-2</v>
      </c>
      <c r="J1115">
        <v>3.9833670000000002E-2</v>
      </c>
      <c r="K1115">
        <v>6.146389E-2</v>
      </c>
      <c r="L1115">
        <f>B1115/(寸法測定!$I$8*寸法測定!$J$8)</f>
        <v>85.616163340598135</v>
      </c>
    </row>
    <row r="1116" spans="1:12" x14ac:dyDescent="0.7">
      <c r="A1116">
        <v>11.12</v>
      </c>
      <c r="B1116">
        <v>429.41550000000001</v>
      </c>
      <c r="C1116">
        <v>9.2649999999999996E-2</v>
      </c>
      <c r="D1116">
        <v>1.9934190000000002E-3</v>
      </c>
      <c r="E1116">
        <v>3.0758949999999999E-3</v>
      </c>
      <c r="F1116">
        <v>85.883099999999999</v>
      </c>
      <c r="G1116">
        <v>9.2649999999999996E-2</v>
      </c>
      <c r="H1116">
        <v>1.9934190000000002E-3</v>
      </c>
      <c r="I1116">
        <v>3.9868380000000002E-2</v>
      </c>
      <c r="J1116">
        <v>3.9868380000000002E-2</v>
      </c>
      <c r="K1116">
        <v>6.15179E-2</v>
      </c>
      <c r="L1116">
        <f>B1116/(寸法測定!$I$8*寸法測定!$J$8)</f>
        <v>85.686402103615478</v>
      </c>
    </row>
    <row r="1117" spans="1:12" x14ac:dyDescent="0.7">
      <c r="A1117">
        <v>11.13</v>
      </c>
      <c r="B1117">
        <v>429.76600000000002</v>
      </c>
      <c r="C1117">
        <v>9.2733330000000003E-2</v>
      </c>
      <c r="D1117">
        <v>1.9951639999999998E-3</v>
      </c>
      <c r="E1117">
        <v>3.0785980000000001E-3</v>
      </c>
      <c r="F1117">
        <v>85.953199999999995</v>
      </c>
      <c r="G1117">
        <v>9.2733330000000003E-2</v>
      </c>
      <c r="H1117">
        <v>1.9951639999999998E-3</v>
      </c>
      <c r="I1117">
        <v>3.9903269999999998E-2</v>
      </c>
      <c r="J1117">
        <v>3.9903269999999998E-2</v>
      </c>
      <c r="K1117">
        <v>6.1571960000000002E-2</v>
      </c>
      <c r="L1117">
        <f>B1117/(寸法測定!$I$8*寸法測定!$J$8)</f>
        <v>85.756341553722237</v>
      </c>
    </row>
    <row r="1118" spans="1:12" x14ac:dyDescent="0.7">
      <c r="A1118">
        <v>11.14</v>
      </c>
      <c r="B1118">
        <v>430.11250000000001</v>
      </c>
      <c r="C1118">
        <v>9.2808340000000003E-2</v>
      </c>
      <c r="D1118">
        <v>1.996917E-3</v>
      </c>
      <c r="E1118">
        <v>3.081309E-3</v>
      </c>
      <c r="F1118">
        <v>86.022509999999997</v>
      </c>
      <c r="G1118">
        <v>9.2808340000000003E-2</v>
      </c>
      <c r="H1118">
        <v>1.996917E-3</v>
      </c>
      <c r="I1118">
        <v>3.9938349999999997E-2</v>
      </c>
      <c r="J1118">
        <v>3.9938349999999997E-2</v>
      </c>
      <c r="K1118">
        <v>6.1626180000000003E-2</v>
      </c>
      <c r="L1118">
        <f>B1118/(寸法測定!$I$8*寸法測定!$J$8)</f>
        <v>85.825482836067437</v>
      </c>
    </row>
    <row r="1119" spans="1:12" x14ac:dyDescent="0.7">
      <c r="A1119">
        <v>11.15</v>
      </c>
      <c r="B1119">
        <v>430.45549999999997</v>
      </c>
      <c r="C1119">
        <v>9.2899999999999996E-2</v>
      </c>
      <c r="D1119">
        <v>1.9986790000000002E-3</v>
      </c>
      <c r="E1119">
        <v>3.0840339999999998E-3</v>
      </c>
      <c r="F1119">
        <v>86.091099999999997</v>
      </c>
      <c r="G1119">
        <v>9.2899999999999996E-2</v>
      </c>
      <c r="H1119">
        <v>1.9986790000000002E-3</v>
      </c>
      <c r="I1119">
        <v>3.9973590000000003E-2</v>
      </c>
      <c r="J1119">
        <v>3.9973590000000003E-2</v>
      </c>
      <c r="K1119">
        <v>6.1680690000000003E-2</v>
      </c>
      <c r="L1119">
        <f>B1119/(寸法測定!$I$8*寸法測定!$J$8)</f>
        <v>85.893925721621258</v>
      </c>
    </row>
    <row r="1120" spans="1:12" x14ac:dyDescent="0.7">
      <c r="A1120">
        <v>11.16</v>
      </c>
      <c r="B1120">
        <v>430.79649999999998</v>
      </c>
      <c r="C1120">
        <v>9.2975000000000002E-2</v>
      </c>
      <c r="D1120">
        <v>2.0004440000000001E-3</v>
      </c>
      <c r="E1120">
        <v>3.086774E-3</v>
      </c>
      <c r="F1120">
        <v>86.159300000000002</v>
      </c>
      <c r="G1120">
        <v>9.2975000000000002E-2</v>
      </c>
      <c r="H1120">
        <v>2.0004440000000001E-3</v>
      </c>
      <c r="I1120">
        <v>4.0008879999999997E-2</v>
      </c>
      <c r="J1120">
        <v>4.0008879999999997E-2</v>
      </c>
      <c r="K1120">
        <v>6.1735480000000002E-2</v>
      </c>
      <c r="L1120">
        <f>B1120/(寸法測定!$I$8*寸法測定!$J$8)</f>
        <v>85.9619695232943</v>
      </c>
    </row>
    <row r="1121" spans="1:12" x14ac:dyDescent="0.7">
      <c r="A1121">
        <v>11.17</v>
      </c>
      <c r="B1121">
        <v>431.1395</v>
      </c>
      <c r="C1121">
        <v>9.3058329999999995E-2</v>
      </c>
      <c r="D1121">
        <v>2.0022080000000001E-3</v>
      </c>
      <c r="E1121">
        <v>3.0895269999999999E-3</v>
      </c>
      <c r="F1121">
        <v>86.227900000000005</v>
      </c>
      <c r="G1121">
        <v>9.3058329999999995E-2</v>
      </c>
      <c r="H1121">
        <v>2.0022080000000001E-3</v>
      </c>
      <c r="I1121">
        <v>4.0044160000000002E-2</v>
      </c>
      <c r="J1121">
        <v>4.0044160000000002E-2</v>
      </c>
      <c r="K1121">
        <v>6.1790530000000003E-2</v>
      </c>
      <c r="L1121">
        <f>B1121/(寸法測定!$I$8*寸法測定!$J$8)</f>
        <v>86.030412408848136</v>
      </c>
    </row>
    <row r="1122" spans="1:12" x14ac:dyDescent="0.7">
      <c r="A1122">
        <v>11.18</v>
      </c>
      <c r="B1122">
        <v>431.4855</v>
      </c>
      <c r="C1122">
        <v>9.3149999999999997E-2</v>
      </c>
      <c r="D1122">
        <v>2.0039659999999998E-3</v>
      </c>
      <c r="E1122">
        <v>3.0922889999999998E-3</v>
      </c>
      <c r="F1122">
        <v>86.2971</v>
      </c>
      <c r="G1122">
        <v>9.3149999999999997E-2</v>
      </c>
      <c r="H1122">
        <v>2.0039659999999998E-3</v>
      </c>
      <c r="I1122">
        <v>4.0079320000000002E-2</v>
      </c>
      <c r="J1122">
        <v>4.0079320000000002E-2</v>
      </c>
      <c r="K1122">
        <v>6.1845780000000003E-2</v>
      </c>
      <c r="L1122">
        <f>B1122/(寸法測定!$I$8*寸法測定!$J$8)</f>
        <v>86.099453920223141</v>
      </c>
    </row>
    <row r="1123" spans="1:12" x14ac:dyDescent="0.7">
      <c r="A1123">
        <v>11.19</v>
      </c>
      <c r="B1123">
        <v>431.83550000000002</v>
      </c>
      <c r="C1123">
        <v>9.3225000000000002E-2</v>
      </c>
      <c r="D1123">
        <v>2.0057199999999999E-3</v>
      </c>
      <c r="E1123">
        <v>3.0950600000000002E-3</v>
      </c>
      <c r="F1123">
        <v>86.367099999999994</v>
      </c>
      <c r="G1123">
        <v>9.3225000000000002E-2</v>
      </c>
      <c r="H1123">
        <v>2.0057199999999999E-3</v>
      </c>
      <c r="I1123">
        <v>4.011439E-2</v>
      </c>
      <c r="J1123">
        <v>4.011439E-2</v>
      </c>
      <c r="K1123">
        <v>6.1901200000000003E-2</v>
      </c>
      <c r="L1123">
        <f>B1123/(寸法測定!$I$8*寸法測定!$J$8)</f>
        <v>86.169293599359705</v>
      </c>
    </row>
    <row r="1124" spans="1:12" x14ac:dyDescent="0.7">
      <c r="A1124">
        <v>11.2</v>
      </c>
      <c r="B1124">
        <v>432.19049999999999</v>
      </c>
      <c r="C1124">
        <v>9.3316670000000004E-2</v>
      </c>
      <c r="D1124">
        <v>2.007469E-3</v>
      </c>
      <c r="E1124">
        <v>3.097837E-3</v>
      </c>
      <c r="F1124">
        <v>86.438100000000006</v>
      </c>
      <c r="G1124">
        <v>9.3316670000000004E-2</v>
      </c>
      <c r="H1124">
        <v>2.007469E-3</v>
      </c>
      <c r="I1124">
        <v>4.014939E-2</v>
      </c>
      <c r="J1124">
        <v>4.014939E-2</v>
      </c>
      <c r="K1124">
        <v>6.1956730000000002E-2</v>
      </c>
      <c r="L1124">
        <f>B1124/(寸法測定!$I$8*寸法測定!$J$8)</f>
        <v>86.240130988198203</v>
      </c>
    </row>
    <row r="1125" spans="1:12" x14ac:dyDescent="0.7">
      <c r="A1125">
        <v>11.21</v>
      </c>
      <c r="B1125">
        <v>432.55399999999997</v>
      </c>
      <c r="C1125">
        <v>9.3399999999999997E-2</v>
      </c>
      <c r="D1125">
        <v>2.0092180000000001E-3</v>
      </c>
      <c r="E1125">
        <v>3.1006150000000001E-3</v>
      </c>
      <c r="F1125">
        <v>86.510800000000003</v>
      </c>
      <c r="G1125">
        <v>9.3399999999999997E-2</v>
      </c>
      <c r="H1125">
        <v>2.0092180000000001E-3</v>
      </c>
      <c r="I1125">
        <v>4.0184360000000002E-2</v>
      </c>
      <c r="J1125">
        <v>4.0184360000000002E-2</v>
      </c>
      <c r="K1125">
        <v>6.2012299999999999E-2</v>
      </c>
      <c r="L1125">
        <f>B1125/(寸法測定!$I$8*寸法測定!$J$8)</f>
        <v>86.312664483530028</v>
      </c>
    </row>
    <row r="1126" spans="1:12" x14ac:dyDescent="0.7">
      <c r="A1126">
        <v>11.22</v>
      </c>
      <c r="B1126">
        <v>432.92649999999998</v>
      </c>
      <c r="C1126">
        <v>9.3475000000000003E-2</v>
      </c>
      <c r="D1126">
        <v>2.010965E-3</v>
      </c>
      <c r="E1126">
        <v>3.103387E-3</v>
      </c>
      <c r="F1126">
        <v>86.585300000000004</v>
      </c>
      <c r="G1126">
        <v>9.3475000000000003E-2</v>
      </c>
      <c r="H1126">
        <v>2.010965E-3</v>
      </c>
      <c r="I1126">
        <v>4.0219299999999999E-2</v>
      </c>
      <c r="J1126">
        <v>4.0219299999999999E-2</v>
      </c>
      <c r="K1126">
        <v>6.2067740000000003E-2</v>
      </c>
      <c r="L1126">
        <f>B1126/(寸法測定!$I$8*寸法測定!$J$8)</f>
        <v>86.386993856325375</v>
      </c>
    </row>
    <row r="1127" spans="1:12" x14ac:dyDescent="0.7">
      <c r="A1127">
        <v>11.23</v>
      </c>
      <c r="B1127">
        <v>433.31049999999999</v>
      </c>
      <c r="C1127">
        <v>9.3566670000000005E-2</v>
      </c>
      <c r="D1127">
        <v>2.01271E-3</v>
      </c>
      <c r="E1127">
        <v>3.1061470000000001E-3</v>
      </c>
      <c r="F1127">
        <v>86.662099999999995</v>
      </c>
      <c r="G1127">
        <v>9.3566670000000005E-2</v>
      </c>
      <c r="H1127">
        <v>2.01271E-3</v>
      </c>
      <c r="I1127">
        <v>4.0254199999999997E-2</v>
      </c>
      <c r="J1127">
        <v>4.0254199999999997E-2</v>
      </c>
      <c r="K1127">
        <v>6.2122940000000001E-2</v>
      </c>
      <c r="L1127">
        <f>B1127/(寸法測定!$I$8*寸法測定!$J$8)</f>
        <v>86.463617961435205</v>
      </c>
    </row>
    <row r="1128" spans="1:12" x14ac:dyDescent="0.7">
      <c r="A1128">
        <v>11.24</v>
      </c>
      <c r="B1128">
        <v>433.70350000000002</v>
      </c>
      <c r="C1128">
        <v>9.3641669999999996E-2</v>
      </c>
      <c r="D1128">
        <v>2.0144519999999999E-3</v>
      </c>
      <c r="E1128">
        <v>3.1088909999999999E-3</v>
      </c>
      <c r="F1128">
        <v>86.740710000000007</v>
      </c>
      <c r="G1128">
        <v>9.3641669999999996E-2</v>
      </c>
      <c r="H1128">
        <v>2.0144519999999999E-3</v>
      </c>
      <c r="I1128">
        <v>4.0289039999999998E-2</v>
      </c>
      <c r="J1128">
        <v>4.0289039999999998E-2</v>
      </c>
      <c r="K1128">
        <v>6.2177830000000003E-2</v>
      </c>
      <c r="L1128">
        <f>B1128/(寸法測定!$I$8*寸法測定!$J$8)</f>
        <v>86.542037944008541</v>
      </c>
    </row>
    <row r="1129" spans="1:12" x14ac:dyDescent="0.7">
      <c r="A1129">
        <v>11.25</v>
      </c>
      <c r="B1129">
        <v>434.10399999999998</v>
      </c>
      <c r="C1129">
        <v>9.3725000000000003E-2</v>
      </c>
      <c r="D1129">
        <v>2.0161900000000002E-3</v>
      </c>
      <c r="E1129">
        <v>3.1116210000000002E-3</v>
      </c>
      <c r="F1129">
        <v>86.820800000000006</v>
      </c>
      <c r="G1129">
        <v>9.3725000000000003E-2</v>
      </c>
      <c r="H1129">
        <v>2.0161900000000002E-3</v>
      </c>
      <c r="I1129">
        <v>4.0323810000000002E-2</v>
      </c>
      <c r="J1129">
        <v>4.0323810000000002E-2</v>
      </c>
      <c r="K1129">
        <v>6.2232419999999997E-2</v>
      </c>
      <c r="L1129">
        <f>B1129/(寸法測定!$I$8*寸法測定!$J$8)</f>
        <v>86.621954491134801</v>
      </c>
    </row>
    <row r="1130" spans="1:12" x14ac:dyDescent="0.7">
      <c r="A1130">
        <v>11.26</v>
      </c>
      <c r="B1130">
        <v>434.50799999999998</v>
      </c>
      <c r="C1130">
        <v>9.3816670000000005E-2</v>
      </c>
      <c r="D1130">
        <v>2.0179239999999999E-3</v>
      </c>
      <c r="E1130">
        <v>3.1143329999999999E-3</v>
      </c>
      <c r="F1130">
        <v>86.901600000000002</v>
      </c>
      <c r="G1130">
        <v>9.3816670000000005E-2</v>
      </c>
      <c r="H1130">
        <v>2.0179239999999999E-3</v>
      </c>
      <c r="I1130">
        <v>4.0358489999999997E-2</v>
      </c>
      <c r="J1130">
        <v>4.0358489999999997E-2</v>
      </c>
      <c r="K1130">
        <v>6.2286649999999999E-2</v>
      </c>
      <c r="L1130">
        <f>B1130/(寸法測定!$I$8*寸法測定!$J$8)</f>
        <v>86.702569435052425</v>
      </c>
    </row>
    <row r="1131" spans="1:12" x14ac:dyDescent="0.7">
      <c r="A1131">
        <v>11.27</v>
      </c>
      <c r="B1131">
        <v>434.911</v>
      </c>
      <c r="C1131">
        <v>9.3891669999999997E-2</v>
      </c>
      <c r="D1131">
        <v>2.0196540000000001E-3</v>
      </c>
      <c r="E1131">
        <v>3.1170270000000001E-3</v>
      </c>
      <c r="F1131">
        <v>86.982200000000006</v>
      </c>
      <c r="G1131">
        <v>9.3891669999999997E-2</v>
      </c>
      <c r="H1131">
        <v>2.0196540000000001E-3</v>
      </c>
      <c r="I1131">
        <v>4.039309E-2</v>
      </c>
      <c r="J1131">
        <v>4.039309E-2</v>
      </c>
      <c r="K1131">
        <v>6.234054E-2</v>
      </c>
      <c r="L1131">
        <f>B1131/(寸法測定!$I$8*寸法測定!$J$8)</f>
        <v>86.782984837029673</v>
      </c>
    </row>
    <row r="1132" spans="1:12" x14ac:dyDescent="0.7">
      <c r="A1132">
        <v>11.28</v>
      </c>
      <c r="B1132">
        <v>435.31450000000001</v>
      </c>
      <c r="C1132">
        <v>9.3983339999999999E-2</v>
      </c>
      <c r="D1132">
        <v>2.021381E-3</v>
      </c>
      <c r="E1132">
        <v>3.1197040000000001E-3</v>
      </c>
      <c r="F1132">
        <v>87.062899999999999</v>
      </c>
      <c r="G1132">
        <v>9.3983339999999999E-2</v>
      </c>
      <c r="H1132">
        <v>2.021381E-3</v>
      </c>
      <c r="I1132">
        <v>4.0427629999999999E-2</v>
      </c>
      <c r="J1132">
        <v>4.0427629999999999E-2</v>
      </c>
      <c r="K1132">
        <v>6.2394079999999998E-2</v>
      </c>
      <c r="L1132">
        <f>B1132/(寸法測定!$I$8*寸法測定!$J$8)</f>
        <v>86.863500009977102</v>
      </c>
    </row>
    <row r="1133" spans="1:12" x14ac:dyDescent="0.7">
      <c r="A1133">
        <v>11.29</v>
      </c>
      <c r="B1133">
        <v>435.71800000000002</v>
      </c>
      <c r="C1133">
        <v>9.4058329999999996E-2</v>
      </c>
      <c r="D1133">
        <v>2.0231089999999999E-3</v>
      </c>
      <c r="E1133">
        <v>3.122363E-3</v>
      </c>
      <c r="F1133">
        <v>87.143600000000006</v>
      </c>
      <c r="G1133">
        <v>9.4058329999999996E-2</v>
      </c>
      <c r="H1133">
        <v>2.0231089999999999E-3</v>
      </c>
      <c r="I1133">
        <v>4.0462169999999999E-2</v>
      </c>
      <c r="J1133">
        <v>4.0462169999999999E-2</v>
      </c>
      <c r="K1133">
        <v>6.2447259999999997E-2</v>
      </c>
      <c r="L1133">
        <f>B1133/(寸法測定!$I$8*寸法測定!$J$8)</f>
        <v>86.944015182924545</v>
      </c>
    </row>
    <row r="1134" spans="1:12" x14ac:dyDescent="0.7">
      <c r="A1134">
        <v>11.3</v>
      </c>
      <c r="B1134">
        <v>436.12099999999998</v>
      </c>
      <c r="C1134">
        <v>9.4149999999999998E-2</v>
      </c>
      <c r="D1134">
        <v>2.0248380000000002E-3</v>
      </c>
      <c r="E1134">
        <v>3.1250039999999998E-3</v>
      </c>
      <c r="F1134">
        <v>87.224199999999996</v>
      </c>
      <c r="G1134">
        <v>9.4149999999999998E-2</v>
      </c>
      <c r="H1134">
        <v>2.0248380000000002E-3</v>
      </c>
      <c r="I1134">
        <v>4.049676E-2</v>
      </c>
      <c r="J1134">
        <v>4.049676E-2</v>
      </c>
      <c r="K1134">
        <v>6.2500070000000005E-2</v>
      </c>
      <c r="L1134">
        <f>B1134/(寸法測定!$I$8*寸法測定!$J$8)</f>
        <v>87.024430584901765</v>
      </c>
    </row>
    <row r="1135" spans="1:12" x14ac:dyDescent="0.7">
      <c r="A1135">
        <v>11.31</v>
      </c>
      <c r="B1135">
        <v>436.52</v>
      </c>
      <c r="C1135">
        <v>9.4233330000000004E-2</v>
      </c>
      <c r="D1135">
        <v>2.0265740000000002E-3</v>
      </c>
      <c r="E1135">
        <v>3.1276310000000001E-3</v>
      </c>
      <c r="F1135">
        <v>87.304000000000002</v>
      </c>
      <c r="G1135">
        <v>9.4233330000000004E-2</v>
      </c>
      <c r="H1135">
        <v>2.0265740000000002E-3</v>
      </c>
      <c r="I1135">
        <v>4.053147E-2</v>
      </c>
      <c r="J1135">
        <v>4.053147E-2</v>
      </c>
      <c r="K1135">
        <v>6.2552629999999998E-2</v>
      </c>
      <c r="L1135">
        <f>B1135/(寸法測定!$I$8*寸法測定!$J$8)</f>
        <v>87.104047819117454</v>
      </c>
    </row>
    <row r="1136" spans="1:12" x14ac:dyDescent="0.7">
      <c r="A1136">
        <v>11.32</v>
      </c>
      <c r="B1136">
        <v>436.91199999999998</v>
      </c>
      <c r="C1136">
        <v>9.4308329999999996E-2</v>
      </c>
      <c r="D1136">
        <v>2.028317E-3</v>
      </c>
      <c r="E1136">
        <v>3.1302489999999999E-3</v>
      </c>
      <c r="F1136">
        <v>87.382400000000004</v>
      </c>
      <c r="G1136">
        <v>9.4308329999999996E-2</v>
      </c>
      <c r="H1136">
        <v>2.028317E-3</v>
      </c>
      <c r="I1136">
        <v>4.0566329999999998E-2</v>
      </c>
      <c r="J1136">
        <v>4.0566329999999998E-2</v>
      </c>
      <c r="K1136">
        <v>6.2604980000000005E-2</v>
      </c>
      <c r="L1136">
        <f>B1136/(寸法測定!$I$8*寸法測定!$J$8)</f>
        <v>87.182268259750401</v>
      </c>
    </row>
    <row r="1137" spans="1:12" x14ac:dyDescent="0.7">
      <c r="A1137">
        <v>11.33</v>
      </c>
      <c r="B1137">
        <v>437.29700000000003</v>
      </c>
      <c r="C1137">
        <v>9.4399999999999998E-2</v>
      </c>
      <c r="D1137">
        <v>2.030067E-3</v>
      </c>
      <c r="E1137">
        <v>3.1328570000000002E-3</v>
      </c>
      <c r="F1137">
        <v>87.459400000000002</v>
      </c>
      <c r="G1137">
        <v>9.4399999999999998E-2</v>
      </c>
      <c r="H1137">
        <v>2.030067E-3</v>
      </c>
      <c r="I1137">
        <v>4.060134E-2</v>
      </c>
      <c r="J1137">
        <v>4.060134E-2</v>
      </c>
      <c r="K1137">
        <v>6.2657130000000005E-2</v>
      </c>
      <c r="L1137">
        <f>B1137/(寸法測定!$I$8*寸法測定!$J$8)</f>
        <v>87.25909190680062</v>
      </c>
    </row>
    <row r="1138" spans="1:12" x14ac:dyDescent="0.7">
      <c r="A1138">
        <v>11.34</v>
      </c>
      <c r="B1138">
        <v>437.67849999999999</v>
      </c>
      <c r="C1138">
        <v>9.4483330000000004E-2</v>
      </c>
      <c r="D1138">
        <v>2.031822E-3</v>
      </c>
      <c r="E1138">
        <v>3.1354579999999998E-3</v>
      </c>
      <c r="F1138">
        <v>87.535700000000006</v>
      </c>
      <c r="G1138">
        <v>9.4483330000000004E-2</v>
      </c>
      <c r="H1138">
        <v>2.031822E-3</v>
      </c>
      <c r="I1138">
        <v>4.0636430000000001E-2</v>
      </c>
      <c r="J1138">
        <v>4.0636430000000001E-2</v>
      </c>
      <c r="K1138">
        <v>6.2709150000000005E-2</v>
      </c>
      <c r="L1138">
        <f>B1138/(寸法測定!$I$8*寸法測定!$J$8)</f>
        <v>87.335217157059461</v>
      </c>
    </row>
    <row r="1139" spans="1:12" x14ac:dyDescent="0.7">
      <c r="A1139">
        <v>11.35</v>
      </c>
      <c r="B1139">
        <v>438.05950000000001</v>
      </c>
      <c r="C1139">
        <v>9.4558340000000005E-2</v>
      </c>
      <c r="D1139">
        <v>2.0335800000000001E-3</v>
      </c>
      <c r="E1139">
        <v>3.1380570000000001E-3</v>
      </c>
      <c r="F1139">
        <v>87.611900000000006</v>
      </c>
      <c r="G1139">
        <v>9.4558340000000005E-2</v>
      </c>
      <c r="H1139">
        <v>2.0335800000000001E-3</v>
      </c>
      <c r="I1139">
        <v>4.0671600000000002E-2</v>
      </c>
      <c r="J1139">
        <v>4.0671600000000002E-2</v>
      </c>
      <c r="K1139">
        <v>6.2761140000000007E-2</v>
      </c>
      <c r="L1139">
        <f>B1139/(寸法測定!$I$8*寸法測定!$J$8)</f>
        <v>87.411242636348121</v>
      </c>
    </row>
    <row r="1140" spans="1:12" x14ac:dyDescent="0.7">
      <c r="A1140">
        <v>11.36</v>
      </c>
      <c r="B1140">
        <v>438.44049999999999</v>
      </c>
      <c r="C1140">
        <v>9.4641669999999997E-2</v>
      </c>
      <c r="D1140">
        <v>2.0353400000000001E-3</v>
      </c>
      <c r="E1140">
        <v>3.140664E-3</v>
      </c>
      <c r="F1140">
        <v>87.688100000000006</v>
      </c>
      <c r="G1140">
        <v>9.4641669999999997E-2</v>
      </c>
      <c r="H1140">
        <v>2.0353400000000001E-3</v>
      </c>
      <c r="I1140">
        <v>4.0706800000000001E-2</v>
      </c>
      <c r="J1140">
        <v>4.0706800000000001E-2</v>
      </c>
      <c r="K1140">
        <v>6.2813289999999994E-2</v>
      </c>
      <c r="L1140">
        <f>B1140/(寸法測定!$I$8*寸法測定!$J$8)</f>
        <v>87.48726811563678</v>
      </c>
    </row>
    <row r="1141" spans="1:12" x14ac:dyDescent="0.7">
      <c r="A1141">
        <v>11.37</v>
      </c>
      <c r="B1141">
        <v>438.82350000000002</v>
      </c>
      <c r="C1141">
        <v>9.4725000000000004E-2</v>
      </c>
      <c r="D1141">
        <v>2.0371E-3</v>
      </c>
      <c r="E1141">
        <v>3.143285E-3</v>
      </c>
      <c r="F1141">
        <v>87.764690000000002</v>
      </c>
      <c r="G1141">
        <v>9.4725000000000004E-2</v>
      </c>
      <c r="H1141">
        <v>2.0371E-3</v>
      </c>
      <c r="I1141">
        <v>4.0741989999999999E-2</v>
      </c>
      <c r="J1141">
        <v>4.0741989999999999E-2</v>
      </c>
      <c r="K1141">
        <v>6.2865699999999997E-2</v>
      </c>
      <c r="L1141">
        <f>B1141/(寸法測定!$I$8*寸法測定!$J$8)</f>
        <v>87.56369267880622</v>
      </c>
    </row>
    <row r="1142" spans="1:12" x14ac:dyDescent="0.7">
      <c r="A1142">
        <v>11.38</v>
      </c>
      <c r="B1142">
        <v>439.20800000000003</v>
      </c>
      <c r="C1142">
        <v>9.4816670000000006E-2</v>
      </c>
      <c r="D1142">
        <v>2.0388569999999998E-3</v>
      </c>
      <c r="E1142">
        <v>3.1459220000000002E-3</v>
      </c>
      <c r="F1142">
        <v>87.8416</v>
      </c>
      <c r="G1142">
        <v>9.4816670000000006E-2</v>
      </c>
      <c r="H1142">
        <v>2.0388569999999998E-3</v>
      </c>
      <c r="I1142">
        <v>4.0777140000000003E-2</v>
      </c>
      <c r="J1142">
        <v>4.0777140000000003E-2</v>
      </c>
      <c r="K1142">
        <v>6.2918440000000006E-2</v>
      </c>
      <c r="L1142">
        <f>B1142/(寸法測定!$I$8*寸法測定!$J$8)</f>
        <v>87.640416554886244</v>
      </c>
    </row>
    <row r="1143" spans="1:12" x14ac:dyDescent="0.7">
      <c r="A1143">
        <v>11.39</v>
      </c>
      <c r="B1143">
        <v>439.59199999999998</v>
      </c>
      <c r="C1143">
        <v>9.4899999999999998E-2</v>
      </c>
      <c r="D1143">
        <v>2.0406090000000001E-3</v>
      </c>
      <c r="E1143">
        <v>3.148582E-3</v>
      </c>
      <c r="F1143">
        <v>87.918400000000005</v>
      </c>
      <c r="G1143">
        <v>9.4899999999999998E-2</v>
      </c>
      <c r="H1143">
        <v>2.0406090000000001E-3</v>
      </c>
      <c r="I1143">
        <v>4.0812170000000002E-2</v>
      </c>
      <c r="J1143">
        <v>4.0812170000000002E-2</v>
      </c>
      <c r="K1143">
        <v>6.2971630000000001E-2</v>
      </c>
      <c r="L1143">
        <f>B1143/(寸法測定!$I$8*寸法測定!$J$8)</f>
        <v>87.717040659996059</v>
      </c>
    </row>
    <row r="1144" spans="1:12" x14ac:dyDescent="0.7">
      <c r="A1144">
        <v>11.4</v>
      </c>
      <c r="B1144">
        <v>439.97300000000001</v>
      </c>
      <c r="C1144">
        <v>9.4975000000000004E-2</v>
      </c>
      <c r="D1144">
        <v>2.042351E-3</v>
      </c>
      <c r="E1144">
        <v>3.151264E-3</v>
      </c>
      <c r="F1144">
        <v>87.994600000000005</v>
      </c>
      <c r="G1144">
        <v>9.4975000000000004E-2</v>
      </c>
      <c r="H1144">
        <v>2.042351E-3</v>
      </c>
      <c r="I1144">
        <v>4.0847019999999998E-2</v>
      </c>
      <c r="J1144">
        <v>4.0847019999999998E-2</v>
      </c>
      <c r="K1144">
        <v>6.3025269999999994E-2</v>
      </c>
      <c r="L1144">
        <f>B1144/(寸法測定!$I$8*寸法測定!$J$8)</f>
        <v>87.793066139284718</v>
      </c>
    </row>
    <row r="1145" spans="1:12" x14ac:dyDescent="0.7">
      <c r="A1145">
        <v>11.41</v>
      </c>
      <c r="B1145">
        <v>440.34899999999999</v>
      </c>
      <c r="C1145">
        <v>9.5058340000000005E-2</v>
      </c>
      <c r="D1145">
        <v>2.0440850000000002E-3</v>
      </c>
      <c r="E1145">
        <v>3.1539649999999999E-3</v>
      </c>
      <c r="F1145">
        <v>88.069800000000001</v>
      </c>
      <c r="G1145">
        <v>9.5058340000000005E-2</v>
      </c>
      <c r="H1145">
        <v>2.0440850000000002E-3</v>
      </c>
      <c r="I1145">
        <v>4.08817E-2</v>
      </c>
      <c r="J1145">
        <v>4.08817E-2</v>
      </c>
      <c r="K1145">
        <v>6.3079300000000005E-2</v>
      </c>
      <c r="L1145">
        <f>B1145/(寸法測定!$I$8*寸法測定!$J$8)</f>
        <v>87.868093908871415</v>
      </c>
    </row>
    <row r="1146" spans="1:12" x14ac:dyDescent="0.7">
      <c r="A1146">
        <v>11.42</v>
      </c>
      <c r="B1146">
        <v>440.71899999999999</v>
      </c>
      <c r="C1146">
        <v>9.5141660000000003E-2</v>
      </c>
      <c r="D1146">
        <v>2.0458099999999999E-3</v>
      </c>
      <c r="E1146">
        <v>3.1566839999999999E-3</v>
      </c>
      <c r="F1146">
        <v>88.143799999999999</v>
      </c>
      <c r="G1146">
        <v>9.5141660000000003E-2</v>
      </c>
      <c r="H1146">
        <v>2.0458099999999999E-3</v>
      </c>
      <c r="I1146">
        <v>4.0916189999999998E-2</v>
      </c>
      <c r="J1146">
        <v>4.0916189999999998E-2</v>
      </c>
      <c r="K1146">
        <v>6.3133679999999998E-2</v>
      </c>
      <c r="L1146">
        <f>B1146/(寸法測定!$I$8*寸法測定!$J$8)</f>
        <v>87.941924426815774</v>
      </c>
    </row>
    <row r="1147" spans="1:12" x14ac:dyDescent="0.7">
      <c r="A1147">
        <v>11.43</v>
      </c>
      <c r="B1147">
        <v>441.08300000000003</v>
      </c>
      <c r="C1147">
        <v>9.5225000000000004E-2</v>
      </c>
      <c r="D1147">
        <v>2.0475269999999999E-3</v>
      </c>
      <c r="E1147">
        <v>3.1594169999999999E-3</v>
      </c>
      <c r="F1147">
        <v>88.2166</v>
      </c>
      <c r="G1147">
        <v>9.5225000000000004E-2</v>
      </c>
      <c r="H1147">
        <v>2.0475269999999999E-3</v>
      </c>
      <c r="I1147">
        <v>4.0950540000000001E-2</v>
      </c>
      <c r="J1147">
        <v>4.0950540000000001E-2</v>
      </c>
      <c r="K1147">
        <v>6.3188330000000001E-2</v>
      </c>
      <c r="L1147">
        <f>B1147/(寸法測定!$I$8*寸法測定!$J$8)</f>
        <v>88.014557693117808</v>
      </c>
    </row>
    <row r="1148" spans="1:12" x14ac:dyDescent="0.7">
      <c r="A1148">
        <v>11.44</v>
      </c>
      <c r="B1148">
        <v>441.43950000000001</v>
      </c>
      <c r="C1148">
        <v>9.5316670000000006E-2</v>
      </c>
      <c r="D1148">
        <v>2.0492370000000002E-3</v>
      </c>
      <c r="E1148">
        <v>3.1621570000000001E-3</v>
      </c>
      <c r="F1148">
        <v>88.287899999999993</v>
      </c>
      <c r="G1148">
        <v>9.5316670000000006E-2</v>
      </c>
      <c r="H1148">
        <v>2.0492370000000002E-3</v>
      </c>
      <c r="I1148">
        <v>4.098475E-2</v>
      </c>
      <c r="J1148">
        <v>4.098475E-2</v>
      </c>
      <c r="K1148">
        <v>6.3243140000000003E-2</v>
      </c>
      <c r="L1148">
        <f>B1148/(寸法測定!$I$8*寸法測定!$J$8)</f>
        <v>88.085694394866906</v>
      </c>
    </row>
    <row r="1149" spans="1:12" x14ac:dyDescent="0.7">
      <c r="A1149">
        <v>11.45</v>
      </c>
      <c r="B1149">
        <v>441.78649999999999</v>
      </c>
      <c r="C1149">
        <v>9.5391669999999998E-2</v>
      </c>
      <c r="D1149">
        <v>2.050943E-3</v>
      </c>
      <c r="E1149">
        <v>3.1649019999999998E-3</v>
      </c>
      <c r="F1149">
        <v>88.357299999999995</v>
      </c>
      <c r="G1149">
        <v>9.5391669999999998E-2</v>
      </c>
      <c r="H1149">
        <v>2.050943E-3</v>
      </c>
      <c r="I1149">
        <v>4.1018850000000003E-2</v>
      </c>
      <c r="J1149">
        <v>4.1018850000000003E-2</v>
      </c>
      <c r="K1149">
        <v>6.3298049999999995E-2</v>
      </c>
      <c r="L1149">
        <f>B1149/(寸法測定!$I$8*寸法測定!$J$8)</f>
        <v>88.154935448182286</v>
      </c>
    </row>
    <row r="1150" spans="1:12" x14ac:dyDescent="0.7">
      <c r="A1150">
        <v>11.46</v>
      </c>
      <c r="B1150">
        <v>442.12700000000001</v>
      </c>
      <c r="C1150">
        <v>9.5483330000000005E-2</v>
      </c>
      <c r="D1150">
        <v>2.0526450000000001E-3</v>
      </c>
      <c r="E1150">
        <v>3.167647E-3</v>
      </c>
      <c r="F1150">
        <v>88.425399999999996</v>
      </c>
      <c r="G1150">
        <v>9.5483330000000005E-2</v>
      </c>
      <c r="H1150">
        <v>2.0526450000000001E-3</v>
      </c>
      <c r="I1150">
        <v>4.1052909999999998E-2</v>
      </c>
      <c r="J1150">
        <v>4.1052909999999998E-2</v>
      </c>
      <c r="K1150">
        <v>6.3352939999999996E-2</v>
      </c>
      <c r="L1150">
        <f>B1150/(寸法測定!$I$8*寸法測定!$J$8)</f>
        <v>88.222879478885147</v>
      </c>
    </row>
    <row r="1151" spans="1:12" x14ac:dyDescent="0.7">
      <c r="A1151">
        <v>11.47</v>
      </c>
      <c r="B1151">
        <v>442.46300000000002</v>
      </c>
      <c r="C1151">
        <v>9.5566670000000006E-2</v>
      </c>
      <c r="D1151">
        <v>2.0543509999999998E-3</v>
      </c>
      <c r="E1151">
        <v>3.1703859999999999E-3</v>
      </c>
      <c r="F1151">
        <v>88.492599999999996</v>
      </c>
      <c r="G1151">
        <v>9.5566670000000006E-2</v>
      </c>
      <c r="H1151">
        <v>2.0543509999999998E-3</v>
      </c>
      <c r="I1151">
        <v>4.108701E-2</v>
      </c>
      <c r="J1151">
        <v>4.108701E-2</v>
      </c>
      <c r="K1151">
        <v>6.3407729999999995E-2</v>
      </c>
      <c r="L1151">
        <f>B1151/(寸法測定!$I$8*寸法測定!$J$8)</f>
        <v>88.289925570856241</v>
      </c>
    </row>
    <row r="1152" spans="1:12" x14ac:dyDescent="0.7">
      <c r="A1152">
        <v>11.48</v>
      </c>
      <c r="B1152">
        <v>442.79649999999998</v>
      </c>
      <c r="C1152">
        <v>9.5641669999999998E-2</v>
      </c>
      <c r="D1152">
        <v>2.0560600000000002E-3</v>
      </c>
      <c r="E1152">
        <v>3.1731160000000001E-3</v>
      </c>
      <c r="F1152">
        <v>88.559299999999993</v>
      </c>
      <c r="G1152">
        <v>9.5641669999999998E-2</v>
      </c>
      <c r="H1152">
        <v>2.0560600000000002E-3</v>
      </c>
      <c r="I1152">
        <v>4.1121199999999997E-2</v>
      </c>
      <c r="J1152">
        <v>4.1121199999999997E-2</v>
      </c>
      <c r="K1152">
        <v>6.3462320000000003E-2</v>
      </c>
      <c r="L1152">
        <f>B1152/(寸法測定!$I$8*寸法測定!$J$8)</f>
        <v>88.35647280797636</v>
      </c>
    </row>
    <row r="1153" spans="1:12" x14ac:dyDescent="0.7">
      <c r="A1153">
        <v>11.49</v>
      </c>
      <c r="B1153">
        <v>443.13</v>
      </c>
      <c r="C1153">
        <v>9.573334E-2</v>
      </c>
      <c r="D1153">
        <v>2.0577759999999999E-3</v>
      </c>
      <c r="E1153">
        <v>3.1758340000000002E-3</v>
      </c>
      <c r="F1153">
        <v>88.625990000000002</v>
      </c>
      <c r="G1153">
        <v>9.573334E-2</v>
      </c>
      <c r="H1153">
        <v>2.0577759999999999E-3</v>
      </c>
      <c r="I1153">
        <v>4.1155509999999999E-2</v>
      </c>
      <c r="J1153">
        <v>4.1155509999999999E-2</v>
      </c>
      <c r="K1153">
        <v>6.3516680000000006E-2</v>
      </c>
      <c r="L1153">
        <f>B1153/(寸法測定!$I$8*寸法測定!$J$8)</f>
        <v>88.423020045096479</v>
      </c>
    </row>
    <row r="1154" spans="1:12" x14ac:dyDescent="0.7">
      <c r="A1154">
        <v>11.5</v>
      </c>
      <c r="B1154">
        <v>443.47</v>
      </c>
      <c r="C1154">
        <v>9.5808329999999997E-2</v>
      </c>
      <c r="D1154">
        <v>2.0594960000000001E-3</v>
      </c>
      <c r="E1154">
        <v>3.1785390000000002E-3</v>
      </c>
      <c r="F1154">
        <v>88.694000000000003</v>
      </c>
      <c r="G1154">
        <v>9.5808329999999997E-2</v>
      </c>
      <c r="H1154">
        <v>2.0594960000000001E-3</v>
      </c>
      <c r="I1154">
        <v>4.118993E-2</v>
      </c>
      <c r="J1154">
        <v>4.118993E-2</v>
      </c>
      <c r="K1154">
        <v>6.3570790000000002E-2</v>
      </c>
      <c r="L1154">
        <f>B1154/(寸法測定!$I$8*寸法測定!$J$8)</f>
        <v>88.490864304829145</v>
      </c>
    </row>
    <row r="1155" spans="1:12" x14ac:dyDescent="0.7">
      <c r="A1155">
        <v>11.51</v>
      </c>
      <c r="B1155">
        <v>443.82150000000001</v>
      </c>
      <c r="C1155">
        <v>9.5891669999999998E-2</v>
      </c>
      <c r="D1155">
        <v>2.061224E-3</v>
      </c>
      <c r="E1155">
        <v>3.1812329999999999E-3</v>
      </c>
      <c r="F1155">
        <v>88.764300000000006</v>
      </c>
      <c r="G1155">
        <v>9.5891669999999998E-2</v>
      </c>
      <c r="H1155">
        <v>2.061224E-3</v>
      </c>
      <c r="I1155">
        <v>4.1224490000000003E-2</v>
      </c>
      <c r="J1155">
        <v>4.1224490000000003E-2</v>
      </c>
      <c r="K1155">
        <v>6.362466E-2</v>
      </c>
      <c r="L1155">
        <f>B1155/(寸法測定!$I$8*寸法測定!$J$8)</f>
        <v>88.561003296876294</v>
      </c>
    </row>
    <row r="1156" spans="1:12" x14ac:dyDescent="0.7">
      <c r="A1156">
        <v>11.52</v>
      </c>
      <c r="B1156">
        <v>444.18900000000002</v>
      </c>
      <c r="C1156">
        <v>9.5983330000000006E-2</v>
      </c>
      <c r="D1156">
        <v>2.06296E-3</v>
      </c>
      <c r="E1156">
        <v>3.1839120000000001E-3</v>
      </c>
      <c r="F1156">
        <v>88.837810000000005</v>
      </c>
      <c r="G1156">
        <v>9.5983330000000006E-2</v>
      </c>
      <c r="H1156">
        <v>2.06296E-3</v>
      </c>
      <c r="I1156">
        <v>4.1259190000000001E-2</v>
      </c>
      <c r="J1156">
        <v>4.1259190000000001E-2</v>
      </c>
      <c r="K1156">
        <v>6.3678230000000002E-2</v>
      </c>
      <c r="L1156">
        <f>B1156/(寸法測定!$I$8*寸法測定!$J$8)</f>
        <v>88.634334959969678</v>
      </c>
    </row>
    <row r="1157" spans="1:12" x14ac:dyDescent="0.7">
      <c r="A1157">
        <v>11.53</v>
      </c>
      <c r="B1157">
        <v>444.57350000000002</v>
      </c>
      <c r="C1157">
        <v>9.6058329999999997E-2</v>
      </c>
      <c r="D1157">
        <v>2.064705E-3</v>
      </c>
      <c r="E1157">
        <v>3.1865790000000001E-3</v>
      </c>
      <c r="F1157">
        <v>88.914699999999996</v>
      </c>
      <c r="G1157">
        <v>9.6058329999999997E-2</v>
      </c>
      <c r="H1157">
        <v>2.064705E-3</v>
      </c>
      <c r="I1157">
        <v>4.1294089999999999E-2</v>
      </c>
      <c r="J1157">
        <v>4.1294089999999999E-2</v>
      </c>
      <c r="K1157">
        <v>6.3731570000000001E-2</v>
      </c>
      <c r="L1157">
        <f>B1157/(寸法測定!$I$8*寸法測定!$J$8)</f>
        <v>88.711058836049702</v>
      </c>
    </row>
    <row r="1158" spans="1:12" x14ac:dyDescent="0.7">
      <c r="A1158">
        <v>11.54</v>
      </c>
      <c r="B1158">
        <v>444.971</v>
      </c>
      <c r="C1158">
        <v>9.6149999999999999E-2</v>
      </c>
      <c r="D1158">
        <v>2.0664580000000002E-3</v>
      </c>
      <c r="E1158">
        <v>3.189234E-3</v>
      </c>
      <c r="F1158">
        <v>88.994200000000006</v>
      </c>
      <c r="G1158">
        <v>9.6149999999999999E-2</v>
      </c>
      <c r="H1158">
        <v>2.0664580000000002E-3</v>
      </c>
      <c r="I1158">
        <v>4.1329159999999997E-2</v>
      </c>
      <c r="J1158">
        <v>4.1329159999999997E-2</v>
      </c>
      <c r="K1158">
        <v>6.3784690000000005E-2</v>
      </c>
      <c r="L1158">
        <f>B1158/(寸法測定!$I$8*寸法測定!$J$8)</f>
        <v>88.790376757354792</v>
      </c>
    </row>
    <row r="1159" spans="1:12" x14ac:dyDescent="0.7">
      <c r="A1159">
        <v>11.55</v>
      </c>
      <c r="B1159">
        <v>445.3775</v>
      </c>
      <c r="C1159">
        <v>9.6225000000000005E-2</v>
      </c>
      <c r="D1159">
        <v>2.068219E-3</v>
      </c>
      <c r="E1159">
        <v>3.1918810000000001E-3</v>
      </c>
      <c r="F1159">
        <v>89.075500000000005</v>
      </c>
      <c r="G1159">
        <v>9.6225000000000005E-2</v>
      </c>
      <c r="H1159">
        <v>2.068219E-3</v>
      </c>
      <c r="I1159">
        <v>4.1364390000000001E-2</v>
      </c>
      <c r="J1159">
        <v>4.1364390000000001E-2</v>
      </c>
      <c r="K1159">
        <v>6.3837619999999998E-2</v>
      </c>
      <c r="L1159">
        <f>B1159/(寸法測定!$I$8*寸法測定!$J$8)</f>
        <v>88.871490556123391</v>
      </c>
    </row>
    <row r="1160" spans="1:12" x14ac:dyDescent="0.7">
      <c r="A1160">
        <v>11.56</v>
      </c>
      <c r="B1160">
        <v>445.7885</v>
      </c>
      <c r="C1160">
        <v>9.6316669999999993E-2</v>
      </c>
      <c r="D1160">
        <v>2.069988E-3</v>
      </c>
      <c r="E1160">
        <v>3.1945200000000002E-3</v>
      </c>
      <c r="F1160">
        <v>89.157700000000006</v>
      </c>
      <c r="G1160">
        <v>9.6316669999999993E-2</v>
      </c>
      <c r="H1160">
        <v>2.069988E-3</v>
      </c>
      <c r="I1160">
        <v>4.1399770000000002E-2</v>
      </c>
      <c r="J1160">
        <v>4.1399770000000002E-2</v>
      </c>
      <c r="K1160">
        <v>6.38904E-2</v>
      </c>
      <c r="L1160">
        <f>B1160/(寸法測定!$I$8*寸法測定!$J$8)</f>
        <v>88.953502293623757</v>
      </c>
    </row>
    <row r="1161" spans="1:12" x14ac:dyDescent="0.7">
      <c r="A1161">
        <v>11.57</v>
      </c>
      <c r="B1161">
        <v>446.20049999999998</v>
      </c>
      <c r="C1161">
        <v>9.64E-2</v>
      </c>
      <c r="D1161">
        <v>2.0717690000000002E-3</v>
      </c>
      <c r="E1161">
        <v>3.1971529999999999E-3</v>
      </c>
      <c r="F1161">
        <v>89.240099999999998</v>
      </c>
      <c r="G1161">
        <v>9.64E-2</v>
      </c>
      <c r="H1161">
        <v>2.0717690000000002E-3</v>
      </c>
      <c r="I1161">
        <v>4.1435380000000001E-2</v>
      </c>
      <c r="J1161">
        <v>4.1435380000000001E-2</v>
      </c>
      <c r="K1161">
        <v>6.3943050000000001E-2</v>
      </c>
      <c r="L1161">
        <f>B1161/(寸法測定!$I$8*寸法測定!$J$8)</f>
        <v>89.035713573064498</v>
      </c>
    </row>
    <row r="1162" spans="1:12" x14ac:dyDescent="0.7">
      <c r="A1162">
        <v>11.58</v>
      </c>
      <c r="B1162">
        <v>446.6105</v>
      </c>
      <c r="C1162">
        <v>9.6475000000000005E-2</v>
      </c>
      <c r="D1162">
        <v>2.0735599999999999E-3</v>
      </c>
      <c r="E1162">
        <v>3.1997760000000001E-3</v>
      </c>
      <c r="F1162">
        <v>89.322100000000006</v>
      </c>
      <c r="G1162">
        <v>9.6475000000000005E-2</v>
      </c>
      <c r="H1162">
        <v>2.0735599999999999E-3</v>
      </c>
      <c r="I1162">
        <v>4.1471210000000001E-2</v>
      </c>
      <c r="J1162">
        <v>4.1471210000000001E-2</v>
      </c>
      <c r="K1162">
        <v>6.3995529999999995E-2</v>
      </c>
      <c r="L1162">
        <f>B1162/(寸法測定!$I$8*寸法測定!$J$8)</f>
        <v>89.117525768624475</v>
      </c>
    </row>
    <row r="1163" spans="1:12" x14ac:dyDescent="0.7">
      <c r="A1163">
        <v>11.59</v>
      </c>
      <c r="B1163">
        <v>447.01299999999998</v>
      </c>
      <c r="C1163">
        <v>9.6558329999999998E-2</v>
      </c>
      <c r="D1163">
        <v>2.075361E-3</v>
      </c>
      <c r="E1163">
        <v>3.2023910000000002E-3</v>
      </c>
      <c r="F1163">
        <v>89.402600000000007</v>
      </c>
      <c r="G1163">
        <v>9.6558329999999998E-2</v>
      </c>
      <c r="H1163">
        <v>2.075361E-3</v>
      </c>
      <c r="I1163">
        <v>4.1507210000000003E-2</v>
      </c>
      <c r="J1163">
        <v>4.1507210000000003E-2</v>
      </c>
      <c r="K1163">
        <v>6.4047809999999997E-2</v>
      </c>
      <c r="L1163">
        <f>B1163/(寸法測定!$I$8*寸法測定!$J$8)</f>
        <v>89.197841399631514</v>
      </c>
    </row>
    <row r="1164" spans="1:12" x14ac:dyDescent="0.7">
      <c r="A1164">
        <v>11.6</v>
      </c>
      <c r="B1164">
        <v>447.40449999999998</v>
      </c>
      <c r="C1164">
        <v>9.665E-2</v>
      </c>
      <c r="D1164">
        <v>2.0771639999999998E-3</v>
      </c>
      <c r="E1164">
        <v>3.2049959999999999E-3</v>
      </c>
      <c r="F1164">
        <v>89.480900000000005</v>
      </c>
      <c r="G1164">
        <v>9.665E-2</v>
      </c>
      <c r="H1164">
        <v>2.0771639999999998E-3</v>
      </c>
      <c r="I1164">
        <v>4.1543280000000002E-2</v>
      </c>
      <c r="J1164">
        <v>4.1543280000000002E-2</v>
      </c>
      <c r="K1164">
        <v>6.4099920000000005E-2</v>
      </c>
      <c r="L1164">
        <f>B1164/(寸法測定!$I$8*寸法測定!$J$8)</f>
        <v>89.275962069294266</v>
      </c>
    </row>
    <row r="1165" spans="1:12" x14ac:dyDescent="0.7">
      <c r="A1165">
        <v>11.61</v>
      </c>
      <c r="B1165">
        <v>447.78250000000003</v>
      </c>
      <c r="C1165">
        <v>9.6725000000000005E-2</v>
      </c>
      <c r="D1165">
        <v>2.0789670000000001E-3</v>
      </c>
      <c r="E1165">
        <v>3.2075929999999999E-3</v>
      </c>
      <c r="F1165">
        <v>89.5565</v>
      </c>
      <c r="G1165">
        <v>9.6725000000000005E-2</v>
      </c>
      <c r="H1165">
        <v>2.0789670000000001E-3</v>
      </c>
      <c r="I1165">
        <v>4.1579339999999999E-2</v>
      </c>
      <c r="J1165">
        <v>4.1579339999999999E-2</v>
      </c>
      <c r="K1165">
        <v>6.415187E-2</v>
      </c>
      <c r="L1165">
        <f>B1165/(寸法測定!$I$8*寸法測定!$J$8)</f>
        <v>89.351388922761757</v>
      </c>
    </row>
    <row r="1166" spans="1:12" x14ac:dyDescent="0.7">
      <c r="A1166">
        <v>11.62</v>
      </c>
      <c r="B1166">
        <v>448.149</v>
      </c>
      <c r="C1166">
        <v>9.6816669999999994E-2</v>
      </c>
      <c r="D1166">
        <v>2.0807640000000001E-3</v>
      </c>
      <c r="E1166">
        <v>3.2101859999999999E-3</v>
      </c>
      <c r="F1166">
        <v>89.629800000000003</v>
      </c>
      <c r="G1166">
        <v>9.6816669999999994E-2</v>
      </c>
      <c r="H1166">
        <v>2.0807640000000001E-3</v>
      </c>
      <c r="I1166">
        <v>4.1615289999999999E-2</v>
      </c>
      <c r="J1166">
        <v>4.1615289999999999E-2</v>
      </c>
      <c r="K1166">
        <v>6.4203720000000006E-2</v>
      </c>
      <c r="L1166">
        <f>B1166/(寸法測定!$I$8*寸法測定!$J$8)</f>
        <v>89.424521043914751</v>
      </c>
    </row>
    <row r="1167" spans="1:12" x14ac:dyDescent="0.7">
      <c r="A1167">
        <v>11.63</v>
      </c>
      <c r="B1167">
        <v>448.50650000000002</v>
      </c>
      <c r="C1167">
        <v>9.6891669999999999E-2</v>
      </c>
      <c r="D1167">
        <v>2.0825539999999999E-3</v>
      </c>
      <c r="E1167">
        <v>3.212777E-3</v>
      </c>
      <c r="F1167">
        <v>89.701300000000003</v>
      </c>
      <c r="G1167">
        <v>9.6891669999999999E-2</v>
      </c>
      <c r="H1167">
        <v>2.0825539999999999E-3</v>
      </c>
      <c r="I1167">
        <v>4.1651090000000002E-2</v>
      </c>
      <c r="J1167">
        <v>4.1651090000000002E-2</v>
      </c>
      <c r="K1167">
        <v>6.425554E-2</v>
      </c>
      <c r="L1167">
        <f>B1167/(寸法測定!$I$8*寸法測定!$J$8)</f>
        <v>89.495857287604238</v>
      </c>
    </row>
    <row r="1168" spans="1:12" x14ac:dyDescent="0.7">
      <c r="A1168">
        <v>11.64</v>
      </c>
      <c r="B1168">
        <v>448.85899999999998</v>
      </c>
      <c r="C1168">
        <v>9.6975000000000006E-2</v>
      </c>
      <c r="D1168">
        <v>2.0843329999999998E-3</v>
      </c>
      <c r="E1168">
        <v>3.2153680000000001E-3</v>
      </c>
      <c r="F1168">
        <v>89.771799999999999</v>
      </c>
      <c r="G1168">
        <v>9.6975000000000006E-2</v>
      </c>
      <c r="H1168">
        <v>2.0843329999999998E-3</v>
      </c>
      <c r="I1168">
        <v>4.1686670000000002E-2</v>
      </c>
      <c r="J1168">
        <v>4.1686670000000002E-2</v>
      </c>
      <c r="K1168">
        <v>6.4307359999999994E-2</v>
      </c>
      <c r="L1168">
        <f>B1168/(寸法測定!$I$8*寸法測定!$J$8)</f>
        <v>89.566195821591776</v>
      </c>
    </row>
    <row r="1169" spans="1:12" x14ac:dyDescent="0.7">
      <c r="A1169">
        <v>11.65</v>
      </c>
      <c r="B1169">
        <v>449.20949999999999</v>
      </c>
      <c r="C1169">
        <v>9.7066669999999994E-2</v>
      </c>
      <c r="D1169">
        <v>2.0861009999999999E-3</v>
      </c>
      <c r="E1169">
        <v>3.2179650000000001E-3</v>
      </c>
      <c r="F1169">
        <v>89.841899999999995</v>
      </c>
      <c r="G1169">
        <v>9.7066669999999994E-2</v>
      </c>
      <c r="H1169">
        <v>2.0861009999999999E-3</v>
      </c>
      <c r="I1169">
        <v>4.1722009999999997E-2</v>
      </c>
      <c r="J1169">
        <v>4.1722009999999997E-2</v>
      </c>
      <c r="K1169">
        <v>6.4359299999999994E-2</v>
      </c>
      <c r="L1169">
        <f>B1169/(寸法測定!$I$8*寸法測定!$J$8)</f>
        <v>89.636135271698521</v>
      </c>
    </row>
    <row r="1170" spans="1:12" x14ac:dyDescent="0.7">
      <c r="A1170">
        <v>11.66</v>
      </c>
      <c r="B1170">
        <v>449.56</v>
      </c>
      <c r="C1170">
        <v>9.7141669999999999E-2</v>
      </c>
      <c r="D1170">
        <v>2.0878559999999999E-3</v>
      </c>
      <c r="E1170">
        <v>3.2205689999999999E-3</v>
      </c>
      <c r="F1170">
        <v>89.912000000000006</v>
      </c>
      <c r="G1170">
        <v>9.7141669999999999E-2</v>
      </c>
      <c r="H1170">
        <v>2.0878559999999999E-3</v>
      </c>
      <c r="I1170">
        <v>4.1757130000000003E-2</v>
      </c>
      <c r="J1170">
        <v>4.1757130000000003E-2</v>
      </c>
      <c r="K1170">
        <v>6.4411380000000004E-2</v>
      </c>
      <c r="L1170">
        <f>B1170/(寸法測定!$I$8*寸法測定!$J$8)</f>
        <v>89.70607472180528</v>
      </c>
    </row>
    <row r="1171" spans="1:12" x14ac:dyDescent="0.7">
      <c r="A1171">
        <v>11.67</v>
      </c>
      <c r="B1171">
        <v>449.9135</v>
      </c>
      <c r="C1171">
        <v>9.7225000000000006E-2</v>
      </c>
      <c r="D1171">
        <v>2.089601E-3</v>
      </c>
      <c r="E1171">
        <v>3.2231809999999999E-3</v>
      </c>
      <c r="F1171">
        <v>89.982699999999994</v>
      </c>
      <c r="G1171">
        <v>9.7225000000000006E-2</v>
      </c>
      <c r="H1171">
        <v>2.089601E-3</v>
      </c>
      <c r="I1171">
        <v>4.1792030000000001E-2</v>
      </c>
      <c r="J1171">
        <v>4.1792030000000001E-2</v>
      </c>
      <c r="K1171">
        <v>6.4463610000000005E-2</v>
      </c>
      <c r="L1171">
        <f>B1171/(寸法測定!$I$8*寸法測定!$J$8)</f>
        <v>89.776612797733208</v>
      </c>
    </row>
    <row r="1172" spans="1:12" x14ac:dyDescent="0.7">
      <c r="A1172">
        <v>11.68</v>
      </c>
      <c r="B1172">
        <v>450.27199999999999</v>
      </c>
      <c r="C1172">
        <v>9.7308339999999993E-2</v>
      </c>
      <c r="D1172">
        <v>2.0913339999999998E-3</v>
      </c>
      <c r="E1172">
        <v>3.2257990000000001E-3</v>
      </c>
      <c r="F1172">
        <v>90.054400000000001</v>
      </c>
      <c r="G1172">
        <v>9.7308339999999993E-2</v>
      </c>
      <c r="H1172">
        <v>2.0913339999999998E-3</v>
      </c>
      <c r="I1172">
        <v>4.182669E-2</v>
      </c>
      <c r="J1172">
        <v>4.182669E-2</v>
      </c>
      <c r="K1172">
        <v>6.4515989999999995E-2</v>
      </c>
      <c r="L1172">
        <f>B1172/(寸法測定!$I$8*寸法測定!$J$8)</f>
        <v>89.848148583363084</v>
      </c>
    </row>
    <row r="1173" spans="1:12" x14ac:dyDescent="0.7">
      <c r="A1173">
        <v>11.69</v>
      </c>
      <c r="B1173">
        <v>450.63499999999999</v>
      </c>
      <c r="C1173">
        <v>9.7391660000000005E-2</v>
      </c>
      <c r="D1173">
        <v>2.0930559999999998E-3</v>
      </c>
      <c r="E1173">
        <v>3.2284269999999999E-3</v>
      </c>
      <c r="F1173">
        <v>90.126999999999995</v>
      </c>
      <c r="G1173">
        <v>9.7391660000000005E-2</v>
      </c>
      <c r="H1173">
        <v>2.0930559999999998E-3</v>
      </c>
      <c r="I1173">
        <v>4.1861130000000003E-2</v>
      </c>
      <c r="J1173">
        <v>4.1861130000000003E-2</v>
      </c>
      <c r="K1173">
        <v>6.4568550000000002E-2</v>
      </c>
      <c r="L1173">
        <f>B1173/(寸法測定!$I$8*寸法測定!$J$8)</f>
        <v>89.920582307724715</v>
      </c>
    </row>
    <row r="1174" spans="1:12" x14ac:dyDescent="0.7">
      <c r="A1174">
        <v>11.7</v>
      </c>
      <c r="B1174">
        <v>451.00200000000001</v>
      </c>
      <c r="C1174">
        <v>9.7483340000000002E-2</v>
      </c>
      <c r="D1174">
        <v>2.0947689999999998E-3</v>
      </c>
      <c r="E1174">
        <v>3.231065E-3</v>
      </c>
      <c r="F1174">
        <v>90.200400000000002</v>
      </c>
      <c r="G1174">
        <v>9.7483340000000002E-2</v>
      </c>
      <c r="H1174">
        <v>2.0947689999999998E-3</v>
      </c>
      <c r="I1174">
        <v>4.1895380000000003E-2</v>
      </c>
      <c r="J1174">
        <v>4.1895380000000003E-2</v>
      </c>
      <c r="K1174">
        <v>6.4621289999999998E-2</v>
      </c>
      <c r="L1174">
        <f>B1174/(寸法測定!$I$8*寸法測定!$J$8)</f>
        <v>89.993814199847918</v>
      </c>
    </row>
    <row r="1175" spans="1:12" x14ac:dyDescent="0.7">
      <c r="A1175">
        <v>11.71</v>
      </c>
      <c r="B1175">
        <v>451.37150000000003</v>
      </c>
      <c r="C1175">
        <v>9.7558329999999999E-2</v>
      </c>
      <c r="D1175">
        <v>2.0964769999999998E-3</v>
      </c>
      <c r="E1175">
        <v>3.2337099999999999E-3</v>
      </c>
      <c r="F1175">
        <v>90.274299999999997</v>
      </c>
      <c r="G1175">
        <v>9.7558329999999999E-2</v>
      </c>
      <c r="H1175">
        <v>2.0964769999999998E-3</v>
      </c>
      <c r="I1175">
        <v>4.1929540000000001E-2</v>
      </c>
      <c r="J1175">
        <v>4.1929540000000001E-2</v>
      </c>
      <c r="K1175">
        <v>6.4674200000000001E-2</v>
      </c>
      <c r="L1175">
        <f>B1175/(寸法測定!$I$8*寸法測定!$J$8)</f>
        <v>90.067544946822082</v>
      </c>
    </row>
    <row r="1176" spans="1:12" x14ac:dyDescent="0.7">
      <c r="A1176">
        <v>11.72</v>
      </c>
      <c r="B1176">
        <v>451.74299999999999</v>
      </c>
      <c r="C1176">
        <v>9.7650000000000001E-2</v>
      </c>
      <c r="D1176">
        <v>2.0981820000000001E-3</v>
      </c>
      <c r="E1176">
        <v>3.236362E-3</v>
      </c>
      <c r="F1176">
        <v>90.348600000000005</v>
      </c>
      <c r="G1176">
        <v>9.7650000000000001E-2</v>
      </c>
      <c r="H1176">
        <v>2.0981820000000001E-3</v>
      </c>
      <c r="I1176">
        <v>4.1963640000000003E-2</v>
      </c>
      <c r="J1176">
        <v>4.1963640000000003E-2</v>
      </c>
      <c r="K1176">
        <v>6.4727229999999997E-2</v>
      </c>
      <c r="L1176">
        <f>B1176/(寸法測定!$I$8*寸法測定!$J$8)</f>
        <v>90.141674777677025</v>
      </c>
    </row>
    <row r="1177" spans="1:12" x14ac:dyDescent="0.7">
      <c r="A1177">
        <v>11.73</v>
      </c>
      <c r="B1177">
        <v>452.12049999999999</v>
      </c>
      <c r="C1177">
        <v>9.7733329999999993E-2</v>
      </c>
      <c r="D1177">
        <v>2.0998850000000001E-3</v>
      </c>
      <c r="E1177">
        <v>3.2390180000000002E-3</v>
      </c>
      <c r="F1177">
        <v>90.424099999999996</v>
      </c>
      <c r="G1177">
        <v>9.7733329999999993E-2</v>
      </c>
      <c r="H1177">
        <v>2.0998850000000001E-3</v>
      </c>
      <c r="I1177">
        <v>4.1997689999999997E-2</v>
      </c>
      <c r="J1177">
        <v>4.1997689999999997E-2</v>
      </c>
      <c r="K1177">
        <v>6.478035E-2</v>
      </c>
      <c r="L1177">
        <f>B1177/(寸法測定!$I$8*寸法測定!$J$8)</f>
        <v>90.217001860174321</v>
      </c>
    </row>
    <row r="1178" spans="1:12" x14ac:dyDescent="0.7">
      <c r="A1178">
        <v>11.74</v>
      </c>
      <c r="B1178">
        <v>452.50349999999997</v>
      </c>
      <c r="C1178">
        <v>9.7808329999999999E-2</v>
      </c>
      <c r="D1178">
        <v>2.1015880000000002E-3</v>
      </c>
      <c r="E1178">
        <v>3.2416770000000001E-3</v>
      </c>
      <c r="F1178">
        <v>90.500699999999995</v>
      </c>
      <c r="G1178">
        <v>9.7808329999999999E-2</v>
      </c>
      <c r="H1178">
        <v>2.1015880000000002E-3</v>
      </c>
      <c r="I1178">
        <v>4.2031760000000001E-2</v>
      </c>
      <c r="J1178">
        <v>4.2031760000000001E-2</v>
      </c>
      <c r="K1178">
        <v>6.4833539999999995E-2</v>
      </c>
      <c r="L1178">
        <f>B1178/(寸法測定!$I$8*寸法測定!$J$8)</f>
        <v>90.293426423343746</v>
      </c>
    </row>
    <row r="1179" spans="1:12" x14ac:dyDescent="0.7">
      <c r="A1179">
        <v>11.75</v>
      </c>
      <c r="B1179">
        <v>452.8895</v>
      </c>
      <c r="C1179">
        <v>9.7900000000000001E-2</v>
      </c>
      <c r="D1179">
        <v>2.103293E-3</v>
      </c>
      <c r="E1179">
        <v>3.244336E-3</v>
      </c>
      <c r="F1179">
        <v>90.5779</v>
      </c>
      <c r="G1179">
        <v>9.7900000000000001E-2</v>
      </c>
      <c r="H1179">
        <v>2.103293E-3</v>
      </c>
      <c r="I1179">
        <v>4.2065869999999998E-2</v>
      </c>
      <c r="J1179">
        <v>4.2065869999999998E-2</v>
      </c>
      <c r="K1179">
        <v>6.4886730000000004E-2</v>
      </c>
      <c r="L1179">
        <f>B1179/(寸法測定!$I$8*寸法測定!$J$8)</f>
        <v>90.370449612334355</v>
      </c>
    </row>
    <row r="1180" spans="1:12" x14ac:dyDescent="0.7">
      <c r="A1180">
        <v>11.76</v>
      </c>
      <c r="B1180">
        <v>453.27550000000002</v>
      </c>
      <c r="C1180">
        <v>9.7975000000000007E-2</v>
      </c>
      <c r="D1180">
        <v>2.1049979999999999E-3</v>
      </c>
      <c r="E1180">
        <v>3.2469930000000001E-3</v>
      </c>
      <c r="F1180">
        <v>90.655109999999993</v>
      </c>
      <c r="G1180">
        <v>9.7975000000000007E-2</v>
      </c>
      <c r="H1180">
        <v>2.1049979999999999E-3</v>
      </c>
      <c r="I1180">
        <v>4.2099959999999999E-2</v>
      </c>
      <c r="J1180">
        <v>4.2099959999999999E-2</v>
      </c>
      <c r="K1180">
        <v>6.4939849999999993E-2</v>
      </c>
      <c r="L1180">
        <f>B1180/(寸法測定!$I$8*寸法測定!$J$8)</f>
        <v>90.447472801324963</v>
      </c>
    </row>
    <row r="1181" spans="1:12" x14ac:dyDescent="0.7">
      <c r="A1181">
        <v>11.77</v>
      </c>
      <c r="B1181">
        <v>453.65899999999999</v>
      </c>
      <c r="C1181">
        <v>9.8058339999999994E-2</v>
      </c>
      <c r="D1181">
        <v>2.1067019999999998E-3</v>
      </c>
      <c r="E1181">
        <v>3.2496449999999998E-3</v>
      </c>
      <c r="F1181">
        <v>90.731800000000007</v>
      </c>
      <c r="G1181">
        <v>9.8058339999999994E-2</v>
      </c>
      <c r="H1181">
        <v>2.1067019999999998E-3</v>
      </c>
      <c r="I1181">
        <v>4.2134039999999998E-2</v>
      </c>
      <c r="J1181">
        <v>4.2134039999999998E-2</v>
      </c>
      <c r="K1181">
        <v>6.4992900000000006E-2</v>
      </c>
      <c r="L1181">
        <f>B1181/(寸法測定!$I$8*寸法測定!$J$8)</f>
        <v>90.523997135464597</v>
      </c>
    </row>
    <row r="1182" spans="1:12" x14ac:dyDescent="0.7">
      <c r="A1182">
        <v>11.78</v>
      </c>
      <c r="B1182">
        <v>454.0385</v>
      </c>
      <c r="C1182">
        <v>9.8150000000000001E-2</v>
      </c>
      <c r="D1182">
        <v>2.1084020000000001E-3</v>
      </c>
      <c r="E1182">
        <v>3.2522929999999999E-3</v>
      </c>
      <c r="F1182">
        <v>90.807699999999997</v>
      </c>
      <c r="G1182">
        <v>9.8150000000000001E-2</v>
      </c>
      <c r="H1182">
        <v>2.1084020000000001E-3</v>
      </c>
      <c r="I1182">
        <v>4.2168049999999999E-2</v>
      </c>
      <c r="J1182">
        <v>4.2168049999999999E-2</v>
      </c>
      <c r="K1182">
        <v>6.5045870000000006E-2</v>
      </c>
      <c r="L1182">
        <f>B1182/(寸法測定!$I$8*寸法測定!$J$8)</f>
        <v>90.599723301842658</v>
      </c>
    </row>
    <row r="1183" spans="1:12" x14ac:dyDescent="0.7">
      <c r="A1183">
        <v>11.79</v>
      </c>
      <c r="B1183">
        <v>454.41699999999997</v>
      </c>
      <c r="C1183">
        <v>9.8225000000000007E-2</v>
      </c>
      <c r="D1183">
        <v>2.1100979999999999E-3</v>
      </c>
      <c r="E1183">
        <v>3.2549430000000002E-3</v>
      </c>
      <c r="F1183">
        <v>90.883399999999995</v>
      </c>
      <c r="G1183">
        <v>9.8225000000000007E-2</v>
      </c>
      <c r="H1183">
        <v>2.1100979999999999E-3</v>
      </c>
      <c r="I1183">
        <v>4.2201950000000002E-2</v>
      </c>
      <c r="J1183">
        <v>4.2201950000000002E-2</v>
      </c>
      <c r="K1183">
        <v>6.509885E-2</v>
      </c>
      <c r="L1183">
        <f>B1183/(寸法測定!$I$8*寸法測定!$J$8)</f>
        <v>90.675249926280344</v>
      </c>
    </row>
    <row r="1184" spans="1:12" x14ac:dyDescent="0.7">
      <c r="A1184">
        <v>11.8</v>
      </c>
      <c r="B1184">
        <v>454.79750000000001</v>
      </c>
      <c r="C1184">
        <v>9.8316669999999995E-2</v>
      </c>
      <c r="D1184">
        <v>2.111786E-3</v>
      </c>
      <c r="E1184">
        <v>3.2575949999999998E-3</v>
      </c>
      <c r="F1184">
        <v>90.959500000000006</v>
      </c>
      <c r="G1184">
        <v>9.8316669999999995E-2</v>
      </c>
      <c r="H1184">
        <v>2.111786E-3</v>
      </c>
      <c r="I1184">
        <v>4.2235719999999997E-2</v>
      </c>
      <c r="J1184">
        <v>4.2235719999999997E-2</v>
      </c>
      <c r="K1184">
        <v>6.5151899999999999E-2</v>
      </c>
      <c r="L1184">
        <f>B1184/(寸法測定!$I$8*寸法測定!$J$8)</f>
        <v>90.751175634598809</v>
      </c>
    </row>
    <row r="1185" spans="1:12" x14ac:dyDescent="0.7">
      <c r="A1185">
        <v>11.81</v>
      </c>
      <c r="B1185">
        <v>455.18</v>
      </c>
      <c r="C1185">
        <v>9.8400000000000001E-2</v>
      </c>
      <c r="D1185">
        <v>2.1134679999999999E-3</v>
      </c>
      <c r="E1185">
        <v>3.2602529999999998E-3</v>
      </c>
      <c r="F1185">
        <v>91.036000000000001</v>
      </c>
      <c r="G1185">
        <v>9.8400000000000001E-2</v>
      </c>
      <c r="H1185">
        <v>2.1134679999999999E-3</v>
      </c>
      <c r="I1185">
        <v>4.2269359999999999E-2</v>
      </c>
      <c r="J1185">
        <v>4.2269359999999999E-2</v>
      </c>
      <c r="K1185">
        <v>6.5205050000000001E-2</v>
      </c>
      <c r="L1185">
        <f>B1185/(寸法測定!$I$8*寸法測定!$J$8)</f>
        <v>90.827500426798039</v>
      </c>
    </row>
    <row r="1186" spans="1:12" x14ac:dyDescent="0.7">
      <c r="A1186">
        <v>11.82</v>
      </c>
      <c r="B1186">
        <v>455.56400000000002</v>
      </c>
      <c r="C1186">
        <v>9.8474999999999993E-2</v>
      </c>
      <c r="D1186">
        <v>2.1151450000000001E-3</v>
      </c>
      <c r="E1186">
        <v>3.2629120000000002E-3</v>
      </c>
      <c r="F1186">
        <v>91.112799999999993</v>
      </c>
      <c r="G1186">
        <v>9.8474999999999993E-2</v>
      </c>
      <c r="H1186">
        <v>2.1151450000000001E-3</v>
      </c>
      <c r="I1186">
        <v>4.2302899999999997E-2</v>
      </c>
      <c r="J1186">
        <v>4.2302899999999997E-2</v>
      </c>
      <c r="K1186">
        <v>6.5258239999999995E-2</v>
      </c>
      <c r="L1186">
        <f>B1186/(寸法測定!$I$8*寸法測定!$J$8)</f>
        <v>90.904124531907868</v>
      </c>
    </row>
    <row r="1187" spans="1:12" x14ac:dyDescent="0.7">
      <c r="A1187">
        <v>11.83</v>
      </c>
      <c r="B1187">
        <v>455.94900000000001</v>
      </c>
      <c r="C1187">
        <v>9.8566669999999995E-2</v>
      </c>
      <c r="D1187">
        <v>2.1168239999999998E-3</v>
      </c>
      <c r="E1187">
        <v>3.2655750000000002E-3</v>
      </c>
      <c r="F1187">
        <v>91.189800000000005</v>
      </c>
      <c r="G1187">
        <v>9.8566669999999995E-2</v>
      </c>
      <c r="H1187">
        <v>2.1168239999999998E-3</v>
      </c>
      <c r="I1187">
        <v>4.2336470000000001E-2</v>
      </c>
      <c r="J1187">
        <v>4.2336470000000001E-2</v>
      </c>
      <c r="K1187">
        <v>6.531149E-2</v>
      </c>
      <c r="L1187">
        <f>B1187/(寸法測定!$I$8*寸法測定!$J$8)</f>
        <v>90.980948178958087</v>
      </c>
    </row>
    <row r="1188" spans="1:12" x14ac:dyDescent="0.7">
      <c r="A1188">
        <v>11.84</v>
      </c>
      <c r="B1188">
        <v>456.3365</v>
      </c>
      <c r="C1188">
        <v>9.8641670000000001E-2</v>
      </c>
      <c r="D1188">
        <v>2.1185069999999999E-3</v>
      </c>
      <c r="E1188">
        <v>3.2682399999999999E-3</v>
      </c>
      <c r="F1188">
        <v>91.267300000000006</v>
      </c>
      <c r="G1188">
        <v>9.8641670000000001E-2</v>
      </c>
      <c r="H1188">
        <v>2.1185069999999999E-3</v>
      </c>
      <c r="I1188">
        <v>4.2370150000000002E-2</v>
      </c>
      <c r="J1188">
        <v>4.2370150000000002E-2</v>
      </c>
      <c r="K1188">
        <v>6.5364790000000006E-2</v>
      </c>
      <c r="L1188">
        <f>B1188/(寸法測定!$I$8*寸法測定!$J$8)</f>
        <v>91.05827068085928</v>
      </c>
    </row>
    <row r="1189" spans="1:12" x14ac:dyDescent="0.7">
      <c r="A1189">
        <v>11.85</v>
      </c>
      <c r="B1189">
        <v>456.726</v>
      </c>
      <c r="C1189">
        <v>9.8724999999999993E-2</v>
      </c>
      <c r="D1189">
        <v>2.1202009999999999E-3</v>
      </c>
      <c r="E1189">
        <v>3.2709089999999998E-3</v>
      </c>
      <c r="F1189">
        <v>91.345200000000006</v>
      </c>
      <c r="G1189">
        <v>9.8724999999999993E-2</v>
      </c>
      <c r="H1189">
        <v>2.1202009999999999E-3</v>
      </c>
      <c r="I1189">
        <v>4.2404009999999999E-2</v>
      </c>
      <c r="J1189">
        <v>4.2404009999999999E-2</v>
      </c>
      <c r="K1189">
        <v>6.5418180000000006E-2</v>
      </c>
      <c r="L1189">
        <f>B1189/(寸法測定!$I$8*寸法測定!$J$8)</f>
        <v>91.135992266641253</v>
      </c>
    </row>
    <row r="1190" spans="1:12" x14ac:dyDescent="0.7">
      <c r="A1190">
        <v>11.86</v>
      </c>
      <c r="B1190">
        <v>457.1155</v>
      </c>
      <c r="C1190">
        <v>9.8816669999999995E-2</v>
      </c>
      <c r="D1190">
        <v>2.1219020000000002E-3</v>
      </c>
      <c r="E1190">
        <v>3.273584E-3</v>
      </c>
      <c r="F1190">
        <v>91.423100000000005</v>
      </c>
      <c r="G1190">
        <v>9.8816669999999995E-2</v>
      </c>
      <c r="H1190">
        <v>2.1219020000000002E-3</v>
      </c>
      <c r="I1190">
        <v>4.2438030000000002E-2</v>
      </c>
      <c r="J1190">
        <v>4.2438030000000002E-2</v>
      </c>
      <c r="K1190">
        <v>6.5471689999999999E-2</v>
      </c>
      <c r="L1190">
        <f>B1190/(寸法測定!$I$8*寸法測定!$J$8)</f>
        <v>91.213713852423226</v>
      </c>
    </row>
    <row r="1191" spans="1:12" x14ac:dyDescent="0.7">
      <c r="A1191">
        <v>11.87</v>
      </c>
      <c r="B1191">
        <v>457.50349999999997</v>
      </c>
      <c r="C1191">
        <v>9.8891670000000001E-2</v>
      </c>
      <c r="D1191">
        <v>2.1236100000000002E-3</v>
      </c>
      <c r="E1191">
        <v>3.27627E-3</v>
      </c>
      <c r="F1191">
        <v>91.500699999999995</v>
      </c>
      <c r="G1191">
        <v>9.8891670000000001E-2</v>
      </c>
      <c r="H1191">
        <v>2.1236100000000002E-3</v>
      </c>
      <c r="I1191">
        <v>4.2472200000000002E-2</v>
      </c>
      <c r="J1191">
        <v>4.2472200000000002E-2</v>
      </c>
      <c r="K1191">
        <v>6.5525399999999998E-2</v>
      </c>
      <c r="L1191">
        <f>B1191/(寸法測定!$I$8*寸法測定!$J$8)</f>
        <v>91.291136125294599</v>
      </c>
    </row>
    <row r="1192" spans="1:12" x14ac:dyDescent="0.7">
      <c r="A1192">
        <v>11.88</v>
      </c>
      <c r="B1192">
        <v>457.88900000000001</v>
      </c>
      <c r="C1192">
        <v>9.8983329999999994E-2</v>
      </c>
      <c r="D1192">
        <v>2.125324E-3</v>
      </c>
      <c r="E1192">
        <v>3.2789669999999998E-3</v>
      </c>
      <c r="F1192">
        <v>91.577799999999996</v>
      </c>
      <c r="G1192">
        <v>9.8983329999999994E-2</v>
      </c>
      <c r="H1192">
        <v>2.125324E-3</v>
      </c>
      <c r="I1192">
        <v>4.2506490000000001E-2</v>
      </c>
      <c r="J1192">
        <v>4.2506490000000001E-2</v>
      </c>
      <c r="K1192">
        <v>6.5579349999999995E-2</v>
      </c>
      <c r="L1192">
        <f>B1192/(寸法測定!$I$8*寸法測定!$J$8)</f>
        <v>91.368059543315013</v>
      </c>
    </row>
    <row r="1193" spans="1:12" x14ac:dyDescent="0.7">
      <c r="A1193">
        <v>11.89</v>
      </c>
      <c r="B1193">
        <v>458.26799999999997</v>
      </c>
      <c r="C1193">
        <v>9.9058339999999995E-2</v>
      </c>
      <c r="D1193">
        <v>2.1270450000000002E-3</v>
      </c>
      <c r="E1193">
        <v>3.2816759999999999E-3</v>
      </c>
      <c r="F1193">
        <v>91.653589999999994</v>
      </c>
      <c r="G1193">
        <v>9.9058339999999995E-2</v>
      </c>
      <c r="H1193">
        <v>2.1270450000000002E-3</v>
      </c>
      <c r="I1193">
        <v>4.2540889999999998E-2</v>
      </c>
      <c r="J1193">
        <v>4.2540889999999998E-2</v>
      </c>
      <c r="K1193">
        <v>6.5633510000000006E-2</v>
      </c>
      <c r="L1193">
        <f>B1193/(寸法測定!$I$8*寸法測定!$J$8)</f>
        <v>91.443685938722894</v>
      </c>
    </row>
    <row r="1194" spans="1:12" x14ac:dyDescent="0.7">
      <c r="A1194">
        <v>11.9</v>
      </c>
      <c r="B1194">
        <v>458.64100000000002</v>
      </c>
      <c r="C1194">
        <v>9.9141660000000006E-2</v>
      </c>
      <c r="D1194">
        <v>2.1287699999999999E-3</v>
      </c>
      <c r="E1194">
        <v>3.2843920000000001E-3</v>
      </c>
      <c r="F1194">
        <v>91.728200000000001</v>
      </c>
      <c r="G1194">
        <v>9.9141660000000006E-2</v>
      </c>
      <c r="H1194">
        <v>2.1287699999999999E-3</v>
      </c>
      <c r="I1194">
        <v>4.2575399999999999E-2</v>
      </c>
      <c r="J1194">
        <v>4.2575399999999999E-2</v>
      </c>
      <c r="K1194">
        <v>6.5687839999999997E-2</v>
      </c>
      <c r="L1194">
        <f>B1194/(寸法測定!$I$8*寸法測定!$J$8)</f>
        <v>91.518115082488436</v>
      </c>
    </row>
    <row r="1195" spans="1:12" x14ac:dyDescent="0.7">
      <c r="A1195">
        <v>11.91</v>
      </c>
      <c r="B1195">
        <v>459.00799999999998</v>
      </c>
      <c r="C1195">
        <v>9.9233340000000003E-2</v>
      </c>
      <c r="D1195">
        <v>2.1305009999999999E-3</v>
      </c>
      <c r="E1195">
        <v>3.287117E-3</v>
      </c>
      <c r="F1195">
        <v>91.801599999999993</v>
      </c>
      <c r="G1195">
        <v>9.9233340000000003E-2</v>
      </c>
      <c r="H1195">
        <v>2.1305009999999999E-3</v>
      </c>
      <c r="I1195">
        <v>4.2610009999999997E-2</v>
      </c>
      <c r="J1195">
        <v>4.2610009999999997E-2</v>
      </c>
      <c r="K1195">
        <v>6.5742339999999996E-2</v>
      </c>
      <c r="L1195">
        <f>B1195/(寸法測定!$I$8*寸法測定!$J$8)</f>
        <v>91.591346974611611</v>
      </c>
    </row>
    <row r="1196" spans="1:12" x14ac:dyDescent="0.7">
      <c r="A1196">
        <v>11.92</v>
      </c>
      <c r="B1196">
        <v>459.36950000000002</v>
      </c>
      <c r="C1196">
        <v>9.930833E-2</v>
      </c>
      <c r="D1196">
        <v>2.1322340000000002E-3</v>
      </c>
      <c r="E1196">
        <v>3.2898490000000001E-3</v>
      </c>
      <c r="F1196">
        <v>91.873900000000006</v>
      </c>
      <c r="G1196">
        <v>9.930833E-2</v>
      </c>
      <c r="H1196">
        <v>2.1322340000000002E-3</v>
      </c>
      <c r="I1196">
        <v>4.2644689999999999E-2</v>
      </c>
      <c r="J1196">
        <v>4.2644689999999999E-2</v>
      </c>
      <c r="K1196">
        <v>6.5796969999999996E-2</v>
      </c>
      <c r="L1196">
        <f>B1196/(寸法測定!$I$8*寸法測定!$J$8)</f>
        <v>91.663481386062671</v>
      </c>
    </row>
    <row r="1197" spans="1:12" x14ac:dyDescent="0.7">
      <c r="A1197">
        <v>11.93</v>
      </c>
      <c r="B1197">
        <v>459.72750000000002</v>
      </c>
      <c r="C1197">
        <v>9.9400000000000002E-2</v>
      </c>
      <c r="D1197">
        <v>2.1339699999999998E-3</v>
      </c>
      <c r="E1197">
        <v>3.2925839999999999E-3</v>
      </c>
      <c r="F1197">
        <v>91.945499999999996</v>
      </c>
      <c r="G1197">
        <v>9.9400000000000002E-2</v>
      </c>
      <c r="H1197">
        <v>2.1339699999999998E-3</v>
      </c>
      <c r="I1197">
        <v>4.2679410000000001E-2</v>
      </c>
      <c r="J1197">
        <v>4.2679410000000001E-2</v>
      </c>
      <c r="K1197">
        <v>6.5851670000000001E-2</v>
      </c>
      <c r="L1197">
        <f>B1197/(寸法測定!$I$8*寸法測定!$J$8)</f>
        <v>91.734917400722352</v>
      </c>
    </row>
    <row r="1198" spans="1:12" x14ac:dyDescent="0.7">
      <c r="A1198">
        <v>11.94</v>
      </c>
      <c r="B1198">
        <v>460.08249999999998</v>
      </c>
      <c r="C1198">
        <v>9.9483329999999995E-2</v>
      </c>
      <c r="D1198">
        <v>2.1357059999999998E-3</v>
      </c>
      <c r="E1198">
        <v>3.2953169999999999E-3</v>
      </c>
      <c r="F1198">
        <v>92.016490000000005</v>
      </c>
      <c r="G1198">
        <v>9.9483329999999995E-2</v>
      </c>
      <c r="H1198">
        <v>2.1357059999999998E-3</v>
      </c>
      <c r="I1198">
        <v>4.2714120000000001E-2</v>
      </c>
      <c r="J1198">
        <v>4.2714120000000001E-2</v>
      </c>
      <c r="K1198">
        <v>6.5906329999999999E-2</v>
      </c>
      <c r="L1198">
        <f>B1198/(寸法測定!$I$8*寸法測定!$J$8)</f>
        <v>91.805754789560851</v>
      </c>
    </row>
    <row r="1199" spans="1:12" x14ac:dyDescent="0.7">
      <c r="A1199">
        <v>11.95</v>
      </c>
      <c r="B1199">
        <v>460.43950000000001</v>
      </c>
      <c r="C1199">
        <v>9.955833E-2</v>
      </c>
      <c r="D1199">
        <v>2.1374419999999998E-3</v>
      </c>
      <c r="E1199">
        <v>3.298044E-3</v>
      </c>
      <c r="F1199">
        <v>92.087909999999994</v>
      </c>
      <c r="G1199">
        <v>9.955833E-2</v>
      </c>
      <c r="H1199">
        <v>2.1374419999999998E-3</v>
      </c>
      <c r="I1199">
        <v>4.2748830000000002E-2</v>
      </c>
      <c r="J1199">
        <v>4.2748830000000002E-2</v>
      </c>
      <c r="K1199">
        <v>6.5960889999999994E-2</v>
      </c>
      <c r="L1199">
        <f>B1199/(寸法測定!$I$8*寸法測定!$J$8)</f>
        <v>91.876991262280157</v>
      </c>
    </row>
    <row r="1200" spans="1:12" x14ac:dyDescent="0.7">
      <c r="A1200">
        <v>11.96</v>
      </c>
      <c r="B1200">
        <v>460.79950000000002</v>
      </c>
      <c r="C1200">
        <v>9.9650000000000002E-2</v>
      </c>
      <c r="D1200">
        <v>2.1391790000000002E-3</v>
      </c>
      <c r="E1200">
        <v>3.3007639999999999E-3</v>
      </c>
      <c r="F1200">
        <v>92.159899999999993</v>
      </c>
      <c r="G1200">
        <v>9.9650000000000002E-2</v>
      </c>
      <c r="H1200">
        <v>2.1391790000000002E-3</v>
      </c>
      <c r="I1200">
        <v>4.278357E-2</v>
      </c>
      <c r="J1200">
        <v>4.278357E-2</v>
      </c>
      <c r="K1200">
        <v>6.6015290000000004E-2</v>
      </c>
      <c r="L1200">
        <f>B1200/(寸法測定!$I$8*寸法測定!$J$8)</f>
        <v>91.948826360820618</v>
      </c>
    </row>
    <row r="1201" spans="1:12" x14ac:dyDescent="0.7">
      <c r="A1201">
        <v>11.97</v>
      </c>
      <c r="B1201">
        <v>461.16500000000002</v>
      </c>
      <c r="C1201">
        <v>9.9733340000000004E-2</v>
      </c>
      <c r="D1201">
        <v>2.1409210000000001E-3</v>
      </c>
      <c r="E1201">
        <v>3.3034789999999998E-3</v>
      </c>
      <c r="F1201">
        <v>92.233000000000004</v>
      </c>
      <c r="G1201">
        <v>9.9733340000000004E-2</v>
      </c>
      <c r="H1201">
        <v>2.1409210000000001E-3</v>
      </c>
      <c r="I1201">
        <v>4.2818410000000001E-2</v>
      </c>
      <c r="J1201">
        <v>4.2818410000000001E-2</v>
      </c>
      <c r="K1201">
        <v>6.6069569999999994E-2</v>
      </c>
      <c r="L1201">
        <f>B1201/(寸法測定!$I$8*寸法測定!$J$8)</f>
        <v>92.021758940033223</v>
      </c>
    </row>
    <row r="1202" spans="1:12" x14ac:dyDescent="0.7">
      <c r="A1202">
        <v>11.98</v>
      </c>
      <c r="B1202">
        <v>461.53449999999998</v>
      </c>
      <c r="C1202">
        <v>9.9808339999999995E-2</v>
      </c>
      <c r="D1202">
        <v>2.1426689999999998E-3</v>
      </c>
      <c r="E1202">
        <v>3.3061850000000001E-3</v>
      </c>
      <c r="F1202">
        <v>92.306899999999999</v>
      </c>
      <c r="G1202">
        <v>9.9808339999999995E-2</v>
      </c>
      <c r="H1202">
        <v>2.1426689999999998E-3</v>
      </c>
      <c r="I1202">
        <v>4.2853370000000002E-2</v>
      </c>
      <c r="J1202">
        <v>4.2853370000000002E-2</v>
      </c>
      <c r="K1202">
        <v>6.6123689999999999E-2</v>
      </c>
      <c r="L1202">
        <f>B1202/(寸法測定!$I$8*寸法測定!$J$8)</f>
        <v>92.095489687007387</v>
      </c>
    </row>
    <row r="1203" spans="1:12" x14ac:dyDescent="0.7">
      <c r="A1203">
        <v>11.99</v>
      </c>
      <c r="B1203">
        <v>461.90550000000002</v>
      </c>
      <c r="C1203">
        <v>9.9900000000000003E-2</v>
      </c>
      <c r="D1203">
        <v>2.144422E-3</v>
      </c>
      <c r="E1203">
        <v>3.3088850000000001E-3</v>
      </c>
      <c r="F1203">
        <v>92.381100000000004</v>
      </c>
      <c r="G1203">
        <v>9.9900000000000003E-2</v>
      </c>
      <c r="H1203">
        <v>2.144422E-3</v>
      </c>
      <c r="I1203">
        <v>4.288844E-2</v>
      </c>
      <c r="J1203">
        <v>4.288844E-2</v>
      </c>
      <c r="K1203">
        <v>6.6177689999999997E-2</v>
      </c>
      <c r="L1203">
        <f>B1203/(寸法測定!$I$8*寸法測定!$J$8)</f>
        <v>92.169519746892149</v>
      </c>
    </row>
    <row r="1204" spans="1:12" x14ac:dyDescent="0.7">
      <c r="A1204">
        <v>12</v>
      </c>
      <c r="B1204">
        <v>462.27600000000001</v>
      </c>
      <c r="C1204">
        <v>9.9974999999999994E-2</v>
      </c>
      <c r="D1204">
        <v>2.146177E-3</v>
      </c>
      <c r="E1204">
        <v>3.3115800000000002E-3</v>
      </c>
      <c r="F1204">
        <v>92.455200000000005</v>
      </c>
      <c r="G1204">
        <v>9.9974999999999994E-2</v>
      </c>
      <c r="H1204">
        <v>2.146177E-3</v>
      </c>
      <c r="I1204">
        <v>4.2923540000000003E-2</v>
      </c>
      <c r="J1204">
        <v>4.2923540000000003E-2</v>
      </c>
      <c r="K1204">
        <v>6.6231590000000007E-2</v>
      </c>
      <c r="L1204">
        <f>B1204/(寸法測定!$I$8*寸法測定!$J$8)</f>
        <v>92.243450035806703</v>
      </c>
    </row>
    <row r="1205" spans="1:12" x14ac:dyDescent="0.7">
      <c r="A1205">
        <v>12.01</v>
      </c>
      <c r="B1205">
        <v>462.64699999999999</v>
      </c>
      <c r="C1205">
        <v>0.10006669999999999</v>
      </c>
      <c r="D1205">
        <v>2.1479310000000001E-3</v>
      </c>
      <c r="E1205">
        <v>3.314273E-3</v>
      </c>
      <c r="F1205">
        <v>92.529399999999995</v>
      </c>
      <c r="G1205">
        <v>0.10006669999999999</v>
      </c>
      <c r="H1205">
        <v>2.1479310000000001E-3</v>
      </c>
      <c r="I1205">
        <v>4.2958620000000003E-2</v>
      </c>
      <c r="J1205">
        <v>4.2958620000000003E-2</v>
      </c>
      <c r="K1205">
        <v>6.6285469999999999E-2</v>
      </c>
      <c r="L1205">
        <f>B1205/(寸法測定!$I$8*寸法測定!$J$8)</f>
        <v>92.317480095691451</v>
      </c>
    </row>
    <row r="1206" spans="1:12" x14ac:dyDescent="0.7">
      <c r="A1206">
        <v>12.02</v>
      </c>
      <c r="B1206">
        <v>463.01900000000001</v>
      </c>
      <c r="C1206">
        <v>0.1001417</v>
      </c>
      <c r="D1206">
        <v>2.1496800000000002E-3</v>
      </c>
      <c r="E1206">
        <v>3.3169639999999999E-3</v>
      </c>
      <c r="F1206">
        <v>92.603809999999996</v>
      </c>
      <c r="G1206">
        <v>0.1001417</v>
      </c>
      <c r="H1206">
        <v>2.1496800000000002E-3</v>
      </c>
      <c r="I1206">
        <v>4.29936E-2</v>
      </c>
      <c r="J1206">
        <v>4.29936E-2</v>
      </c>
      <c r="K1206">
        <v>6.633928E-2</v>
      </c>
      <c r="L1206">
        <f>B1206/(寸法測定!$I$8*寸法測定!$J$8)</f>
        <v>92.391709697516603</v>
      </c>
    </row>
    <row r="1207" spans="1:12" x14ac:dyDescent="0.7">
      <c r="A1207">
        <v>12.03</v>
      </c>
      <c r="B1207">
        <v>463.39299999999997</v>
      </c>
      <c r="C1207">
        <v>0.10022499999999999</v>
      </c>
      <c r="D1207">
        <v>2.151423E-3</v>
      </c>
      <c r="E1207">
        <v>3.319654E-3</v>
      </c>
      <c r="F1207">
        <v>92.678600000000003</v>
      </c>
      <c r="G1207">
        <v>0.10022499999999999</v>
      </c>
      <c r="H1207">
        <v>2.151423E-3</v>
      </c>
      <c r="I1207">
        <v>4.3028459999999998E-2</v>
      </c>
      <c r="J1207">
        <v>4.3028459999999998E-2</v>
      </c>
      <c r="K1207">
        <v>6.6393079999999993E-2</v>
      </c>
      <c r="L1207">
        <f>B1207/(寸法測定!$I$8*寸法測定!$J$8)</f>
        <v>92.466338383222521</v>
      </c>
    </row>
    <row r="1208" spans="1:12" x14ac:dyDescent="0.7">
      <c r="A1208">
        <v>12.04</v>
      </c>
      <c r="B1208">
        <v>463.76900000000001</v>
      </c>
      <c r="C1208">
        <v>0.10031669999999999</v>
      </c>
      <c r="D1208">
        <v>2.1531620000000001E-3</v>
      </c>
      <c r="E1208">
        <v>3.3223419999999998E-3</v>
      </c>
      <c r="F1208">
        <v>92.753799999999998</v>
      </c>
      <c r="G1208">
        <v>0.10031669999999999</v>
      </c>
      <c r="H1208">
        <v>2.1531620000000001E-3</v>
      </c>
      <c r="I1208">
        <v>4.3063240000000003E-2</v>
      </c>
      <c r="J1208">
        <v>4.3063240000000003E-2</v>
      </c>
      <c r="K1208">
        <v>6.6446839999999993E-2</v>
      </c>
      <c r="L1208">
        <f>B1208/(寸法測定!$I$8*寸法測定!$J$8)</f>
        <v>92.541366152809218</v>
      </c>
    </row>
    <row r="1209" spans="1:12" x14ac:dyDescent="0.7">
      <c r="A1209">
        <v>12.05</v>
      </c>
      <c r="B1209">
        <v>464.1465</v>
      </c>
      <c r="C1209">
        <v>0.1003917</v>
      </c>
      <c r="D1209">
        <v>2.1548990000000001E-3</v>
      </c>
      <c r="E1209">
        <v>3.3250329999999998E-3</v>
      </c>
      <c r="F1209">
        <v>92.829300000000003</v>
      </c>
      <c r="G1209">
        <v>0.1003917</v>
      </c>
      <c r="H1209">
        <v>2.1548990000000001E-3</v>
      </c>
      <c r="I1209">
        <v>4.3097980000000001E-2</v>
      </c>
      <c r="J1209">
        <v>4.3097980000000001E-2</v>
      </c>
      <c r="K1209">
        <v>6.6500660000000003E-2</v>
      </c>
      <c r="L1209">
        <f>B1209/(寸法測定!$I$8*寸法測定!$J$8)</f>
        <v>92.616693235306514</v>
      </c>
    </row>
    <row r="1210" spans="1:12" x14ac:dyDescent="0.7">
      <c r="A1210">
        <v>12.06</v>
      </c>
      <c r="B1210">
        <v>464.524</v>
      </c>
      <c r="C1210">
        <v>0.10047499999999999</v>
      </c>
      <c r="D1210">
        <v>2.156631E-3</v>
      </c>
      <c r="E1210">
        <v>3.3277279999999998E-3</v>
      </c>
      <c r="F1210">
        <v>92.904799999999994</v>
      </c>
      <c r="G1210">
        <v>0.10047499999999999</v>
      </c>
      <c r="H1210">
        <v>2.156631E-3</v>
      </c>
      <c r="I1210">
        <v>4.3132620000000003E-2</v>
      </c>
      <c r="J1210">
        <v>4.3132620000000003E-2</v>
      </c>
      <c r="K1210">
        <v>6.6554559999999999E-2</v>
      </c>
      <c r="L1210">
        <f>B1210/(寸法測定!$I$8*寸法測定!$J$8)</f>
        <v>92.692020317803809</v>
      </c>
    </row>
    <row r="1211" spans="1:12" x14ac:dyDescent="0.7">
      <c r="A1211">
        <v>12.07</v>
      </c>
      <c r="B1211">
        <v>464.89949999999999</v>
      </c>
      <c r="C1211">
        <v>0.10056669999999999</v>
      </c>
      <c r="D1211">
        <v>2.158358E-3</v>
      </c>
      <c r="E1211">
        <v>3.3304300000000001E-3</v>
      </c>
      <c r="F1211">
        <v>92.979900000000001</v>
      </c>
      <c r="G1211">
        <v>0.10056669999999999</v>
      </c>
      <c r="H1211">
        <v>2.158358E-3</v>
      </c>
      <c r="I1211">
        <v>4.3167160000000003E-2</v>
      </c>
      <c r="J1211">
        <v>4.3167160000000003E-2</v>
      </c>
      <c r="K1211">
        <v>6.6608589999999995E-2</v>
      </c>
      <c r="L1211">
        <f>B1211/(寸法測定!$I$8*寸法測定!$J$8)</f>
        <v>92.766948316420311</v>
      </c>
    </row>
    <row r="1212" spans="1:12" x14ac:dyDescent="0.7">
      <c r="A1212">
        <v>12.08</v>
      </c>
      <c r="B1212">
        <v>465.27050000000003</v>
      </c>
      <c r="C1212">
        <v>0.1006417</v>
      </c>
      <c r="D1212">
        <v>2.16008E-3</v>
      </c>
      <c r="E1212">
        <v>3.333136E-3</v>
      </c>
      <c r="F1212">
        <v>93.054090000000002</v>
      </c>
      <c r="G1212">
        <v>0.1006417</v>
      </c>
      <c r="H1212">
        <v>2.16008E-3</v>
      </c>
      <c r="I1212">
        <v>4.32016E-2</v>
      </c>
      <c r="J1212">
        <v>4.32016E-2</v>
      </c>
      <c r="K1212">
        <v>6.666271E-2</v>
      </c>
      <c r="L1212">
        <f>B1212/(寸法測定!$I$8*寸法測定!$J$8)</f>
        <v>92.840978376305074</v>
      </c>
    </row>
    <row r="1213" spans="1:12" x14ac:dyDescent="0.7">
      <c r="A1213">
        <v>12.09</v>
      </c>
      <c r="B1213">
        <v>465.63900000000001</v>
      </c>
      <c r="C1213">
        <v>0.1007333</v>
      </c>
      <c r="D1213">
        <v>2.1617989999999998E-3</v>
      </c>
      <c r="E1213">
        <v>3.335846E-3</v>
      </c>
      <c r="F1213">
        <v>93.127799999999993</v>
      </c>
      <c r="G1213">
        <v>0.1007333</v>
      </c>
      <c r="H1213">
        <v>2.1617989999999998E-3</v>
      </c>
      <c r="I1213">
        <v>4.323598E-2</v>
      </c>
      <c r="J1213">
        <v>4.323598E-2</v>
      </c>
      <c r="K1213">
        <v>6.6716919999999999E-2</v>
      </c>
      <c r="L1213">
        <f>B1213/(寸法測定!$I$8*寸法測定!$J$8)</f>
        <v>92.914509581338848</v>
      </c>
    </row>
    <row r="1214" spans="1:12" x14ac:dyDescent="0.7">
      <c r="A1214">
        <v>12.1</v>
      </c>
      <c r="B1214">
        <v>466.00700000000001</v>
      </c>
      <c r="C1214">
        <v>0.1008083</v>
      </c>
      <c r="D1214">
        <v>2.1635140000000001E-3</v>
      </c>
      <c r="E1214">
        <v>3.33856E-3</v>
      </c>
      <c r="F1214">
        <v>93.201400000000007</v>
      </c>
      <c r="G1214">
        <v>0.1008083</v>
      </c>
      <c r="H1214">
        <v>2.1635140000000001E-3</v>
      </c>
      <c r="I1214">
        <v>4.3270290000000003E-2</v>
      </c>
      <c r="J1214">
        <v>4.3270290000000003E-2</v>
      </c>
      <c r="K1214">
        <v>6.6771189999999994E-2</v>
      </c>
      <c r="L1214">
        <f>B1214/(寸法測定!$I$8*寸法測定!$J$8)</f>
        <v>92.987941015402427</v>
      </c>
    </row>
    <row r="1215" spans="1:12" x14ac:dyDescent="0.7">
      <c r="A1215">
        <v>12.11</v>
      </c>
      <c r="B1215">
        <v>466.37650000000002</v>
      </c>
      <c r="C1215">
        <v>0.1009</v>
      </c>
      <c r="D1215">
        <v>2.1652289999999999E-3</v>
      </c>
      <c r="E1215">
        <v>3.341274E-3</v>
      </c>
      <c r="F1215">
        <v>93.275310000000005</v>
      </c>
      <c r="G1215">
        <v>0.1009</v>
      </c>
      <c r="H1215">
        <v>2.1652289999999999E-3</v>
      </c>
      <c r="I1215">
        <v>4.3304580000000002E-2</v>
      </c>
      <c r="J1215">
        <v>4.3304580000000002E-2</v>
      </c>
      <c r="K1215">
        <v>6.6825490000000001E-2</v>
      </c>
      <c r="L1215">
        <f>B1215/(寸法測定!$I$8*寸法測定!$J$8)</f>
        <v>93.061671762376605</v>
      </c>
    </row>
    <row r="1216" spans="1:12" x14ac:dyDescent="0.7">
      <c r="A1216">
        <v>12.12</v>
      </c>
      <c r="B1216">
        <v>466.74950000000001</v>
      </c>
      <c r="C1216">
        <v>0.1009833</v>
      </c>
      <c r="D1216">
        <v>2.1669409999999999E-3</v>
      </c>
      <c r="E1216">
        <v>3.3439870000000001E-3</v>
      </c>
      <c r="F1216">
        <v>93.349900000000005</v>
      </c>
      <c r="G1216">
        <v>0.1009833</v>
      </c>
      <c r="H1216">
        <v>2.1669409999999999E-3</v>
      </c>
      <c r="I1216">
        <v>4.3338809999999998E-2</v>
      </c>
      <c r="J1216">
        <v>4.3338809999999998E-2</v>
      </c>
      <c r="K1216">
        <v>6.6879739999999993E-2</v>
      </c>
      <c r="L1216">
        <f>B1216/(寸法測定!$I$8*寸法測定!$J$8)</f>
        <v>93.136100906142133</v>
      </c>
    </row>
    <row r="1217" spans="1:12" x14ac:dyDescent="0.7">
      <c r="A1217">
        <v>12.13</v>
      </c>
      <c r="B1217">
        <v>467.125</v>
      </c>
      <c r="C1217">
        <v>0.1010583</v>
      </c>
      <c r="D1217">
        <v>2.1686510000000002E-3</v>
      </c>
      <c r="E1217">
        <v>3.346697E-3</v>
      </c>
      <c r="F1217">
        <v>93.424999999999997</v>
      </c>
      <c r="G1217">
        <v>0.1010583</v>
      </c>
      <c r="H1217">
        <v>2.1686510000000002E-3</v>
      </c>
      <c r="I1217">
        <v>4.337303E-2</v>
      </c>
      <c r="J1217">
        <v>4.337303E-2</v>
      </c>
      <c r="K1217">
        <v>6.6933939999999997E-2</v>
      </c>
      <c r="L1217">
        <f>B1217/(寸法測定!$I$8*寸法測定!$J$8)</f>
        <v>93.211028904758635</v>
      </c>
    </row>
    <row r="1218" spans="1:12" x14ac:dyDescent="0.7">
      <c r="A1218">
        <v>12.14</v>
      </c>
      <c r="B1218">
        <v>467.50200000000001</v>
      </c>
      <c r="C1218">
        <v>0.10115</v>
      </c>
      <c r="D1218">
        <v>2.1703619999999999E-3</v>
      </c>
      <c r="E1218">
        <v>3.3494010000000001E-3</v>
      </c>
      <c r="F1218">
        <v>93.500399999999999</v>
      </c>
      <c r="G1218">
        <v>0.10115</v>
      </c>
      <c r="H1218">
        <v>2.1703619999999999E-3</v>
      </c>
      <c r="I1218">
        <v>4.3407250000000001E-2</v>
      </c>
      <c r="J1218">
        <v>4.3407250000000001E-2</v>
      </c>
      <c r="K1218">
        <v>6.6988010000000001E-2</v>
      </c>
      <c r="L1218">
        <f>B1218/(寸法測定!$I$8*寸法測定!$J$8)</f>
        <v>93.286256216285736</v>
      </c>
    </row>
    <row r="1219" spans="1:12" x14ac:dyDescent="0.7">
      <c r="A1219">
        <v>12.15</v>
      </c>
      <c r="B1219">
        <v>467.88249999999999</v>
      </c>
      <c r="C1219">
        <v>0.101225</v>
      </c>
      <c r="D1219">
        <v>2.1720770000000001E-3</v>
      </c>
      <c r="E1219">
        <v>3.3520939999999999E-3</v>
      </c>
      <c r="F1219">
        <v>93.576499999999996</v>
      </c>
      <c r="G1219">
        <v>0.101225</v>
      </c>
      <c r="H1219">
        <v>2.1720770000000001E-3</v>
      </c>
      <c r="I1219">
        <v>4.3441540000000001E-2</v>
      </c>
      <c r="J1219">
        <v>4.3441540000000001E-2</v>
      </c>
      <c r="K1219">
        <v>6.7041890000000007E-2</v>
      </c>
      <c r="L1219">
        <f>B1219/(寸法測定!$I$8*寸法測定!$J$8)</f>
        <v>93.362181924604187</v>
      </c>
    </row>
    <row r="1220" spans="1:12" x14ac:dyDescent="0.7">
      <c r="A1220">
        <v>12.16</v>
      </c>
      <c r="B1220">
        <v>468.26900000000001</v>
      </c>
      <c r="C1220">
        <v>0.1013083</v>
      </c>
      <c r="D1220">
        <v>2.173796E-3</v>
      </c>
      <c r="E1220">
        <v>3.3547730000000001E-3</v>
      </c>
      <c r="F1220">
        <v>93.653790000000001</v>
      </c>
      <c r="G1220">
        <v>0.1013083</v>
      </c>
      <c r="H1220">
        <v>2.173796E-3</v>
      </c>
      <c r="I1220">
        <v>4.347591E-2</v>
      </c>
      <c r="J1220">
        <v>4.347591E-2</v>
      </c>
      <c r="K1220">
        <v>6.7095470000000004E-2</v>
      </c>
      <c r="L1220">
        <f>B1220/(寸法測定!$I$8*寸法測定!$J$8)</f>
        <v>93.43930488456499</v>
      </c>
    </row>
    <row r="1221" spans="1:12" x14ac:dyDescent="0.7">
      <c r="A1221">
        <v>12.17</v>
      </c>
      <c r="B1221">
        <v>468.65899999999999</v>
      </c>
      <c r="C1221">
        <v>0.1014</v>
      </c>
      <c r="D1221">
        <v>2.175523E-3</v>
      </c>
      <c r="E1221">
        <v>3.357437E-3</v>
      </c>
      <c r="F1221">
        <v>93.731800000000007</v>
      </c>
      <c r="G1221">
        <v>0.1014</v>
      </c>
      <c r="H1221">
        <v>2.175523E-3</v>
      </c>
      <c r="I1221">
        <v>4.3510460000000001E-2</v>
      </c>
      <c r="J1221">
        <v>4.3510460000000001E-2</v>
      </c>
      <c r="K1221">
        <v>6.7148739999999998E-2</v>
      </c>
      <c r="L1221">
        <f>B1221/(寸法測定!$I$8*寸法測定!$J$8)</f>
        <v>93.517126241317158</v>
      </c>
    </row>
    <row r="1222" spans="1:12" x14ac:dyDescent="0.7">
      <c r="A1222">
        <v>12.18</v>
      </c>
      <c r="B1222">
        <v>469.0505</v>
      </c>
      <c r="C1222">
        <v>0.101475</v>
      </c>
      <c r="D1222">
        <v>2.1772610000000002E-3</v>
      </c>
      <c r="E1222">
        <v>3.3600869999999999E-3</v>
      </c>
      <c r="F1222">
        <v>93.810100000000006</v>
      </c>
      <c r="G1222">
        <v>0.101475</v>
      </c>
      <c r="H1222">
        <v>2.1772610000000002E-3</v>
      </c>
      <c r="I1222">
        <v>4.3545220000000003E-2</v>
      </c>
      <c r="J1222">
        <v>4.3545220000000003E-2</v>
      </c>
      <c r="K1222">
        <v>6.7201750000000005E-2</v>
      </c>
      <c r="L1222">
        <f>B1222/(寸法測定!$I$8*寸法測定!$J$8)</f>
        <v>93.59524691097991</v>
      </c>
    </row>
    <row r="1223" spans="1:12" x14ac:dyDescent="0.7">
      <c r="A1223">
        <v>12.19</v>
      </c>
      <c r="B1223">
        <v>469.43950000000001</v>
      </c>
      <c r="C1223">
        <v>0.1015667</v>
      </c>
      <c r="D1223">
        <v>2.1790099999999999E-3</v>
      </c>
      <c r="E1223">
        <v>3.3627269999999998E-3</v>
      </c>
      <c r="F1223">
        <v>93.887900000000002</v>
      </c>
      <c r="G1223">
        <v>0.1015667</v>
      </c>
      <c r="H1223">
        <v>2.1790099999999999E-3</v>
      </c>
      <c r="I1223">
        <v>4.3580189999999998E-2</v>
      </c>
      <c r="J1223">
        <v>4.3580189999999998E-2</v>
      </c>
      <c r="K1223">
        <v>6.7254540000000002E-2</v>
      </c>
      <c r="L1223">
        <f>B1223/(寸法測定!$I$8*寸法測定!$J$8)</f>
        <v>93.672868725791687</v>
      </c>
    </row>
    <row r="1224" spans="1:12" x14ac:dyDescent="0.7">
      <c r="A1224">
        <v>12.2</v>
      </c>
      <c r="B1224">
        <v>469.822</v>
      </c>
      <c r="C1224">
        <v>0.10165</v>
      </c>
      <c r="D1224">
        <v>2.1807660000000002E-3</v>
      </c>
      <c r="E1224">
        <v>3.365355E-3</v>
      </c>
      <c r="F1224">
        <v>93.964399999999998</v>
      </c>
      <c r="G1224">
        <v>0.10165</v>
      </c>
      <c r="H1224">
        <v>2.1807660000000002E-3</v>
      </c>
      <c r="I1224">
        <v>4.3615319999999999E-2</v>
      </c>
      <c r="J1224">
        <v>4.3615319999999999E-2</v>
      </c>
      <c r="K1224">
        <v>6.7307099999999995E-2</v>
      </c>
      <c r="L1224">
        <f>B1224/(寸法測定!$I$8*寸法測定!$J$8)</f>
        <v>93.749193517990932</v>
      </c>
    </row>
    <row r="1225" spans="1:12" x14ac:dyDescent="0.7">
      <c r="A1225">
        <v>12.21</v>
      </c>
      <c r="B1225">
        <v>470.2</v>
      </c>
      <c r="C1225">
        <v>0.101725</v>
      </c>
      <c r="D1225">
        <v>2.1825289999999999E-3</v>
      </c>
      <c r="E1225">
        <v>3.3679769999999999E-3</v>
      </c>
      <c r="F1225">
        <v>94.04</v>
      </c>
      <c r="G1225">
        <v>0.101725</v>
      </c>
      <c r="H1225">
        <v>2.1825289999999999E-3</v>
      </c>
      <c r="I1225">
        <v>4.3650590000000003E-2</v>
      </c>
      <c r="J1225">
        <v>4.3650590000000003E-2</v>
      </c>
      <c r="K1225">
        <v>6.7359539999999996E-2</v>
      </c>
      <c r="L1225">
        <f>B1225/(寸法測定!$I$8*寸法測定!$J$8)</f>
        <v>93.824620371458408</v>
      </c>
    </row>
    <row r="1226" spans="1:12" x14ac:dyDescent="0.7">
      <c r="A1226">
        <v>12.22</v>
      </c>
      <c r="B1226">
        <v>470.57499999999999</v>
      </c>
      <c r="C1226">
        <v>0.1018167</v>
      </c>
      <c r="D1226">
        <v>2.1842960000000001E-3</v>
      </c>
      <c r="E1226">
        <v>3.3705969999999999E-3</v>
      </c>
      <c r="F1226">
        <v>94.115009999999998</v>
      </c>
      <c r="G1226">
        <v>0.1018167</v>
      </c>
      <c r="H1226">
        <v>2.1842960000000001E-3</v>
      </c>
      <c r="I1226">
        <v>4.3685910000000001E-2</v>
      </c>
      <c r="J1226">
        <v>4.3685910000000001E-2</v>
      </c>
      <c r="K1226">
        <v>6.7411940000000004E-2</v>
      </c>
      <c r="L1226">
        <f>B1226/(寸法測定!$I$8*寸法測定!$J$8)</f>
        <v>93.89944859910473</v>
      </c>
    </row>
    <row r="1227" spans="1:12" x14ac:dyDescent="0.7">
      <c r="A1227">
        <v>12.23</v>
      </c>
      <c r="B1227">
        <v>470.94850000000002</v>
      </c>
      <c r="C1227">
        <v>0.1018917</v>
      </c>
      <c r="D1227">
        <v>2.1860619999999999E-3</v>
      </c>
      <c r="E1227">
        <v>3.3732179999999999E-3</v>
      </c>
      <c r="F1227">
        <v>94.189700000000002</v>
      </c>
      <c r="G1227">
        <v>0.1018917</v>
      </c>
      <c r="H1227">
        <v>2.1860619999999999E-3</v>
      </c>
      <c r="I1227">
        <v>4.372123E-2</v>
      </c>
      <c r="J1227">
        <v>4.372123E-2</v>
      </c>
      <c r="K1227">
        <v>6.7464350000000006E-2</v>
      </c>
      <c r="L1227">
        <f>B1227/(寸法測定!$I$8*寸法測定!$J$8)</f>
        <v>93.973977513840467</v>
      </c>
    </row>
    <row r="1228" spans="1:12" x14ac:dyDescent="0.7">
      <c r="A1228">
        <v>12.24</v>
      </c>
      <c r="B1228">
        <v>471.32249999999999</v>
      </c>
      <c r="C1228">
        <v>0.1019833</v>
      </c>
      <c r="D1228">
        <v>2.1878240000000001E-3</v>
      </c>
      <c r="E1228">
        <v>3.3758389999999998E-3</v>
      </c>
      <c r="F1228">
        <v>94.264499999999998</v>
      </c>
      <c r="G1228">
        <v>0.1019833</v>
      </c>
      <c r="H1228">
        <v>2.1878240000000001E-3</v>
      </c>
      <c r="I1228">
        <v>4.375648E-2</v>
      </c>
      <c r="J1228">
        <v>4.375648E-2</v>
      </c>
      <c r="K1228">
        <v>6.7516779999999998E-2</v>
      </c>
      <c r="L1228">
        <f>B1228/(寸法測定!$I$8*寸法測定!$J$8)</f>
        <v>94.048606199546384</v>
      </c>
    </row>
    <row r="1229" spans="1:12" x14ac:dyDescent="0.7">
      <c r="A1229">
        <v>12.25</v>
      </c>
      <c r="B1229">
        <v>471.69650000000001</v>
      </c>
      <c r="C1229">
        <v>0.1020667</v>
      </c>
      <c r="D1229">
        <v>2.1895830000000002E-3</v>
      </c>
      <c r="E1229">
        <v>3.3784639999999999E-3</v>
      </c>
      <c r="F1229">
        <v>94.339299999999994</v>
      </c>
      <c r="G1229">
        <v>0.1020667</v>
      </c>
      <c r="H1229">
        <v>2.1895830000000002E-3</v>
      </c>
      <c r="I1229">
        <v>4.3791660000000003E-2</v>
      </c>
      <c r="J1229">
        <v>4.3791660000000003E-2</v>
      </c>
      <c r="K1229">
        <v>6.7569290000000004E-2</v>
      </c>
      <c r="L1229">
        <f>B1229/(寸法測定!$I$8*寸法測定!$J$8)</f>
        <v>94.123234885252302</v>
      </c>
    </row>
    <row r="1230" spans="1:12" x14ac:dyDescent="0.7">
      <c r="A1230">
        <v>12.26</v>
      </c>
      <c r="B1230">
        <v>472.07350000000002</v>
      </c>
      <c r="C1230">
        <v>0.1021417</v>
      </c>
      <c r="D1230">
        <v>2.1913359999999999E-3</v>
      </c>
      <c r="E1230">
        <v>3.3810929999999999E-3</v>
      </c>
      <c r="F1230">
        <v>94.414699999999996</v>
      </c>
      <c r="G1230">
        <v>0.1021417</v>
      </c>
      <c r="H1230">
        <v>2.1913359999999999E-3</v>
      </c>
      <c r="I1230">
        <v>4.3826709999999998E-2</v>
      </c>
      <c r="J1230">
        <v>4.3826709999999998E-2</v>
      </c>
      <c r="K1230">
        <v>6.7621870000000001E-2</v>
      </c>
      <c r="L1230">
        <f>B1230/(寸法測定!$I$8*寸法測定!$J$8)</f>
        <v>94.198462196779403</v>
      </c>
    </row>
    <row r="1231" spans="1:12" x14ac:dyDescent="0.7">
      <c r="A1231">
        <v>12.27</v>
      </c>
      <c r="B1231">
        <v>472.45150000000001</v>
      </c>
      <c r="C1231">
        <v>0.1022333</v>
      </c>
      <c r="D1231">
        <v>2.1930819999999998E-3</v>
      </c>
      <c r="E1231">
        <v>3.3837329999999999E-3</v>
      </c>
      <c r="F1231">
        <v>94.490300000000005</v>
      </c>
      <c r="G1231">
        <v>0.1022333</v>
      </c>
      <c r="H1231">
        <v>2.1930819999999998E-3</v>
      </c>
      <c r="I1231">
        <v>4.386164E-2</v>
      </c>
      <c r="J1231">
        <v>4.386164E-2</v>
      </c>
      <c r="K1231">
        <v>6.7674670000000006E-2</v>
      </c>
      <c r="L1231">
        <f>B1231/(寸法測定!$I$8*寸法測定!$J$8)</f>
        <v>94.273889050246879</v>
      </c>
    </row>
    <row r="1232" spans="1:12" x14ac:dyDescent="0.7">
      <c r="A1232">
        <v>12.28</v>
      </c>
      <c r="B1232">
        <v>472.82850000000002</v>
      </c>
      <c r="C1232">
        <v>0.1023083</v>
      </c>
      <c r="D1232">
        <v>2.1948200000000001E-3</v>
      </c>
      <c r="E1232">
        <v>3.3863869999999998E-3</v>
      </c>
      <c r="F1232">
        <v>94.565700000000007</v>
      </c>
      <c r="G1232">
        <v>0.1023083</v>
      </c>
      <c r="H1232">
        <v>2.1948200000000001E-3</v>
      </c>
      <c r="I1232">
        <v>4.3896400000000002E-2</v>
      </c>
      <c r="J1232">
        <v>4.3896400000000002E-2</v>
      </c>
      <c r="K1232">
        <v>6.772773E-2</v>
      </c>
      <c r="L1232">
        <f>B1232/(寸法測定!$I$8*寸法測定!$J$8)</f>
        <v>94.34911636177398</v>
      </c>
    </row>
    <row r="1233" spans="1:12" x14ac:dyDescent="0.7">
      <c r="A1233">
        <v>12.29</v>
      </c>
      <c r="B1233">
        <v>473.20650000000001</v>
      </c>
      <c r="C1233">
        <v>0.1023917</v>
      </c>
      <c r="D1233">
        <v>2.196548E-3</v>
      </c>
      <c r="E1233">
        <v>3.3890560000000001E-3</v>
      </c>
      <c r="F1233">
        <v>94.641300000000001</v>
      </c>
      <c r="G1233">
        <v>0.1023917</v>
      </c>
      <c r="H1233">
        <v>2.196548E-3</v>
      </c>
      <c r="I1233">
        <v>4.3930950000000003E-2</v>
      </c>
      <c r="J1233">
        <v>4.3930950000000003E-2</v>
      </c>
      <c r="K1233">
        <v>6.778112E-2</v>
      </c>
      <c r="L1233">
        <f>B1233/(寸法測定!$I$8*寸法測定!$J$8)</f>
        <v>94.424543215241457</v>
      </c>
    </row>
    <row r="1234" spans="1:12" x14ac:dyDescent="0.7">
      <c r="A1234">
        <v>12.3</v>
      </c>
      <c r="B1234">
        <v>473.58600000000001</v>
      </c>
      <c r="C1234">
        <v>0.1024833</v>
      </c>
      <c r="D1234">
        <v>2.1982630000000002E-3</v>
      </c>
      <c r="E1234">
        <v>3.3917410000000002E-3</v>
      </c>
      <c r="F1234">
        <v>94.717200000000005</v>
      </c>
      <c r="G1234">
        <v>0.1024833</v>
      </c>
      <c r="H1234">
        <v>2.1982630000000002E-3</v>
      </c>
      <c r="I1234">
        <v>4.3965259999999999E-2</v>
      </c>
      <c r="J1234">
        <v>4.3965259999999999E-2</v>
      </c>
      <c r="K1234">
        <v>6.7834820000000004E-2</v>
      </c>
      <c r="L1234">
        <f>B1234/(寸法測定!$I$8*寸法測定!$J$8)</f>
        <v>94.500269381619532</v>
      </c>
    </row>
    <row r="1235" spans="1:12" x14ac:dyDescent="0.7">
      <c r="A1235">
        <v>12.31</v>
      </c>
      <c r="B1235">
        <v>473.9665</v>
      </c>
      <c r="C1235">
        <v>0.10255830000000001</v>
      </c>
      <c r="D1235">
        <v>2.199969E-3</v>
      </c>
      <c r="E1235">
        <v>3.394439E-3</v>
      </c>
      <c r="F1235">
        <v>94.793300000000002</v>
      </c>
      <c r="G1235">
        <v>0.10255830000000001</v>
      </c>
      <c r="H1235">
        <v>2.199969E-3</v>
      </c>
      <c r="I1235">
        <v>4.3999379999999998E-2</v>
      </c>
      <c r="J1235">
        <v>4.3999379999999998E-2</v>
      </c>
      <c r="K1235">
        <v>6.7888790000000004E-2</v>
      </c>
      <c r="L1235">
        <f>B1235/(寸法測定!$I$8*寸法測定!$J$8)</f>
        <v>94.576195089937997</v>
      </c>
    </row>
    <row r="1236" spans="1:12" x14ac:dyDescent="0.7">
      <c r="A1236">
        <v>12.32</v>
      </c>
      <c r="B1236">
        <v>474.346</v>
      </c>
      <c r="C1236">
        <v>0.10265000000000001</v>
      </c>
      <c r="D1236">
        <v>2.2016689999999998E-3</v>
      </c>
      <c r="E1236">
        <v>3.3971460000000002E-3</v>
      </c>
      <c r="F1236">
        <v>94.869200000000006</v>
      </c>
      <c r="G1236">
        <v>0.10265000000000001</v>
      </c>
      <c r="H1236">
        <v>2.2016689999999998E-3</v>
      </c>
      <c r="I1236">
        <v>4.4033379999999997E-2</v>
      </c>
      <c r="J1236">
        <v>4.4033379999999997E-2</v>
      </c>
      <c r="K1236">
        <v>6.7942929999999999E-2</v>
      </c>
      <c r="L1236">
        <f>B1236/(寸法測定!$I$8*寸法測定!$J$8)</f>
        <v>94.651921256316058</v>
      </c>
    </row>
    <row r="1237" spans="1:12" x14ac:dyDescent="0.7">
      <c r="A1237">
        <v>12.33</v>
      </c>
      <c r="B1237">
        <v>474.7235</v>
      </c>
      <c r="C1237">
        <v>0.1027333</v>
      </c>
      <c r="D1237">
        <v>2.2033679999999998E-3</v>
      </c>
      <c r="E1237">
        <v>3.3998610000000001E-3</v>
      </c>
      <c r="F1237">
        <v>94.944689999999994</v>
      </c>
      <c r="G1237">
        <v>0.1027333</v>
      </c>
      <c r="H1237">
        <v>2.2033679999999998E-3</v>
      </c>
      <c r="I1237">
        <v>4.406736E-2</v>
      </c>
      <c r="J1237">
        <v>4.406736E-2</v>
      </c>
      <c r="K1237">
        <v>6.7997219999999997E-2</v>
      </c>
      <c r="L1237">
        <f>B1237/(寸法測定!$I$8*寸法測定!$J$8)</f>
        <v>94.727248338813354</v>
      </c>
    </row>
    <row r="1238" spans="1:12" x14ac:dyDescent="0.7">
      <c r="A1238">
        <v>12.34</v>
      </c>
      <c r="B1238">
        <v>475.09649999999999</v>
      </c>
      <c r="C1238">
        <v>0.10280830000000001</v>
      </c>
      <c r="D1238">
        <v>2.2050680000000001E-3</v>
      </c>
      <c r="E1238">
        <v>3.4025769999999999E-3</v>
      </c>
      <c r="F1238">
        <v>95.019300000000001</v>
      </c>
      <c r="G1238">
        <v>0.10280830000000001</v>
      </c>
      <c r="H1238">
        <v>2.2050680000000001E-3</v>
      </c>
      <c r="I1238">
        <v>4.4101359999999999E-2</v>
      </c>
      <c r="J1238">
        <v>4.4101359999999999E-2</v>
      </c>
      <c r="K1238">
        <v>6.8051529999999999E-2</v>
      </c>
      <c r="L1238">
        <f>B1238/(寸法測定!$I$8*寸法測定!$J$8)</f>
        <v>94.801677482578881</v>
      </c>
    </row>
    <row r="1239" spans="1:12" x14ac:dyDescent="0.7">
      <c r="A1239">
        <v>12.35</v>
      </c>
      <c r="B1239">
        <v>475.46350000000001</v>
      </c>
      <c r="C1239">
        <v>0.10290000000000001</v>
      </c>
      <c r="D1239">
        <v>2.2067699999999998E-3</v>
      </c>
      <c r="E1239">
        <v>3.4052900000000001E-3</v>
      </c>
      <c r="F1239">
        <v>95.092699999999994</v>
      </c>
      <c r="G1239">
        <v>0.10290000000000001</v>
      </c>
      <c r="H1239">
        <v>2.2067699999999998E-3</v>
      </c>
      <c r="I1239">
        <v>4.4135399999999998E-2</v>
      </c>
      <c r="J1239">
        <v>4.4135399999999998E-2</v>
      </c>
      <c r="K1239">
        <v>6.8105810000000003E-2</v>
      </c>
      <c r="L1239">
        <f>B1239/(寸法測定!$I$8*寸法測定!$J$8)</f>
        <v>94.874909374702085</v>
      </c>
    </row>
    <row r="1240" spans="1:12" x14ac:dyDescent="0.7">
      <c r="A1240">
        <v>12.36</v>
      </c>
      <c r="B1240">
        <v>475.82150000000001</v>
      </c>
      <c r="C1240">
        <v>0.102975</v>
      </c>
      <c r="D1240">
        <v>2.2084740000000002E-3</v>
      </c>
      <c r="E1240">
        <v>3.4079990000000001E-3</v>
      </c>
      <c r="F1240">
        <v>95.164299999999997</v>
      </c>
      <c r="G1240">
        <v>0.102975</v>
      </c>
      <c r="H1240">
        <v>2.2084740000000002E-3</v>
      </c>
      <c r="I1240">
        <v>4.4169489999999999E-2</v>
      </c>
      <c r="J1240">
        <v>4.4169489999999999E-2</v>
      </c>
      <c r="K1240">
        <v>6.8159979999999995E-2</v>
      </c>
      <c r="L1240">
        <f>B1240/(寸法測定!$I$8*寸法測定!$J$8)</f>
        <v>94.946345389361767</v>
      </c>
    </row>
    <row r="1241" spans="1:12" x14ac:dyDescent="0.7">
      <c r="A1241">
        <v>12.37</v>
      </c>
      <c r="B1241">
        <v>476.17349999999999</v>
      </c>
      <c r="C1241">
        <v>0.10305830000000001</v>
      </c>
      <c r="D1241">
        <v>2.2101859999999998E-3</v>
      </c>
      <c r="E1241">
        <v>3.4106969999999999E-3</v>
      </c>
      <c r="F1241">
        <v>95.234700000000004</v>
      </c>
      <c r="G1241">
        <v>0.10305830000000001</v>
      </c>
      <c r="H1241">
        <v>2.2101859999999998E-3</v>
      </c>
      <c r="I1241">
        <v>4.420371E-2</v>
      </c>
      <c r="J1241">
        <v>4.420371E-2</v>
      </c>
      <c r="K1241">
        <v>6.8213949999999995E-2</v>
      </c>
      <c r="L1241">
        <f>B1241/(寸法測定!$I$8*寸法測定!$J$8)</f>
        <v>95.016584152379096</v>
      </c>
    </row>
    <row r="1242" spans="1:12" x14ac:dyDescent="0.7">
      <c r="A1242">
        <v>12.38</v>
      </c>
      <c r="B1242">
        <v>476.52600000000001</v>
      </c>
      <c r="C1242">
        <v>0.10315000000000001</v>
      </c>
      <c r="D1242">
        <v>2.211906E-3</v>
      </c>
      <c r="E1242">
        <v>3.4133850000000001E-3</v>
      </c>
      <c r="F1242">
        <v>95.305199999999999</v>
      </c>
      <c r="G1242">
        <v>0.10315000000000001</v>
      </c>
      <c r="H1242">
        <v>2.211906E-3</v>
      </c>
      <c r="I1242">
        <v>4.4238119999999999E-2</v>
      </c>
      <c r="J1242">
        <v>4.4238119999999999E-2</v>
      </c>
      <c r="K1242">
        <v>6.8267690000000006E-2</v>
      </c>
      <c r="L1242">
        <f>B1242/(寸法測定!$I$8*寸法測定!$J$8)</f>
        <v>95.086922686366634</v>
      </c>
    </row>
    <row r="1243" spans="1:12" x14ac:dyDescent="0.7">
      <c r="A1243">
        <v>12.39</v>
      </c>
      <c r="B1243">
        <v>476.88549999999998</v>
      </c>
      <c r="C1243">
        <v>0.103225</v>
      </c>
      <c r="D1243">
        <v>2.2136349999999998E-3</v>
      </c>
      <c r="E1243">
        <v>3.4160610000000002E-3</v>
      </c>
      <c r="F1243">
        <v>95.377099999999999</v>
      </c>
      <c r="G1243">
        <v>0.103225</v>
      </c>
      <c r="H1243">
        <v>2.2136349999999998E-3</v>
      </c>
      <c r="I1243">
        <v>4.427271E-2</v>
      </c>
      <c r="J1243">
        <v>4.427271E-2</v>
      </c>
      <c r="K1243">
        <v>6.8321229999999997E-2</v>
      </c>
      <c r="L1243">
        <f>B1243/(寸法測定!$I$8*寸法測定!$J$8)</f>
        <v>95.1586580139369</v>
      </c>
    </row>
    <row r="1244" spans="1:12" x14ac:dyDescent="0.7">
      <c r="A1244">
        <v>12.4</v>
      </c>
      <c r="B1244">
        <v>477.25299999999999</v>
      </c>
      <c r="C1244">
        <v>0.1033167</v>
      </c>
      <c r="D1244">
        <v>2.2153680000000001E-3</v>
      </c>
      <c r="E1244">
        <v>3.4187250000000001E-3</v>
      </c>
      <c r="F1244">
        <v>95.450599999999994</v>
      </c>
      <c r="G1244">
        <v>0.1033167</v>
      </c>
      <c r="H1244">
        <v>2.2153680000000001E-3</v>
      </c>
      <c r="I1244">
        <v>4.4307369999999999E-2</v>
      </c>
      <c r="J1244">
        <v>4.4307369999999999E-2</v>
      </c>
      <c r="K1244">
        <v>6.8374509999999999E-2</v>
      </c>
      <c r="L1244">
        <f>B1244/(寸法測定!$I$8*寸法測定!$J$8)</f>
        <v>95.231989677030285</v>
      </c>
    </row>
    <row r="1245" spans="1:12" x14ac:dyDescent="0.7">
      <c r="A1245">
        <v>12.41</v>
      </c>
      <c r="B1245">
        <v>477.62700000000001</v>
      </c>
      <c r="C1245">
        <v>0.1033917</v>
      </c>
      <c r="D1245">
        <v>2.2171069999999998E-3</v>
      </c>
      <c r="E1245">
        <v>3.4213749999999999E-3</v>
      </c>
      <c r="F1245">
        <v>95.525409999999994</v>
      </c>
      <c r="G1245">
        <v>0.1033917</v>
      </c>
      <c r="H1245">
        <v>2.2171069999999998E-3</v>
      </c>
      <c r="I1245">
        <v>4.4342140000000002E-2</v>
      </c>
      <c r="J1245">
        <v>4.4342140000000002E-2</v>
      </c>
      <c r="K1245">
        <v>6.8427500000000002E-2</v>
      </c>
      <c r="L1245">
        <f>B1245/(寸法測定!$I$8*寸法測定!$J$8)</f>
        <v>95.306618362736216</v>
      </c>
    </row>
    <row r="1246" spans="1:12" x14ac:dyDescent="0.7">
      <c r="A1246">
        <v>12.42</v>
      </c>
      <c r="B1246">
        <v>478.00700000000001</v>
      </c>
      <c r="C1246">
        <v>0.103475</v>
      </c>
      <c r="D1246">
        <v>2.2188490000000002E-3</v>
      </c>
      <c r="E1246">
        <v>3.424009E-3</v>
      </c>
      <c r="F1246">
        <v>95.601389999999995</v>
      </c>
      <c r="G1246">
        <v>0.103475</v>
      </c>
      <c r="H1246">
        <v>2.2188490000000002E-3</v>
      </c>
      <c r="I1246">
        <v>4.4376970000000002E-2</v>
      </c>
      <c r="J1246">
        <v>4.4376970000000002E-2</v>
      </c>
      <c r="K1246">
        <v>6.8480180000000002E-2</v>
      </c>
      <c r="L1246">
        <f>B1246/(寸法測定!$I$8*寸法測定!$J$8)</f>
        <v>95.382444300084487</v>
      </c>
    </row>
    <row r="1247" spans="1:12" x14ac:dyDescent="0.7">
      <c r="A1247">
        <v>12.43</v>
      </c>
      <c r="B1247">
        <v>478.39299999999997</v>
      </c>
      <c r="C1247">
        <v>0.1035667</v>
      </c>
      <c r="D1247">
        <v>2.220592E-3</v>
      </c>
      <c r="E1247">
        <v>3.42663E-3</v>
      </c>
      <c r="F1247">
        <v>95.678600000000003</v>
      </c>
      <c r="G1247">
        <v>0.1035667</v>
      </c>
      <c r="H1247">
        <v>2.220592E-3</v>
      </c>
      <c r="I1247">
        <v>4.4411850000000003E-2</v>
      </c>
      <c r="J1247">
        <v>4.4411850000000003E-2</v>
      </c>
      <c r="K1247">
        <v>6.8532590000000004E-2</v>
      </c>
      <c r="L1247">
        <f>B1247/(寸法測定!$I$8*寸法測定!$J$8)</f>
        <v>95.459467489075081</v>
      </c>
    </row>
    <row r="1248" spans="1:12" x14ac:dyDescent="0.7">
      <c r="A1248">
        <v>12.44</v>
      </c>
      <c r="B1248">
        <v>478.78100000000001</v>
      </c>
      <c r="C1248">
        <v>0.1036417</v>
      </c>
      <c r="D1248">
        <v>2.2223329999999999E-3</v>
      </c>
      <c r="E1248">
        <v>3.4292379999999998E-3</v>
      </c>
      <c r="F1248">
        <v>95.756200000000007</v>
      </c>
      <c r="G1248">
        <v>0.1036417</v>
      </c>
      <c r="H1248">
        <v>2.2223329999999999E-3</v>
      </c>
      <c r="I1248">
        <v>4.4446670000000001E-2</v>
      </c>
      <c r="J1248">
        <v>4.4446670000000001E-2</v>
      </c>
      <c r="K1248">
        <v>6.8584770000000003E-2</v>
      </c>
      <c r="L1248">
        <f>B1248/(寸法測定!$I$8*寸法測定!$J$8)</f>
        <v>95.536889761946469</v>
      </c>
    </row>
    <row r="1249" spans="1:12" x14ac:dyDescent="0.7">
      <c r="A1249">
        <v>12.45</v>
      </c>
      <c r="B1249">
        <v>479.16399999999999</v>
      </c>
      <c r="C1249">
        <v>0.1037333</v>
      </c>
      <c r="D1249">
        <v>2.2240699999999999E-3</v>
      </c>
      <c r="E1249">
        <v>3.431843E-3</v>
      </c>
      <c r="F1249">
        <v>95.832800000000006</v>
      </c>
      <c r="G1249">
        <v>0.1037333</v>
      </c>
      <c r="H1249">
        <v>2.2240699999999999E-3</v>
      </c>
      <c r="I1249">
        <v>4.4481409999999999E-2</v>
      </c>
      <c r="J1249">
        <v>4.4481409999999999E-2</v>
      </c>
      <c r="K1249">
        <v>6.8636849999999999E-2</v>
      </c>
      <c r="L1249">
        <f>B1249/(寸法測定!$I$8*寸法測定!$J$8)</f>
        <v>95.613314325115908</v>
      </c>
    </row>
    <row r="1250" spans="1:12" x14ac:dyDescent="0.7">
      <c r="A1250">
        <v>12.46</v>
      </c>
      <c r="B1250">
        <v>479.53699999999998</v>
      </c>
      <c r="C1250">
        <v>0.1038167</v>
      </c>
      <c r="D1250">
        <v>2.2258E-3</v>
      </c>
      <c r="E1250">
        <v>3.4344449999999999E-3</v>
      </c>
      <c r="F1250">
        <v>95.907399999999996</v>
      </c>
      <c r="G1250">
        <v>0.1038167</v>
      </c>
      <c r="H1250">
        <v>2.2258E-3</v>
      </c>
      <c r="I1250">
        <v>4.4516E-2</v>
      </c>
      <c r="J1250">
        <v>4.4516E-2</v>
      </c>
      <c r="K1250">
        <v>6.8688910000000006E-2</v>
      </c>
      <c r="L1250">
        <f>B1250/(寸法測定!$I$8*寸法測定!$J$8)</f>
        <v>95.687743468881436</v>
      </c>
    </row>
    <row r="1251" spans="1:12" x14ac:dyDescent="0.7">
      <c r="A1251">
        <v>12.47</v>
      </c>
      <c r="B1251">
        <v>479.90100000000001</v>
      </c>
      <c r="C1251">
        <v>0.10390000000000001</v>
      </c>
      <c r="D1251">
        <v>2.2275229999999999E-3</v>
      </c>
      <c r="E1251">
        <v>3.4370519999999999E-3</v>
      </c>
      <c r="F1251">
        <v>95.980199999999996</v>
      </c>
      <c r="G1251">
        <v>0.10390000000000001</v>
      </c>
      <c r="H1251">
        <v>2.2275229999999999E-3</v>
      </c>
      <c r="I1251">
        <v>4.455046E-2</v>
      </c>
      <c r="J1251">
        <v>4.455046E-2</v>
      </c>
      <c r="K1251">
        <v>6.8741040000000003E-2</v>
      </c>
      <c r="L1251">
        <f>B1251/(寸法測定!$I$8*寸法測定!$J$8)</f>
        <v>95.76037673518347</v>
      </c>
    </row>
    <row r="1252" spans="1:12" x14ac:dyDescent="0.7">
      <c r="A1252">
        <v>12.48</v>
      </c>
      <c r="B1252">
        <v>480.262</v>
      </c>
      <c r="C1252">
        <v>0.1039833</v>
      </c>
      <c r="D1252">
        <v>2.2292430000000001E-3</v>
      </c>
      <c r="E1252">
        <v>3.439667E-3</v>
      </c>
      <c r="F1252">
        <v>96.052409999999995</v>
      </c>
      <c r="G1252">
        <v>0.1039833</v>
      </c>
      <c r="H1252">
        <v>2.2292430000000001E-3</v>
      </c>
      <c r="I1252">
        <v>4.4584859999999997E-2</v>
      </c>
      <c r="J1252">
        <v>4.4584859999999997E-2</v>
      </c>
      <c r="K1252">
        <v>6.8793339999999994E-2</v>
      </c>
      <c r="L1252">
        <f>B1252/(寸法測定!$I$8*寸法測定!$J$8)</f>
        <v>95.832411375664307</v>
      </c>
    </row>
    <row r="1253" spans="1:12" x14ac:dyDescent="0.7">
      <c r="A1253">
        <v>12.49</v>
      </c>
      <c r="B1253">
        <v>480.62450000000001</v>
      </c>
      <c r="C1253">
        <v>0.10405830000000001</v>
      </c>
      <c r="D1253">
        <v>2.2309640000000002E-3</v>
      </c>
      <c r="E1253">
        <v>3.4422950000000002E-3</v>
      </c>
      <c r="F1253">
        <v>96.124899999999997</v>
      </c>
      <c r="G1253">
        <v>0.10405830000000001</v>
      </c>
      <c r="H1253">
        <v>2.2309640000000002E-3</v>
      </c>
      <c r="I1253">
        <v>4.4619279999999997E-2</v>
      </c>
      <c r="J1253">
        <v>4.4619279999999997E-2</v>
      </c>
      <c r="K1253">
        <v>6.8845909999999996E-2</v>
      </c>
      <c r="L1253">
        <f>B1253/(寸法測定!$I$8*寸法測定!$J$8)</f>
        <v>95.904745329055757</v>
      </c>
    </row>
    <row r="1254" spans="1:12" x14ac:dyDescent="0.7">
      <c r="A1254">
        <v>12.5</v>
      </c>
      <c r="B1254">
        <v>480.988</v>
      </c>
      <c r="C1254">
        <v>0.1041417</v>
      </c>
      <c r="D1254">
        <v>2.2326899999999998E-3</v>
      </c>
      <c r="E1254">
        <v>3.4449390000000002E-3</v>
      </c>
      <c r="F1254">
        <v>96.197599999999994</v>
      </c>
      <c r="G1254">
        <v>0.1041417</v>
      </c>
      <c r="H1254">
        <v>2.2326899999999998E-3</v>
      </c>
      <c r="I1254">
        <v>4.46538E-2</v>
      </c>
      <c r="J1254">
        <v>4.46538E-2</v>
      </c>
      <c r="K1254">
        <v>6.8898780000000007E-2</v>
      </c>
      <c r="L1254">
        <f>B1254/(寸法測定!$I$8*寸法測定!$J$8)</f>
        <v>95.977278824387582</v>
      </c>
    </row>
    <row r="1255" spans="1:12" x14ac:dyDescent="0.7">
      <c r="A1255">
        <v>12.51</v>
      </c>
      <c r="B1255">
        <v>481.35550000000001</v>
      </c>
      <c r="C1255">
        <v>0.1042333</v>
      </c>
      <c r="D1255">
        <v>2.2344259999999999E-3</v>
      </c>
      <c r="E1255">
        <v>3.4475980000000001E-3</v>
      </c>
      <c r="F1255">
        <v>96.271100000000004</v>
      </c>
      <c r="G1255">
        <v>0.1042333</v>
      </c>
      <c r="H1255">
        <v>2.2344259999999999E-3</v>
      </c>
      <c r="I1255">
        <v>4.4688520000000002E-2</v>
      </c>
      <c r="J1255">
        <v>4.4688520000000002E-2</v>
      </c>
      <c r="K1255">
        <v>6.8951960000000007E-2</v>
      </c>
      <c r="L1255">
        <f>B1255/(寸法測定!$I$8*寸法測定!$J$8)</f>
        <v>96.050610487480967</v>
      </c>
    </row>
    <row r="1256" spans="1:12" x14ac:dyDescent="0.7">
      <c r="A1256">
        <v>12.52</v>
      </c>
      <c r="B1256">
        <v>481.72800000000001</v>
      </c>
      <c r="C1256">
        <v>0.10430830000000001</v>
      </c>
      <c r="D1256">
        <v>2.2361709999999999E-3</v>
      </c>
      <c r="E1256">
        <v>3.4502700000000001E-3</v>
      </c>
      <c r="F1256">
        <v>96.345600000000005</v>
      </c>
      <c r="G1256">
        <v>0.10430830000000001</v>
      </c>
      <c r="H1256">
        <v>2.2361709999999999E-3</v>
      </c>
      <c r="I1256">
        <v>4.4723409999999998E-2</v>
      </c>
      <c r="J1256">
        <v>4.4723409999999998E-2</v>
      </c>
      <c r="K1256">
        <v>6.9005399999999995E-2</v>
      </c>
      <c r="L1256">
        <f>B1256/(寸法測定!$I$8*寸法測定!$J$8)</f>
        <v>96.124939860276314</v>
      </c>
    </row>
    <row r="1257" spans="1:12" x14ac:dyDescent="0.7">
      <c r="A1257">
        <v>12.53</v>
      </c>
      <c r="B1257">
        <v>482.10500000000002</v>
      </c>
      <c r="C1257">
        <v>0.10440000000000001</v>
      </c>
      <c r="D1257">
        <v>2.23792E-3</v>
      </c>
      <c r="E1257">
        <v>3.4529560000000001E-3</v>
      </c>
      <c r="F1257">
        <v>96.421000000000006</v>
      </c>
      <c r="G1257">
        <v>0.10440000000000001</v>
      </c>
      <c r="H1257">
        <v>2.23792E-3</v>
      </c>
      <c r="I1257">
        <v>4.4758409999999998E-2</v>
      </c>
      <c r="J1257">
        <v>4.4758409999999998E-2</v>
      </c>
      <c r="K1257">
        <v>6.9059110000000007E-2</v>
      </c>
      <c r="L1257">
        <f>B1257/(寸法測定!$I$8*寸法測定!$J$8)</f>
        <v>96.2001671718034</v>
      </c>
    </row>
    <row r="1258" spans="1:12" x14ac:dyDescent="0.7">
      <c r="A1258">
        <v>12.54</v>
      </c>
      <c r="B1258">
        <v>482.48649999999998</v>
      </c>
      <c r="C1258">
        <v>0.104475</v>
      </c>
      <c r="D1258">
        <v>2.239666E-3</v>
      </c>
      <c r="E1258">
        <v>3.4556539999999998E-3</v>
      </c>
      <c r="F1258">
        <v>96.497299999999996</v>
      </c>
      <c r="G1258">
        <v>0.104475</v>
      </c>
      <c r="H1258">
        <v>2.239666E-3</v>
      </c>
      <c r="I1258">
        <v>4.4793329999999999E-2</v>
      </c>
      <c r="J1258">
        <v>4.4793329999999999E-2</v>
      </c>
      <c r="K1258">
        <v>6.9113069999999999E-2</v>
      </c>
      <c r="L1258">
        <f>B1258/(寸法測定!$I$8*寸法測定!$J$8)</f>
        <v>96.276292422062241</v>
      </c>
    </row>
    <row r="1259" spans="1:12" x14ac:dyDescent="0.7">
      <c r="A1259">
        <v>12.55</v>
      </c>
      <c r="B1259">
        <v>482.87150000000003</v>
      </c>
      <c r="C1259">
        <v>0.10455830000000001</v>
      </c>
      <c r="D1259">
        <v>2.2414039999999998E-3</v>
      </c>
      <c r="E1259">
        <v>3.458367E-3</v>
      </c>
      <c r="F1259">
        <v>96.574299999999994</v>
      </c>
      <c r="G1259">
        <v>0.10455830000000001</v>
      </c>
      <c r="H1259">
        <v>2.2414039999999998E-3</v>
      </c>
      <c r="I1259">
        <v>4.4828090000000001E-2</v>
      </c>
      <c r="J1259">
        <v>4.4828090000000001E-2</v>
      </c>
      <c r="K1259">
        <v>6.9167329999999999E-2</v>
      </c>
      <c r="L1259">
        <f>B1259/(寸法測定!$I$8*寸法測定!$J$8)</f>
        <v>96.353116069112474</v>
      </c>
    </row>
    <row r="1260" spans="1:12" x14ac:dyDescent="0.7">
      <c r="A1260">
        <v>12.56</v>
      </c>
      <c r="B1260">
        <v>483.25799999999998</v>
      </c>
      <c r="C1260">
        <v>0.10465000000000001</v>
      </c>
      <c r="D1260">
        <v>2.243129E-3</v>
      </c>
      <c r="E1260">
        <v>3.4610930000000002E-3</v>
      </c>
      <c r="F1260">
        <v>96.651600000000002</v>
      </c>
      <c r="G1260">
        <v>0.10465000000000001</v>
      </c>
      <c r="H1260">
        <v>2.243129E-3</v>
      </c>
      <c r="I1260">
        <v>4.4862569999999997E-2</v>
      </c>
      <c r="J1260">
        <v>4.4862569999999997E-2</v>
      </c>
      <c r="K1260">
        <v>6.9221870000000005E-2</v>
      </c>
      <c r="L1260">
        <f>B1260/(寸法測定!$I$8*寸法測定!$J$8)</f>
        <v>96.430239029073263</v>
      </c>
    </row>
    <row r="1261" spans="1:12" x14ac:dyDescent="0.7">
      <c r="A1261">
        <v>12.57</v>
      </c>
      <c r="B1261">
        <v>483.64400000000001</v>
      </c>
      <c r="C1261">
        <v>0.104725</v>
      </c>
      <c r="D1261">
        <v>2.2448339999999998E-3</v>
      </c>
      <c r="E1261">
        <v>3.4638310000000001E-3</v>
      </c>
      <c r="F1261">
        <v>96.728809999999996</v>
      </c>
      <c r="G1261">
        <v>0.104725</v>
      </c>
      <c r="H1261">
        <v>2.2448339999999998E-3</v>
      </c>
      <c r="I1261">
        <v>4.4896680000000001E-2</v>
      </c>
      <c r="J1261">
        <v>4.4896680000000001E-2</v>
      </c>
      <c r="K1261">
        <v>6.9276619999999997E-2</v>
      </c>
      <c r="L1261">
        <f>B1261/(寸法測定!$I$8*寸法測定!$J$8)</f>
        <v>96.507262218063872</v>
      </c>
    </row>
    <row r="1262" spans="1:12" x14ac:dyDescent="0.7">
      <c r="A1262">
        <v>12.58</v>
      </c>
      <c r="B1262">
        <v>484.02749999999997</v>
      </c>
      <c r="C1262">
        <v>0.1048167</v>
      </c>
      <c r="D1262">
        <v>2.246517E-3</v>
      </c>
      <c r="E1262">
        <v>3.466575E-3</v>
      </c>
      <c r="F1262">
        <v>96.805499999999995</v>
      </c>
      <c r="G1262">
        <v>0.1048167</v>
      </c>
      <c r="H1262">
        <v>2.246517E-3</v>
      </c>
      <c r="I1262">
        <v>4.4930339999999999E-2</v>
      </c>
      <c r="J1262">
        <v>4.4930339999999999E-2</v>
      </c>
      <c r="K1262">
        <v>6.9331509999999999E-2</v>
      </c>
      <c r="L1262">
        <f>B1262/(寸法測定!$I$8*寸法測定!$J$8)</f>
        <v>96.583786552203492</v>
      </c>
    </row>
    <row r="1263" spans="1:12" x14ac:dyDescent="0.7">
      <c r="A1263">
        <v>12.59</v>
      </c>
      <c r="B1263">
        <v>484.40949999999998</v>
      </c>
      <c r="C1263">
        <v>0.10489999999999999</v>
      </c>
      <c r="D1263">
        <v>2.248183E-3</v>
      </c>
      <c r="E1263">
        <v>3.4693240000000002E-3</v>
      </c>
      <c r="F1263">
        <v>96.881900000000002</v>
      </c>
      <c r="G1263">
        <v>0.10489999999999999</v>
      </c>
      <c r="H1263">
        <v>2.248183E-3</v>
      </c>
      <c r="I1263">
        <v>4.4963660000000003E-2</v>
      </c>
      <c r="J1263">
        <v>4.4963660000000003E-2</v>
      </c>
      <c r="K1263">
        <v>6.9386489999999995E-2</v>
      </c>
      <c r="L1263">
        <f>B1263/(寸法測定!$I$8*寸法測定!$J$8)</f>
        <v>96.660011573432541</v>
      </c>
    </row>
    <row r="1264" spans="1:12" x14ac:dyDescent="0.7">
      <c r="A1264">
        <v>12.6</v>
      </c>
      <c r="B1264">
        <v>484.79050000000001</v>
      </c>
      <c r="C1264">
        <v>0.104975</v>
      </c>
      <c r="D1264">
        <v>2.249839E-3</v>
      </c>
      <c r="E1264">
        <v>3.472073E-3</v>
      </c>
      <c r="F1264">
        <v>96.958100000000002</v>
      </c>
      <c r="G1264">
        <v>0.104975</v>
      </c>
      <c r="H1264">
        <v>2.249839E-3</v>
      </c>
      <c r="I1264">
        <v>4.499678E-2</v>
      </c>
      <c r="J1264">
        <v>4.499678E-2</v>
      </c>
      <c r="K1264">
        <v>6.9441459999999997E-2</v>
      </c>
      <c r="L1264">
        <f>B1264/(寸法測定!$I$8*寸法測定!$J$8)</f>
        <v>96.736037052721201</v>
      </c>
    </row>
    <row r="1265" spans="1:12" x14ac:dyDescent="0.7">
      <c r="A1265">
        <v>12.61</v>
      </c>
      <c r="B1265">
        <v>485.17099999999999</v>
      </c>
      <c r="C1265">
        <v>0.1050667</v>
      </c>
      <c r="D1265">
        <v>2.251491E-3</v>
      </c>
      <c r="E1265">
        <v>3.47482E-3</v>
      </c>
      <c r="F1265">
        <v>97.034189999999995</v>
      </c>
      <c r="G1265">
        <v>0.1050667</v>
      </c>
      <c r="H1265">
        <v>2.251491E-3</v>
      </c>
      <c r="I1265">
        <v>4.5029819999999998E-2</v>
      </c>
      <c r="J1265">
        <v>4.5029819999999998E-2</v>
      </c>
      <c r="K1265">
        <v>6.9496390000000005E-2</v>
      </c>
      <c r="L1265">
        <f>B1265/(寸法測定!$I$8*寸法測定!$J$8)</f>
        <v>96.811962761039666</v>
      </c>
    </row>
    <row r="1266" spans="1:12" x14ac:dyDescent="0.7">
      <c r="A1266">
        <v>12.62</v>
      </c>
      <c r="B1266">
        <v>485.54950000000002</v>
      </c>
      <c r="C1266">
        <v>0.1051417</v>
      </c>
      <c r="D1266">
        <v>2.253143E-3</v>
      </c>
      <c r="E1266">
        <v>3.477562E-3</v>
      </c>
      <c r="F1266">
        <v>97.109899999999996</v>
      </c>
      <c r="G1266">
        <v>0.1051417</v>
      </c>
      <c r="H1266">
        <v>2.253143E-3</v>
      </c>
      <c r="I1266">
        <v>4.5062860000000003E-2</v>
      </c>
      <c r="J1266">
        <v>4.5062860000000003E-2</v>
      </c>
      <c r="K1266">
        <v>6.955124E-2</v>
      </c>
      <c r="L1266">
        <f>B1266/(寸法測定!$I$8*寸法測定!$J$8)</f>
        <v>96.887489385477352</v>
      </c>
    </row>
    <row r="1267" spans="1:12" x14ac:dyDescent="0.7">
      <c r="A1267">
        <v>12.63</v>
      </c>
      <c r="B1267">
        <v>485.92649999999998</v>
      </c>
      <c r="C1267">
        <v>0.1052333</v>
      </c>
      <c r="D1267">
        <v>2.254799E-3</v>
      </c>
      <c r="E1267">
        <v>3.4802990000000001E-3</v>
      </c>
      <c r="F1267">
        <v>97.185299999999998</v>
      </c>
      <c r="G1267">
        <v>0.1052333</v>
      </c>
      <c r="H1267">
        <v>2.254799E-3</v>
      </c>
      <c r="I1267">
        <v>4.5095980000000001E-2</v>
      </c>
      <c r="J1267">
        <v>4.5095980000000001E-2</v>
      </c>
      <c r="K1267">
        <v>6.9605979999999998E-2</v>
      </c>
      <c r="L1267">
        <f>B1267/(寸法測定!$I$8*寸法測定!$J$8)</f>
        <v>96.962716697004439</v>
      </c>
    </row>
    <row r="1268" spans="1:12" x14ac:dyDescent="0.7">
      <c r="A1268">
        <v>12.64</v>
      </c>
      <c r="B1268">
        <v>486.29950000000002</v>
      </c>
      <c r="C1268">
        <v>0.1053167</v>
      </c>
      <c r="D1268">
        <v>2.2564590000000002E-3</v>
      </c>
      <c r="E1268">
        <v>3.4830289999999999E-3</v>
      </c>
      <c r="F1268">
        <v>97.259900000000002</v>
      </c>
      <c r="G1268">
        <v>0.1053167</v>
      </c>
      <c r="H1268">
        <v>2.2564590000000002E-3</v>
      </c>
      <c r="I1268">
        <v>4.5129170000000003E-2</v>
      </c>
      <c r="J1268">
        <v>4.5129170000000003E-2</v>
      </c>
      <c r="K1268">
        <v>6.966058E-2</v>
      </c>
      <c r="L1268">
        <f>B1268/(寸法測定!$I$8*寸法測定!$J$8)</f>
        <v>97.037145840769981</v>
      </c>
    </row>
    <row r="1269" spans="1:12" x14ac:dyDescent="0.7">
      <c r="A1269">
        <v>12.65</v>
      </c>
      <c r="B1269">
        <v>486.66300000000001</v>
      </c>
      <c r="C1269">
        <v>0.1053917</v>
      </c>
      <c r="D1269">
        <v>2.2581260000000001E-3</v>
      </c>
      <c r="E1269">
        <v>3.4857550000000001E-3</v>
      </c>
      <c r="F1269">
        <v>97.332599999999999</v>
      </c>
      <c r="G1269">
        <v>0.1053917</v>
      </c>
      <c r="H1269">
        <v>2.2581260000000001E-3</v>
      </c>
      <c r="I1269">
        <v>4.5162519999999998E-2</v>
      </c>
      <c r="J1269">
        <v>4.5162519999999998E-2</v>
      </c>
      <c r="K1269">
        <v>6.9715089999999993E-2</v>
      </c>
      <c r="L1269">
        <f>B1269/(寸法測定!$I$8*寸法測定!$J$8)</f>
        <v>97.109679336101806</v>
      </c>
    </row>
    <row r="1270" spans="1:12" x14ac:dyDescent="0.7">
      <c r="A1270">
        <v>12.66</v>
      </c>
      <c r="B1270">
        <v>487.01499999999999</v>
      </c>
      <c r="C1270">
        <v>0.1054833</v>
      </c>
      <c r="D1270">
        <v>2.2598029999999999E-3</v>
      </c>
      <c r="E1270">
        <v>3.4884769999999998E-3</v>
      </c>
      <c r="F1270">
        <v>97.403000000000006</v>
      </c>
      <c r="G1270">
        <v>0.1054833</v>
      </c>
      <c r="H1270">
        <v>2.2598029999999999E-3</v>
      </c>
      <c r="I1270">
        <v>4.5196060000000003E-2</v>
      </c>
      <c r="J1270">
        <v>4.5196060000000003E-2</v>
      </c>
      <c r="K1270">
        <v>6.9769540000000005E-2</v>
      </c>
      <c r="L1270">
        <f>B1270/(寸法測定!$I$8*寸法測定!$J$8)</f>
        <v>97.179918099119135</v>
      </c>
    </row>
    <row r="1271" spans="1:12" x14ac:dyDescent="0.7">
      <c r="A1271">
        <v>12.67</v>
      </c>
      <c r="B1271">
        <v>487.35599999999999</v>
      </c>
      <c r="C1271">
        <v>0.10555829999999999</v>
      </c>
      <c r="D1271">
        <v>2.2614879999999999E-3</v>
      </c>
      <c r="E1271">
        <v>3.491198E-3</v>
      </c>
      <c r="F1271">
        <v>97.471209999999999</v>
      </c>
      <c r="G1271">
        <v>0.10555829999999999</v>
      </c>
      <c r="H1271">
        <v>2.2614879999999999E-3</v>
      </c>
      <c r="I1271">
        <v>4.5229770000000002E-2</v>
      </c>
      <c r="J1271">
        <v>4.5229770000000002E-2</v>
      </c>
      <c r="K1271">
        <v>6.9823960000000004E-2</v>
      </c>
      <c r="L1271">
        <f>B1271/(寸法測定!$I$8*寸法測定!$J$8)</f>
        <v>97.247961900792191</v>
      </c>
    </row>
    <row r="1272" spans="1:12" x14ac:dyDescent="0.7">
      <c r="A1272">
        <v>12.68</v>
      </c>
      <c r="B1272">
        <v>487.69150000000002</v>
      </c>
      <c r="C1272">
        <v>0.10564170000000001</v>
      </c>
      <c r="D1272">
        <v>2.2631769999999999E-3</v>
      </c>
      <c r="E1272">
        <v>3.4939150000000002E-3</v>
      </c>
      <c r="F1272">
        <v>97.538300000000007</v>
      </c>
      <c r="G1272">
        <v>0.10564170000000001</v>
      </c>
      <c r="H1272">
        <v>2.2631769999999999E-3</v>
      </c>
      <c r="I1272">
        <v>4.5263539999999998E-2</v>
      </c>
      <c r="J1272">
        <v>4.5263539999999998E-2</v>
      </c>
      <c r="K1272">
        <v>6.9878300000000004E-2</v>
      </c>
      <c r="L1272">
        <f>B1272/(寸法測定!$I$8*寸法測定!$J$8)</f>
        <v>97.31490822179309</v>
      </c>
    </row>
    <row r="1273" spans="1:12" x14ac:dyDescent="0.7">
      <c r="A1273">
        <v>12.69</v>
      </c>
      <c r="B1273">
        <v>488.02949999999998</v>
      </c>
      <c r="C1273">
        <v>0.1057333</v>
      </c>
      <c r="D1273">
        <v>2.2648680000000002E-3</v>
      </c>
      <c r="E1273">
        <v>3.4966250000000002E-3</v>
      </c>
      <c r="F1273">
        <v>97.605900000000005</v>
      </c>
      <c r="G1273">
        <v>0.1057333</v>
      </c>
      <c r="H1273">
        <v>2.2648680000000002E-3</v>
      </c>
      <c r="I1273">
        <v>4.529735E-2</v>
      </c>
      <c r="J1273">
        <v>4.529735E-2</v>
      </c>
      <c r="K1273">
        <v>6.993249E-2</v>
      </c>
      <c r="L1273">
        <f>B1273/(寸法測定!$I$8*寸法測定!$J$8)</f>
        <v>97.382353397644962</v>
      </c>
    </row>
    <row r="1274" spans="1:12" x14ac:dyDescent="0.7">
      <c r="A1274">
        <v>12.7</v>
      </c>
      <c r="B1274">
        <v>488.37549999999999</v>
      </c>
      <c r="C1274">
        <v>0.10580829999999999</v>
      </c>
      <c r="D1274">
        <v>2.2665559999999999E-3</v>
      </c>
      <c r="E1274">
        <v>3.499322E-3</v>
      </c>
      <c r="F1274">
        <v>97.6751</v>
      </c>
      <c r="G1274">
        <v>0.10580829999999999</v>
      </c>
      <c r="H1274">
        <v>2.2665559999999999E-3</v>
      </c>
      <c r="I1274">
        <v>4.5331110000000001E-2</v>
      </c>
      <c r="J1274">
        <v>4.5331110000000001E-2</v>
      </c>
      <c r="K1274">
        <v>6.9986439999999997E-2</v>
      </c>
      <c r="L1274">
        <f>B1274/(寸法測定!$I$8*寸法測定!$J$8)</f>
        <v>97.451394909019967</v>
      </c>
    </row>
    <row r="1275" spans="1:12" x14ac:dyDescent="0.7">
      <c r="A1275">
        <v>12.71</v>
      </c>
      <c r="B1275">
        <v>488.72899999999998</v>
      </c>
      <c r="C1275">
        <v>0.10589999999999999</v>
      </c>
      <c r="D1275">
        <v>2.2682430000000001E-3</v>
      </c>
      <c r="E1275">
        <v>3.502004E-3</v>
      </c>
      <c r="F1275">
        <v>97.745800000000003</v>
      </c>
      <c r="G1275">
        <v>0.10589999999999999</v>
      </c>
      <c r="H1275">
        <v>2.2682430000000001E-3</v>
      </c>
      <c r="I1275">
        <v>4.536486E-2</v>
      </c>
      <c r="J1275">
        <v>4.536486E-2</v>
      </c>
      <c r="K1275">
        <v>7.0040080000000005E-2</v>
      </c>
      <c r="L1275">
        <f>B1275/(寸法測定!$I$8*寸法測定!$J$8)</f>
        <v>97.521932984947895</v>
      </c>
    </row>
    <row r="1276" spans="1:12" x14ac:dyDescent="0.7">
      <c r="A1276">
        <v>12.72</v>
      </c>
      <c r="B1276">
        <v>489.089</v>
      </c>
      <c r="C1276">
        <v>0.1059833</v>
      </c>
      <c r="D1276">
        <v>2.2699310000000002E-3</v>
      </c>
      <c r="E1276">
        <v>3.504666E-3</v>
      </c>
      <c r="F1276">
        <v>97.817800000000005</v>
      </c>
      <c r="G1276">
        <v>0.1059833</v>
      </c>
      <c r="H1276">
        <v>2.2699310000000002E-3</v>
      </c>
      <c r="I1276">
        <v>4.5398620000000001E-2</v>
      </c>
      <c r="J1276">
        <v>4.5398620000000001E-2</v>
      </c>
      <c r="K1276">
        <v>7.0093320000000001E-2</v>
      </c>
      <c r="L1276">
        <f>B1276/(寸法測定!$I$8*寸法測定!$J$8)</f>
        <v>97.593768083488357</v>
      </c>
    </row>
    <row r="1277" spans="1:12" x14ac:dyDescent="0.7">
      <c r="A1277">
        <v>12.73</v>
      </c>
      <c r="B1277">
        <v>489.45549999999997</v>
      </c>
      <c r="C1277">
        <v>0.10605829999999999</v>
      </c>
      <c r="D1277">
        <v>2.2716210000000001E-3</v>
      </c>
      <c r="E1277">
        <v>3.5073090000000001E-3</v>
      </c>
      <c r="F1277">
        <v>97.891099999999994</v>
      </c>
      <c r="G1277">
        <v>0.10605829999999999</v>
      </c>
      <c r="H1277">
        <v>2.2716210000000001E-3</v>
      </c>
      <c r="I1277">
        <v>4.5432430000000003E-2</v>
      </c>
      <c r="J1277">
        <v>4.5432430000000003E-2</v>
      </c>
      <c r="K1277">
        <v>7.0146180000000002E-2</v>
      </c>
      <c r="L1277">
        <f>B1277/(寸法測定!$I$8*寸法測定!$J$8)</f>
        <v>97.666900204641351</v>
      </c>
    </row>
    <row r="1278" spans="1:12" x14ac:dyDescent="0.7">
      <c r="A1278">
        <v>12.74</v>
      </c>
      <c r="B1278">
        <v>489.82850000000002</v>
      </c>
      <c r="C1278">
        <v>0.10614999999999999</v>
      </c>
      <c r="D1278">
        <v>2.2733150000000001E-3</v>
      </c>
      <c r="E1278">
        <v>3.5099319999999999E-3</v>
      </c>
      <c r="F1278">
        <v>97.965699999999998</v>
      </c>
      <c r="G1278">
        <v>0.10614999999999999</v>
      </c>
      <c r="H1278">
        <v>2.2733150000000001E-3</v>
      </c>
      <c r="I1278">
        <v>4.5466289999999999E-2</v>
      </c>
      <c r="J1278">
        <v>4.5466289999999999E-2</v>
      </c>
      <c r="K1278">
        <v>7.0198629999999998E-2</v>
      </c>
      <c r="L1278">
        <f>B1278/(寸法測定!$I$8*寸法測定!$J$8)</f>
        <v>97.741329348406893</v>
      </c>
    </row>
    <row r="1279" spans="1:12" x14ac:dyDescent="0.7">
      <c r="A1279">
        <v>12.75</v>
      </c>
      <c r="B1279">
        <v>490.20699999999999</v>
      </c>
      <c r="C1279">
        <v>0.106225</v>
      </c>
      <c r="D1279">
        <v>2.2750119999999999E-3</v>
      </c>
      <c r="E1279">
        <v>3.5125379999999999E-3</v>
      </c>
      <c r="F1279">
        <v>98.041399999999996</v>
      </c>
      <c r="G1279">
        <v>0.106225</v>
      </c>
      <c r="H1279">
        <v>2.2750119999999999E-3</v>
      </c>
      <c r="I1279">
        <v>4.5500239999999997E-2</v>
      </c>
      <c r="J1279">
        <v>4.5500239999999997E-2</v>
      </c>
      <c r="K1279">
        <v>7.0250759999999995E-2</v>
      </c>
      <c r="L1279">
        <f>B1279/(寸法測定!$I$8*寸法測定!$J$8)</f>
        <v>97.816855972844564</v>
      </c>
    </row>
    <row r="1280" spans="1:12" x14ac:dyDescent="0.7">
      <c r="A1280">
        <v>12.76</v>
      </c>
      <c r="B1280">
        <v>490.59</v>
      </c>
      <c r="C1280">
        <v>0.10630829999999999</v>
      </c>
      <c r="D1280">
        <v>2.2767130000000001E-3</v>
      </c>
      <c r="E1280">
        <v>3.51513E-3</v>
      </c>
      <c r="F1280">
        <v>98.117999999999995</v>
      </c>
      <c r="G1280">
        <v>0.10630829999999999</v>
      </c>
      <c r="H1280">
        <v>2.2767130000000001E-3</v>
      </c>
      <c r="I1280">
        <v>4.553426E-2</v>
      </c>
      <c r="J1280">
        <v>4.553426E-2</v>
      </c>
      <c r="K1280">
        <v>7.0302610000000001E-2</v>
      </c>
      <c r="L1280">
        <f>B1280/(寸法測定!$I$8*寸法測定!$J$8)</f>
        <v>97.893280536013989</v>
      </c>
    </row>
    <row r="1281" spans="1:12" x14ac:dyDescent="0.7">
      <c r="A1281">
        <v>12.77</v>
      </c>
      <c r="B1281">
        <v>490.97449999999998</v>
      </c>
      <c r="C1281">
        <v>0.10639999999999999</v>
      </c>
      <c r="D1281">
        <v>2.2784179999999999E-3</v>
      </c>
      <c r="E1281">
        <v>3.5177110000000002E-3</v>
      </c>
      <c r="F1281">
        <v>98.194900000000004</v>
      </c>
      <c r="G1281">
        <v>0.10639999999999999</v>
      </c>
      <c r="H1281">
        <v>2.2784179999999999E-3</v>
      </c>
      <c r="I1281">
        <v>4.5568350000000001E-2</v>
      </c>
      <c r="J1281">
        <v>4.5568350000000001E-2</v>
      </c>
      <c r="K1281">
        <v>7.0354219999999995E-2</v>
      </c>
      <c r="L1281">
        <f>B1281/(寸法測定!$I$8*寸法測定!$J$8)</f>
        <v>97.970004412094013</v>
      </c>
    </row>
    <row r="1282" spans="1:12" x14ac:dyDescent="0.7">
      <c r="A1282">
        <v>12.78</v>
      </c>
      <c r="B1282">
        <v>491.36200000000002</v>
      </c>
      <c r="C1282">
        <v>0.106475</v>
      </c>
      <c r="D1282">
        <v>2.2801229999999998E-3</v>
      </c>
      <c r="E1282">
        <v>3.5202810000000001E-3</v>
      </c>
      <c r="F1282">
        <v>98.272400000000005</v>
      </c>
      <c r="G1282">
        <v>0.106475</v>
      </c>
      <c r="H1282">
        <v>2.2801229999999998E-3</v>
      </c>
      <c r="I1282">
        <v>4.5602459999999997E-2</v>
      </c>
      <c r="J1282">
        <v>4.5602459999999997E-2</v>
      </c>
      <c r="K1282">
        <v>7.0405620000000002E-2</v>
      </c>
      <c r="L1282">
        <f>B1282/(寸法測定!$I$8*寸法測定!$J$8)</f>
        <v>98.047326913995221</v>
      </c>
    </row>
    <row r="1283" spans="1:12" x14ac:dyDescent="0.7">
      <c r="A1283">
        <v>12.79</v>
      </c>
      <c r="B1283">
        <v>491.755</v>
      </c>
      <c r="C1283">
        <v>0.1065667</v>
      </c>
      <c r="D1283">
        <v>2.2818299999999999E-3</v>
      </c>
      <c r="E1283">
        <v>3.522847E-3</v>
      </c>
      <c r="F1283">
        <v>98.350999999999999</v>
      </c>
      <c r="G1283">
        <v>0.1065667</v>
      </c>
      <c r="H1283">
        <v>2.2818299999999999E-3</v>
      </c>
      <c r="I1283">
        <v>4.5636599999999999E-2</v>
      </c>
      <c r="J1283">
        <v>4.5636599999999999E-2</v>
      </c>
      <c r="K1283">
        <v>7.0456930000000001E-2</v>
      </c>
      <c r="L1283">
        <f>B1283/(寸法測定!$I$8*寸法測定!$J$8)</f>
        <v>98.125746896568543</v>
      </c>
    </row>
    <row r="1284" spans="1:12" x14ac:dyDescent="0.7">
      <c r="A1284">
        <v>12.8</v>
      </c>
      <c r="B1284">
        <v>492.15300000000002</v>
      </c>
      <c r="C1284">
        <v>0.10664170000000001</v>
      </c>
      <c r="D1284">
        <v>2.2835360000000001E-3</v>
      </c>
      <c r="E1284">
        <v>3.5254129999999998E-3</v>
      </c>
      <c r="F1284">
        <v>98.430599999999998</v>
      </c>
      <c r="G1284">
        <v>0.10664170000000001</v>
      </c>
      <c r="H1284">
        <v>2.2835360000000001E-3</v>
      </c>
      <c r="I1284">
        <v>4.5670710000000003E-2</v>
      </c>
      <c r="J1284">
        <v>4.5670710000000003E-2</v>
      </c>
      <c r="K1284">
        <v>7.0508260000000003E-2</v>
      </c>
      <c r="L1284">
        <f>B1284/(寸法測定!$I$8*寸法測定!$J$8)</f>
        <v>98.205164588843843</v>
      </c>
    </row>
    <row r="1285" spans="1:12" x14ac:dyDescent="0.7">
      <c r="A1285">
        <v>12.81</v>
      </c>
      <c r="B1285">
        <v>492.55450000000002</v>
      </c>
      <c r="C1285">
        <v>0.1067333</v>
      </c>
      <c r="D1285">
        <v>2.2852380000000002E-3</v>
      </c>
      <c r="E1285">
        <v>3.5279859999999999E-3</v>
      </c>
      <c r="F1285">
        <v>98.510890000000003</v>
      </c>
      <c r="G1285">
        <v>0.1067333</v>
      </c>
      <c r="H1285">
        <v>2.2852380000000002E-3</v>
      </c>
      <c r="I1285">
        <v>4.5704759999999997E-2</v>
      </c>
      <c r="J1285">
        <v>4.5704759999999997E-2</v>
      </c>
      <c r="K1285">
        <v>7.0559730000000001E-2</v>
      </c>
      <c r="L1285">
        <f>B1285/(寸法測定!$I$8*寸法測定!$J$8)</f>
        <v>98.285280677910492</v>
      </c>
    </row>
    <row r="1286" spans="1:12" x14ac:dyDescent="0.7">
      <c r="A1286">
        <v>12.82</v>
      </c>
      <c r="B1286">
        <v>492.95600000000002</v>
      </c>
      <c r="C1286">
        <v>0.1068167</v>
      </c>
      <c r="D1286">
        <v>2.2869359999999998E-3</v>
      </c>
      <c r="E1286">
        <v>3.5305649999999998E-3</v>
      </c>
      <c r="F1286">
        <v>98.591200000000001</v>
      </c>
      <c r="G1286">
        <v>0.1068167</v>
      </c>
      <c r="H1286">
        <v>2.2869359999999998E-3</v>
      </c>
      <c r="I1286">
        <v>4.5738719999999997E-2</v>
      </c>
      <c r="J1286">
        <v>4.5738719999999997E-2</v>
      </c>
      <c r="K1286">
        <v>7.0611309999999997E-2</v>
      </c>
      <c r="L1286">
        <f>B1286/(寸法測定!$I$8*寸法測定!$J$8)</f>
        <v>98.365396766977142</v>
      </c>
    </row>
    <row r="1287" spans="1:12" x14ac:dyDescent="0.7">
      <c r="A1287">
        <v>12.83</v>
      </c>
      <c r="B1287">
        <v>493.35550000000001</v>
      </c>
      <c r="C1287">
        <v>0.10689170000000001</v>
      </c>
      <c r="D1287">
        <v>2.2886299999999998E-3</v>
      </c>
      <c r="E1287">
        <v>3.5331500000000001E-3</v>
      </c>
      <c r="F1287">
        <v>98.671099999999996</v>
      </c>
      <c r="G1287">
        <v>0.10689170000000001</v>
      </c>
      <c r="H1287">
        <v>2.2886299999999998E-3</v>
      </c>
      <c r="I1287">
        <v>4.5772599999999997E-2</v>
      </c>
      <c r="J1287">
        <v>4.5772599999999997E-2</v>
      </c>
      <c r="K1287">
        <v>7.0663009999999998E-2</v>
      </c>
      <c r="L1287">
        <f>B1287/(寸法測定!$I$8*寸法測定!$J$8)</f>
        <v>98.445113772163026</v>
      </c>
    </row>
    <row r="1288" spans="1:12" x14ac:dyDescent="0.7">
      <c r="A1288">
        <v>12.84</v>
      </c>
      <c r="B1288">
        <v>493.75099999999998</v>
      </c>
      <c r="C1288">
        <v>0.106975</v>
      </c>
      <c r="D1288">
        <v>2.290318E-3</v>
      </c>
      <c r="E1288">
        <v>3.535739E-3</v>
      </c>
      <c r="F1288">
        <v>98.750200000000007</v>
      </c>
      <c r="G1288">
        <v>0.106975</v>
      </c>
      <c r="H1288">
        <v>2.290318E-3</v>
      </c>
      <c r="I1288">
        <v>4.5806359999999997E-2</v>
      </c>
      <c r="J1288">
        <v>4.5806359999999997E-2</v>
      </c>
      <c r="K1288">
        <v>7.071479E-2</v>
      </c>
      <c r="L1288">
        <f>B1288/(寸法測定!$I$8*寸法測定!$J$8)</f>
        <v>98.524032609587323</v>
      </c>
    </row>
    <row r="1289" spans="1:12" x14ac:dyDescent="0.7">
      <c r="A1289">
        <v>12.85</v>
      </c>
      <c r="B1289">
        <v>494.14</v>
      </c>
      <c r="C1289">
        <v>0.1070667</v>
      </c>
      <c r="D1289">
        <v>2.2920039999999998E-3</v>
      </c>
      <c r="E1289">
        <v>3.5383319999999999E-3</v>
      </c>
      <c r="F1289">
        <v>98.828000000000003</v>
      </c>
      <c r="G1289">
        <v>0.1070667</v>
      </c>
      <c r="H1289">
        <v>2.2920039999999998E-3</v>
      </c>
      <c r="I1289">
        <v>4.5840079999999998E-2</v>
      </c>
      <c r="J1289">
        <v>4.5840079999999998E-2</v>
      </c>
      <c r="K1289">
        <v>7.0766640000000006E-2</v>
      </c>
      <c r="L1289">
        <f>B1289/(寸法測定!$I$8*寸法測定!$J$8)</f>
        <v>98.601654424399101</v>
      </c>
    </row>
    <row r="1290" spans="1:12" x14ac:dyDescent="0.7">
      <c r="A1290">
        <v>12.86</v>
      </c>
      <c r="B1290">
        <v>494.5215</v>
      </c>
      <c r="C1290">
        <v>0.10714170000000001</v>
      </c>
      <c r="D1290">
        <v>2.2936879999999999E-3</v>
      </c>
      <c r="E1290">
        <v>3.5409249999999999E-3</v>
      </c>
      <c r="F1290">
        <v>98.904300000000006</v>
      </c>
      <c r="G1290">
        <v>0.10714170000000001</v>
      </c>
      <c r="H1290">
        <v>2.2936879999999999E-3</v>
      </c>
      <c r="I1290">
        <v>4.587376E-2</v>
      </c>
      <c r="J1290">
        <v>4.587376E-2</v>
      </c>
      <c r="K1290">
        <v>7.0818510000000001E-2</v>
      </c>
      <c r="L1290">
        <f>B1290/(寸法測定!$I$8*寸法測定!$J$8)</f>
        <v>98.677779674657955</v>
      </c>
    </row>
    <row r="1291" spans="1:12" x14ac:dyDescent="0.7">
      <c r="A1291">
        <v>12.87</v>
      </c>
      <c r="B1291">
        <v>494.89449999999999</v>
      </c>
      <c r="C1291">
        <v>0.1072333</v>
      </c>
      <c r="D1291">
        <v>2.2953750000000001E-3</v>
      </c>
      <c r="E1291">
        <v>3.543521E-3</v>
      </c>
      <c r="F1291">
        <v>98.978899999999996</v>
      </c>
      <c r="G1291">
        <v>0.1072333</v>
      </c>
      <c r="H1291">
        <v>2.2953750000000001E-3</v>
      </c>
      <c r="I1291">
        <v>4.5907499999999997E-2</v>
      </c>
      <c r="J1291">
        <v>4.5907499999999997E-2</v>
      </c>
      <c r="K1291">
        <v>7.0870429999999998E-2</v>
      </c>
      <c r="L1291">
        <f>B1291/(寸法測定!$I$8*寸法測定!$J$8)</f>
        <v>98.752208818423497</v>
      </c>
    </row>
    <row r="1292" spans="1:12" x14ac:dyDescent="0.7">
      <c r="A1292">
        <v>12.88</v>
      </c>
      <c r="B1292">
        <v>495.26049999999998</v>
      </c>
      <c r="C1292">
        <v>0.1073083</v>
      </c>
      <c r="D1292">
        <v>2.297066E-3</v>
      </c>
      <c r="E1292">
        <v>3.546118E-3</v>
      </c>
      <c r="F1292">
        <v>99.052099999999996</v>
      </c>
      <c r="G1292">
        <v>0.1073083</v>
      </c>
      <c r="H1292">
        <v>2.297066E-3</v>
      </c>
      <c r="I1292">
        <v>4.5941330000000002E-2</v>
      </c>
      <c r="J1292">
        <v>4.5941330000000002E-2</v>
      </c>
      <c r="K1292">
        <v>7.0922360000000004E-2</v>
      </c>
      <c r="L1292">
        <f>B1292/(寸法測定!$I$8*寸法測定!$J$8)</f>
        <v>98.825241168606297</v>
      </c>
    </row>
    <row r="1293" spans="1:12" x14ac:dyDescent="0.7">
      <c r="A1293">
        <v>12.89</v>
      </c>
      <c r="B1293">
        <v>495.62049999999999</v>
      </c>
      <c r="C1293">
        <v>0.1074</v>
      </c>
      <c r="D1293">
        <v>2.2987630000000001E-3</v>
      </c>
      <c r="E1293">
        <v>3.5487159999999999E-3</v>
      </c>
      <c r="F1293">
        <v>99.124099999999999</v>
      </c>
      <c r="G1293">
        <v>0.1074</v>
      </c>
      <c r="H1293">
        <v>2.2987630000000001E-3</v>
      </c>
      <c r="I1293">
        <v>4.5975259999999997E-2</v>
      </c>
      <c r="J1293">
        <v>4.5975259999999997E-2</v>
      </c>
      <c r="K1293">
        <v>7.0974309999999999E-2</v>
      </c>
      <c r="L1293">
        <f>B1293/(寸法測定!$I$8*寸法測定!$J$8)</f>
        <v>98.897076267146758</v>
      </c>
    </row>
    <row r="1294" spans="1:12" x14ac:dyDescent="0.7">
      <c r="A1294">
        <v>12.9</v>
      </c>
      <c r="B1294">
        <v>495.97449999999998</v>
      </c>
      <c r="C1294">
        <v>0.1074833</v>
      </c>
      <c r="D1294">
        <v>2.300463E-3</v>
      </c>
      <c r="E1294">
        <v>3.5513150000000002E-3</v>
      </c>
      <c r="F1294">
        <v>99.194900000000004</v>
      </c>
      <c r="G1294">
        <v>0.1074833</v>
      </c>
      <c r="H1294">
        <v>2.300463E-3</v>
      </c>
      <c r="I1294">
        <v>4.6009260000000003E-2</v>
      </c>
      <c r="J1294">
        <v>4.6009260000000003E-2</v>
      </c>
      <c r="K1294">
        <v>7.1026300000000001E-2</v>
      </c>
      <c r="L1294">
        <f>B1294/(寸法測定!$I$8*寸法測定!$J$8)</f>
        <v>98.967714114044867</v>
      </c>
    </row>
    <row r="1295" spans="1:12" x14ac:dyDescent="0.7">
      <c r="A1295">
        <v>12.91</v>
      </c>
      <c r="B1295">
        <v>496.32400000000001</v>
      </c>
      <c r="C1295">
        <v>0.1075667</v>
      </c>
      <c r="D1295">
        <v>2.3021679999999998E-3</v>
      </c>
      <c r="E1295">
        <v>3.5539170000000002E-3</v>
      </c>
      <c r="F1295">
        <v>99.264799999999994</v>
      </c>
      <c r="G1295">
        <v>0.1075667</v>
      </c>
      <c r="H1295">
        <v>2.3021679999999998E-3</v>
      </c>
      <c r="I1295">
        <v>4.604337E-2</v>
      </c>
      <c r="J1295">
        <v>4.604337E-2</v>
      </c>
      <c r="K1295">
        <v>7.1078349999999998E-2</v>
      </c>
      <c r="L1295">
        <f>B1295/(寸法測定!$I$8*寸法測定!$J$8)</f>
        <v>99.03745402221125</v>
      </c>
    </row>
    <row r="1296" spans="1:12" x14ac:dyDescent="0.7">
      <c r="A1296">
        <v>12.92</v>
      </c>
      <c r="B1296">
        <v>496.67</v>
      </c>
      <c r="C1296">
        <v>0.10764170000000001</v>
      </c>
      <c r="D1296">
        <v>2.303879E-3</v>
      </c>
      <c r="E1296">
        <v>3.5565229999999998E-3</v>
      </c>
      <c r="F1296">
        <v>99.334000000000003</v>
      </c>
      <c r="G1296">
        <v>0.10764170000000001</v>
      </c>
      <c r="H1296">
        <v>2.303879E-3</v>
      </c>
      <c r="I1296">
        <v>4.6077590000000002E-2</v>
      </c>
      <c r="J1296">
        <v>4.6077590000000002E-2</v>
      </c>
      <c r="K1296">
        <v>7.1130449999999998E-2</v>
      </c>
      <c r="L1296">
        <f>B1296/(寸法測定!$I$8*寸法測定!$J$8)</f>
        <v>99.106495533586241</v>
      </c>
    </row>
    <row r="1297" spans="1:12" x14ac:dyDescent="0.7">
      <c r="A1297">
        <v>12.93</v>
      </c>
      <c r="B1297">
        <v>497.01400000000001</v>
      </c>
      <c r="C1297">
        <v>0.107725</v>
      </c>
      <c r="D1297">
        <v>2.3055979999999998E-3</v>
      </c>
      <c r="E1297">
        <v>3.5591310000000001E-3</v>
      </c>
      <c r="F1297">
        <v>99.402789999999996</v>
      </c>
      <c r="G1297">
        <v>0.107725</v>
      </c>
      <c r="H1297">
        <v>2.3055979999999998E-3</v>
      </c>
      <c r="I1297">
        <v>4.611196E-2</v>
      </c>
      <c r="J1297">
        <v>4.611196E-2</v>
      </c>
      <c r="K1297">
        <v>7.1182620000000002E-2</v>
      </c>
      <c r="L1297">
        <f>B1297/(寸法測定!$I$8*寸法測定!$J$8)</f>
        <v>99.175137961080466</v>
      </c>
    </row>
    <row r="1298" spans="1:12" x14ac:dyDescent="0.7">
      <c r="A1298">
        <v>12.94</v>
      </c>
      <c r="B1298">
        <v>497.35849999999999</v>
      </c>
      <c r="C1298">
        <v>0.1078083</v>
      </c>
      <c r="D1298">
        <v>2.3073210000000002E-3</v>
      </c>
      <c r="E1298">
        <v>3.5617359999999998E-3</v>
      </c>
      <c r="F1298">
        <v>99.471689999999995</v>
      </c>
      <c r="G1298">
        <v>0.1078083</v>
      </c>
      <c r="H1298">
        <v>2.3073210000000002E-3</v>
      </c>
      <c r="I1298">
        <v>4.614642E-2</v>
      </c>
      <c r="J1298">
        <v>4.614642E-2</v>
      </c>
      <c r="K1298">
        <v>7.1234720000000001E-2</v>
      </c>
      <c r="L1298">
        <f>B1298/(寸法測定!$I$8*寸法測定!$J$8)</f>
        <v>99.243880159544872</v>
      </c>
    </row>
    <row r="1299" spans="1:12" x14ac:dyDescent="0.7">
      <c r="A1299">
        <v>12.95</v>
      </c>
      <c r="B1299">
        <v>497.70400000000001</v>
      </c>
      <c r="C1299">
        <v>0.1079</v>
      </c>
      <c r="D1299">
        <v>2.3090469999999998E-3</v>
      </c>
      <c r="E1299">
        <v>3.5643319999999999E-3</v>
      </c>
      <c r="F1299">
        <v>99.540800000000004</v>
      </c>
      <c r="G1299">
        <v>0.1079</v>
      </c>
      <c r="H1299">
        <v>2.3090469999999998E-3</v>
      </c>
      <c r="I1299">
        <v>4.6180939999999997E-2</v>
      </c>
      <c r="J1299">
        <v>4.6180939999999997E-2</v>
      </c>
      <c r="K1299">
        <v>7.1286639999999998E-2</v>
      </c>
      <c r="L1299">
        <f>B1299/(寸法測定!$I$8*寸法測定!$J$8)</f>
        <v>99.312821899949682</v>
      </c>
    </row>
    <row r="1300" spans="1:12" x14ac:dyDescent="0.7">
      <c r="A1300">
        <v>12.96</v>
      </c>
      <c r="B1300">
        <v>498.04950000000002</v>
      </c>
      <c r="C1300">
        <v>0.107975</v>
      </c>
      <c r="D1300">
        <v>2.310772E-3</v>
      </c>
      <c r="E1300">
        <v>3.5669159999999998E-3</v>
      </c>
      <c r="F1300">
        <v>99.609899999999996</v>
      </c>
      <c r="G1300">
        <v>0.107975</v>
      </c>
      <c r="H1300">
        <v>2.310772E-3</v>
      </c>
      <c r="I1300">
        <v>4.6215430000000002E-2</v>
      </c>
      <c r="J1300">
        <v>4.6215430000000002E-2</v>
      </c>
      <c r="K1300">
        <v>7.1338330000000005E-2</v>
      </c>
      <c r="L1300">
        <f>B1300/(寸法測定!$I$8*寸法測定!$J$8)</f>
        <v>99.381763640354492</v>
      </c>
    </row>
    <row r="1301" spans="1:12" x14ac:dyDescent="0.7">
      <c r="A1301">
        <v>12.97</v>
      </c>
      <c r="B1301">
        <v>498.39699999999999</v>
      </c>
      <c r="C1301">
        <v>0.1080667</v>
      </c>
      <c r="D1301">
        <v>2.3124949999999999E-3</v>
      </c>
      <c r="E1301">
        <v>3.5694889999999999E-3</v>
      </c>
      <c r="F1301">
        <v>99.679400000000001</v>
      </c>
      <c r="G1301">
        <v>0.1080667</v>
      </c>
      <c r="H1301">
        <v>2.3124949999999999E-3</v>
      </c>
      <c r="I1301">
        <v>4.6249890000000002E-2</v>
      </c>
      <c r="J1301">
        <v>4.6249890000000002E-2</v>
      </c>
      <c r="K1301">
        <v>7.138978E-2</v>
      </c>
      <c r="L1301">
        <f>B1301/(寸法測定!$I$8*寸法測定!$J$8)</f>
        <v>99.451104464640068</v>
      </c>
    </row>
    <row r="1302" spans="1:12" x14ac:dyDescent="0.7">
      <c r="A1302">
        <v>12.98</v>
      </c>
      <c r="B1302">
        <v>498.7475</v>
      </c>
      <c r="C1302">
        <v>0.10815</v>
      </c>
      <c r="D1302">
        <v>2.3142140000000002E-3</v>
      </c>
      <c r="E1302">
        <v>3.5720489999999999E-3</v>
      </c>
      <c r="F1302">
        <v>99.749499999999998</v>
      </c>
      <c r="G1302">
        <v>0.10815</v>
      </c>
      <c r="H1302">
        <v>2.3142140000000002E-3</v>
      </c>
      <c r="I1302">
        <v>4.6284279999999997E-2</v>
      </c>
      <c r="J1302">
        <v>4.6284279999999997E-2</v>
      </c>
      <c r="K1302">
        <v>7.1440980000000001E-2</v>
      </c>
      <c r="L1302">
        <f>B1302/(寸法測定!$I$8*寸法測定!$J$8)</f>
        <v>99.521043914746826</v>
      </c>
    </row>
    <row r="1303" spans="1:12" x14ac:dyDescent="0.7">
      <c r="A1303">
        <v>12.99</v>
      </c>
      <c r="B1303">
        <v>499.10250000000002</v>
      </c>
      <c r="C1303">
        <v>0.108225</v>
      </c>
      <c r="D1303">
        <v>2.3159320000000001E-3</v>
      </c>
      <c r="E1303">
        <v>3.5745989999999999E-3</v>
      </c>
      <c r="F1303">
        <v>99.820499999999996</v>
      </c>
      <c r="G1303">
        <v>0.108225</v>
      </c>
      <c r="H1303">
        <v>2.3159320000000001E-3</v>
      </c>
      <c r="I1303">
        <v>4.6318640000000001E-2</v>
      </c>
      <c r="J1303">
        <v>4.6318640000000001E-2</v>
      </c>
      <c r="K1303">
        <v>7.1491979999999997E-2</v>
      </c>
      <c r="L1303">
        <f>B1303/(寸法測定!$I$8*寸法測定!$J$8)</f>
        <v>99.591881303585339</v>
      </c>
    </row>
    <row r="1304" spans="1:12" x14ac:dyDescent="0.7">
      <c r="A1304">
        <v>13</v>
      </c>
      <c r="B1304">
        <v>499.45949999999999</v>
      </c>
      <c r="C1304">
        <v>0.1083167</v>
      </c>
      <c r="D1304">
        <v>2.3176500000000001E-3</v>
      </c>
      <c r="E1304">
        <v>3.577139E-3</v>
      </c>
      <c r="F1304">
        <v>99.891900000000007</v>
      </c>
      <c r="G1304">
        <v>0.1083167</v>
      </c>
      <c r="H1304">
        <v>2.3176500000000001E-3</v>
      </c>
      <c r="I1304">
        <v>4.6352999999999998E-2</v>
      </c>
      <c r="J1304">
        <v>4.6352999999999998E-2</v>
      </c>
      <c r="K1304">
        <v>7.154278E-2</v>
      </c>
      <c r="L1304">
        <f>B1304/(寸法測定!$I$8*寸法測定!$J$8)</f>
        <v>99.663117776304617</v>
      </c>
    </row>
    <row r="1305" spans="1:12" x14ac:dyDescent="0.7">
      <c r="A1305">
        <v>13.01</v>
      </c>
      <c r="B1305">
        <v>499.81849999999997</v>
      </c>
      <c r="C1305">
        <v>0.10839169999999999</v>
      </c>
      <c r="D1305">
        <v>2.3193720000000001E-3</v>
      </c>
      <c r="E1305">
        <v>3.5796719999999999E-3</v>
      </c>
      <c r="F1305">
        <v>99.963700000000003</v>
      </c>
      <c r="G1305">
        <v>0.10839169999999999</v>
      </c>
      <c r="H1305">
        <v>2.3193720000000001E-3</v>
      </c>
      <c r="I1305">
        <v>4.6387449999999997E-2</v>
      </c>
      <c r="J1305">
        <v>4.6387449999999997E-2</v>
      </c>
      <c r="K1305">
        <v>7.159343E-2</v>
      </c>
      <c r="L1305">
        <f>B1305/(寸法測定!$I$8*寸法測定!$J$8)</f>
        <v>99.734753332904688</v>
      </c>
    </row>
    <row r="1306" spans="1:12" x14ac:dyDescent="0.7">
      <c r="A1306">
        <v>13.02</v>
      </c>
      <c r="B1306">
        <v>500.18400000000003</v>
      </c>
      <c r="C1306">
        <v>0.1084833</v>
      </c>
      <c r="D1306">
        <v>2.3211E-3</v>
      </c>
      <c r="E1306">
        <v>3.582198E-3</v>
      </c>
      <c r="F1306">
        <v>100.0368</v>
      </c>
      <c r="G1306">
        <v>0.1084833</v>
      </c>
      <c r="H1306">
        <v>2.3211E-3</v>
      </c>
      <c r="I1306">
        <v>4.6421999999999998E-2</v>
      </c>
      <c r="J1306">
        <v>4.6421999999999998E-2</v>
      </c>
      <c r="K1306">
        <v>7.1643960000000007E-2</v>
      </c>
      <c r="L1306">
        <f>B1306/(寸法測定!$I$8*寸法測定!$J$8)</f>
        <v>99.807685912117307</v>
      </c>
    </row>
    <row r="1307" spans="1:12" x14ac:dyDescent="0.7">
      <c r="A1307">
        <v>13.03</v>
      </c>
      <c r="B1307">
        <v>500.56</v>
      </c>
      <c r="C1307">
        <v>0.1085667</v>
      </c>
      <c r="D1307">
        <v>2.322831E-3</v>
      </c>
      <c r="E1307">
        <v>3.5847190000000001E-3</v>
      </c>
      <c r="F1307">
        <v>100.11199999999999</v>
      </c>
      <c r="G1307">
        <v>0.1085667</v>
      </c>
      <c r="H1307">
        <v>2.322831E-3</v>
      </c>
      <c r="I1307">
        <v>4.6456610000000002E-2</v>
      </c>
      <c r="J1307">
        <v>4.6456610000000002E-2</v>
      </c>
      <c r="K1307">
        <v>7.1694380000000002E-2</v>
      </c>
      <c r="L1307">
        <f>B1307/(寸法測定!$I$8*寸法測定!$J$8)</f>
        <v>99.882713681704004</v>
      </c>
    </row>
    <row r="1308" spans="1:12" x14ac:dyDescent="0.7">
      <c r="A1308">
        <v>13.04</v>
      </c>
      <c r="B1308">
        <v>500.94850000000002</v>
      </c>
      <c r="C1308">
        <v>0.10864169999999999</v>
      </c>
      <c r="D1308">
        <v>2.3245610000000002E-3</v>
      </c>
      <c r="E1308">
        <v>3.5872370000000001E-3</v>
      </c>
      <c r="F1308">
        <v>100.1897</v>
      </c>
      <c r="G1308">
        <v>0.10864169999999999</v>
      </c>
      <c r="H1308">
        <v>2.3245610000000002E-3</v>
      </c>
      <c r="I1308">
        <v>4.6491230000000001E-2</v>
      </c>
      <c r="J1308">
        <v>4.6491230000000001E-2</v>
      </c>
      <c r="K1308">
        <v>7.1744740000000001E-2</v>
      </c>
      <c r="L1308">
        <f>B1308/(寸法測定!$I$8*寸法測定!$J$8)</f>
        <v>99.960235725545587</v>
      </c>
    </row>
    <row r="1309" spans="1:12" x14ac:dyDescent="0.7">
      <c r="A1309">
        <v>13.05</v>
      </c>
      <c r="B1309">
        <v>501.34800000000001</v>
      </c>
      <c r="C1309">
        <v>0.1087333</v>
      </c>
      <c r="D1309">
        <v>2.3262920000000002E-3</v>
      </c>
      <c r="E1309">
        <v>3.5897540000000001E-3</v>
      </c>
      <c r="F1309">
        <v>100.2696</v>
      </c>
      <c r="G1309">
        <v>0.1087333</v>
      </c>
      <c r="H1309">
        <v>2.3262920000000002E-3</v>
      </c>
      <c r="I1309">
        <v>4.6525839999999999E-2</v>
      </c>
      <c r="J1309">
        <v>4.6525839999999999E-2</v>
      </c>
      <c r="K1309">
        <v>7.1795090000000006E-2</v>
      </c>
      <c r="L1309">
        <f>B1309/(寸法測定!$I$8*寸法測定!$J$8)</f>
        <v>100.03995273073146</v>
      </c>
    </row>
    <row r="1310" spans="1:12" x14ac:dyDescent="0.7">
      <c r="A1310">
        <v>13.06</v>
      </c>
      <c r="B1310">
        <v>501.75450000000001</v>
      </c>
      <c r="C1310">
        <v>0.1088167</v>
      </c>
      <c r="D1310">
        <v>2.328021E-3</v>
      </c>
      <c r="E1310">
        <v>3.5922720000000001E-3</v>
      </c>
      <c r="F1310">
        <v>100.3509</v>
      </c>
      <c r="G1310">
        <v>0.1088167</v>
      </c>
      <c r="H1310">
        <v>2.328021E-3</v>
      </c>
      <c r="I1310">
        <v>4.656043E-2</v>
      </c>
      <c r="J1310">
        <v>4.656043E-2</v>
      </c>
      <c r="K1310">
        <v>7.1845430000000002E-2</v>
      </c>
      <c r="L1310">
        <f>B1310/(寸法測定!$I$8*寸法測定!$J$8)</f>
        <v>100.12106652950007</v>
      </c>
    </row>
    <row r="1311" spans="1:12" x14ac:dyDescent="0.7">
      <c r="A1311">
        <v>13.07</v>
      </c>
      <c r="B1311">
        <v>502.16300000000001</v>
      </c>
      <c r="C1311">
        <v>0.10889169999999999</v>
      </c>
      <c r="D1311">
        <v>2.3297510000000001E-3</v>
      </c>
      <c r="E1311">
        <v>3.5947940000000001E-3</v>
      </c>
      <c r="F1311">
        <v>100.43259999999999</v>
      </c>
      <c r="G1311">
        <v>0.10889169999999999</v>
      </c>
      <c r="H1311">
        <v>2.3297510000000001E-3</v>
      </c>
      <c r="I1311">
        <v>4.6595020000000001E-2</v>
      </c>
      <c r="J1311">
        <v>4.6595020000000001E-2</v>
      </c>
      <c r="K1311">
        <v>7.1895879999999995E-2</v>
      </c>
      <c r="L1311">
        <f>B1311/(寸法測定!$I$8*寸法測定!$J$8)</f>
        <v>100.20257941214945</v>
      </c>
    </row>
    <row r="1312" spans="1:12" x14ac:dyDescent="0.7">
      <c r="A1312">
        <v>13.08</v>
      </c>
      <c r="B1312">
        <v>502.57</v>
      </c>
      <c r="C1312">
        <v>0.10898330000000001</v>
      </c>
      <c r="D1312">
        <v>2.3314780000000001E-3</v>
      </c>
      <c r="E1312">
        <v>3.597322E-3</v>
      </c>
      <c r="F1312">
        <v>100.514</v>
      </c>
      <c r="G1312">
        <v>0.10898330000000001</v>
      </c>
      <c r="H1312">
        <v>2.3314780000000001E-3</v>
      </c>
      <c r="I1312">
        <v>4.662956E-2</v>
      </c>
      <c r="J1312">
        <v>4.662956E-2</v>
      </c>
      <c r="K1312">
        <v>7.194644E-2</v>
      </c>
      <c r="L1312">
        <f>B1312/(寸法測定!$I$8*寸法測定!$J$8)</f>
        <v>100.28379298188825</v>
      </c>
    </row>
    <row r="1313" spans="1:12" x14ac:dyDescent="0.7">
      <c r="A1313">
        <v>13.09</v>
      </c>
      <c r="B1313">
        <v>502.97199999999998</v>
      </c>
      <c r="C1313">
        <v>0.1090583</v>
      </c>
      <c r="D1313">
        <v>2.3332019999999999E-3</v>
      </c>
      <c r="E1313">
        <v>3.5998599999999999E-3</v>
      </c>
      <c r="F1313">
        <v>100.59439999999999</v>
      </c>
      <c r="G1313">
        <v>0.1090583</v>
      </c>
      <c r="H1313">
        <v>2.3332019999999999E-3</v>
      </c>
      <c r="I1313">
        <v>4.6664039999999997E-2</v>
      </c>
      <c r="J1313">
        <v>4.6664039999999997E-2</v>
      </c>
      <c r="K1313">
        <v>7.1997210000000006E-2</v>
      </c>
      <c r="L1313">
        <f>B1313/(寸法測定!$I$8*寸法測定!$J$8)</f>
        <v>100.3640088419251</v>
      </c>
    </row>
    <row r="1314" spans="1:12" x14ac:dyDescent="0.7">
      <c r="A1314">
        <v>13.1</v>
      </c>
      <c r="B1314">
        <v>503.36649999999997</v>
      </c>
      <c r="C1314">
        <v>0.10915</v>
      </c>
      <c r="D1314">
        <v>2.3349239999999999E-3</v>
      </c>
      <c r="E1314">
        <v>3.6024120000000001E-3</v>
      </c>
      <c r="F1314">
        <v>100.6733</v>
      </c>
      <c r="G1314">
        <v>0.10915</v>
      </c>
      <c r="H1314">
        <v>2.3349239999999999E-3</v>
      </c>
      <c r="I1314">
        <v>4.6698490000000002E-2</v>
      </c>
      <c r="J1314">
        <v>4.6698490000000002E-2</v>
      </c>
      <c r="K1314">
        <v>7.204824E-2</v>
      </c>
      <c r="L1314">
        <f>B1314/(寸法測定!$I$8*寸法測定!$J$8)</f>
        <v>100.44272813740902</v>
      </c>
    </row>
    <row r="1315" spans="1:12" x14ac:dyDescent="0.7">
      <c r="A1315">
        <v>13.11</v>
      </c>
      <c r="B1315">
        <v>503.75299999999999</v>
      </c>
      <c r="C1315">
        <v>0.10923330000000001</v>
      </c>
      <c r="D1315">
        <v>2.3366490000000001E-3</v>
      </c>
      <c r="E1315">
        <v>3.6049839999999999E-3</v>
      </c>
      <c r="F1315">
        <v>100.75060000000001</v>
      </c>
      <c r="G1315">
        <v>0.10923330000000001</v>
      </c>
      <c r="H1315">
        <v>2.3366490000000001E-3</v>
      </c>
      <c r="I1315">
        <v>4.6732969999999999E-2</v>
      </c>
      <c r="J1315">
        <v>4.6732969999999999E-2</v>
      </c>
      <c r="K1315">
        <v>7.2099689999999994E-2</v>
      </c>
      <c r="L1315">
        <f>B1315/(寸法測定!$I$8*寸法測定!$J$8)</f>
        <v>100.51985109736982</v>
      </c>
    </row>
    <row r="1316" spans="1:12" x14ac:dyDescent="0.7">
      <c r="A1316">
        <v>13.12</v>
      </c>
      <c r="B1316">
        <v>504.13549999999998</v>
      </c>
      <c r="C1316">
        <v>0.1093083</v>
      </c>
      <c r="D1316">
        <v>2.3383729999999999E-3</v>
      </c>
      <c r="E1316">
        <v>3.6075819999999998E-3</v>
      </c>
      <c r="F1316">
        <v>100.8271</v>
      </c>
      <c r="G1316">
        <v>0.1093083</v>
      </c>
      <c r="H1316">
        <v>2.3383729999999999E-3</v>
      </c>
      <c r="I1316">
        <v>4.6767469999999998E-2</v>
      </c>
      <c r="J1316">
        <v>4.6767469999999998E-2</v>
      </c>
      <c r="K1316">
        <v>7.2151649999999998E-2</v>
      </c>
      <c r="L1316">
        <f>B1316/(寸法測定!$I$8*寸法測定!$J$8)</f>
        <v>100.59617588956905</v>
      </c>
    </row>
    <row r="1317" spans="1:12" x14ac:dyDescent="0.7">
      <c r="A1317">
        <v>13.13</v>
      </c>
      <c r="B1317">
        <v>504.51549999999997</v>
      </c>
      <c r="C1317">
        <v>0.1094</v>
      </c>
      <c r="D1317">
        <v>2.340099E-3</v>
      </c>
      <c r="E1317">
        <v>3.6102090000000001E-3</v>
      </c>
      <c r="F1317">
        <v>100.90309999999999</v>
      </c>
      <c r="G1317">
        <v>0.1094</v>
      </c>
      <c r="H1317">
        <v>2.340099E-3</v>
      </c>
      <c r="I1317">
        <v>4.6801969999999998E-2</v>
      </c>
      <c r="J1317">
        <v>4.6801969999999998E-2</v>
      </c>
      <c r="K1317">
        <v>7.2204190000000001E-2</v>
      </c>
      <c r="L1317">
        <f>B1317/(寸法測定!$I$8*寸法測定!$J$8)</f>
        <v>100.67200182691732</v>
      </c>
    </row>
    <row r="1318" spans="1:12" x14ac:dyDescent="0.7">
      <c r="A1318">
        <v>13.14</v>
      </c>
      <c r="B1318">
        <v>504.89449999999999</v>
      </c>
      <c r="C1318">
        <v>0.109475</v>
      </c>
      <c r="D1318">
        <v>2.3418200000000001E-3</v>
      </c>
      <c r="E1318">
        <v>3.6128610000000002E-3</v>
      </c>
      <c r="F1318">
        <v>100.9789</v>
      </c>
      <c r="G1318">
        <v>0.109475</v>
      </c>
      <c r="H1318">
        <v>2.3418200000000001E-3</v>
      </c>
      <c r="I1318">
        <v>4.6836410000000002E-2</v>
      </c>
      <c r="J1318">
        <v>4.6836410000000002E-2</v>
      </c>
      <c r="K1318">
        <v>7.2257210000000002E-2</v>
      </c>
      <c r="L1318">
        <f>B1318/(寸法測定!$I$8*寸法測定!$J$8)</f>
        <v>100.7476282223252</v>
      </c>
    </row>
    <row r="1319" spans="1:12" x14ac:dyDescent="0.7">
      <c r="A1319">
        <v>13.15</v>
      </c>
      <c r="B1319">
        <v>505.27300000000002</v>
      </c>
      <c r="C1319">
        <v>0.1095667</v>
      </c>
      <c r="D1319">
        <v>2.3435399999999999E-3</v>
      </c>
      <c r="E1319">
        <v>3.6155319999999999E-3</v>
      </c>
      <c r="F1319">
        <v>101.05459999999999</v>
      </c>
      <c r="G1319">
        <v>0.1095667</v>
      </c>
      <c r="H1319">
        <v>2.3435399999999999E-3</v>
      </c>
      <c r="I1319">
        <v>4.6870799999999997E-2</v>
      </c>
      <c r="J1319">
        <v>4.6870799999999997E-2</v>
      </c>
      <c r="K1319">
        <v>7.2310650000000004E-2</v>
      </c>
      <c r="L1319">
        <f>B1319/(寸法測定!$I$8*寸法測定!$J$8)</f>
        <v>100.82315484676289</v>
      </c>
    </row>
    <row r="1320" spans="1:12" x14ac:dyDescent="0.7">
      <c r="A1320">
        <v>13.16</v>
      </c>
      <c r="B1320">
        <v>505.6515</v>
      </c>
      <c r="C1320">
        <v>0.10965</v>
      </c>
      <c r="D1320">
        <v>2.3452579999999998E-3</v>
      </c>
      <c r="E1320">
        <v>3.6182179999999999E-3</v>
      </c>
      <c r="F1320">
        <v>101.13030000000001</v>
      </c>
      <c r="G1320">
        <v>0.10965</v>
      </c>
      <c r="H1320">
        <v>2.3452579999999998E-3</v>
      </c>
      <c r="I1320">
        <v>4.6905160000000001E-2</v>
      </c>
      <c r="J1320">
        <v>4.6905160000000001E-2</v>
      </c>
      <c r="K1320">
        <v>7.2364360000000003E-2</v>
      </c>
      <c r="L1320">
        <f>B1320/(寸法測定!$I$8*寸法測定!$J$8)</f>
        <v>100.89868147120056</v>
      </c>
    </row>
    <row r="1321" spans="1:12" x14ac:dyDescent="0.7">
      <c r="A1321">
        <v>13.17</v>
      </c>
      <c r="B1321">
        <v>506.02850000000001</v>
      </c>
      <c r="C1321">
        <v>0.109725</v>
      </c>
      <c r="D1321">
        <v>2.346978E-3</v>
      </c>
      <c r="E1321">
        <v>3.620912E-3</v>
      </c>
      <c r="F1321">
        <v>101.20569999999999</v>
      </c>
      <c r="G1321">
        <v>0.109725</v>
      </c>
      <c r="H1321">
        <v>2.346978E-3</v>
      </c>
      <c r="I1321">
        <v>4.6939549999999997E-2</v>
      </c>
      <c r="J1321">
        <v>4.6939549999999997E-2</v>
      </c>
      <c r="K1321">
        <v>7.2418239999999995E-2</v>
      </c>
      <c r="L1321">
        <f>B1321/(寸法測定!$I$8*寸法測定!$J$8)</f>
        <v>100.97390878272766</v>
      </c>
    </row>
    <row r="1322" spans="1:12" x14ac:dyDescent="0.7">
      <c r="A1322">
        <v>13.18</v>
      </c>
      <c r="B1322">
        <v>506.404</v>
      </c>
      <c r="C1322">
        <v>0.1098083</v>
      </c>
      <c r="D1322">
        <v>2.3486980000000002E-3</v>
      </c>
      <c r="E1322">
        <v>3.623612E-3</v>
      </c>
      <c r="F1322">
        <v>101.2808</v>
      </c>
      <c r="G1322">
        <v>0.1098083</v>
      </c>
      <c r="H1322">
        <v>2.3486980000000002E-3</v>
      </c>
      <c r="I1322">
        <v>4.697395E-2</v>
      </c>
      <c r="J1322">
        <v>4.697395E-2</v>
      </c>
      <c r="K1322">
        <v>7.2472250000000002E-2</v>
      </c>
      <c r="L1322">
        <f>B1322/(寸法測定!$I$8*寸法測定!$J$8)</f>
        <v>101.04883678134416</v>
      </c>
    </row>
    <row r="1323" spans="1:12" x14ac:dyDescent="0.7">
      <c r="A1323">
        <v>13.19</v>
      </c>
      <c r="B1323">
        <v>506.77850000000001</v>
      </c>
      <c r="C1323">
        <v>0.1099</v>
      </c>
      <c r="D1323">
        <v>2.350417E-3</v>
      </c>
      <c r="E1323">
        <v>3.6263160000000001E-3</v>
      </c>
      <c r="F1323">
        <v>101.3557</v>
      </c>
      <c r="G1323">
        <v>0.1099</v>
      </c>
      <c r="H1323">
        <v>2.350417E-3</v>
      </c>
      <c r="I1323">
        <v>4.7008340000000003E-2</v>
      </c>
      <c r="J1323">
        <v>4.7008340000000003E-2</v>
      </c>
      <c r="K1323">
        <v>7.2526320000000005E-2</v>
      </c>
      <c r="L1323">
        <f>B1323/(寸法測定!$I$8*寸法測定!$J$8)</f>
        <v>101.12356523802029</v>
      </c>
    </row>
    <row r="1324" spans="1:12" x14ac:dyDescent="0.7">
      <c r="A1324">
        <v>13.2</v>
      </c>
      <c r="B1324">
        <v>507.15199999999999</v>
      </c>
      <c r="C1324">
        <v>0.109975</v>
      </c>
      <c r="D1324">
        <v>2.3521309999999999E-3</v>
      </c>
      <c r="E1324">
        <v>3.6290200000000002E-3</v>
      </c>
      <c r="F1324">
        <v>101.43040000000001</v>
      </c>
      <c r="G1324">
        <v>0.109975</v>
      </c>
      <c r="H1324">
        <v>2.3521309999999999E-3</v>
      </c>
      <c r="I1324">
        <v>4.7042609999999999E-2</v>
      </c>
      <c r="J1324">
        <v>4.7042609999999999E-2</v>
      </c>
      <c r="K1324">
        <v>7.2580400000000003E-2</v>
      </c>
      <c r="L1324">
        <f>B1324/(寸法測定!$I$8*寸法測定!$J$8)</f>
        <v>101.19809415275601</v>
      </c>
    </row>
    <row r="1325" spans="1:12" x14ac:dyDescent="0.7">
      <c r="A1325">
        <v>13.21</v>
      </c>
      <c r="B1325">
        <v>507.52199999999999</v>
      </c>
      <c r="C1325">
        <v>0.1100667</v>
      </c>
      <c r="D1325">
        <v>2.3538370000000001E-3</v>
      </c>
      <c r="E1325">
        <v>3.6317210000000001E-3</v>
      </c>
      <c r="F1325">
        <v>101.5044</v>
      </c>
      <c r="G1325">
        <v>0.1100667</v>
      </c>
      <c r="H1325">
        <v>2.3538370000000001E-3</v>
      </c>
      <c r="I1325">
        <v>4.7076739999999999E-2</v>
      </c>
      <c r="J1325">
        <v>4.7076739999999999E-2</v>
      </c>
      <c r="K1325">
        <v>7.263443E-2</v>
      </c>
      <c r="L1325">
        <f>B1325/(寸法測定!$I$8*寸法測定!$J$8)</f>
        <v>101.27192467070037</v>
      </c>
    </row>
    <row r="1326" spans="1:12" x14ac:dyDescent="0.7">
      <c r="A1326">
        <v>13.22</v>
      </c>
      <c r="B1326">
        <v>507.88799999999998</v>
      </c>
      <c r="C1326">
        <v>0.1101417</v>
      </c>
      <c r="D1326">
        <v>2.3555379999999999E-3</v>
      </c>
      <c r="E1326">
        <v>3.6344189999999998E-3</v>
      </c>
      <c r="F1326">
        <v>101.5776</v>
      </c>
      <c r="G1326">
        <v>0.1101417</v>
      </c>
      <c r="H1326">
        <v>2.3555379999999999E-3</v>
      </c>
      <c r="I1326">
        <v>4.7110760000000002E-2</v>
      </c>
      <c r="J1326">
        <v>4.7110760000000002E-2</v>
      </c>
      <c r="K1326">
        <v>7.2688379999999997E-2</v>
      </c>
      <c r="L1326">
        <f>B1326/(寸法測定!$I$8*寸法測定!$J$8)</f>
        <v>101.34495702088317</v>
      </c>
    </row>
    <row r="1327" spans="1:12" x14ac:dyDescent="0.7">
      <c r="A1327">
        <v>13.23</v>
      </c>
      <c r="B1327">
        <v>508.24849999999998</v>
      </c>
      <c r="C1327">
        <v>0.110225</v>
      </c>
      <c r="D1327">
        <v>2.3572369999999999E-3</v>
      </c>
      <c r="E1327">
        <v>3.6371120000000001E-3</v>
      </c>
      <c r="F1327">
        <v>101.6497</v>
      </c>
      <c r="G1327">
        <v>0.110225</v>
      </c>
      <c r="H1327">
        <v>2.3572369999999999E-3</v>
      </c>
      <c r="I1327">
        <v>4.7144739999999997E-2</v>
      </c>
      <c r="J1327">
        <v>4.7144739999999997E-2</v>
      </c>
      <c r="K1327">
        <v>7.2742249999999994E-2</v>
      </c>
      <c r="L1327">
        <f>B1327/(寸法測定!$I$8*寸法測定!$J$8)</f>
        <v>101.41689189039383</v>
      </c>
    </row>
    <row r="1328" spans="1:12" x14ac:dyDescent="0.7">
      <c r="A1328">
        <v>13.24</v>
      </c>
      <c r="B1328">
        <v>508.60550000000001</v>
      </c>
      <c r="C1328">
        <v>0.1103167</v>
      </c>
      <c r="D1328">
        <v>2.3589330000000001E-3</v>
      </c>
      <c r="E1328">
        <v>3.639803E-3</v>
      </c>
      <c r="F1328">
        <v>101.72110000000001</v>
      </c>
      <c r="G1328">
        <v>0.1103167</v>
      </c>
      <c r="H1328">
        <v>2.3589330000000001E-3</v>
      </c>
      <c r="I1328">
        <v>4.7178659999999997E-2</v>
      </c>
      <c r="J1328">
        <v>4.7178659999999997E-2</v>
      </c>
      <c r="K1328">
        <v>7.2796050000000001E-2</v>
      </c>
      <c r="L1328">
        <f>B1328/(寸法測定!$I$8*寸法測定!$J$8)</f>
        <v>101.48812836311313</v>
      </c>
    </row>
    <row r="1329" spans="1:12" x14ac:dyDescent="0.7">
      <c r="A1329">
        <v>13.25</v>
      </c>
      <c r="B1329">
        <v>508.95949999999999</v>
      </c>
      <c r="C1329">
        <v>0.1103917</v>
      </c>
      <c r="D1329">
        <v>2.3606270000000001E-3</v>
      </c>
      <c r="E1329">
        <v>3.6424909999999999E-3</v>
      </c>
      <c r="F1329">
        <v>101.7919</v>
      </c>
      <c r="G1329">
        <v>0.1103917</v>
      </c>
      <c r="H1329">
        <v>2.3606270000000001E-3</v>
      </c>
      <c r="I1329">
        <v>4.7212539999999997E-2</v>
      </c>
      <c r="J1329">
        <v>4.7212539999999997E-2</v>
      </c>
      <c r="K1329">
        <v>7.2849830000000004E-2</v>
      </c>
      <c r="L1329">
        <f>B1329/(寸法測定!$I$8*寸法測定!$J$8)</f>
        <v>101.55876621001124</v>
      </c>
    </row>
    <row r="1330" spans="1:12" x14ac:dyDescent="0.7">
      <c r="A1330">
        <v>13.26</v>
      </c>
      <c r="B1330">
        <v>509.31200000000001</v>
      </c>
      <c r="C1330">
        <v>0.11048330000000001</v>
      </c>
      <c r="D1330">
        <v>2.362318E-3</v>
      </c>
      <c r="E1330">
        <v>3.645176E-3</v>
      </c>
      <c r="F1330">
        <v>101.86239999999999</v>
      </c>
      <c r="G1330">
        <v>0.11048330000000001</v>
      </c>
      <c r="H1330">
        <v>2.362318E-3</v>
      </c>
      <c r="I1330">
        <v>4.7246349999999999E-2</v>
      </c>
      <c r="J1330">
        <v>4.7246349999999999E-2</v>
      </c>
      <c r="K1330">
        <v>7.2903510000000005E-2</v>
      </c>
      <c r="L1330">
        <f>B1330/(寸法測定!$I$8*寸法測定!$J$8)</f>
        <v>101.62910474399878</v>
      </c>
    </row>
    <row r="1331" spans="1:12" x14ac:dyDescent="0.7">
      <c r="A1331">
        <v>13.27</v>
      </c>
      <c r="B1331">
        <v>509.66300000000001</v>
      </c>
      <c r="C1331">
        <v>0.1105583</v>
      </c>
      <c r="D1331">
        <v>2.3640060000000001E-3</v>
      </c>
      <c r="E1331">
        <v>3.6478539999999999E-3</v>
      </c>
      <c r="F1331">
        <v>101.93259999999999</v>
      </c>
      <c r="G1331">
        <v>0.1105583</v>
      </c>
      <c r="H1331">
        <v>2.3640060000000001E-3</v>
      </c>
      <c r="I1331">
        <v>4.7280129999999997E-2</v>
      </c>
      <c r="J1331">
        <v>4.7280129999999997E-2</v>
      </c>
      <c r="K1331">
        <v>7.2957079999999994E-2</v>
      </c>
      <c r="L1331">
        <f>B1331/(寸法測定!$I$8*寸法測定!$J$8)</f>
        <v>101.69914396507573</v>
      </c>
    </row>
    <row r="1332" spans="1:12" x14ac:dyDescent="0.7">
      <c r="A1332">
        <v>13.28</v>
      </c>
      <c r="B1332">
        <v>510.01400000000001</v>
      </c>
      <c r="C1332">
        <v>0.1106417</v>
      </c>
      <c r="D1332">
        <v>2.3656900000000002E-3</v>
      </c>
      <c r="E1332">
        <v>3.6505230000000001E-3</v>
      </c>
      <c r="F1332">
        <v>102.00279999999999</v>
      </c>
      <c r="G1332">
        <v>0.1106417</v>
      </c>
      <c r="H1332">
        <v>2.3656900000000002E-3</v>
      </c>
      <c r="I1332">
        <v>4.7313800000000003E-2</v>
      </c>
      <c r="J1332">
        <v>4.7313800000000003E-2</v>
      </c>
      <c r="K1332">
        <v>7.3010459999999999E-2</v>
      </c>
      <c r="L1332">
        <f>B1332/(寸法測定!$I$8*寸法測定!$J$8)</f>
        <v>101.76918318615269</v>
      </c>
    </row>
    <row r="1333" spans="1:12" x14ac:dyDescent="0.7">
      <c r="A1333">
        <v>13.29</v>
      </c>
      <c r="B1333">
        <v>510.36500000000001</v>
      </c>
      <c r="C1333">
        <v>0.11073330000000001</v>
      </c>
      <c r="D1333">
        <v>2.3673679999999999E-3</v>
      </c>
      <c r="E1333">
        <v>3.653182E-3</v>
      </c>
      <c r="F1333">
        <v>102.07299999999999</v>
      </c>
      <c r="G1333">
        <v>0.11073330000000001</v>
      </c>
      <c r="H1333">
        <v>2.3673679999999999E-3</v>
      </c>
      <c r="I1333">
        <v>4.734737E-2</v>
      </c>
      <c r="J1333">
        <v>4.734737E-2</v>
      </c>
      <c r="K1333">
        <v>7.3063649999999994E-2</v>
      </c>
      <c r="L1333">
        <f>B1333/(寸法測定!$I$8*寸法測定!$J$8)</f>
        <v>101.83922240722963</v>
      </c>
    </row>
    <row r="1334" spans="1:12" x14ac:dyDescent="0.7">
      <c r="A1334">
        <v>13.3</v>
      </c>
      <c r="B1334">
        <v>510.71699999999998</v>
      </c>
      <c r="C1334">
        <v>0.1108083</v>
      </c>
      <c r="D1334">
        <v>2.3690410000000001E-3</v>
      </c>
      <c r="E1334">
        <v>3.6558329999999998E-3</v>
      </c>
      <c r="F1334">
        <v>102.1434</v>
      </c>
      <c r="G1334">
        <v>0.1108083</v>
      </c>
      <c r="H1334">
        <v>2.3690410000000001E-3</v>
      </c>
      <c r="I1334">
        <v>4.7380819999999997E-2</v>
      </c>
      <c r="J1334">
        <v>4.7380819999999997E-2</v>
      </c>
      <c r="K1334">
        <v>7.3116650000000005E-2</v>
      </c>
      <c r="L1334">
        <f>B1334/(寸法測定!$I$8*寸法測定!$J$8)</f>
        <v>101.90946117024697</v>
      </c>
    </row>
    <row r="1335" spans="1:12" x14ac:dyDescent="0.7">
      <c r="A1335">
        <v>13.31</v>
      </c>
      <c r="B1335">
        <v>511.07</v>
      </c>
      <c r="C1335">
        <v>0.1109</v>
      </c>
      <c r="D1335">
        <v>2.3707110000000002E-3</v>
      </c>
      <c r="E1335">
        <v>3.6584769999999998E-3</v>
      </c>
      <c r="F1335">
        <v>102.214</v>
      </c>
      <c r="G1335">
        <v>0.1109</v>
      </c>
      <c r="H1335">
        <v>2.3707110000000002E-3</v>
      </c>
      <c r="I1335">
        <v>4.7414209999999998E-2</v>
      </c>
      <c r="J1335">
        <v>4.7414209999999998E-2</v>
      </c>
      <c r="K1335">
        <v>7.316955E-2</v>
      </c>
      <c r="L1335">
        <f>B1335/(寸法測定!$I$8*寸法測定!$J$8)</f>
        <v>101.9798994752047</v>
      </c>
    </row>
    <row r="1336" spans="1:12" x14ac:dyDescent="0.7">
      <c r="A1336">
        <v>13.32</v>
      </c>
      <c r="B1336">
        <v>511.42349999999999</v>
      </c>
      <c r="C1336">
        <v>0.11098329999999999</v>
      </c>
      <c r="D1336">
        <v>2.3723799999999999E-3</v>
      </c>
      <c r="E1336">
        <v>3.6611180000000001E-3</v>
      </c>
      <c r="F1336">
        <v>102.2847</v>
      </c>
      <c r="G1336">
        <v>0.11098329999999999</v>
      </c>
      <c r="H1336">
        <v>2.3723799999999999E-3</v>
      </c>
      <c r="I1336">
        <v>4.7447589999999998E-2</v>
      </c>
      <c r="J1336">
        <v>4.7447589999999998E-2</v>
      </c>
      <c r="K1336">
        <v>7.3222350000000005E-2</v>
      </c>
      <c r="L1336">
        <f>B1336/(寸法測定!$I$8*寸法測定!$J$8)</f>
        <v>102.05043755113263</v>
      </c>
    </row>
    <row r="1337" spans="1:12" x14ac:dyDescent="0.7">
      <c r="A1337">
        <v>13.33</v>
      </c>
      <c r="B1337">
        <v>511.77699999999999</v>
      </c>
      <c r="C1337">
        <v>0.1110583</v>
      </c>
      <c r="D1337">
        <v>2.3740509999999999E-3</v>
      </c>
      <c r="E1337">
        <v>3.6637559999999998E-3</v>
      </c>
      <c r="F1337">
        <v>102.3554</v>
      </c>
      <c r="G1337">
        <v>0.1110583</v>
      </c>
      <c r="H1337">
        <v>2.3740509999999999E-3</v>
      </c>
      <c r="I1337">
        <v>4.7481019999999999E-2</v>
      </c>
      <c r="J1337">
        <v>4.7481019999999999E-2</v>
      </c>
      <c r="K1337">
        <v>7.3275119999999999E-2</v>
      </c>
      <c r="L1337">
        <f>B1337/(寸法測定!$I$8*寸法測定!$J$8)</f>
        <v>102.12097562706055</v>
      </c>
    </row>
    <row r="1338" spans="1:12" x14ac:dyDescent="0.7">
      <c r="A1338">
        <v>13.34</v>
      </c>
      <c r="B1338">
        <v>512.13</v>
      </c>
      <c r="C1338">
        <v>0.11115</v>
      </c>
      <c r="D1338">
        <v>2.3757259999999999E-3</v>
      </c>
      <c r="E1338">
        <v>3.666393E-3</v>
      </c>
      <c r="F1338">
        <v>102.426</v>
      </c>
      <c r="G1338">
        <v>0.11115</v>
      </c>
      <c r="H1338">
        <v>2.3757259999999999E-3</v>
      </c>
      <c r="I1338">
        <v>4.7514510000000003E-2</v>
      </c>
      <c r="J1338">
        <v>4.7514510000000003E-2</v>
      </c>
      <c r="K1338">
        <v>7.3327859999999995E-2</v>
      </c>
      <c r="L1338">
        <f>B1338/(寸法測定!$I$8*寸法測定!$J$8)</f>
        <v>102.19141393201828</v>
      </c>
    </row>
    <row r="1339" spans="1:12" x14ac:dyDescent="0.7">
      <c r="A1339">
        <v>13.35</v>
      </c>
      <c r="B1339">
        <v>512.4855</v>
      </c>
      <c r="C1339">
        <v>0.111225</v>
      </c>
      <c r="D1339">
        <v>2.3774059999999999E-3</v>
      </c>
      <c r="E1339">
        <v>3.669032E-3</v>
      </c>
      <c r="F1339">
        <v>102.4971</v>
      </c>
      <c r="G1339">
        <v>0.111225</v>
      </c>
      <c r="H1339">
        <v>2.3774059999999999E-3</v>
      </c>
      <c r="I1339">
        <v>4.7548119999999999E-2</v>
      </c>
      <c r="J1339">
        <v>4.7548119999999999E-2</v>
      </c>
      <c r="K1339">
        <v>7.3380630000000002E-2</v>
      </c>
      <c r="L1339">
        <f>B1339/(寸法測定!$I$8*寸法測定!$J$8)</f>
        <v>102.26235109182699</v>
      </c>
    </row>
    <row r="1340" spans="1:12" x14ac:dyDescent="0.7">
      <c r="A1340">
        <v>13.36</v>
      </c>
      <c r="B1340">
        <v>512.84450000000004</v>
      </c>
      <c r="C1340">
        <v>0.1113083</v>
      </c>
      <c r="D1340">
        <v>2.3790959999999998E-3</v>
      </c>
      <c r="E1340">
        <v>3.671671E-3</v>
      </c>
      <c r="F1340">
        <v>102.5689</v>
      </c>
      <c r="G1340">
        <v>0.1113083</v>
      </c>
      <c r="H1340">
        <v>2.3790959999999998E-3</v>
      </c>
      <c r="I1340">
        <v>4.7581930000000001E-2</v>
      </c>
      <c r="J1340">
        <v>4.7581930000000001E-2</v>
      </c>
      <c r="K1340">
        <v>7.3433429999999994E-2</v>
      </c>
      <c r="L1340">
        <f>B1340/(寸法測定!$I$8*寸法測定!$J$8)</f>
        <v>102.33398664842707</v>
      </c>
    </row>
    <row r="1341" spans="1:12" x14ac:dyDescent="0.7">
      <c r="A1341">
        <v>13.37</v>
      </c>
      <c r="B1341">
        <v>513.20650000000001</v>
      </c>
      <c r="C1341">
        <v>0.1114</v>
      </c>
      <c r="D1341">
        <v>2.3807979999999999E-3</v>
      </c>
      <c r="E1341">
        <v>3.6743119999999999E-3</v>
      </c>
      <c r="F1341">
        <v>102.6413</v>
      </c>
      <c r="G1341">
        <v>0.1114</v>
      </c>
      <c r="H1341">
        <v>2.3807979999999999E-3</v>
      </c>
      <c r="I1341">
        <v>4.7615949999999997E-2</v>
      </c>
      <c r="J1341">
        <v>4.7615949999999997E-2</v>
      </c>
      <c r="K1341">
        <v>7.348623E-2</v>
      </c>
      <c r="L1341">
        <f>B1341/(寸法測定!$I$8*寸法測定!$J$8)</f>
        <v>102.4062208308483</v>
      </c>
    </row>
    <row r="1342" spans="1:12" x14ac:dyDescent="0.7">
      <c r="A1342">
        <v>13.38</v>
      </c>
      <c r="B1342">
        <v>513.57299999999998</v>
      </c>
      <c r="C1342">
        <v>0.111475</v>
      </c>
      <c r="D1342">
        <v>2.3825069999999999E-3</v>
      </c>
      <c r="E1342">
        <v>3.6769519999999998E-3</v>
      </c>
      <c r="F1342">
        <v>102.7146</v>
      </c>
      <c r="G1342">
        <v>0.111475</v>
      </c>
      <c r="H1342">
        <v>2.3825069999999999E-3</v>
      </c>
      <c r="I1342">
        <v>4.7650140000000001E-2</v>
      </c>
      <c r="J1342">
        <v>4.7650140000000001E-2</v>
      </c>
      <c r="K1342">
        <v>7.3539030000000005E-2</v>
      </c>
      <c r="L1342">
        <f>B1342/(寸法測定!$I$8*寸法測定!$J$8)</f>
        <v>102.47935295200129</v>
      </c>
    </row>
    <row r="1343" spans="1:12" x14ac:dyDescent="0.7">
      <c r="A1343">
        <v>13.39</v>
      </c>
      <c r="B1343">
        <v>513.94550000000004</v>
      </c>
      <c r="C1343">
        <v>0.1115583</v>
      </c>
      <c r="D1343">
        <v>2.3842220000000001E-3</v>
      </c>
      <c r="E1343">
        <v>3.6795920000000002E-3</v>
      </c>
      <c r="F1343">
        <v>102.7891</v>
      </c>
      <c r="G1343">
        <v>0.1115583</v>
      </c>
      <c r="H1343">
        <v>2.3842220000000001E-3</v>
      </c>
      <c r="I1343">
        <v>4.7684440000000002E-2</v>
      </c>
      <c r="J1343">
        <v>4.7684440000000002E-2</v>
      </c>
      <c r="K1343">
        <v>7.3591840000000006E-2</v>
      </c>
      <c r="L1343">
        <f>B1343/(寸法測定!$I$8*寸法測定!$J$8)</f>
        <v>102.55368232479665</v>
      </c>
    </row>
    <row r="1344" spans="1:12" x14ac:dyDescent="0.7">
      <c r="A1344">
        <v>13.4</v>
      </c>
      <c r="B1344">
        <v>514.32449999999994</v>
      </c>
      <c r="C1344">
        <v>0.1116417</v>
      </c>
      <c r="D1344">
        <v>2.385936E-3</v>
      </c>
      <c r="E1344">
        <v>3.6822309999999998E-3</v>
      </c>
      <c r="F1344">
        <v>102.86490000000001</v>
      </c>
      <c r="G1344">
        <v>0.1116417</v>
      </c>
      <c r="H1344">
        <v>2.385936E-3</v>
      </c>
      <c r="I1344">
        <v>4.7718709999999998E-2</v>
      </c>
      <c r="J1344">
        <v>4.7718709999999998E-2</v>
      </c>
      <c r="K1344">
        <v>7.3644619999999994E-2</v>
      </c>
      <c r="L1344">
        <f>B1344/(寸法測定!$I$8*寸法測定!$J$8)</f>
        <v>102.62930872020451</v>
      </c>
    </row>
    <row r="1345" spans="1:12" x14ac:dyDescent="0.7">
      <c r="A1345">
        <v>13.41</v>
      </c>
      <c r="B1345">
        <v>514.70950000000005</v>
      </c>
      <c r="C1345">
        <v>0.111725</v>
      </c>
      <c r="D1345">
        <v>2.387644E-3</v>
      </c>
      <c r="E1345">
        <v>3.6848699999999998E-3</v>
      </c>
      <c r="F1345">
        <v>102.9419</v>
      </c>
      <c r="G1345">
        <v>0.111725</v>
      </c>
      <c r="H1345">
        <v>2.387644E-3</v>
      </c>
      <c r="I1345">
        <v>4.7752889999999999E-2</v>
      </c>
      <c r="J1345">
        <v>4.7752889999999999E-2</v>
      </c>
      <c r="K1345">
        <v>7.3697399999999996E-2</v>
      </c>
      <c r="L1345">
        <f>B1345/(寸法測定!$I$8*寸法測定!$J$8)</f>
        <v>102.70613236725474</v>
      </c>
    </row>
    <row r="1346" spans="1:12" x14ac:dyDescent="0.7">
      <c r="A1346">
        <v>13.42</v>
      </c>
      <c r="B1346">
        <v>515.1</v>
      </c>
      <c r="C1346">
        <v>0.1118167</v>
      </c>
      <c r="D1346">
        <v>2.389342E-3</v>
      </c>
      <c r="E1346">
        <v>3.6875100000000002E-3</v>
      </c>
      <c r="F1346">
        <v>103.02</v>
      </c>
      <c r="G1346">
        <v>0.1118167</v>
      </c>
      <c r="H1346">
        <v>2.389342E-3</v>
      </c>
      <c r="I1346">
        <v>4.7786849999999999E-2</v>
      </c>
      <c r="J1346">
        <v>4.7786849999999999E-2</v>
      </c>
      <c r="K1346">
        <v>7.3750200000000002E-2</v>
      </c>
      <c r="L1346">
        <f>B1346/(寸法測定!$I$8*寸法測定!$J$8)</f>
        <v>102.7840534949771</v>
      </c>
    </row>
    <row r="1347" spans="1:12" x14ac:dyDescent="0.7">
      <c r="A1347">
        <v>13.43</v>
      </c>
      <c r="B1347">
        <v>515.49450000000002</v>
      </c>
      <c r="C1347">
        <v>0.1118917</v>
      </c>
      <c r="D1347">
        <v>2.3910279999999999E-3</v>
      </c>
      <c r="E1347">
        <v>3.6901490000000002E-3</v>
      </c>
      <c r="F1347">
        <v>103.0989</v>
      </c>
      <c r="G1347">
        <v>0.1118917</v>
      </c>
      <c r="H1347">
        <v>2.3910279999999999E-3</v>
      </c>
      <c r="I1347">
        <v>4.7820550000000003E-2</v>
      </c>
      <c r="J1347">
        <v>4.7820550000000003E-2</v>
      </c>
      <c r="K1347">
        <v>7.3802989999999999E-2</v>
      </c>
      <c r="L1347">
        <f>B1347/(寸法測定!$I$8*寸法測定!$J$8)</f>
        <v>102.86277279046102</v>
      </c>
    </row>
    <row r="1348" spans="1:12" x14ac:dyDescent="0.7">
      <c r="A1348">
        <v>13.44</v>
      </c>
      <c r="B1348">
        <v>515.89200000000005</v>
      </c>
      <c r="C1348">
        <v>0.11197500000000001</v>
      </c>
      <c r="D1348">
        <v>2.3926989999999999E-3</v>
      </c>
      <c r="E1348">
        <v>3.6927850000000001E-3</v>
      </c>
      <c r="F1348">
        <v>103.1784</v>
      </c>
      <c r="G1348">
        <v>0.11197500000000001</v>
      </c>
      <c r="H1348">
        <v>2.3926989999999999E-3</v>
      </c>
      <c r="I1348">
        <v>4.7853979999999997E-2</v>
      </c>
      <c r="J1348">
        <v>4.7853979999999997E-2</v>
      </c>
      <c r="K1348">
        <v>7.3855690000000002E-2</v>
      </c>
      <c r="L1348">
        <f>B1348/(寸法測定!$I$8*寸法測定!$J$8)</f>
        <v>102.94209071176611</v>
      </c>
    </row>
    <row r="1349" spans="1:12" x14ac:dyDescent="0.7">
      <c r="A1349">
        <v>13.45</v>
      </c>
      <c r="B1349">
        <v>516.28949999999998</v>
      </c>
      <c r="C1349">
        <v>0.11206670000000001</v>
      </c>
      <c r="D1349">
        <v>2.3943620000000001E-3</v>
      </c>
      <c r="E1349">
        <v>3.6954150000000001E-3</v>
      </c>
      <c r="F1349">
        <v>103.25790000000001</v>
      </c>
      <c r="G1349">
        <v>0.11206670000000001</v>
      </c>
      <c r="H1349">
        <v>2.3943620000000001E-3</v>
      </c>
      <c r="I1349">
        <v>4.7887239999999998E-2</v>
      </c>
      <c r="J1349">
        <v>4.7887239999999998E-2</v>
      </c>
      <c r="K1349">
        <v>7.3908290000000001E-2</v>
      </c>
      <c r="L1349">
        <f>B1349/(寸法測定!$I$8*寸法測定!$J$8)</f>
        <v>103.02140863307119</v>
      </c>
    </row>
    <row r="1350" spans="1:12" x14ac:dyDescent="0.7">
      <c r="A1350">
        <v>13.46</v>
      </c>
      <c r="B1350">
        <v>516.68499999999995</v>
      </c>
      <c r="C1350">
        <v>0.1121417</v>
      </c>
      <c r="D1350">
        <v>2.396015E-3</v>
      </c>
      <c r="E1350">
        <v>3.6980390000000002E-3</v>
      </c>
      <c r="F1350">
        <v>103.337</v>
      </c>
      <c r="G1350">
        <v>0.1121417</v>
      </c>
      <c r="H1350">
        <v>2.396015E-3</v>
      </c>
      <c r="I1350">
        <v>4.7920310000000001E-2</v>
      </c>
      <c r="J1350">
        <v>4.7920310000000001E-2</v>
      </c>
      <c r="K1350">
        <v>7.3960780000000004E-2</v>
      </c>
      <c r="L1350">
        <f>B1350/(寸法測定!$I$8*寸法測定!$J$8)</f>
        <v>103.1003274704955</v>
      </c>
    </row>
    <row r="1351" spans="1:12" x14ac:dyDescent="0.7">
      <c r="A1351">
        <v>13.47</v>
      </c>
      <c r="B1351">
        <v>517.07899999999995</v>
      </c>
      <c r="C1351">
        <v>0.11223329999999999</v>
      </c>
      <c r="D1351">
        <v>2.3976610000000001E-3</v>
      </c>
      <c r="E1351">
        <v>3.7006610000000001E-3</v>
      </c>
      <c r="F1351">
        <v>103.4158</v>
      </c>
      <c r="G1351">
        <v>0.11223329999999999</v>
      </c>
      <c r="H1351">
        <v>2.3976610000000001E-3</v>
      </c>
      <c r="I1351">
        <v>4.7953210000000003E-2</v>
      </c>
      <c r="J1351">
        <v>4.7953210000000003E-2</v>
      </c>
      <c r="K1351">
        <v>7.4013209999999996E-2</v>
      </c>
      <c r="L1351">
        <f>B1351/(寸法測定!$I$8*寸法測定!$J$8)</f>
        <v>103.17894699500923</v>
      </c>
    </row>
    <row r="1352" spans="1:12" x14ac:dyDescent="0.7">
      <c r="A1352">
        <v>13.48</v>
      </c>
      <c r="B1352">
        <v>517.47</v>
      </c>
      <c r="C1352">
        <v>0.1123083</v>
      </c>
      <c r="D1352">
        <v>2.399296E-3</v>
      </c>
      <c r="E1352">
        <v>3.703282E-3</v>
      </c>
      <c r="F1352">
        <v>103.494</v>
      </c>
      <c r="G1352">
        <v>0.1123083</v>
      </c>
      <c r="H1352">
        <v>2.399296E-3</v>
      </c>
      <c r="I1352">
        <v>4.7985920000000001E-2</v>
      </c>
      <c r="J1352">
        <v>4.7985920000000001E-2</v>
      </c>
      <c r="K1352">
        <v>7.4065640000000002E-2</v>
      </c>
      <c r="L1352">
        <f>B1352/(寸法測定!$I$8*寸法測定!$J$8)</f>
        <v>103.2569678937018</v>
      </c>
    </row>
    <row r="1353" spans="1:12" x14ac:dyDescent="0.7">
      <c r="A1353">
        <v>13.49</v>
      </c>
      <c r="B1353">
        <v>517.85950000000003</v>
      </c>
      <c r="C1353">
        <v>0.1123917</v>
      </c>
      <c r="D1353">
        <v>2.4009270000000002E-3</v>
      </c>
      <c r="E1353">
        <v>3.7059079999999999E-3</v>
      </c>
      <c r="F1353">
        <v>103.5719</v>
      </c>
      <c r="G1353">
        <v>0.1123917</v>
      </c>
      <c r="H1353">
        <v>2.4009270000000002E-3</v>
      </c>
      <c r="I1353">
        <v>4.8018529999999997E-2</v>
      </c>
      <c r="J1353">
        <v>4.8018529999999997E-2</v>
      </c>
      <c r="K1353">
        <v>7.4118160000000002E-2</v>
      </c>
      <c r="L1353">
        <f>B1353/(寸法測定!$I$8*寸法測定!$J$8)</f>
        <v>103.33468947948377</v>
      </c>
    </row>
    <row r="1354" spans="1:12" x14ac:dyDescent="0.7">
      <c r="A1354">
        <v>13.5</v>
      </c>
      <c r="B1354">
        <v>518.24649999999997</v>
      </c>
      <c r="C1354">
        <v>0.11248329999999999</v>
      </c>
      <c r="D1354">
        <v>2.4025549999999998E-3</v>
      </c>
      <c r="E1354">
        <v>3.7085400000000002E-3</v>
      </c>
      <c r="F1354">
        <v>103.6493</v>
      </c>
      <c r="G1354">
        <v>0.11248329999999999</v>
      </c>
      <c r="H1354">
        <v>2.4025549999999998E-3</v>
      </c>
      <c r="I1354">
        <v>4.8051110000000001E-2</v>
      </c>
      <c r="J1354">
        <v>4.8051110000000001E-2</v>
      </c>
      <c r="K1354">
        <v>7.4170810000000004E-2</v>
      </c>
      <c r="L1354">
        <f>B1354/(寸法測定!$I$8*寸法測定!$J$8)</f>
        <v>103.41191221041476</v>
      </c>
    </row>
    <row r="1355" spans="1:12" x14ac:dyDescent="0.7">
      <c r="A1355">
        <v>13.51</v>
      </c>
      <c r="B1355">
        <v>518.63149999999996</v>
      </c>
      <c r="C1355">
        <v>0.1125583</v>
      </c>
      <c r="D1355">
        <v>2.4041890000000002E-3</v>
      </c>
      <c r="E1355">
        <v>3.7111819999999999E-3</v>
      </c>
      <c r="F1355">
        <v>103.72629999999999</v>
      </c>
      <c r="G1355">
        <v>0.1125583</v>
      </c>
      <c r="H1355">
        <v>2.4041890000000002E-3</v>
      </c>
      <c r="I1355">
        <v>4.808378E-2</v>
      </c>
      <c r="J1355">
        <v>4.808378E-2</v>
      </c>
      <c r="K1355">
        <v>7.4223650000000002E-2</v>
      </c>
      <c r="L1355">
        <f>B1355/(寸法測定!$I$8*寸法測定!$J$8)</f>
        <v>103.48873585746497</v>
      </c>
    </row>
    <row r="1356" spans="1:12" x14ac:dyDescent="0.7">
      <c r="A1356">
        <v>13.52</v>
      </c>
      <c r="B1356">
        <v>519.01350000000002</v>
      </c>
      <c r="C1356">
        <v>0.11265</v>
      </c>
      <c r="D1356">
        <v>2.405829E-3</v>
      </c>
      <c r="E1356">
        <v>3.71383E-3</v>
      </c>
      <c r="F1356">
        <v>103.8027</v>
      </c>
      <c r="G1356">
        <v>0.11265</v>
      </c>
      <c r="H1356">
        <v>2.405829E-3</v>
      </c>
      <c r="I1356">
        <v>4.8116590000000001E-2</v>
      </c>
      <c r="J1356">
        <v>4.8116590000000001E-2</v>
      </c>
      <c r="K1356">
        <v>7.4276599999999998E-2</v>
      </c>
      <c r="L1356">
        <f>B1356/(寸法測定!$I$8*寸法測定!$J$8)</f>
        <v>103.56496087869404</v>
      </c>
    </row>
    <row r="1357" spans="1:12" x14ac:dyDescent="0.7">
      <c r="A1357">
        <v>13.53</v>
      </c>
      <c r="B1357">
        <v>519.39400000000001</v>
      </c>
      <c r="C1357">
        <v>0.11272500000000001</v>
      </c>
      <c r="D1357">
        <v>2.4074779999999998E-3</v>
      </c>
      <c r="E1357">
        <v>3.7164820000000001E-3</v>
      </c>
      <c r="F1357">
        <v>103.8788</v>
      </c>
      <c r="G1357">
        <v>0.11272500000000001</v>
      </c>
      <c r="H1357">
        <v>2.4074779999999998E-3</v>
      </c>
      <c r="I1357">
        <v>4.8149560000000001E-2</v>
      </c>
      <c r="J1357">
        <v>4.8149560000000001E-2</v>
      </c>
      <c r="K1357">
        <v>7.4329640000000002E-2</v>
      </c>
      <c r="L1357">
        <f>B1357/(寸法測定!$I$8*寸法測定!$J$8)</f>
        <v>103.64088658701249</v>
      </c>
    </row>
    <row r="1358" spans="1:12" x14ac:dyDescent="0.7">
      <c r="A1358">
        <v>13.54</v>
      </c>
      <c r="B1358">
        <v>519.77250000000004</v>
      </c>
      <c r="C1358">
        <v>0.1128083</v>
      </c>
      <c r="D1358">
        <v>2.4091360000000001E-3</v>
      </c>
      <c r="E1358">
        <v>3.7191300000000002E-3</v>
      </c>
      <c r="F1358">
        <v>103.9545</v>
      </c>
      <c r="G1358">
        <v>0.1128083</v>
      </c>
      <c r="H1358">
        <v>2.4091360000000001E-3</v>
      </c>
      <c r="I1358">
        <v>4.8182719999999998E-2</v>
      </c>
      <c r="J1358">
        <v>4.8182719999999998E-2</v>
      </c>
      <c r="K1358">
        <v>7.4382599999999993E-2</v>
      </c>
      <c r="L1358">
        <f>B1358/(寸法測定!$I$8*寸法測定!$J$8)</f>
        <v>103.71641321145017</v>
      </c>
    </row>
    <row r="1359" spans="1:12" x14ac:dyDescent="0.7">
      <c r="A1359">
        <v>13.55</v>
      </c>
      <c r="B1359">
        <v>520.14649999999995</v>
      </c>
      <c r="C1359">
        <v>0.1129</v>
      </c>
      <c r="D1359">
        <v>2.4108049999999998E-3</v>
      </c>
      <c r="E1359">
        <v>3.721771E-3</v>
      </c>
      <c r="F1359">
        <v>104.02930000000001</v>
      </c>
      <c r="G1359">
        <v>0.1129</v>
      </c>
      <c r="H1359">
        <v>2.4108049999999998E-3</v>
      </c>
      <c r="I1359">
        <v>4.8216099999999998E-2</v>
      </c>
      <c r="J1359">
        <v>4.8216099999999998E-2</v>
      </c>
      <c r="K1359">
        <v>7.4435429999999997E-2</v>
      </c>
      <c r="L1359">
        <f>B1359/(寸法測定!$I$8*寸法測定!$J$8)</f>
        <v>103.79104189715608</v>
      </c>
    </row>
    <row r="1360" spans="1:12" x14ac:dyDescent="0.7">
      <c r="A1360">
        <v>13.56</v>
      </c>
      <c r="B1360">
        <v>520.51549999999997</v>
      </c>
      <c r="C1360">
        <v>0.11297500000000001</v>
      </c>
      <c r="D1360">
        <v>2.412483E-3</v>
      </c>
      <c r="E1360">
        <v>3.7243990000000002E-3</v>
      </c>
      <c r="F1360">
        <v>104.1031</v>
      </c>
      <c r="G1360">
        <v>0.11297500000000001</v>
      </c>
      <c r="H1360">
        <v>2.412483E-3</v>
      </c>
      <c r="I1360">
        <v>4.8249649999999998E-2</v>
      </c>
      <c r="J1360">
        <v>4.8249649999999998E-2</v>
      </c>
      <c r="K1360">
        <v>7.4487979999999995E-2</v>
      </c>
      <c r="L1360">
        <f>B1360/(寸法測定!$I$8*寸法測定!$J$8)</f>
        <v>103.86467287316006</v>
      </c>
    </row>
    <row r="1361" spans="1:12" x14ac:dyDescent="0.7">
      <c r="A1361">
        <v>13.57</v>
      </c>
      <c r="B1361">
        <v>520.87750000000005</v>
      </c>
      <c r="C1361">
        <v>0.11306670000000001</v>
      </c>
      <c r="D1361">
        <v>2.4141689999999999E-3</v>
      </c>
      <c r="E1361">
        <v>3.7270139999999998E-3</v>
      </c>
      <c r="F1361">
        <v>104.1755</v>
      </c>
      <c r="G1361">
        <v>0.11306670000000001</v>
      </c>
      <c r="H1361">
        <v>2.4141689999999999E-3</v>
      </c>
      <c r="I1361">
        <v>4.8283380000000001E-2</v>
      </c>
      <c r="J1361">
        <v>4.8283380000000001E-2</v>
      </c>
      <c r="K1361">
        <v>7.4540270000000006E-2</v>
      </c>
      <c r="L1361">
        <f>B1361/(寸法測定!$I$8*寸法測定!$J$8)</f>
        <v>103.93690705558132</v>
      </c>
    </row>
    <row r="1362" spans="1:12" x14ac:dyDescent="0.7">
      <c r="A1362">
        <v>13.58</v>
      </c>
      <c r="B1362">
        <v>521.23699999999997</v>
      </c>
      <c r="C1362">
        <v>0.11315</v>
      </c>
      <c r="D1362">
        <v>2.415862E-3</v>
      </c>
      <c r="E1362">
        <v>3.7296199999999999E-3</v>
      </c>
      <c r="F1362">
        <v>104.2474</v>
      </c>
      <c r="G1362">
        <v>0.11315</v>
      </c>
      <c r="H1362">
        <v>2.415862E-3</v>
      </c>
      <c r="I1362">
        <v>4.8317230000000003E-2</v>
      </c>
      <c r="J1362">
        <v>4.8317230000000003E-2</v>
      </c>
      <c r="K1362">
        <v>7.4592409999999998E-2</v>
      </c>
      <c r="L1362">
        <f>B1362/(寸法測定!$I$8*寸法測定!$J$8)</f>
        <v>104.00864238315157</v>
      </c>
    </row>
    <row r="1363" spans="1:12" x14ac:dyDescent="0.7">
      <c r="A1363">
        <v>13.59</v>
      </c>
      <c r="B1363">
        <v>521.59749999999997</v>
      </c>
      <c r="C1363">
        <v>0.11322500000000001</v>
      </c>
      <c r="D1363">
        <v>2.4175580000000002E-3</v>
      </c>
      <c r="E1363">
        <v>3.732225E-3</v>
      </c>
      <c r="F1363">
        <v>104.31950000000001</v>
      </c>
      <c r="G1363">
        <v>0.11322500000000001</v>
      </c>
      <c r="H1363">
        <v>2.4175580000000002E-3</v>
      </c>
      <c r="I1363">
        <v>4.8351169999999999E-2</v>
      </c>
      <c r="J1363">
        <v>4.8351169999999999E-2</v>
      </c>
      <c r="K1363">
        <v>7.4644500000000003E-2</v>
      </c>
      <c r="L1363">
        <f>B1363/(寸法測定!$I$8*寸法測定!$J$8)</f>
        <v>104.08057725266222</v>
      </c>
    </row>
    <row r="1364" spans="1:12" x14ac:dyDescent="0.7">
      <c r="A1364">
        <v>13.6</v>
      </c>
      <c r="B1364">
        <v>521.95849999999996</v>
      </c>
      <c r="C1364">
        <v>0.1133083</v>
      </c>
      <c r="D1364">
        <v>2.419254E-3</v>
      </c>
      <c r="E1364">
        <v>3.7348279999999999E-3</v>
      </c>
      <c r="F1364">
        <v>104.3917</v>
      </c>
      <c r="G1364">
        <v>0.1133083</v>
      </c>
      <c r="H1364">
        <v>2.419254E-3</v>
      </c>
      <c r="I1364">
        <v>4.8385079999999997E-2</v>
      </c>
      <c r="J1364">
        <v>4.8385079999999997E-2</v>
      </c>
      <c r="K1364">
        <v>7.4696559999999995E-2</v>
      </c>
      <c r="L1364">
        <f>B1364/(寸法測定!$I$8*寸法測定!$J$8)</f>
        <v>104.15261189314307</v>
      </c>
    </row>
    <row r="1365" spans="1:12" x14ac:dyDescent="0.7">
      <c r="A1365">
        <v>13.61</v>
      </c>
      <c r="B1365">
        <v>522.31650000000002</v>
      </c>
      <c r="C1365">
        <v>0.1133917</v>
      </c>
      <c r="D1365">
        <v>2.4209460000000002E-3</v>
      </c>
      <c r="E1365">
        <v>3.7374320000000002E-3</v>
      </c>
      <c r="F1365">
        <v>104.4633</v>
      </c>
      <c r="G1365">
        <v>0.1133917</v>
      </c>
      <c r="H1365">
        <v>2.4209460000000002E-3</v>
      </c>
      <c r="I1365">
        <v>4.8418910000000003E-2</v>
      </c>
      <c r="J1365">
        <v>4.8418910000000003E-2</v>
      </c>
      <c r="K1365">
        <v>7.4748640000000005E-2</v>
      </c>
      <c r="L1365">
        <f>B1365/(寸法測定!$I$8*寸法測定!$J$8)</f>
        <v>104.22404790780277</v>
      </c>
    </row>
    <row r="1366" spans="1:12" x14ac:dyDescent="0.7">
      <c r="A1366">
        <v>13.62</v>
      </c>
      <c r="B1366">
        <v>522.67100000000005</v>
      </c>
      <c r="C1366">
        <v>0.11347500000000001</v>
      </c>
      <c r="D1366">
        <v>2.422628E-3</v>
      </c>
      <c r="E1366">
        <v>3.740036E-3</v>
      </c>
      <c r="F1366">
        <v>104.5342</v>
      </c>
      <c r="G1366">
        <v>0.11347500000000001</v>
      </c>
      <c r="H1366">
        <v>2.422628E-3</v>
      </c>
      <c r="I1366">
        <v>4.8452559999999999E-2</v>
      </c>
      <c r="J1366">
        <v>4.8452559999999999E-2</v>
      </c>
      <c r="K1366">
        <v>7.4800710000000006E-2</v>
      </c>
      <c r="L1366">
        <f>B1366/(寸法測定!$I$8*寸法測定!$J$8)</f>
        <v>104.29478552567109</v>
      </c>
    </row>
    <row r="1367" spans="1:12" x14ac:dyDescent="0.7">
      <c r="A1367">
        <v>13.63</v>
      </c>
      <c r="B1367">
        <v>523.02449999999999</v>
      </c>
      <c r="C1367">
        <v>0.11356670000000001</v>
      </c>
      <c r="D1367">
        <v>2.4243009999999998E-3</v>
      </c>
      <c r="E1367">
        <v>3.7426389999999999E-3</v>
      </c>
      <c r="F1367">
        <v>104.6049</v>
      </c>
      <c r="G1367">
        <v>0.11356670000000001</v>
      </c>
      <c r="H1367">
        <v>2.4243009999999998E-3</v>
      </c>
      <c r="I1367">
        <v>4.8486029999999999E-2</v>
      </c>
      <c r="J1367">
        <v>4.8486029999999999E-2</v>
      </c>
      <c r="K1367">
        <v>7.4852790000000002E-2</v>
      </c>
      <c r="L1367">
        <f>B1367/(寸法測定!$I$8*寸法測定!$J$8)</f>
        <v>104.365323601599</v>
      </c>
    </row>
    <row r="1368" spans="1:12" x14ac:dyDescent="0.7">
      <c r="A1368">
        <v>13.64</v>
      </c>
      <c r="B1368">
        <v>523.37750000000005</v>
      </c>
      <c r="C1368">
        <v>0.1136417</v>
      </c>
      <c r="D1368">
        <v>2.425965E-3</v>
      </c>
      <c r="E1368">
        <v>3.7452409999999998E-3</v>
      </c>
      <c r="F1368">
        <v>104.6755</v>
      </c>
      <c r="G1368">
        <v>0.1136417</v>
      </c>
      <c r="H1368">
        <v>2.425965E-3</v>
      </c>
      <c r="I1368">
        <v>4.851929E-2</v>
      </c>
      <c r="J1368">
        <v>4.851929E-2</v>
      </c>
      <c r="K1368">
        <v>7.4904810000000002E-2</v>
      </c>
      <c r="L1368">
        <f>B1368/(寸法測定!$I$8*寸法測定!$J$8)</f>
        <v>104.43576190655675</v>
      </c>
    </row>
    <row r="1369" spans="1:12" x14ac:dyDescent="0.7">
      <c r="A1369">
        <v>13.65</v>
      </c>
      <c r="B1369">
        <v>523.73050000000001</v>
      </c>
      <c r="C1369">
        <v>0.1137333</v>
      </c>
      <c r="D1369">
        <v>2.427621E-3</v>
      </c>
      <c r="E1369">
        <v>3.7478429999999998E-3</v>
      </c>
      <c r="F1369">
        <v>104.7461</v>
      </c>
      <c r="G1369">
        <v>0.1137333</v>
      </c>
      <c r="H1369">
        <v>2.427621E-3</v>
      </c>
      <c r="I1369">
        <v>4.8552419999999999E-2</v>
      </c>
      <c r="J1369">
        <v>4.8552419999999999E-2</v>
      </c>
      <c r="K1369">
        <v>7.495686E-2</v>
      </c>
      <c r="L1369">
        <f>B1369/(寸法測定!$I$8*寸法測定!$J$8)</f>
        <v>104.50620021151447</v>
      </c>
    </row>
    <row r="1370" spans="1:12" x14ac:dyDescent="0.7">
      <c r="A1370">
        <v>13.66</v>
      </c>
      <c r="B1370">
        <v>524.08349999999996</v>
      </c>
      <c r="C1370">
        <v>0.1138083</v>
      </c>
      <c r="D1370">
        <v>2.4292699999999999E-3</v>
      </c>
      <c r="E1370">
        <v>3.750448E-3</v>
      </c>
      <c r="F1370">
        <v>104.8167</v>
      </c>
      <c r="G1370">
        <v>0.1138083</v>
      </c>
      <c r="H1370">
        <v>2.4292699999999999E-3</v>
      </c>
      <c r="I1370">
        <v>4.8585389999999999E-2</v>
      </c>
      <c r="J1370">
        <v>4.8585389999999999E-2</v>
      </c>
      <c r="K1370">
        <v>7.500896E-2</v>
      </c>
      <c r="L1370">
        <f>B1370/(寸法測定!$I$8*寸法測定!$J$8)</f>
        <v>104.57663851647219</v>
      </c>
    </row>
    <row r="1371" spans="1:12" x14ac:dyDescent="0.7">
      <c r="A1371">
        <v>13.67</v>
      </c>
      <c r="B1371">
        <v>524.43650000000002</v>
      </c>
      <c r="C1371">
        <v>0.1138917</v>
      </c>
      <c r="D1371">
        <v>2.4309140000000002E-3</v>
      </c>
      <c r="E1371">
        <v>3.7530609999999998E-3</v>
      </c>
      <c r="F1371">
        <v>104.8873</v>
      </c>
      <c r="G1371">
        <v>0.1138917</v>
      </c>
      <c r="H1371">
        <v>2.4309140000000002E-3</v>
      </c>
      <c r="I1371">
        <v>4.861828E-2</v>
      </c>
      <c r="J1371">
        <v>4.861828E-2</v>
      </c>
      <c r="K1371">
        <v>7.5061219999999998E-2</v>
      </c>
      <c r="L1371">
        <f>B1371/(寸法測定!$I$8*寸法測定!$J$8)</f>
        <v>104.64707682142993</v>
      </c>
    </row>
    <row r="1372" spans="1:12" x14ac:dyDescent="0.7">
      <c r="A1372">
        <v>13.68</v>
      </c>
      <c r="B1372">
        <v>524.79150000000004</v>
      </c>
      <c r="C1372">
        <v>0.1139833</v>
      </c>
      <c r="D1372">
        <v>2.4325560000000002E-3</v>
      </c>
      <c r="E1372">
        <v>3.7556809999999999E-3</v>
      </c>
      <c r="F1372">
        <v>104.95829999999999</v>
      </c>
      <c r="G1372">
        <v>0.1139833</v>
      </c>
      <c r="H1372">
        <v>2.4325560000000002E-3</v>
      </c>
      <c r="I1372">
        <v>4.8651130000000001E-2</v>
      </c>
      <c r="J1372">
        <v>4.8651130000000001E-2</v>
      </c>
      <c r="K1372">
        <v>7.5113620000000006E-2</v>
      </c>
      <c r="L1372">
        <f>B1372/(寸法測定!$I$8*寸法測定!$J$8)</f>
        <v>104.71791421026845</v>
      </c>
    </row>
    <row r="1373" spans="1:12" x14ac:dyDescent="0.7">
      <c r="A1373">
        <v>13.69</v>
      </c>
      <c r="B1373">
        <v>525.149</v>
      </c>
      <c r="C1373">
        <v>0.1140583</v>
      </c>
      <c r="D1373">
        <v>2.4341990000000002E-3</v>
      </c>
      <c r="E1373">
        <v>3.7583099999999999E-3</v>
      </c>
      <c r="F1373">
        <v>105.02979999999999</v>
      </c>
      <c r="G1373">
        <v>0.1140583</v>
      </c>
      <c r="H1373">
        <v>2.4341990000000002E-3</v>
      </c>
      <c r="I1373">
        <v>4.8683990000000003E-2</v>
      </c>
      <c r="J1373">
        <v>4.8683990000000003E-2</v>
      </c>
      <c r="K1373">
        <v>7.5166200000000002E-2</v>
      </c>
      <c r="L1373">
        <f>B1373/(寸法測定!$I$8*寸法測定!$J$8)</f>
        <v>104.78925045395792</v>
      </c>
    </row>
    <row r="1374" spans="1:12" x14ac:dyDescent="0.7">
      <c r="A1374">
        <v>13.7</v>
      </c>
      <c r="B1374">
        <v>525.51049999999998</v>
      </c>
      <c r="C1374">
        <v>0.1141417</v>
      </c>
      <c r="D1374">
        <v>2.4358439999999999E-3</v>
      </c>
      <c r="E1374">
        <v>3.7609459999999998E-3</v>
      </c>
      <c r="F1374">
        <v>105.10209999999999</v>
      </c>
      <c r="G1374">
        <v>0.1141417</v>
      </c>
      <c r="H1374">
        <v>2.4358439999999999E-3</v>
      </c>
      <c r="I1374">
        <v>4.8716870000000002E-2</v>
      </c>
      <c r="J1374">
        <v>4.8716870000000002E-2</v>
      </c>
      <c r="K1374">
        <v>7.5218930000000003E-2</v>
      </c>
      <c r="L1374">
        <f>B1374/(寸法測定!$I$8*寸法測定!$J$8)</f>
        <v>104.86138486540897</v>
      </c>
    </row>
    <row r="1375" spans="1:12" x14ac:dyDescent="0.7">
      <c r="A1375">
        <v>13.71</v>
      </c>
      <c r="B1375">
        <v>525.87549999999999</v>
      </c>
      <c r="C1375">
        <v>0.1142333</v>
      </c>
      <c r="D1375">
        <v>2.4374930000000002E-3</v>
      </c>
      <c r="E1375">
        <v>3.7635849999999998E-3</v>
      </c>
      <c r="F1375">
        <v>105.1751</v>
      </c>
      <c r="G1375">
        <v>0.1142333</v>
      </c>
      <c r="H1375">
        <v>2.4374930000000002E-3</v>
      </c>
      <c r="I1375">
        <v>4.8749849999999997E-2</v>
      </c>
      <c r="J1375">
        <v>4.8749849999999997E-2</v>
      </c>
      <c r="K1375">
        <v>7.5271699999999997E-2</v>
      </c>
      <c r="L1375">
        <f>B1375/(寸法測定!$I$8*寸法測定!$J$8)</f>
        <v>104.93421767365137</v>
      </c>
    </row>
    <row r="1376" spans="1:12" x14ac:dyDescent="0.7">
      <c r="A1376">
        <v>13.72</v>
      </c>
      <c r="B1376">
        <v>526.24450000000002</v>
      </c>
      <c r="C1376">
        <v>0.1143083</v>
      </c>
      <c r="D1376">
        <v>2.439147E-3</v>
      </c>
      <c r="E1376">
        <v>3.7662189999999999E-3</v>
      </c>
      <c r="F1376">
        <v>105.24890000000001</v>
      </c>
      <c r="G1376">
        <v>0.1143083</v>
      </c>
      <c r="H1376">
        <v>2.439147E-3</v>
      </c>
      <c r="I1376">
        <v>4.8782939999999997E-2</v>
      </c>
      <c r="J1376">
        <v>4.8782939999999997E-2</v>
      </c>
      <c r="K1376">
        <v>7.5324379999999996E-2</v>
      </c>
      <c r="L1376">
        <f>B1376/(寸法測定!$I$8*寸法測定!$J$8)</f>
        <v>105.00784864965536</v>
      </c>
    </row>
    <row r="1377" spans="1:12" x14ac:dyDescent="0.7">
      <c r="A1377">
        <v>13.73</v>
      </c>
      <c r="B1377">
        <v>526.61599999999999</v>
      </c>
      <c r="C1377">
        <v>0.1143917</v>
      </c>
      <c r="D1377">
        <v>2.4408110000000002E-3</v>
      </c>
      <c r="E1377">
        <v>3.7688499999999998E-3</v>
      </c>
      <c r="F1377">
        <v>105.3232</v>
      </c>
      <c r="G1377">
        <v>0.1143917</v>
      </c>
      <c r="H1377">
        <v>2.4408110000000002E-3</v>
      </c>
      <c r="I1377">
        <v>4.8816209999999999E-2</v>
      </c>
      <c r="J1377">
        <v>4.8816209999999999E-2</v>
      </c>
      <c r="K1377">
        <v>7.5377E-2</v>
      </c>
      <c r="L1377">
        <f>B1377/(寸法測定!$I$8*寸法測定!$J$8)</f>
        <v>105.0819784805103</v>
      </c>
    </row>
    <row r="1378" spans="1:12" x14ac:dyDescent="0.7">
      <c r="A1378">
        <v>13.74</v>
      </c>
      <c r="B1378">
        <v>526.98850000000004</v>
      </c>
      <c r="C1378">
        <v>0.11447499999999999</v>
      </c>
      <c r="D1378">
        <v>2.4424799999999999E-3</v>
      </c>
      <c r="E1378">
        <v>3.7714760000000002E-3</v>
      </c>
      <c r="F1378">
        <v>105.3977</v>
      </c>
      <c r="G1378">
        <v>0.11447499999999999</v>
      </c>
      <c r="H1378">
        <v>2.4424799999999999E-3</v>
      </c>
      <c r="I1378">
        <v>4.88496E-2</v>
      </c>
      <c r="J1378">
        <v>4.88496E-2</v>
      </c>
      <c r="K1378">
        <v>7.542952E-2</v>
      </c>
      <c r="L1378">
        <f>B1378/(寸法測定!$I$8*寸法測定!$J$8)</f>
        <v>105.15630785330565</v>
      </c>
    </row>
    <row r="1379" spans="1:12" x14ac:dyDescent="0.7">
      <c r="A1379">
        <v>13.75</v>
      </c>
      <c r="B1379">
        <v>527.36</v>
      </c>
      <c r="C1379">
        <v>0.11456669999999999</v>
      </c>
      <c r="D1379">
        <v>2.4441570000000002E-3</v>
      </c>
      <c r="E1379">
        <v>3.7740999999999999E-3</v>
      </c>
      <c r="F1379">
        <v>105.47199999999999</v>
      </c>
      <c r="G1379">
        <v>0.11456669999999999</v>
      </c>
      <c r="H1379">
        <v>2.4441570000000002E-3</v>
      </c>
      <c r="I1379">
        <v>4.8883129999999997E-2</v>
      </c>
      <c r="J1379">
        <v>4.8883129999999997E-2</v>
      </c>
      <c r="K1379">
        <v>7.5481989999999999E-2</v>
      </c>
      <c r="L1379">
        <f>B1379/(寸法測定!$I$8*寸法測定!$J$8)</f>
        <v>105.23043768416059</v>
      </c>
    </row>
    <row r="1380" spans="1:12" x14ac:dyDescent="0.7">
      <c r="A1380">
        <v>13.76</v>
      </c>
      <c r="B1380">
        <v>527.73050000000001</v>
      </c>
      <c r="C1380">
        <v>0.11465</v>
      </c>
      <c r="D1380">
        <v>2.445844E-3</v>
      </c>
      <c r="E1380">
        <v>3.7767230000000001E-3</v>
      </c>
      <c r="F1380">
        <v>105.5461</v>
      </c>
      <c r="G1380">
        <v>0.11465</v>
      </c>
      <c r="H1380">
        <v>2.445844E-3</v>
      </c>
      <c r="I1380">
        <v>4.8916870000000001E-2</v>
      </c>
      <c r="J1380">
        <v>4.8916870000000001E-2</v>
      </c>
      <c r="K1380">
        <v>7.5534459999999998E-2</v>
      </c>
      <c r="L1380">
        <f>B1380/(寸法測定!$I$8*寸法測定!$J$8)</f>
        <v>105.30436797307514</v>
      </c>
    </row>
    <row r="1381" spans="1:12" x14ac:dyDescent="0.7">
      <c r="A1381">
        <v>13.77</v>
      </c>
      <c r="B1381">
        <v>528.09749999999997</v>
      </c>
      <c r="C1381">
        <v>0.11472499999999999</v>
      </c>
      <c r="D1381">
        <v>2.4475450000000002E-3</v>
      </c>
      <c r="E1381">
        <v>3.7793499999999999E-3</v>
      </c>
      <c r="F1381">
        <v>105.6195</v>
      </c>
      <c r="G1381">
        <v>0.11472499999999999</v>
      </c>
      <c r="H1381">
        <v>2.4475450000000002E-3</v>
      </c>
      <c r="I1381">
        <v>4.8950899999999999E-2</v>
      </c>
      <c r="J1381">
        <v>4.8950899999999999E-2</v>
      </c>
      <c r="K1381">
        <v>7.5586990000000007E-2</v>
      </c>
      <c r="L1381">
        <f>B1381/(寸法測定!$I$8*寸法測定!$J$8)</f>
        <v>105.37759986519833</v>
      </c>
    </row>
    <row r="1382" spans="1:12" x14ac:dyDescent="0.7">
      <c r="A1382">
        <v>13.78</v>
      </c>
      <c r="B1382">
        <v>528.46</v>
      </c>
      <c r="C1382">
        <v>0.1148083</v>
      </c>
      <c r="D1382">
        <v>2.44926E-3</v>
      </c>
      <c r="E1382">
        <v>3.7819770000000002E-3</v>
      </c>
      <c r="F1382">
        <v>105.69199999999999</v>
      </c>
      <c r="G1382">
        <v>0.1148083</v>
      </c>
      <c r="H1382">
        <v>2.44926E-3</v>
      </c>
      <c r="I1382">
        <v>4.89852E-2</v>
      </c>
      <c r="J1382">
        <v>4.89852E-2</v>
      </c>
      <c r="K1382">
        <v>7.5639540000000005E-2</v>
      </c>
      <c r="L1382">
        <f>B1382/(寸法測定!$I$8*寸法測定!$J$8)</f>
        <v>105.44993381858978</v>
      </c>
    </row>
    <row r="1383" spans="1:12" x14ac:dyDescent="0.7">
      <c r="A1383">
        <v>13.79</v>
      </c>
      <c r="B1383">
        <v>528.82249999999999</v>
      </c>
      <c r="C1383">
        <v>0.1148917</v>
      </c>
      <c r="D1383">
        <v>2.4509839999999998E-3</v>
      </c>
      <c r="E1383">
        <v>3.7846030000000001E-3</v>
      </c>
      <c r="F1383">
        <v>105.7645</v>
      </c>
      <c r="G1383">
        <v>0.1148917</v>
      </c>
      <c r="H1383">
        <v>2.4509839999999998E-3</v>
      </c>
      <c r="I1383">
        <v>4.9019680000000003E-2</v>
      </c>
      <c r="J1383">
        <v>4.9019680000000003E-2</v>
      </c>
      <c r="K1383">
        <v>7.569207E-2</v>
      </c>
      <c r="L1383">
        <f>B1383/(寸法測定!$I$8*寸法測定!$J$8)</f>
        <v>105.52226777198121</v>
      </c>
    </row>
    <row r="1384" spans="1:12" x14ac:dyDescent="0.7">
      <c r="A1384">
        <v>13.8</v>
      </c>
      <c r="B1384">
        <v>529.18899999999996</v>
      </c>
      <c r="C1384">
        <v>0.11497499999999999</v>
      </c>
      <c r="D1384">
        <v>2.4527099999999999E-3</v>
      </c>
      <c r="E1384">
        <v>3.7872240000000001E-3</v>
      </c>
      <c r="F1384">
        <v>105.8378</v>
      </c>
      <c r="G1384">
        <v>0.11497499999999999</v>
      </c>
      <c r="H1384">
        <v>2.4527099999999999E-3</v>
      </c>
      <c r="I1384">
        <v>4.9054210000000001E-2</v>
      </c>
      <c r="J1384">
        <v>4.9054210000000001E-2</v>
      </c>
      <c r="K1384">
        <v>7.5744489999999998E-2</v>
      </c>
      <c r="L1384">
        <f>B1384/(寸法測定!$I$8*寸法測定!$J$8)</f>
        <v>105.5953998931342</v>
      </c>
    </row>
    <row r="1385" spans="1:12" x14ac:dyDescent="0.7">
      <c r="A1385">
        <v>13.81</v>
      </c>
      <c r="B1385">
        <v>529.56299999999999</v>
      </c>
      <c r="C1385">
        <v>0.11506669999999999</v>
      </c>
      <c r="D1385">
        <v>2.454435E-3</v>
      </c>
      <c r="E1385">
        <v>3.7898419999999999E-3</v>
      </c>
      <c r="F1385">
        <v>105.9126</v>
      </c>
      <c r="G1385">
        <v>0.11506669999999999</v>
      </c>
      <c r="H1385">
        <v>2.454435E-3</v>
      </c>
      <c r="I1385">
        <v>4.9088710000000001E-2</v>
      </c>
      <c r="J1385">
        <v>4.9088710000000001E-2</v>
      </c>
      <c r="K1385">
        <v>7.5796840000000004E-2</v>
      </c>
      <c r="L1385">
        <f>B1385/(寸法測定!$I$8*寸法測定!$J$8)</f>
        <v>105.67002857884013</v>
      </c>
    </row>
    <row r="1386" spans="1:12" x14ac:dyDescent="0.7">
      <c r="A1386">
        <v>13.82</v>
      </c>
      <c r="B1386">
        <v>529.94500000000005</v>
      </c>
      <c r="C1386">
        <v>0.1151417</v>
      </c>
      <c r="D1386">
        <v>2.456157E-3</v>
      </c>
      <c r="E1386">
        <v>3.792452E-3</v>
      </c>
      <c r="F1386">
        <v>105.989</v>
      </c>
      <c r="G1386">
        <v>0.1151417</v>
      </c>
      <c r="H1386">
        <v>2.456157E-3</v>
      </c>
      <c r="I1386">
        <v>4.9123130000000001E-2</v>
      </c>
      <c r="J1386">
        <v>4.9123130000000001E-2</v>
      </c>
      <c r="K1386">
        <v>7.5849050000000001E-2</v>
      </c>
      <c r="L1386">
        <f>B1386/(寸法測定!$I$8*寸法測定!$J$8)</f>
        <v>105.7462536000692</v>
      </c>
    </row>
    <row r="1387" spans="1:12" x14ac:dyDescent="0.7">
      <c r="A1387">
        <v>13.83</v>
      </c>
      <c r="B1387">
        <v>530.33050000000003</v>
      </c>
      <c r="C1387">
        <v>0.1152333</v>
      </c>
      <c r="D1387">
        <v>2.457875E-3</v>
      </c>
      <c r="E1387">
        <v>3.7950570000000001E-3</v>
      </c>
      <c r="F1387">
        <v>106.06610000000001</v>
      </c>
      <c r="G1387">
        <v>0.1152333</v>
      </c>
      <c r="H1387">
        <v>2.457875E-3</v>
      </c>
      <c r="I1387">
        <v>4.9157489999999998E-2</v>
      </c>
      <c r="J1387">
        <v>4.9157489999999998E-2</v>
      </c>
      <c r="K1387">
        <v>7.5901140000000006E-2</v>
      </c>
      <c r="L1387">
        <f>B1387/(寸法測定!$I$8*寸法測定!$J$8)</f>
        <v>105.82317701808959</v>
      </c>
    </row>
    <row r="1388" spans="1:12" x14ac:dyDescent="0.7">
      <c r="A1388">
        <v>13.84</v>
      </c>
      <c r="B1388">
        <v>530.71349999999995</v>
      </c>
      <c r="C1388">
        <v>0.11531669999999999</v>
      </c>
      <c r="D1388">
        <v>2.4595900000000002E-3</v>
      </c>
      <c r="E1388">
        <v>3.7976529999999998E-3</v>
      </c>
      <c r="F1388">
        <v>106.1427</v>
      </c>
      <c r="G1388">
        <v>0.11531669999999999</v>
      </c>
      <c r="H1388">
        <v>2.4595900000000002E-3</v>
      </c>
      <c r="I1388">
        <v>4.9191789999999999E-2</v>
      </c>
      <c r="J1388">
        <v>4.9191789999999999E-2</v>
      </c>
      <c r="K1388">
        <v>7.5953069999999998E-2</v>
      </c>
      <c r="L1388">
        <f>B1388/(寸法測定!$I$8*寸法測定!$J$8)</f>
        <v>105.89960158125902</v>
      </c>
    </row>
    <row r="1389" spans="1:12" x14ac:dyDescent="0.7">
      <c r="A1389">
        <v>13.85</v>
      </c>
      <c r="B1389">
        <v>531.09249999999997</v>
      </c>
      <c r="C1389">
        <v>0.1153917</v>
      </c>
      <c r="D1389">
        <v>2.461305E-3</v>
      </c>
      <c r="E1389">
        <v>3.8002410000000002E-3</v>
      </c>
      <c r="F1389">
        <v>106.21850000000001</v>
      </c>
      <c r="G1389">
        <v>0.1153917</v>
      </c>
      <c r="H1389">
        <v>2.461305E-3</v>
      </c>
      <c r="I1389">
        <v>4.9226109999999997E-2</v>
      </c>
      <c r="J1389">
        <v>4.9226109999999997E-2</v>
      </c>
      <c r="K1389">
        <v>7.6004820000000001E-2</v>
      </c>
      <c r="L1389">
        <f>B1389/(寸法測定!$I$8*寸法測定!$J$8)</f>
        <v>105.9752279766669</v>
      </c>
    </row>
    <row r="1390" spans="1:12" x14ac:dyDescent="0.7">
      <c r="A1390">
        <v>13.86</v>
      </c>
      <c r="B1390">
        <v>531.46749999999997</v>
      </c>
      <c r="C1390">
        <v>0.11547499999999999</v>
      </c>
      <c r="D1390">
        <v>2.4630229999999999E-3</v>
      </c>
      <c r="E1390">
        <v>3.802817E-3</v>
      </c>
      <c r="F1390">
        <v>106.29349999999999</v>
      </c>
      <c r="G1390">
        <v>0.11547499999999999</v>
      </c>
      <c r="H1390">
        <v>2.4630229999999999E-3</v>
      </c>
      <c r="I1390">
        <v>4.9260449999999997E-2</v>
      </c>
      <c r="J1390">
        <v>4.9260449999999997E-2</v>
      </c>
      <c r="K1390">
        <v>7.6056349999999995E-2</v>
      </c>
      <c r="L1390">
        <f>B1390/(寸法測定!$I$8*寸法測定!$J$8)</f>
        <v>106.05005620431321</v>
      </c>
    </row>
    <row r="1391" spans="1:12" x14ac:dyDescent="0.7">
      <c r="A1391">
        <v>13.87</v>
      </c>
      <c r="B1391">
        <v>531.84</v>
      </c>
      <c r="C1391">
        <v>0.1155583</v>
      </c>
      <c r="D1391">
        <v>2.4647430000000001E-3</v>
      </c>
      <c r="E1391">
        <v>3.8053850000000001E-3</v>
      </c>
      <c r="F1391">
        <v>106.36799999999999</v>
      </c>
      <c r="G1391">
        <v>0.1155583</v>
      </c>
      <c r="H1391">
        <v>2.4647430000000001E-3</v>
      </c>
      <c r="I1391">
        <v>4.9294860000000003E-2</v>
      </c>
      <c r="J1391">
        <v>4.9294860000000003E-2</v>
      </c>
      <c r="K1391">
        <v>7.6107709999999995E-2</v>
      </c>
      <c r="L1391">
        <f>B1391/(寸法測定!$I$8*寸法測定!$J$8)</f>
        <v>106.12438557710855</v>
      </c>
    </row>
    <row r="1392" spans="1:12" x14ac:dyDescent="0.7">
      <c r="A1392">
        <v>13.88</v>
      </c>
      <c r="B1392">
        <v>532.20899999999995</v>
      </c>
      <c r="C1392">
        <v>0.1156417</v>
      </c>
      <c r="D1392">
        <v>2.4664629999999999E-3</v>
      </c>
      <c r="E1392">
        <v>3.8079469999999999E-3</v>
      </c>
      <c r="F1392">
        <v>106.4418</v>
      </c>
      <c r="G1392">
        <v>0.1156417</v>
      </c>
      <c r="H1392">
        <v>2.4664629999999999E-3</v>
      </c>
      <c r="I1392">
        <v>4.9329249999999998E-2</v>
      </c>
      <c r="J1392">
        <v>4.9329249999999998E-2</v>
      </c>
      <c r="K1392">
        <v>7.615893E-2</v>
      </c>
      <c r="L1392">
        <f>B1392/(寸法測定!$I$8*寸法測定!$J$8)</f>
        <v>106.19801655311252</v>
      </c>
    </row>
    <row r="1393" spans="1:12" x14ac:dyDescent="0.7">
      <c r="A1393">
        <v>13.89</v>
      </c>
      <c r="B1393">
        <v>532.57600000000002</v>
      </c>
      <c r="C1393">
        <v>0.1157333</v>
      </c>
      <c r="D1393">
        <v>2.4681809999999998E-3</v>
      </c>
      <c r="E1393">
        <v>3.8105080000000002E-3</v>
      </c>
      <c r="F1393">
        <v>106.51519999999999</v>
      </c>
      <c r="G1393">
        <v>0.1157333</v>
      </c>
      <c r="H1393">
        <v>2.4681809999999998E-3</v>
      </c>
      <c r="I1393">
        <v>4.9363619999999997E-2</v>
      </c>
      <c r="J1393">
        <v>4.9363619999999997E-2</v>
      </c>
      <c r="K1393">
        <v>7.6210159999999999E-2</v>
      </c>
      <c r="L1393">
        <f>B1393/(寸法測定!$I$8*寸法測定!$J$8)</f>
        <v>106.27124844523573</v>
      </c>
    </row>
    <row r="1394" spans="1:12" x14ac:dyDescent="0.7">
      <c r="A1394">
        <v>13.9</v>
      </c>
      <c r="B1394">
        <v>532.94240000000002</v>
      </c>
      <c r="C1394">
        <v>0.1158083</v>
      </c>
      <c r="D1394">
        <v>2.4698929999999999E-3</v>
      </c>
      <c r="E1394">
        <v>3.8130709999999999E-3</v>
      </c>
      <c r="F1394">
        <v>106.5885</v>
      </c>
      <c r="G1394">
        <v>0.1158083</v>
      </c>
      <c r="H1394">
        <v>2.4698929999999999E-3</v>
      </c>
      <c r="I1394">
        <v>4.939785E-2</v>
      </c>
      <c r="J1394">
        <v>4.939785E-2</v>
      </c>
      <c r="K1394">
        <v>7.6261430000000005E-2</v>
      </c>
      <c r="L1394">
        <f>B1394/(寸法測定!$I$8*寸法測定!$J$8)</f>
        <v>106.34436061219468</v>
      </c>
    </row>
    <row r="1395" spans="1:12" x14ac:dyDescent="0.7">
      <c r="A1395">
        <v>13.91</v>
      </c>
      <c r="B1395">
        <v>533.30899999999997</v>
      </c>
      <c r="C1395">
        <v>0.1158917</v>
      </c>
      <c r="D1395">
        <v>2.4715990000000001E-3</v>
      </c>
      <c r="E1395">
        <v>3.8156430000000001E-3</v>
      </c>
      <c r="F1395">
        <v>106.6618</v>
      </c>
      <c r="G1395">
        <v>0.1158917</v>
      </c>
      <c r="H1395">
        <v>2.4715990000000001E-3</v>
      </c>
      <c r="I1395">
        <v>4.943198E-2</v>
      </c>
      <c r="J1395">
        <v>4.943198E-2</v>
      </c>
      <c r="K1395">
        <v>7.6312859999999996E-2</v>
      </c>
      <c r="L1395">
        <f>B1395/(寸法測定!$I$8*寸法測定!$J$8)</f>
        <v>106.41751268754172</v>
      </c>
    </row>
    <row r="1396" spans="1:12" x14ac:dyDescent="0.7">
      <c r="A1396">
        <v>13.92</v>
      </c>
      <c r="B1396">
        <v>533.67700000000002</v>
      </c>
      <c r="C1396">
        <v>0.11597499999999999</v>
      </c>
      <c r="D1396">
        <v>2.4732980000000001E-3</v>
      </c>
      <c r="E1396">
        <v>3.8182239999999998E-3</v>
      </c>
      <c r="F1396">
        <v>106.7354</v>
      </c>
      <c r="G1396">
        <v>0.11597499999999999</v>
      </c>
      <c r="H1396">
        <v>2.4732980000000001E-3</v>
      </c>
      <c r="I1396">
        <v>4.9465969999999998E-2</v>
      </c>
      <c r="J1396">
        <v>4.9465969999999998E-2</v>
      </c>
      <c r="K1396">
        <v>7.6364489999999993E-2</v>
      </c>
      <c r="L1396">
        <f>B1396/(寸法測定!$I$8*寸法測定!$J$8)</f>
        <v>106.49094412160531</v>
      </c>
    </row>
    <row r="1397" spans="1:12" x14ac:dyDescent="0.7">
      <c r="A1397">
        <v>13.93</v>
      </c>
      <c r="B1397">
        <v>534.04700000000003</v>
      </c>
      <c r="C1397">
        <v>0.1160583</v>
      </c>
      <c r="D1397">
        <v>2.4749939999999999E-3</v>
      </c>
      <c r="E1397">
        <v>3.8208180000000001E-3</v>
      </c>
      <c r="F1397">
        <v>106.8094</v>
      </c>
      <c r="G1397">
        <v>0.1160583</v>
      </c>
      <c r="H1397">
        <v>2.4749939999999999E-3</v>
      </c>
      <c r="I1397">
        <v>4.9499880000000003E-2</v>
      </c>
      <c r="J1397">
        <v>4.9499880000000003E-2</v>
      </c>
      <c r="K1397">
        <v>7.6416369999999997E-2</v>
      </c>
      <c r="L1397">
        <f>B1397/(寸法測定!$I$8*寸法測定!$J$8)</f>
        <v>106.56477463954967</v>
      </c>
    </row>
    <row r="1398" spans="1:12" x14ac:dyDescent="0.7">
      <c r="A1398">
        <v>13.94</v>
      </c>
      <c r="B1398">
        <v>534.41949999999997</v>
      </c>
      <c r="C1398">
        <v>0.11615</v>
      </c>
      <c r="D1398">
        <v>2.4766850000000002E-3</v>
      </c>
      <c r="E1398">
        <v>3.8234250000000001E-3</v>
      </c>
      <c r="F1398">
        <v>106.8839</v>
      </c>
      <c r="G1398">
        <v>0.11615</v>
      </c>
      <c r="H1398">
        <v>2.4766850000000002E-3</v>
      </c>
      <c r="I1398">
        <v>4.95337E-2</v>
      </c>
      <c r="J1398">
        <v>4.95337E-2</v>
      </c>
      <c r="K1398">
        <v>7.6468499999999995E-2</v>
      </c>
      <c r="L1398">
        <f>B1398/(寸法測定!$I$8*寸法測定!$J$8)</f>
        <v>106.639104012345</v>
      </c>
    </row>
    <row r="1399" spans="1:12" x14ac:dyDescent="0.7">
      <c r="A1399">
        <v>13.95</v>
      </c>
      <c r="B1399">
        <v>534.79100000000005</v>
      </c>
      <c r="C1399">
        <v>0.11622499999999999</v>
      </c>
      <c r="D1399">
        <v>2.4783740000000002E-3</v>
      </c>
      <c r="E1399">
        <v>3.8260500000000001E-3</v>
      </c>
      <c r="F1399">
        <v>106.95820000000001</v>
      </c>
      <c r="G1399">
        <v>0.11622499999999999</v>
      </c>
      <c r="H1399">
        <v>2.4783740000000002E-3</v>
      </c>
      <c r="I1399">
        <v>4.9567489999999999E-2</v>
      </c>
      <c r="J1399">
        <v>4.9567489999999999E-2</v>
      </c>
      <c r="K1399">
        <v>7.6520989999999997E-2</v>
      </c>
      <c r="L1399">
        <f>B1399/(寸法測定!$I$8*寸法測定!$J$8)</f>
        <v>106.71323384319996</v>
      </c>
    </row>
    <row r="1400" spans="1:12" x14ac:dyDescent="0.7">
      <c r="A1400">
        <v>13.96</v>
      </c>
      <c r="B1400">
        <v>535.15949999999998</v>
      </c>
      <c r="C1400">
        <v>0.1163167</v>
      </c>
      <c r="D1400">
        <v>2.4800640000000001E-3</v>
      </c>
      <c r="E1400">
        <v>3.8286930000000002E-3</v>
      </c>
      <c r="F1400">
        <v>107.03189999999999</v>
      </c>
      <c r="G1400">
        <v>0.1163167</v>
      </c>
      <c r="H1400">
        <v>2.4800640000000001E-3</v>
      </c>
      <c r="I1400">
        <v>4.9601270000000003E-2</v>
      </c>
      <c r="J1400">
        <v>4.9601270000000003E-2</v>
      </c>
      <c r="K1400">
        <v>7.6573859999999994E-2</v>
      </c>
      <c r="L1400">
        <f>B1400/(寸法測定!$I$8*寸法測定!$J$8)</f>
        <v>106.78676504823372</v>
      </c>
    </row>
    <row r="1401" spans="1:12" x14ac:dyDescent="0.7">
      <c r="A1401">
        <v>13.97</v>
      </c>
      <c r="B1401">
        <v>535.52499999999998</v>
      </c>
      <c r="C1401">
        <v>0.1164</v>
      </c>
      <c r="D1401">
        <v>2.481755E-3</v>
      </c>
      <c r="E1401">
        <v>3.8313570000000001E-3</v>
      </c>
      <c r="F1401">
        <v>107.105</v>
      </c>
      <c r="G1401">
        <v>0.1164</v>
      </c>
      <c r="H1401">
        <v>2.481755E-3</v>
      </c>
      <c r="I1401">
        <v>4.9635100000000001E-2</v>
      </c>
      <c r="J1401">
        <v>4.9635100000000001E-2</v>
      </c>
      <c r="K1401">
        <v>7.6627139999999996E-2</v>
      </c>
      <c r="L1401">
        <f>B1401/(寸法測定!$I$8*寸法測定!$J$8)</f>
        <v>106.85969762744634</v>
      </c>
    </row>
    <row r="1402" spans="1:12" x14ac:dyDescent="0.7">
      <c r="A1402">
        <v>13.98</v>
      </c>
      <c r="B1402">
        <v>535.88549999999998</v>
      </c>
      <c r="C1402">
        <v>0.116475</v>
      </c>
      <c r="D1402">
        <v>2.483449E-3</v>
      </c>
      <c r="E1402">
        <v>3.8340380000000001E-3</v>
      </c>
      <c r="F1402">
        <v>107.1771</v>
      </c>
      <c r="G1402">
        <v>0.116475</v>
      </c>
      <c r="H1402">
        <v>2.483449E-3</v>
      </c>
      <c r="I1402">
        <v>4.9668980000000001E-2</v>
      </c>
      <c r="J1402">
        <v>4.9668980000000001E-2</v>
      </c>
      <c r="K1402">
        <v>7.6680760000000001E-2</v>
      </c>
      <c r="L1402">
        <f>B1402/(寸法測定!$I$8*寸法測定!$J$8)</f>
        <v>106.93163249695699</v>
      </c>
    </row>
    <row r="1403" spans="1:12" x14ac:dyDescent="0.7">
      <c r="A1403">
        <v>13.99</v>
      </c>
      <c r="B1403">
        <v>536.24149999999997</v>
      </c>
      <c r="C1403">
        <v>0.1165667</v>
      </c>
      <c r="D1403">
        <v>2.485148E-3</v>
      </c>
      <c r="E1403">
        <v>3.8367290000000001E-3</v>
      </c>
      <c r="F1403">
        <v>107.2483</v>
      </c>
      <c r="G1403">
        <v>0.1165667</v>
      </c>
      <c r="H1403">
        <v>2.485148E-3</v>
      </c>
      <c r="I1403">
        <v>4.9702950000000003E-2</v>
      </c>
      <c r="J1403">
        <v>4.9702950000000003E-2</v>
      </c>
      <c r="K1403">
        <v>7.6734570000000002E-2</v>
      </c>
      <c r="L1403">
        <f>B1403/(寸法測定!$I$8*寸法測定!$J$8)</f>
        <v>107.00266942773588</v>
      </c>
    </row>
    <row r="1404" spans="1:12" x14ac:dyDescent="0.7">
      <c r="A1404">
        <v>14</v>
      </c>
      <c r="B1404">
        <v>536.59500000000003</v>
      </c>
      <c r="C1404">
        <v>0.1166417</v>
      </c>
      <c r="D1404">
        <v>2.4868490000000002E-3</v>
      </c>
      <c r="E1404">
        <v>3.8394190000000002E-3</v>
      </c>
      <c r="F1404">
        <v>107.319</v>
      </c>
      <c r="G1404">
        <v>0.1166417</v>
      </c>
      <c r="H1404">
        <v>2.4868490000000002E-3</v>
      </c>
      <c r="I1404">
        <v>4.9736990000000002E-2</v>
      </c>
      <c r="J1404">
        <v>4.9736990000000002E-2</v>
      </c>
      <c r="K1404">
        <v>7.6788380000000003E-2</v>
      </c>
      <c r="L1404">
        <f>B1404/(寸法測定!$I$8*寸法測定!$J$8)</f>
        <v>107.07320750366382</v>
      </c>
    </row>
    <row r="1405" spans="1:12" x14ac:dyDescent="0.7">
      <c r="A1405">
        <v>14.01</v>
      </c>
      <c r="B1405">
        <v>536.94799999999998</v>
      </c>
      <c r="C1405">
        <v>0.116725</v>
      </c>
      <c r="D1405">
        <v>2.488554E-3</v>
      </c>
      <c r="E1405">
        <v>3.8421060000000001E-3</v>
      </c>
      <c r="F1405">
        <v>107.3896</v>
      </c>
      <c r="G1405">
        <v>0.116725</v>
      </c>
      <c r="H1405">
        <v>2.488554E-3</v>
      </c>
      <c r="I1405">
        <v>4.9771080000000002E-2</v>
      </c>
      <c r="J1405">
        <v>4.9771080000000002E-2</v>
      </c>
      <c r="K1405">
        <v>7.684212E-2</v>
      </c>
      <c r="L1405">
        <f>B1405/(寸法測定!$I$8*寸法測定!$J$8)</f>
        <v>107.14364580862154</v>
      </c>
    </row>
    <row r="1406" spans="1:12" x14ac:dyDescent="0.7">
      <c r="A1406">
        <v>14.02</v>
      </c>
      <c r="B1406">
        <v>537.30200000000002</v>
      </c>
      <c r="C1406">
        <v>0.1168167</v>
      </c>
      <c r="D1406">
        <v>2.4902610000000001E-3</v>
      </c>
      <c r="E1406">
        <v>3.8447860000000002E-3</v>
      </c>
      <c r="F1406">
        <v>107.46040000000001</v>
      </c>
      <c r="G1406">
        <v>0.1168167</v>
      </c>
      <c r="H1406">
        <v>2.4902610000000001E-3</v>
      </c>
      <c r="I1406">
        <v>4.9805210000000003E-2</v>
      </c>
      <c r="J1406">
        <v>4.9805210000000003E-2</v>
      </c>
      <c r="K1406">
        <v>7.6895729999999995E-2</v>
      </c>
      <c r="L1406">
        <f>B1406/(寸法測定!$I$8*寸法測定!$J$8)</f>
        <v>107.21428365551968</v>
      </c>
    </row>
    <row r="1407" spans="1:12" x14ac:dyDescent="0.7">
      <c r="A1407">
        <v>14.03</v>
      </c>
      <c r="B1407">
        <v>537.6585</v>
      </c>
      <c r="C1407">
        <v>0.1168917</v>
      </c>
      <c r="D1407">
        <v>2.4919730000000002E-3</v>
      </c>
      <c r="E1407">
        <v>3.8474590000000001E-3</v>
      </c>
      <c r="F1407">
        <v>107.5317</v>
      </c>
      <c r="G1407">
        <v>0.1168917</v>
      </c>
      <c r="H1407">
        <v>2.4919730000000002E-3</v>
      </c>
      <c r="I1407">
        <v>4.9839460000000002E-2</v>
      </c>
      <c r="J1407">
        <v>4.9839460000000002E-2</v>
      </c>
      <c r="K1407">
        <v>7.6949190000000001E-2</v>
      </c>
      <c r="L1407">
        <f>B1407/(寸法測定!$I$8*寸法測定!$J$8)</f>
        <v>107.28542035726876</v>
      </c>
    </row>
    <row r="1408" spans="1:12" x14ac:dyDescent="0.7">
      <c r="A1408">
        <v>14.04</v>
      </c>
      <c r="B1408">
        <v>538.0145</v>
      </c>
      <c r="C1408">
        <v>0.116975</v>
      </c>
      <c r="D1408">
        <v>2.493688E-3</v>
      </c>
      <c r="E1408">
        <v>3.8501249999999998E-3</v>
      </c>
      <c r="F1408">
        <v>107.60290000000001</v>
      </c>
      <c r="G1408">
        <v>0.116975</v>
      </c>
      <c r="H1408">
        <v>2.493688E-3</v>
      </c>
      <c r="I1408">
        <v>4.9873760000000003E-2</v>
      </c>
      <c r="J1408">
        <v>4.9873760000000003E-2</v>
      </c>
      <c r="K1408">
        <v>7.7002500000000002E-2</v>
      </c>
      <c r="L1408">
        <f>B1408/(寸法測定!$I$8*寸法測定!$J$8)</f>
        <v>107.35645728804766</v>
      </c>
    </row>
    <row r="1409" spans="1:12" x14ac:dyDescent="0.7">
      <c r="A1409">
        <v>14.05</v>
      </c>
      <c r="B1409">
        <v>538.36900000000003</v>
      </c>
      <c r="C1409">
        <v>0.1170583</v>
      </c>
      <c r="D1409">
        <v>2.4954040000000001E-3</v>
      </c>
      <c r="E1409">
        <v>3.852786E-3</v>
      </c>
      <c r="F1409">
        <v>107.6738</v>
      </c>
      <c r="G1409">
        <v>0.1170583</v>
      </c>
      <c r="H1409">
        <v>2.4954040000000001E-3</v>
      </c>
      <c r="I1409">
        <v>4.990808E-2</v>
      </c>
      <c r="J1409">
        <v>4.990808E-2</v>
      </c>
      <c r="K1409">
        <v>7.7055709999999999E-2</v>
      </c>
      <c r="L1409">
        <f>B1409/(寸法測定!$I$8*寸法測定!$J$8)</f>
        <v>107.42719490591598</v>
      </c>
    </row>
    <row r="1410" spans="1:12" x14ac:dyDescent="0.7">
      <c r="A1410">
        <v>14.06</v>
      </c>
      <c r="B1410">
        <v>538.72400000000005</v>
      </c>
      <c r="C1410">
        <v>0.1171417</v>
      </c>
      <c r="D1410">
        <v>2.4971160000000002E-3</v>
      </c>
      <c r="E1410">
        <v>3.855439E-3</v>
      </c>
      <c r="F1410">
        <v>107.7448</v>
      </c>
      <c r="G1410">
        <v>0.1171417</v>
      </c>
      <c r="H1410">
        <v>2.4971160000000002E-3</v>
      </c>
      <c r="I1410">
        <v>4.994233E-2</v>
      </c>
      <c r="J1410">
        <v>4.994233E-2</v>
      </c>
      <c r="K1410">
        <v>7.7108789999999997E-2</v>
      </c>
      <c r="L1410">
        <f>B1410/(寸法測定!$I$8*寸法測定!$J$8)</f>
        <v>107.49803229475449</v>
      </c>
    </row>
    <row r="1411" spans="1:12" x14ac:dyDescent="0.7">
      <c r="A1411">
        <v>14.07</v>
      </c>
      <c r="B1411">
        <v>539.08000000000004</v>
      </c>
      <c r="C1411">
        <v>0.1172333</v>
      </c>
      <c r="D1411">
        <v>2.4988269999999999E-3</v>
      </c>
      <c r="E1411">
        <v>3.8580889999999999E-3</v>
      </c>
      <c r="F1411">
        <v>107.816</v>
      </c>
      <c r="G1411">
        <v>0.1172333</v>
      </c>
      <c r="H1411">
        <v>2.4988269999999999E-3</v>
      </c>
      <c r="I1411">
        <v>4.9976550000000002E-2</v>
      </c>
      <c r="J1411">
        <v>4.9976550000000002E-2</v>
      </c>
      <c r="K1411">
        <v>7.7161779999999999E-2</v>
      </c>
      <c r="L1411">
        <f>B1411/(寸法測定!$I$8*寸法測定!$J$8)</f>
        <v>107.5690692255334</v>
      </c>
    </row>
    <row r="1412" spans="1:12" x14ac:dyDescent="0.7">
      <c r="A1412">
        <v>14.08</v>
      </c>
      <c r="B1412">
        <v>539.43799999999999</v>
      </c>
      <c r="C1412">
        <v>0.1173083</v>
      </c>
      <c r="D1412">
        <v>2.5005380000000001E-3</v>
      </c>
      <c r="E1412">
        <v>3.860736E-3</v>
      </c>
      <c r="F1412">
        <v>107.88760000000001</v>
      </c>
      <c r="G1412">
        <v>0.1173083</v>
      </c>
      <c r="H1412">
        <v>2.5005380000000001E-3</v>
      </c>
      <c r="I1412">
        <v>5.0010760000000001E-2</v>
      </c>
      <c r="J1412">
        <v>5.0010760000000001E-2</v>
      </c>
      <c r="K1412">
        <v>7.7214729999999995E-2</v>
      </c>
      <c r="L1412">
        <f>B1412/(寸法測定!$I$8*寸法測定!$J$8)</f>
        <v>107.64050524019308</v>
      </c>
    </row>
    <row r="1413" spans="1:12" x14ac:dyDescent="0.7">
      <c r="A1413">
        <v>14.09</v>
      </c>
      <c r="B1413">
        <v>539.79849999999999</v>
      </c>
      <c r="C1413">
        <v>0.1173917</v>
      </c>
      <c r="D1413">
        <v>2.502251E-3</v>
      </c>
      <c r="E1413">
        <v>3.8633859999999999E-3</v>
      </c>
      <c r="F1413">
        <v>107.9597</v>
      </c>
      <c r="G1413">
        <v>0.1173917</v>
      </c>
      <c r="H1413">
        <v>2.502251E-3</v>
      </c>
      <c r="I1413">
        <v>5.0045020000000003E-2</v>
      </c>
      <c r="J1413">
        <v>5.0045020000000003E-2</v>
      </c>
      <c r="K1413">
        <v>7.7267719999999998E-2</v>
      </c>
      <c r="L1413">
        <f>B1413/(寸法測定!$I$8*寸法測定!$J$8)</f>
        <v>107.71244010970373</v>
      </c>
    </row>
    <row r="1414" spans="1:12" x14ac:dyDescent="0.7">
      <c r="A1414">
        <v>14.1</v>
      </c>
      <c r="B1414">
        <v>540.16049999999996</v>
      </c>
      <c r="C1414">
        <v>0.1174833</v>
      </c>
      <c r="D1414">
        <v>2.5039680000000001E-3</v>
      </c>
      <c r="E1414">
        <v>3.866038E-3</v>
      </c>
      <c r="F1414">
        <v>108.0321</v>
      </c>
      <c r="G1414">
        <v>0.1174833</v>
      </c>
      <c r="H1414">
        <v>2.5039680000000001E-3</v>
      </c>
      <c r="I1414">
        <v>5.0079350000000002E-2</v>
      </c>
      <c r="J1414">
        <v>5.0079350000000002E-2</v>
      </c>
      <c r="K1414">
        <v>7.7320760000000002E-2</v>
      </c>
      <c r="L1414">
        <f>B1414/(寸法測定!$I$8*寸法測定!$J$8)</f>
        <v>107.78467429212496</v>
      </c>
    </row>
    <row r="1415" spans="1:12" x14ac:dyDescent="0.7">
      <c r="A1415">
        <v>14.11</v>
      </c>
      <c r="B1415">
        <v>540.524</v>
      </c>
      <c r="C1415">
        <v>0.1175583</v>
      </c>
      <c r="D1415">
        <v>2.5056869999999999E-3</v>
      </c>
      <c r="E1415">
        <v>3.8686900000000001E-3</v>
      </c>
      <c r="F1415">
        <v>108.1048</v>
      </c>
      <c r="G1415">
        <v>0.1175583</v>
      </c>
      <c r="H1415">
        <v>2.5056869999999999E-3</v>
      </c>
      <c r="I1415">
        <v>5.0113739999999997E-2</v>
      </c>
      <c r="J1415">
        <v>5.0113739999999997E-2</v>
      </c>
      <c r="K1415">
        <v>7.7373800000000006E-2</v>
      </c>
      <c r="L1415">
        <f>B1415/(寸法測定!$I$8*寸法測定!$J$8)</f>
        <v>107.8572077874568</v>
      </c>
    </row>
    <row r="1416" spans="1:12" x14ac:dyDescent="0.7">
      <c r="A1416">
        <v>14.12</v>
      </c>
      <c r="B1416">
        <v>540.88649999999996</v>
      </c>
      <c r="C1416">
        <v>0.1176417</v>
      </c>
      <c r="D1416">
        <v>2.5074049999999999E-3</v>
      </c>
      <c r="E1416">
        <v>3.871336E-3</v>
      </c>
      <c r="F1416">
        <v>108.1773</v>
      </c>
      <c r="G1416">
        <v>0.1176417</v>
      </c>
      <c r="H1416">
        <v>2.5074049999999999E-3</v>
      </c>
      <c r="I1416">
        <v>5.0148089999999999E-2</v>
      </c>
      <c r="J1416">
        <v>5.0148089999999999E-2</v>
      </c>
      <c r="K1416">
        <v>7.7426720000000004E-2</v>
      </c>
      <c r="L1416">
        <f>B1416/(寸法測定!$I$8*寸法測定!$J$8)</f>
        <v>107.92954174084822</v>
      </c>
    </row>
    <row r="1417" spans="1:12" x14ac:dyDescent="0.7">
      <c r="A1417">
        <v>14.13</v>
      </c>
      <c r="B1417">
        <v>541.24649999999997</v>
      </c>
      <c r="C1417">
        <v>0.117725</v>
      </c>
      <c r="D1417">
        <v>2.5091200000000001E-3</v>
      </c>
      <c r="E1417">
        <v>3.8739719999999998E-3</v>
      </c>
      <c r="F1417">
        <v>108.24930000000001</v>
      </c>
      <c r="G1417">
        <v>0.117725</v>
      </c>
      <c r="H1417">
        <v>2.5091200000000001E-3</v>
      </c>
      <c r="I1417">
        <v>5.0182400000000002E-2</v>
      </c>
      <c r="J1417">
        <v>5.0182400000000002E-2</v>
      </c>
      <c r="K1417">
        <v>7.7479439999999997E-2</v>
      </c>
      <c r="L1417">
        <f>B1417/(寸法測定!$I$8*寸法測定!$J$8)</f>
        <v>108.0013768393887</v>
      </c>
    </row>
    <row r="1418" spans="1:12" x14ac:dyDescent="0.7">
      <c r="A1418">
        <v>14.14</v>
      </c>
      <c r="B1418">
        <v>541.60550000000001</v>
      </c>
      <c r="C1418">
        <v>0.1178083</v>
      </c>
      <c r="D1418">
        <v>2.5108280000000001E-3</v>
      </c>
      <c r="E1418">
        <v>3.8765969999999999E-3</v>
      </c>
      <c r="F1418">
        <v>108.3211</v>
      </c>
      <c r="G1418">
        <v>0.1178083</v>
      </c>
      <c r="H1418">
        <v>2.5108280000000001E-3</v>
      </c>
      <c r="I1418">
        <v>5.021656E-2</v>
      </c>
      <c r="J1418">
        <v>5.021656E-2</v>
      </c>
      <c r="K1418">
        <v>7.7531950000000002E-2</v>
      </c>
      <c r="L1418">
        <f>B1418/(寸法測定!$I$8*寸法測定!$J$8)</f>
        <v>108.07301239598877</v>
      </c>
    </row>
    <row r="1419" spans="1:12" x14ac:dyDescent="0.7">
      <c r="A1419">
        <v>14.15</v>
      </c>
      <c r="B1419">
        <v>541.96500000000003</v>
      </c>
      <c r="C1419">
        <v>0.1179</v>
      </c>
      <c r="D1419">
        <v>2.5125289999999999E-3</v>
      </c>
      <c r="E1419">
        <v>3.8792190000000002E-3</v>
      </c>
      <c r="F1419">
        <v>108.393</v>
      </c>
      <c r="G1419">
        <v>0.1179</v>
      </c>
      <c r="H1419">
        <v>2.5125289999999999E-3</v>
      </c>
      <c r="I1419">
        <v>5.0250580000000003E-2</v>
      </c>
      <c r="J1419">
        <v>5.0250580000000003E-2</v>
      </c>
      <c r="K1419">
        <v>7.758437E-2</v>
      </c>
      <c r="L1419">
        <f>B1419/(寸法測定!$I$8*寸法測定!$J$8)</f>
        <v>108.14474772355905</v>
      </c>
    </row>
    <row r="1420" spans="1:12" x14ac:dyDescent="0.7">
      <c r="A1420">
        <v>14.16</v>
      </c>
      <c r="B1420">
        <v>542.32650000000001</v>
      </c>
      <c r="C1420">
        <v>0.117975</v>
      </c>
      <c r="D1420">
        <v>2.514222E-3</v>
      </c>
      <c r="E1420">
        <v>3.8818400000000001E-3</v>
      </c>
      <c r="F1420">
        <v>108.4653</v>
      </c>
      <c r="G1420">
        <v>0.117975</v>
      </c>
      <c r="H1420">
        <v>2.514222E-3</v>
      </c>
      <c r="I1420">
        <v>5.028444E-2</v>
      </c>
      <c r="J1420">
        <v>5.028444E-2</v>
      </c>
      <c r="K1420">
        <v>7.7636800000000006E-2</v>
      </c>
      <c r="L1420">
        <f>B1420/(寸法測定!$I$8*寸法測定!$J$8)</f>
        <v>108.21688213501008</v>
      </c>
    </row>
    <row r="1421" spans="1:12" x14ac:dyDescent="0.7">
      <c r="A1421">
        <v>14.17</v>
      </c>
      <c r="B1421">
        <v>542.69299999999998</v>
      </c>
      <c r="C1421">
        <v>0.1180667</v>
      </c>
      <c r="D1421">
        <v>2.5159100000000001E-3</v>
      </c>
      <c r="E1421">
        <v>3.884466E-3</v>
      </c>
      <c r="F1421">
        <v>108.5386</v>
      </c>
      <c r="G1421">
        <v>0.1180667</v>
      </c>
      <c r="H1421">
        <v>2.5159100000000001E-3</v>
      </c>
      <c r="I1421">
        <v>5.0318210000000002E-2</v>
      </c>
      <c r="J1421">
        <v>5.0318210000000002E-2</v>
      </c>
      <c r="K1421">
        <v>7.7689320000000006E-2</v>
      </c>
      <c r="L1421">
        <f>B1421/(寸法測定!$I$8*寸法測定!$J$8)</f>
        <v>108.29001425616308</v>
      </c>
    </row>
    <row r="1422" spans="1:12" x14ac:dyDescent="0.7">
      <c r="A1422">
        <v>14.18</v>
      </c>
      <c r="B1422">
        <v>543.06550000000004</v>
      </c>
      <c r="C1422">
        <v>0.1181417</v>
      </c>
      <c r="D1422">
        <v>2.5175929999999998E-3</v>
      </c>
      <c r="E1422">
        <v>3.887092E-3</v>
      </c>
      <c r="F1422">
        <v>108.6131</v>
      </c>
      <c r="G1422">
        <v>0.1181417</v>
      </c>
      <c r="H1422">
        <v>2.5175929999999998E-3</v>
      </c>
      <c r="I1422">
        <v>5.0351849999999997E-2</v>
      </c>
      <c r="J1422">
        <v>5.0351849999999997E-2</v>
      </c>
      <c r="K1422">
        <v>7.7741850000000001E-2</v>
      </c>
      <c r="L1422">
        <f>B1422/(寸法測定!$I$8*寸法測定!$J$8)</f>
        <v>108.36434362895842</v>
      </c>
    </row>
    <row r="1423" spans="1:12" x14ac:dyDescent="0.7">
      <c r="A1423">
        <v>14.19</v>
      </c>
      <c r="B1423">
        <v>543.44600000000003</v>
      </c>
      <c r="C1423">
        <v>0.118225</v>
      </c>
      <c r="D1423">
        <v>2.5192690000000002E-3</v>
      </c>
      <c r="E1423">
        <v>3.8897189999999998E-3</v>
      </c>
      <c r="F1423">
        <v>108.6892</v>
      </c>
      <c r="G1423">
        <v>0.118225</v>
      </c>
      <c r="H1423">
        <v>2.5192690000000002E-3</v>
      </c>
      <c r="I1423">
        <v>5.0385390000000002E-2</v>
      </c>
      <c r="J1423">
        <v>5.0385390000000002E-2</v>
      </c>
      <c r="K1423">
        <v>7.7794379999999996E-2</v>
      </c>
      <c r="L1423">
        <f>B1423/(寸法測定!$I$8*寸法測定!$J$8)</f>
        <v>108.44026933727689</v>
      </c>
    </row>
    <row r="1424" spans="1:12" x14ac:dyDescent="0.7">
      <c r="A1424">
        <v>14.2</v>
      </c>
      <c r="B1424">
        <v>543.83550000000002</v>
      </c>
      <c r="C1424">
        <v>0.1183167</v>
      </c>
      <c r="D1424">
        <v>2.5209410000000001E-3</v>
      </c>
      <c r="E1424">
        <v>3.8923439999999998E-3</v>
      </c>
      <c r="F1424">
        <v>108.7671</v>
      </c>
      <c r="G1424">
        <v>0.1183167</v>
      </c>
      <c r="H1424">
        <v>2.5209410000000001E-3</v>
      </c>
      <c r="I1424">
        <v>5.0418820000000003E-2</v>
      </c>
      <c r="J1424">
        <v>5.0418820000000003E-2</v>
      </c>
      <c r="K1424">
        <v>7.7846879999999993E-2</v>
      </c>
      <c r="L1424">
        <f>B1424/(寸法測定!$I$8*寸法測定!$J$8)</f>
        <v>108.51799092305886</v>
      </c>
    </row>
    <row r="1425" spans="1:12" x14ac:dyDescent="0.7">
      <c r="A1425">
        <v>14.21</v>
      </c>
      <c r="B1425">
        <v>544.23450000000003</v>
      </c>
      <c r="C1425">
        <v>0.1183917</v>
      </c>
      <c r="D1425">
        <v>2.5226110000000001E-3</v>
      </c>
      <c r="E1425">
        <v>3.8949689999999999E-3</v>
      </c>
      <c r="F1425">
        <v>108.84690000000001</v>
      </c>
      <c r="G1425">
        <v>0.1183917</v>
      </c>
      <c r="H1425">
        <v>2.5226110000000001E-3</v>
      </c>
      <c r="I1425">
        <v>5.0452219999999999E-2</v>
      </c>
      <c r="J1425">
        <v>5.0452219999999999E-2</v>
      </c>
      <c r="K1425">
        <v>7.7899389999999999E-2</v>
      </c>
      <c r="L1425">
        <f>B1425/(寸法測定!$I$8*寸法測定!$J$8)</f>
        <v>108.59760815727454</v>
      </c>
    </row>
    <row r="1426" spans="1:12" x14ac:dyDescent="0.7">
      <c r="A1426">
        <v>14.22</v>
      </c>
      <c r="B1426">
        <v>544.63800000000003</v>
      </c>
      <c r="C1426">
        <v>0.118475</v>
      </c>
      <c r="D1426">
        <v>2.5242799999999998E-3</v>
      </c>
      <c r="E1426">
        <v>3.8975910000000002E-3</v>
      </c>
      <c r="F1426">
        <v>108.9276</v>
      </c>
      <c r="G1426">
        <v>0.118475</v>
      </c>
      <c r="H1426">
        <v>2.5242799999999998E-3</v>
      </c>
      <c r="I1426">
        <v>5.0485599999999999E-2</v>
      </c>
      <c r="J1426">
        <v>5.0485599999999999E-2</v>
      </c>
      <c r="K1426">
        <v>7.7951820000000005E-2</v>
      </c>
      <c r="L1426">
        <f>B1426/(寸法測定!$I$8*寸法測定!$J$8)</f>
        <v>108.67812333022196</v>
      </c>
    </row>
    <row r="1427" spans="1:12" x14ac:dyDescent="0.7">
      <c r="A1427">
        <v>14.23</v>
      </c>
      <c r="B1427">
        <v>545.04</v>
      </c>
      <c r="C1427">
        <v>0.1185667</v>
      </c>
      <c r="D1427">
        <v>2.5259499999999999E-3</v>
      </c>
      <c r="E1427">
        <v>3.9002099999999999E-3</v>
      </c>
      <c r="F1427">
        <v>109.008</v>
      </c>
      <c r="G1427">
        <v>0.1185667</v>
      </c>
      <c r="H1427">
        <v>2.5259499999999999E-3</v>
      </c>
      <c r="I1427">
        <v>5.0519000000000001E-2</v>
      </c>
      <c r="J1427">
        <v>5.0519000000000001E-2</v>
      </c>
      <c r="K1427">
        <v>7.8004199999999996E-2</v>
      </c>
      <c r="L1427">
        <f>B1427/(寸法測定!$I$8*寸法測定!$J$8)</f>
        <v>108.75833919025881</v>
      </c>
    </row>
    <row r="1428" spans="1:12" x14ac:dyDescent="0.7">
      <c r="A1428">
        <v>14.24</v>
      </c>
      <c r="B1428">
        <v>545.43600000000004</v>
      </c>
      <c r="C1428">
        <v>0.1186417</v>
      </c>
      <c r="D1428">
        <v>2.527619E-3</v>
      </c>
      <c r="E1428">
        <v>3.9028240000000001E-3</v>
      </c>
      <c r="F1428">
        <v>109.0872</v>
      </c>
      <c r="G1428">
        <v>0.1186417</v>
      </c>
      <c r="H1428">
        <v>2.527619E-3</v>
      </c>
      <c r="I1428">
        <v>5.0552380000000001E-2</v>
      </c>
      <c r="J1428">
        <v>5.0552380000000001E-2</v>
      </c>
      <c r="K1428">
        <v>7.8056470000000003E-2</v>
      </c>
      <c r="L1428">
        <f>B1428/(寸法測定!$I$8*寸法測定!$J$8)</f>
        <v>108.83735779865333</v>
      </c>
    </row>
    <row r="1429" spans="1:12" x14ac:dyDescent="0.7">
      <c r="A1429">
        <v>14.25</v>
      </c>
      <c r="B1429">
        <v>545.82500000000005</v>
      </c>
      <c r="C1429">
        <v>0.118725</v>
      </c>
      <c r="D1429">
        <v>2.5292890000000001E-3</v>
      </c>
      <c r="E1429">
        <v>3.9054340000000002E-3</v>
      </c>
      <c r="F1429">
        <v>109.16500000000001</v>
      </c>
      <c r="G1429">
        <v>0.118725</v>
      </c>
      <c r="H1429">
        <v>2.5292890000000001E-3</v>
      </c>
      <c r="I1429">
        <v>5.0585779999999997E-2</v>
      </c>
      <c r="J1429">
        <v>5.0585779999999997E-2</v>
      </c>
      <c r="K1429">
        <v>7.810868E-2</v>
      </c>
      <c r="L1429">
        <f>B1429/(寸法測定!$I$8*寸法測定!$J$8)</f>
        <v>108.91497961346511</v>
      </c>
    </row>
    <row r="1430" spans="1:12" x14ac:dyDescent="0.7">
      <c r="A1430">
        <v>14.26</v>
      </c>
      <c r="B1430">
        <v>546.20699999999999</v>
      </c>
      <c r="C1430">
        <v>0.11880830000000001</v>
      </c>
      <c r="D1430">
        <v>2.5309569999999999E-3</v>
      </c>
      <c r="E1430">
        <v>3.9080410000000001E-3</v>
      </c>
      <c r="F1430">
        <v>109.2414</v>
      </c>
      <c r="G1430">
        <v>0.11880830000000001</v>
      </c>
      <c r="H1430">
        <v>2.5309569999999999E-3</v>
      </c>
      <c r="I1430">
        <v>5.0619129999999998E-2</v>
      </c>
      <c r="J1430">
        <v>5.0619129999999998E-2</v>
      </c>
      <c r="K1430">
        <v>7.8160830000000001E-2</v>
      </c>
      <c r="L1430">
        <f>B1430/(寸法測定!$I$8*寸法測定!$J$8)</f>
        <v>108.99120463469414</v>
      </c>
    </row>
    <row r="1431" spans="1:12" x14ac:dyDescent="0.7">
      <c r="A1431">
        <v>14.27</v>
      </c>
      <c r="B1431">
        <v>546.58349999999996</v>
      </c>
      <c r="C1431">
        <v>0.11890000000000001</v>
      </c>
      <c r="D1431">
        <v>2.532622E-3</v>
      </c>
      <c r="E1431">
        <v>3.9106460000000003E-3</v>
      </c>
      <c r="F1431">
        <v>109.3167</v>
      </c>
      <c r="G1431">
        <v>0.11890000000000001</v>
      </c>
      <c r="H1431">
        <v>2.532622E-3</v>
      </c>
      <c r="I1431">
        <v>5.065244E-2</v>
      </c>
      <c r="J1431">
        <v>5.065244E-2</v>
      </c>
      <c r="K1431">
        <v>7.8212920000000005E-2</v>
      </c>
      <c r="L1431">
        <f>B1431/(寸法測定!$I$8*寸法測定!$J$8)</f>
        <v>109.06633217525103</v>
      </c>
    </row>
    <row r="1432" spans="1:12" x14ac:dyDescent="0.7">
      <c r="A1432">
        <v>14.28</v>
      </c>
      <c r="B1432">
        <v>546.95299999999997</v>
      </c>
      <c r="C1432">
        <v>0.1189833</v>
      </c>
      <c r="D1432">
        <v>2.5342839999999999E-3</v>
      </c>
      <c r="E1432">
        <v>3.9132500000000001E-3</v>
      </c>
      <c r="F1432">
        <v>109.39060000000001</v>
      </c>
      <c r="G1432">
        <v>0.1189833</v>
      </c>
      <c r="H1432">
        <v>2.5342839999999999E-3</v>
      </c>
      <c r="I1432">
        <v>5.0685670000000002E-2</v>
      </c>
      <c r="J1432">
        <v>5.0685670000000002E-2</v>
      </c>
      <c r="K1432">
        <v>7.8265000000000001E-2</v>
      </c>
      <c r="L1432">
        <f>B1432/(寸法測定!$I$8*寸法測定!$J$8)</f>
        <v>109.1400629222252</v>
      </c>
    </row>
    <row r="1433" spans="1:12" x14ac:dyDescent="0.7">
      <c r="A1433">
        <v>14.29</v>
      </c>
      <c r="B1433">
        <v>547.31500000000005</v>
      </c>
      <c r="C1433">
        <v>0.11905830000000001</v>
      </c>
      <c r="D1433">
        <v>2.535944E-3</v>
      </c>
      <c r="E1433">
        <v>3.9158550000000002E-3</v>
      </c>
      <c r="F1433">
        <v>109.46299999999999</v>
      </c>
      <c r="G1433">
        <v>0.11905830000000001</v>
      </c>
      <c r="H1433">
        <v>2.535944E-3</v>
      </c>
      <c r="I1433">
        <v>5.0718880000000001E-2</v>
      </c>
      <c r="J1433">
        <v>5.0718880000000001E-2</v>
      </c>
      <c r="K1433">
        <v>7.8317090000000006E-2</v>
      </c>
      <c r="L1433">
        <f>B1433/(寸法測定!$I$8*寸法測定!$J$8)</f>
        <v>109.21229710464647</v>
      </c>
    </row>
    <row r="1434" spans="1:12" x14ac:dyDescent="0.7">
      <c r="A1434">
        <v>14.3</v>
      </c>
      <c r="B1434">
        <v>547.67100000000005</v>
      </c>
      <c r="C1434">
        <v>0.11915000000000001</v>
      </c>
      <c r="D1434">
        <v>2.5376019999999999E-3</v>
      </c>
      <c r="E1434">
        <v>3.9184609999999998E-3</v>
      </c>
      <c r="F1434">
        <v>109.5342</v>
      </c>
      <c r="G1434">
        <v>0.11915000000000001</v>
      </c>
      <c r="H1434">
        <v>2.5376019999999999E-3</v>
      </c>
      <c r="I1434">
        <v>5.0752039999999998E-2</v>
      </c>
      <c r="J1434">
        <v>5.0752039999999998E-2</v>
      </c>
      <c r="K1434">
        <v>7.8369220000000003E-2</v>
      </c>
      <c r="L1434">
        <f>B1434/(寸法測定!$I$8*寸法測定!$J$8)</f>
        <v>109.28333403542537</v>
      </c>
    </row>
    <row r="1435" spans="1:12" x14ac:dyDescent="0.7">
      <c r="A1435">
        <v>14.31</v>
      </c>
      <c r="B1435">
        <v>548.02300000000002</v>
      </c>
      <c r="C1435">
        <v>0.1192333</v>
      </c>
      <c r="D1435">
        <v>2.539258E-3</v>
      </c>
      <c r="E1435">
        <v>3.9210699999999996E-3</v>
      </c>
      <c r="F1435">
        <v>109.6046</v>
      </c>
      <c r="G1435">
        <v>0.1192333</v>
      </c>
      <c r="H1435">
        <v>2.539258E-3</v>
      </c>
      <c r="I1435">
        <v>5.0785160000000003E-2</v>
      </c>
      <c r="J1435">
        <v>5.0785160000000003E-2</v>
      </c>
      <c r="K1435">
        <v>7.8421389999999994E-2</v>
      </c>
      <c r="L1435">
        <f>B1435/(寸法測定!$I$8*寸法測定!$J$8)</f>
        <v>109.3535727984427</v>
      </c>
    </row>
    <row r="1436" spans="1:12" x14ac:dyDescent="0.7">
      <c r="A1436">
        <v>14.32</v>
      </c>
      <c r="B1436">
        <v>548.37300000000005</v>
      </c>
      <c r="C1436">
        <v>0.11930830000000001</v>
      </c>
      <c r="D1436">
        <v>2.5409130000000001E-3</v>
      </c>
      <c r="E1436">
        <v>3.9236790000000002E-3</v>
      </c>
      <c r="F1436">
        <v>109.6746</v>
      </c>
      <c r="G1436">
        <v>0.11930830000000001</v>
      </c>
      <c r="H1436">
        <v>2.5409130000000001E-3</v>
      </c>
      <c r="I1436">
        <v>5.0818250000000002E-2</v>
      </c>
      <c r="J1436">
        <v>5.0818250000000002E-2</v>
      </c>
      <c r="K1436">
        <v>7.8473580000000001E-2</v>
      </c>
      <c r="L1436">
        <f>B1436/(寸法測定!$I$8*寸法測定!$J$8)</f>
        <v>109.42341247757926</v>
      </c>
    </row>
    <row r="1437" spans="1:12" x14ac:dyDescent="0.7">
      <c r="A1437">
        <v>14.33</v>
      </c>
      <c r="B1437">
        <v>548.72450000000003</v>
      </c>
      <c r="C1437">
        <v>0.11940000000000001</v>
      </c>
      <c r="D1437">
        <v>2.5425669999999999E-3</v>
      </c>
      <c r="E1437">
        <v>3.9262890000000003E-3</v>
      </c>
      <c r="F1437">
        <v>109.7449</v>
      </c>
      <c r="G1437">
        <v>0.11940000000000001</v>
      </c>
      <c r="H1437">
        <v>2.5425669999999999E-3</v>
      </c>
      <c r="I1437">
        <v>5.0851349999999997E-2</v>
      </c>
      <c r="J1437">
        <v>5.0851349999999997E-2</v>
      </c>
      <c r="K1437">
        <v>7.8525780000000003E-2</v>
      </c>
      <c r="L1437">
        <f>B1437/(寸法測定!$I$8*寸法測定!$J$8)</f>
        <v>109.49355146962641</v>
      </c>
    </row>
    <row r="1438" spans="1:12" x14ac:dyDescent="0.7">
      <c r="A1438">
        <v>14.34</v>
      </c>
      <c r="B1438">
        <v>549.08000000000004</v>
      </c>
      <c r="C1438">
        <v>0.1194833</v>
      </c>
      <c r="D1438">
        <v>2.5442220000000001E-3</v>
      </c>
      <c r="E1438">
        <v>3.9288989999999996E-3</v>
      </c>
      <c r="F1438">
        <v>109.816</v>
      </c>
      <c r="G1438">
        <v>0.1194833</v>
      </c>
      <c r="H1438">
        <v>2.5442220000000001E-3</v>
      </c>
      <c r="I1438">
        <v>5.0884440000000003E-2</v>
      </c>
      <c r="J1438">
        <v>5.0884440000000003E-2</v>
      </c>
      <c r="K1438">
        <v>7.8577980000000006E-2</v>
      </c>
      <c r="L1438">
        <f>B1438/(寸法測定!$I$8*寸法測定!$J$8)</f>
        <v>109.56448862943512</v>
      </c>
    </row>
    <row r="1439" spans="1:12" x14ac:dyDescent="0.7">
      <c r="A1439">
        <v>14.35</v>
      </c>
      <c r="B1439">
        <v>549.44399999999996</v>
      </c>
      <c r="C1439">
        <v>0.1195667</v>
      </c>
      <c r="D1439">
        <v>2.545879E-3</v>
      </c>
      <c r="E1439">
        <v>3.9315089999999997E-3</v>
      </c>
      <c r="F1439">
        <v>109.8888</v>
      </c>
      <c r="G1439">
        <v>0.1195667</v>
      </c>
      <c r="H1439">
        <v>2.545879E-3</v>
      </c>
      <c r="I1439">
        <v>5.0917589999999999E-2</v>
      </c>
      <c r="J1439">
        <v>5.0917589999999999E-2</v>
      </c>
      <c r="K1439">
        <v>7.8630190000000003E-2</v>
      </c>
      <c r="L1439">
        <f>B1439/(寸法測定!$I$8*寸法測定!$J$8)</f>
        <v>109.63712189573712</v>
      </c>
    </row>
    <row r="1440" spans="1:12" x14ac:dyDescent="0.7">
      <c r="A1440">
        <v>14.36</v>
      </c>
      <c r="B1440">
        <v>549.81600000000003</v>
      </c>
      <c r="C1440">
        <v>0.11965000000000001</v>
      </c>
      <c r="D1440">
        <v>2.5475390000000001E-3</v>
      </c>
      <c r="E1440">
        <v>3.9341200000000002E-3</v>
      </c>
      <c r="F1440">
        <v>109.9632</v>
      </c>
      <c r="G1440">
        <v>0.11965000000000001</v>
      </c>
      <c r="H1440">
        <v>2.5475390000000001E-3</v>
      </c>
      <c r="I1440">
        <v>5.0950780000000001E-2</v>
      </c>
      <c r="J1440">
        <v>5.0950780000000001E-2</v>
      </c>
      <c r="K1440">
        <v>7.8682409999999994E-2</v>
      </c>
      <c r="L1440">
        <f>B1440/(寸法測定!$I$8*寸法測定!$J$8)</f>
        <v>109.71135149756228</v>
      </c>
    </row>
    <row r="1441" spans="1:12" x14ac:dyDescent="0.7">
      <c r="A1441">
        <v>14.37</v>
      </c>
      <c r="B1441">
        <v>550.19399999999996</v>
      </c>
      <c r="C1441">
        <v>0.119725</v>
      </c>
      <c r="D1441">
        <v>2.5492039999999998E-3</v>
      </c>
      <c r="E1441">
        <v>3.9367309999999997E-3</v>
      </c>
      <c r="F1441">
        <v>110.03879999999999</v>
      </c>
      <c r="G1441">
        <v>0.119725</v>
      </c>
      <c r="H1441">
        <v>2.5492039999999998E-3</v>
      </c>
      <c r="I1441">
        <v>5.0984080000000001E-2</v>
      </c>
      <c r="J1441">
        <v>5.0984080000000001E-2</v>
      </c>
      <c r="K1441">
        <v>7.8734620000000005E-2</v>
      </c>
      <c r="L1441">
        <f>B1441/(寸法測定!$I$8*寸法測定!$J$8)</f>
        <v>109.78677835102975</v>
      </c>
    </row>
    <row r="1442" spans="1:12" x14ac:dyDescent="0.7">
      <c r="A1442">
        <v>14.38</v>
      </c>
      <c r="B1442">
        <v>550.57349999999997</v>
      </c>
      <c r="C1442">
        <v>0.1198167</v>
      </c>
      <c r="D1442">
        <v>2.5508750000000002E-3</v>
      </c>
      <c r="E1442">
        <v>3.9393420000000002E-3</v>
      </c>
      <c r="F1442">
        <v>110.1147</v>
      </c>
      <c r="G1442">
        <v>0.1198167</v>
      </c>
      <c r="H1442">
        <v>2.5508750000000002E-3</v>
      </c>
      <c r="I1442">
        <v>5.10175E-2</v>
      </c>
      <c r="J1442">
        <v>5.10175E-2</v>
      </c>
      <c r="K1442">
        <v>7.8786839999999997E-2</v>
      </c>
      <c r="L1442">
        <f>B1442/(寸法測定!$I$8*寸法測定!$J$8)</f>
        <v>109.86250451740781</v>
      </c>
    </row>
    <row r="1443" spans="1:12" x14ac:dyDescent="0.7">
      <c r="A1443">
        <v>14.39</v>
      </c>
      <c r="B1443">
        <v>550.95000000000005</v>
      </c>
      <c r="C1443">
        <v>0.1198917</v>
      </c>
      <c r="D1443">
        <v>2.5525510000000001E-3</v>
      </c>
      <c r="E1443">
        <v>3.9419490000000001E-3</v>
      </c>
      <c r="F1443">
        <v>110.19</v>
      </c>
      <c r="G1443">
        <v>0.1198917</v>
      </c>
      <c r="H1443">
        <v>2.5525510000000001E-3</v>
      </c>
      <c r="I1443">
        <v>5.1051010000000001E-2</v>
      </c>
      <c r="J1443">
        <v>5.1051010000000001E-2</v>
      </c>
      <c r="K1443">
        <v>7.8838969999999994E-2</v>
      </c>
      <c r="L1443">
        <f>B1443/(寸法測定!$I$8*寸法測定!$J$8)</f>
        <v>109.93763205796473</v>
      </c>
    </row>
    <row r="1444" spans="1:12" x14ac:dyDescent="0.7">
      <c r="A1444">
        <v>14.4</v>
      </c>
      <c r="B1444">
        <v>551.32100000000003</v>
      </c>
      <c r="C1444">
        <v>0.119975</v>
      </c>
      <c r="D1444">
        <v>2.5542300000000002E-3</v>
      </c>
      <c r="E1444">
        <v>3.9445499999999998E-3</v>
      </c>
      <c r="F1444">
        <v>110.2642</v>
      </c>
      <c r="G1444">
        <v>0.119975</v>
      </c>
      <c r="H1444">
        <v>2.5542300000000002E-3</v>
      </c>
      <c r="I1444">
        <v>5.1084600000000001E-2</v>
      </c>
      <c r="J1444">
        <v>5.1084600000000001E-2</v>
      </c>
      <c r="K1444">
        <v>7.8891000000000003E-2</v>
      </c>
      <c r="L1444">
        <f>B1444/(寸法測定!$I$8*寸法測定!$J$8)</f>
        <v>110.01166211784948</v>
      </c>
    </row>
    <row r="1445" spans="1:12" x14ac:dyDescent="0.7">
      <c r="A1445">
        <v>14.41</v>
      </c>
      <c r="B1445">
        <v>551.68449999999996</v>
      </c>
      <c r="C1445">
        <v>0.1200667</v>
      </c>
      <c r="D1445">
        <v>2.5559129999999999E-3</v>
      </c>
      <c r="E1445">
        <v>3.9471460000000003E-3</v>
      </c>
      <c r="F1445">
        <v>110.3369</v>
      </c>
      <c r="G1445">
        <v>0.1200667</v>
      </c>
      <c r="H1445">
        <v>2.5559129999999999E-3</v>
      </c>
      <c r="I1445">
        <v>5.111827E-2</v>
      </c>
      <c r="J1445">
        <v>5.111827E-2</v>
      </c>
      <c r="K1445">
        <v>7.894292E-2</v>
      </c>
      <c r="L1445">
        <f>B1445/(寸法測定!$I$8*寸法測定!$J$8)</f>
        <v>110.08419561318129</v>
      </c>
    </row>
    <row r="1446" spans="1:12" x14ac:dyDescent="0.7">
      <c r="A1446">
        <v>14.42</v>
      </c>
      <c r="B1446">
        <v>552.04049999999995</v>
      </c>
      <c r="C1446">
        <v>0.1201417</v>
      </c>
      <c r="D1446">
        <v>2.5575979999999999E-3</v>
      </c>
      <c r="E1446">
        <v>3.9497300000000003E-3</v>
      </c>
      <c r="F1446">
        <v>110.4081</v>
      </c>
      <c r="G1446">
        <v>0.1201417</v>
      </c>
      <c r="H1446">
        <v>2.5575979999999999E-3</v>
      </c>
      <c r="I1446">
        <v>5.1151960000000003E-2</v>
      </c>
      <c r="J1446">
        <v>5.1151960000000003E-2</v>
      </c>
      <c r="K1446">
        <v>7.8994599999999998E-2</v>
      </c>
      <c r="L1446">
        <f>B1446/(寸法測定!$I$8*寸法測定!$J$8)</f>
        <v>110.1552325439602</v>
      </c>
    </row>
    <row r="1447" spans="1:12" x14ac:dyDescent="0.7">
      <c r="A1447">
        <v>14.43</v>
      </c>
      <c r="B1447">
        <v>552.39200000000005</v>
      </c>
      <c r="C1447">
        <v>0.120225</v>
      </c>
      <c r="D1447">
        <v>2.5592840000000002E-3</v>
      </c>
      <c r="E1447">
        <v>3.9523020000000004E-3</v>
      </c>
      <c r="F1447">
        <v>110.47839999999999</v>
      </c>
      <c r="G1447">
        <v>0.120225</v>
      </c>
      <c r="H1447">
        <v>2.5592840000000002E-3</v>
      </c>
      <c r="I1447">
        <v>5.1185670000000003E-2</v>
      </c>
      <c r="J1447">
        <v>5.1185670000000003E-2</v>
      </c>
      <c r="K1447">
        <v>7.9046030000000003E-2</v>
      </c>
      <c r="L1447">
        <f>B1447/(寸法測定!$I$8*寸法測定!$J$8)</f>
        <v>110.22537153600736</v>
      </c>
    </row>
    <row r="1448" spans="1:12" x14ac:dyDescent="0.7">
      <c r="A1448">
        <v>14.44</v>
      </c>
      <c r="B1448">
        <v>552.74300000000005</v>
      </c>
      <c r="C1448">
        <v>0.1203167</v>
      </c>
      <c r="D1448">
        <v>2.5609640000000002E-3</v>
      </c>
      <c r="E1448">
        <v>3.9548589999999998E-3</v>
      </c>
      <c r="F1448">
        <v>110.54859999999999</v>
      </c>
      <c r="G1448">
        <v>0.1203167</v>
      </c>
      <c r="H1448">
        <v>2.5609640000000002E-3</v>
      </c>
      <c r="I1448">
        <v>5.1219279999999999E-2</v>
      </c>
      <c r="J1448">
        <v>5.1219279999999999E-2</v>
      </c>
      <c r="K1448">
        <v>7.9097169999999994E-2</v>
      </c>
      <c r="L1448">
        <f>B1448/(寸法測定!$I$8*寸法測定!$J$8)</f>
        <v>110.29541075708431</v>
      </c>
    </row>
    <row r="1449" spans="1:12" x14ac:dyDescent="0.7">
      <c r="A1449">
        <v>14.45</v>
      </c>
      <c r="B1449">
        <v>553.09550000000002</v>
      </c>
      <c r="C1449">
        <v>0.1203917</v>
      </c>
      <c r="D1449">
        <v>2.5626389999999998E-3</v>
      </c>
      <c r="E1449">
        <v>3.9574049999999998E-3</v>
      </c>
      <c r="F1449">
        <v>110.6191</v>
      </c>
      <c r="G1449">
        <v>0.1203917</v>
      </c>
      <c r="H1449">
        <v>2.5626389999999998E-3</v>
      </c>
      <c r="I1449">
        <v>5.1252789999999999E-2</v>
      </c>
      <c r="J1449">
        <v>5.1252789999999999E-2</v>
      </c>
      <c r="K1449">
        <v>7.9148099999999999E-2</v>
      </c>
      <c r="L1449">
        <f>B1449/(寸法測定!$I$8*寸法測定!$J$8)</f>
        <v>110.36574929107184</v>
      </c>
    </row>
    <row r="1450" spans="1:12" x14ac:dyDescent="0.7">
      <c r="A1450">
        <v>14.46</v>
      </c>
      <c r="B1450">
        <v>553.44949999999994</v>
      </c>
      <c r="C1450">
        <v>0.1204833</v>
      </c>
      <c r="D1450">
        <v>2.564307E-3</v>
      </c>
      <c r="E1450">
        <v>3.9599409999999998E-3</v>
      </c>
      <c r="F1450">
        <v>110.68989999999999</v>
      </c>
      <c r="G1450">
        <v>0.1204833</v>
      </c>
      <c r="H1450">
        <v>2.564307E-3</v>
      </c>
      <c r="I1450">
        <v>5.1286129999999999E-2</v>
      </c>
      <c r="J1450">
        <v>5.1286129999999999E-2</v>
      </c>
      <c r="K1450">
        <v>7.9198809999999994E-2</v>
      </c>
      <c r="L1450">
        <f>B1450/(寸法測定!$I$8*寸法測定!$J$8)</f>
        <v>110.43638713796994</v>
      </c>
    </row>
    <row r="1451" spans="1:12" x14ac:dyDescent="0.7">
      <c r="A1451">
        <v>14.47</v>
      </c>
      <c r="B1451">
        <v>553.8075</v>
      </c>
      <c r="C1451">
        <v>0.12055829999999999</v>
      </c>
      <c r="D1451">
        <v>2.565969E-3</v>
      </c>
      <c r="E1451">
        <v>3.9624730000000002E-3</v>
      </c>
      <c r="F1451">
        <v>110.7615</v>
      </c>
      <c r="G1451">
        <v>0.12055829999999999</v>
      </c>
      <c r="H1451">
        <v>2.565969E-3</v>
      </c>
      <c r="I1451">
        <v>5.1319370000000003E-2</v>
      </c>
      <c r="J1451">
        <v>5.1319370000000003E-2</v>
      </c>
      <c r="K1451">
        <v>7.9249449999999999E-2</v>
      </c>
      <c r="L1451">
        <f>B1451/(寸法測定!$I$8*寸法測定!$J$8)</f>
        <v>110.50782315262964</v>
      </c>
    </row>
    <row r="1452" spans="1:12" x14ac:dyDescent="0.7">
      <c r="A1452">
        <v>14.48</v>
      </c>
      <c r="B1452">
        <v>554.16949999999997</v>
      </c>
      <c r="C1452">
        <v>0.1206417</v>
      </c>
      <c r="D1452">
        <v>2.5676280000000002E-3</v>
      </c>
      <c r="E1452">
        <v>3.9650010000000001E-3</v>
      </c>
      <c r="F1452">
        <v>110.8339</v>
      </c>
      <c r="G1452">
        <v>0.1206417</v>
      </c>
      <c r="H1452">
        <v>2.5676280000000002E-3</v>
      </c>
      <c r="I1452">
        <v>5.1352559999999998E-2</v>
      </c>
      <c r="J1452">
        <v>5.1352559999999998E-2</v>
      </c>
      <c r="K1452">
        <v>7.9300019999999999E-2</v>
      </c>
      <c r="L1452">
        <f>B1452/(寸法測定!$I$8*寸法測定!$J$8)</f>
        <v>110.58005733505087</v>
      </c>
    </row>
    <row r="1453" spans="1:12" x14ac:dyDescent="0.7">
      <c r="A1453">
        <v>14.49</v>
      </c>
      <c r="B1453">
        <v>554.53700000000003</v>
      </c>
      <c r="C1453">
        <v>0.1207333</v>
      </c>
      <c r="D1453">
        <v>2.5692900000000001E-3</v>
      </c>
      <c r="E1453">
        <v>3.9675279999999997E-3</v>
      </c>
      <c r="F1453">
        <v>110.9074</v>
      </c>
      <c r="G1453">
        <v>0.1207333</v>
      </c>
      <c r="H1453">
        <v>2.5692900000000001E-3</v>
      </c>
      <c r="I1453">
        <v>5.1385809999999997E-2</v>
      </c>
      <c r="J1453">
        <v>5.1385809999999997E-2</v>
      </c>
      <c r="K1453">
        <v>7.9350560000000001E-2</v>
      </c>
      <c r="L1453">
        <f>B1453/(寸法測定!$I$8*寸法測定!$J$8)</f>
        <v>110.65338899814428</v>
      </c>
    </row>
    <row r="1454" spans="1:12" x14ac:dyDescent="0.7">
      <c r="A1454">
        <v>14.5</v>
      </c>
      <c r="B1454">
        <v>554.90949999999998</v>
      </c>
      <c r="C1454">
        <v>0.12080829999999999</v>
      </c>
      <c r="D1454">
        <v>2.570957E-3</v>
      </c>
      <c r="E1454">
        <v>3.9700559999999996E-3</v>
      </c>
      <c r="F1454">
        <v>110.9819</v>
      </c>
      <c r="G1454">
        <v>0.12080829999999999</v>
      </c>
      <c r="H1454">
        <v>2.570957E-3</v>
      </c>
      <c r="I1454">
        <v>5.1419149999999997E-2</v>
      </c>
      <c r="J1454">
        <v>5.1419149999999997E-2</v>
      </c>
      <c r="K1454">
        <v>7.9401120000000006E-2</v>
      </c>
      <c r="L1454">
        <f>B1454/(寸法測定!$I$8*寸法測定!$J$8)</f>
        <v>110.7277183709396</v>
      </c>
    </row>
    <row r="1455" spans="1:12" x14ac:dyDescent="0.7">
      <c r="A1455">
        <v>14.51</v>
      </c>
      <c r="B1455">
        <v>555.28750000000002</v>
      </c>
      <c r="C1455">
        <v>0.1208917</v>
      </c>
      <c r="D1455">
        <v>2.5726339999999999E-3</v>
      </c>
      <c r="E1455">
        <v>3.9725840000000004E-3</v>
      </c>
      <c r="F1455">
        <v>111.0575</v>
      </c>
      <c r="G1455">
        <v>0.1208917</v>
      </c>
      <c r="H1455">
        <v>2.5726339999999999E-3</v>
      </c>
      <c r="I1455">
        <v>5.1452669999999999E-2</v>
      </c>
      <c r="J1455">
        <v>5.1452669999999999E-2</v>
      </c>
      <c r="K1455">
        <v>7.9451690000000005E-2</v>
      </c>
      <c r="L1455">
        <f>B1455/(寸法測定!$I$8*寸法測定!$J$8)</f>
        <v>110.80314522440709</v>
      </c>
    </row>
    <row r="1456" spans="1:12" x14ac:dyDescent="0.7">
      <c r="A1456">
        <v>14.52</v>
      </c>
      <c r="B1456">
        <v>555.67200000000003</v>
      </c>
      <c r="C1456">
        <v>0.120975</v>
      </c>
      <c r="D1456">
        <v>2.574317E-3</v>
      </c>
      <c r="E1456">
        <v>3.9751140000000001E-3</v>
      </c>
      <c r="F1456">
        <v>111.1344</v>
      </c>
      <c r="G1456">
        <v>0.120975</v>
      </c>
      <c r="H1456">
        <v>2.574317E-3</v>
      </c>
      <c r="I1456">
        <v>5.148635E-2</v>
      </c>
      <c r="J1456">
        <v>5.148635E-2</v>
      </c>
      <c r="K1456">
        <v>7.9502279999999995E-2</v>
      </c>
      <c r="L1456">
        <f>B1456/(寸法測定!$I$8*寸法測定!$J$8)</f>
        <v>110.87986910048711</v>
      </c>
    </row>
    <row r="1457" spans="1:12" x14ac:dyDescent="0.7">
      <c r="A1457">
        <v>14.53</v>
      </c>
      <c r="B1457">
        <v>556.06299999999999</v>
      </c>
      <c r="C1457">
        <v>0.12105829999999999</v>
      </c>
      <c r="D1457">
        <v>2.5760050000000001E-3</v>
      </c>
      <c r="E1457">
        <v>3.977647E-3</v>
      </c>
      <c r="F1457">
        <v>111.21259999999999</v>
      </c>
      <c r="G1457">
        <v>0.12105829999999999</v>
      </c>
      <c r="H1457">
        <v>2.5760050000000001E-3</v>
      </c>
      <c r="I1457">
        <v>5.1520110000000001E-2</v>
      </c>
      <c r="J1457">
        <v>5.1520110000000001E-2</v>
      </c>
      <c r="K1457">
        <v>7.9552940000000003E-2</v>
      </c>
      <c r="L1457">
        <f>B1457/(寸法測定!$I$8*寸法測定!$J$8)</f>
        <v>110.95788999917967</v>
      </c>
    </row>
    <row r="1458" spans="1:12" x14ac:dyDescent="0.7">
      <c r="A1458">
        <v>14.54</v>
      </c>
      <c r="B1458">
        <v>556.46050000000002</v>
      </c>
      <c r="C1458">
        <v>0.12114999999999999</v>
      </c>
      <c r="D1458">
        <v>2.5776940000000002E-3</v>
      </c>
      <c r="E1458">
        <v>3.9801860000000001E-3</v>
      </c>
      <c r="F1458">
        <v>111.2921</v>
      </c>
      <c r="G1458">
        <v>0.12114999999999999</v>
      </c>
      <c r="H1458">
        <v>2.5776940000000002E-3</v>
      </c>
      <c r="I1458">
        <v>5.1553880000000003E-2</v>
      </c>
      <c r="J1458">
        <v>5.1553880000000003E-2</v>
      </c>
      <c r="K1458">
        <v>7.9603720000000003E-2</v>
      </c>
      <c r="L1458">
        <f>B1458/(寸法測定!$I$8*寸法測定!$J$8)</f>
        <v>111.03720792048476</v>
      </c>
    </row>
    <row r="1459" spans="1:12" x14ac:dyDescent="0.7">
      <c r="A1459">
        <v>14.55</v>
      </c>
      <c r="B1459">
        <v>556.86099999999999</v>
      </c>
      <c r="C1459">
        <v>0.121225</v>
      </c>
      <c r="D1459">
        <v>2.579385E-3</v>
      </c>
      <c r="E1459">
        <v>3.9827370000000001E-3</v>
      </c>
      <c r="F1459">
        <v>111.37220000000001</v>
      </c>
      <c r="G1459">
        <v>0.121225</v>
      </c>
      <c r="H1459">
        <v>2.579385E-3</v>
      </c>
      <c r="I1459">
        <v>5.1587710000000002E-2</v>
      </c>
      <c r="J1459">
        <v>5.1587710000000002E-2</v>
      </c>
      <c r="K1459">
        <v>7.9654740000000002E-2</v>
      </c>
      <c r="L1459">
        <f>B1459/(寸法測定!$I$8*寸法測定!$J$8)</f>
        <v>111.11712446761102</v>
      </c>
    </row>
    <row r="1460" spans="1:12" x14ac:dyDescent="0.7">
      <c r="A1460">
        <v>14.56</v>
      </c>
      <c r="B1460">
        <v>557.26099999999997</v>
      </c>
      <c r="C1460">
        <v>0.1213167</v>
      </c>
      <c r="D1460">
        <v>2.5810770000000002E-3</v>
      </c>
      <c r="E1460">
        <v>3.9853060000000001E-3</v>
      </c>
      <c r="F1460">
        <v>111.4522</v>
      </c>
      <c r="G1460">
        <v>0.1213167</v>
      </c>
      <c r="H1460">
        <v>2.5810770000000002E-3</v>
      </c>
      <c r="I1460">
        <v>5.1621550000000002E-2</v>
      </c>
      <c r="J1460">
        <v>5.1621550000000002E-2</v>
      </c>
      <c r="K1460">
        <v>7.9706120000000005E-2</v>
      </c>
      <c r="L1460">
        <f>B1460/(寸法測定!$I$8*寸法測定!$J$8)</f>
        <v>111.19694124376709</v>
      </c>
    </row>
    <row r="1461" spans="1:12" x14ac:dyDescent="0.7">
      <c r="A1461">
        <v>14.57</v>
      </c>
      <c r="B1461">
        <v>557.65660000000003</v>
      </c>
      <c r="C1461">
        <v>0.12139999999999999</v>
      </c>
      <c r="D1461">
        <v>2.5827710000000002E-3</v>
      </c>
      <c r="E1461">
        <v>3.9878980000000001E-3</v>
      </c>
      <c r="F1461">
        <v>111.5313</v>
      </c>
      <c r="G1461">
        <v>0.12139999999999999</v>
      </c>
      <c r="H1461">
        <v>2.5827710000000002E-3</v>
      </c>
      <c r="I1461">
        <v>5.1655430000000002E-2</v>
      </c>
      <c r="J1461">
        <v>5.1655430000000002E-2</v>
      </c>
      <c r="K1461">
        <v>7.9757960000000003E-2</v>
      </c>
      <c r="L1461">
        <f>B1461/(寸法測定!$I$8*寸法測定!$J$8)</f>
        <v>111.27588003538546</v>
      </c>
    </row>
    <row r="1462" spans="1:12" x14ac:dyDescent="0.7">
      <c r="A1462">
        <v>14.58</v>
      </c>
      <c r="B1462">
        <v>558.04399999999998</v>
      </c>
      <c r="C1462">
        <v>0.1214833</v>
      </c>
      <c r="D1462">
        <v>2.5844660000000001E-3</v>
      </c>
      <c r="E1462">
        <v>3.9905160000000004E-3</v>
      </c>
      <c r="F1462">
        <v>111.6088</v>
      </c>
      <c r="G1462">
        <v>0.1214833</v>
      </c>
      <c r="H1462">
        <v>2.5844660000000001E-3</v>
      </c>
      <c r="I1462">
        <v>5.1689310000000002E-2</v>
      </c>
      <c r="J1462">
        <v>5.1689310000000002E-2</v>
      </c>
      <c r="K1462">
        <v>7.9810320000000004E-2</v>
      </c>
      <c r="L1462">
        <f>B1462/(寸法測定!$I$8*寸法測定!$J$8)</f>
        <v>111.35318258309259</v>
      </c>
    </row>
    <row r="1463" spans="1:12" x14ac:dyDescent="0.7">
      <c r="A1463">
        <v>14.59</v>
      </c>
      <c r="B1463">
        <v>558.42449999999997</v>
      </c>
      <c r="C1463">
        <v>0.1215667</v>
      </c>
      <c r="D1463">
        <v>2.5861629999999998E-3</v>
      </c>
      <c r="E1463">
        <v>3.9931569999999998E-3</v>
      </c>
      <c r="F1463">
        <v>111.6849</v>
      </c>
      <c r="G1463">
        <v>0.1215667</v>
      </c>
      <c r="H1463">
        <v>2.5861629999999998E-3</v>
      </c>
      <c r="I1463">
        <v>5.172326E-2</v>
      </c>
      <c r="J1463">
        <v>5.172326E-2</v>
      </c>
      <c r="K1463">
        <v>7.9863139999999999E-2</v>
      </c>
      <c r="L1463">
        <f>B1463/(寸法測定!$I$8*寸法測定!$J$8)</f>
        <v>111.42910829141105</v>
      </c>
    </row>
    <row r="1464" spans="1:12" x14ac:dyDescent="0.7">
      <c r="A1464">
        <v>14.6</v>
      </c>
      <c r="B1464">
        <v>558.798</v>
      </c>
      <c r="C1464">
        <v>0.12164170000000001</v>
      </c>
      <c r="D1464">
        <v>2.5878609999999999E-3</v>
      </c>
      <c r="E1464">
        <v>3.9958119999999996E-3</v>
      </c>
      <c r="F1464">
        <v>111.75960000000001</v>
      </c>
      <c r="G1464">
        <v>0.12164170000000001</v>
      </c>
      <c r="H1464">
        <v>2.5878609999999999E-3</v>
      </c>
      <c r="I1464">
        <v>5.1757209999999998E-2</v>
      </c>
      <c r="J1464">
        <v>5.1757209999999998E-2</v>
      </c>
      <c r="K1464">
        <v>7.9916239999999999E-2</v>
      </c>
      <c r="L1464">
        <f>B1464/(寸法測定!$I$8*寸法測定!$J$8)</f>
        <v>111.50363720614679</v>
      </c>
    </row>
    <row r="1465" spans="1:12" x14ac:dyDescent="0.7">
      <c r="A1465">
        <v>14.61</v>
      </c>
      <c r="B1465">
        <v>559.16459999999995</v>
      </c>
      <c r="C1465">
        <v>0.121725</v>
      </c>
      <c r="D1465">
        <v>2.5895599999999999E-3</v>
      </c>
      <c r="E1465">
        <v>3.9984799999999996E-3</v>
      </c>
      <c r="F1465">
        <v>111.8329</v>
      </c>
      <c r="G1465">
        <v>0.121725</v>
      </c>
      <c r="H1465">
        <v>2.5895599999999999E-3</v>
      </c>
      <c r="I1465">
        <v>5.1791200000000003E-2</v>
      </c>
      <c r="J1465">
        <v>5.1791200000000003E-2</v>
      </c>
      <c r="K1465">
        <v>7.9969609999999997E-2</v>
      </c>
      <c r="L1465">
        <f>B1465/(寸法測定!$I$8*寸法測定!$J$8)</f>
        <v>111.57678928149382</v>
      </c>
    </row>
    <row r="1466" spans="1:12" x14ac:dyDescent="0.7">
      <c r="A1466">
        <v>14.62</v>
      </c>
      <c r="B1466">
        <v>559.52599999999995</v>
      </c>
      <c r="C1466">
        <v>0.1218167</v>
      </c>
      <c r="D1466">
        <v>2.5912579999999999E-3</v>
      </c>
      <c r="E1466">
        <v>4.0011559999999996E-3</v>
      </c>
      <c r="F1466">
        <v>111.90519999999999</v>
      </c>
      <c r="G1466">
        <v>0.1218167</v>
      </c>
      <c r="H1466">
        <v>2.5912579999999999E-3</v>
      </c>
      <c r="I1466">
        <v>5.1825169999999997E-2</v>
      </c>
      <c r="J1466">
        <v>5.1825169999999997E-2</v>
      </c>
      <c r="K1466">
        <v>8.0023120000000003E-2</v>
      </c>
      <c r="L1466">
        <f>B1466/(寸法測定!$I$8*寸法測定!$J$8)</f>
        <v>111.64890373875082</v>
      </c>
    </row>
    <row r="1467" spans="1:12" x14ac:dyDescent="0.7">
      <c r="A1467">
        <v>14.63</v>
      </c>
      <c r="B1467">
        <v>559.88400000000001</v>
      </c>
      <c r="C1467">
        <v>0.12189170000000001</v>
      </c>
      <c r="D1467">
        <v>2.5929540000000002E-3</v>
      </c>
      <c r="E1467">
        <v>4.0038369999999997E-3</v>
      </c>
      <c r="F1467">
        <v>111.9768</v>
      </c>
      <c r="G1467">
        <v>0.12189170000000001</v>
      </c>
      <c r="H1467">
        <v>2.5929540000000002E-3</v>
      </c>
      <c r="I1467">
        <v>5.1859080000000002E-2</v>
      </c>
      <c r="J1467">
        <v>5.1859080000000002E-2</v>
      </c>
      <c r="K1467">
        <v>8.0076739999999993E-2</v>
      </c>
      <c r="L1467">
        <f>B1467/(寸法測定!$I$8*寸法測定!$J$8)</f>
        <v>111.72033975341051</v>
      </c>
    </row>
    <row r="1468" spans="1:12" x14ac:dyDescent="0.7">
      <c r="A1468">
        <v>14.64</v>
      </c>
      <c r="B1468">
        <v>560.24300000000005</v>
      </c>
      <c r="C1468">
        <v>0.1219833</v>
      </c>
      <c r="D1468">
        <v>2.594641E-3</v>
      </c>
      <c r="E1468">
        <v>4.0065170000000002E-3</v>
      </c>
      <c r="F1468">
        <v>112.04859999999999</v>
      </c>
      <c r="G1468">
        <v>0.1219833</v>
      </c>
      <c r="H1468">
        <v>2.594641E-3</v>
      </c>
      <c r="I1468">
        <v>5.1892830000000001E-2</v>
      </c>
      <c r="J1468">
        <v>5.1892830000000001E-2</v>
      </c>
      <c r="K1468">
        <v>8.0130339999999994E-2</v>
      </c>
      <c r="L1468">
        <f>B1468/(寸法測定!$I$8*寸法測定!$J$8)</f>
        <v>111.7919753100106</v>
      </c>
    </row>
    <row r="1469" spans="1:12" x14ac:dyDescent="0.7">
      <c r="A1469">
        <v>14.65</v>
      </c>
      <c r="B1469">
        <v>560.60599999999999</v>
      </c>
      <c r="C1469">
        <v>0.12205829999999999</v>
      </c>
      <c r="D1469">
        <v>2.5963200000000001E-3</v>
      </c>
      <c r="E1469">
        <v>4.0091930000000003E-3</v>
      </c>
      <c r="F1469">
        <v>112.1212</v>
      </c>
      <c r="G1469">
        <v>0.12205829999999999</v>
      </c>
      <c r="H1469">
        <v>2.5963200000000001E-3</v>
      </c>
      <c r="I1469">
        <v>5.1926390000000003E-2</v>
      </c>
      <c r="J1469">
        <v>5.1926390000000003E-2</v>
      </c>
      <c r="K1469">
        <v>8.0183859999999996E-2</v>
      </c>
      <c r="L1469">
        <f>B1469/(寸法測定!$I$8*寸法測定!$J$8)</f>
        <v>111.86440903437222</v>
      </c>
    </row>
    <row r="1470" spans="1:12" x14ac:dyDescent="0.7">
      <c r="A1470">
        <v>14.66</v>
      </c>
      <c r="B1470">
        <v>560.97749999999996</v>
      </c>
      <c r="C1470">
        <v>0.12214170000000001</v>
      </c>
      <c r="D1470">
        <v>2.5979879999999999E-3</v>
      </c>
      <c r="E1470">
        <v>4.0118630000000001E-3</v>
      </c>
      <c r="F1470">
        <v>112.1955</v>
      </c>
      <c r="G1470">
        <v>0.12214170000000001</v>
      </c>
      <c r="H1470">
        <v>2.5979879999999999E-3</v>
      </c>
      <c r="I1470">
        <v>5.1959760000000001E-2</v>
      </c>
      <c r="J1470">
        <v>5.1959760000000001E-2</v>
      </c>
      <c r="K1470">
        <v>8.0237269999999999E-2</v>
      </c>
      <c r="L1470">
        <f>B1470/(寸法測定!$I$8*寸法測定!$J$8)</f>
        <v>111.93853886522716</v>
      </c>
    </row>
    <row r="1471" spans="1:12" x14ac:dyDescent="0.7">
      <c r="A1471">
        <v>14.67</v>
      </c>
      <c r="B1471">
        <v>561.35950000000003</v>
      </c>
      <c r="C1471">
        <v>0.1222333</v>
      </c>
      <c r="D1471">
        <v>2.599648E-3</v>
      </c>
      <c r="E1471">
        <v>4.0145340000000002E-3</v>
      </c>
      <c r="F1471">
        <v>112.2719</v>
      </c>
      <c r="G1471">
        <v>0.1222333</v>
      </c>
      <c r="H1471">
        <v>2.599648E-3</v>
      </c>
      <c r="I1471">
        <v>5.1992959999999998E-2</v>
      </c>
      <c r="J1471">
        <v>5.1992959999999998E-2</v>
      </c>
      <c r="K1471">
        <v>8.0290680000000003E-2</v>
      </c>
      <c r="L1471">
        <f>B1471/(寸法測定!$I$8*寸法測定!$J$8)</f>
        <v>112.01476388645621</v>
      </c>
    </row>
    <row r="1472" spans="1:12" x14ac:dyDescent="0.7">
      <c r="A1472">
        <v>14.68</v>
      </c>
      <c r="B1472">
        <v>561.74900000000002</v>
      </c>
      <c r="C1472">
        <v>0.12230829999999999</v>
      </c>
      <c r="D1472">
        <v>2.6013E-3</v>
      </c>
      <c r="E1472">
        <v>4.0172029999999996E-3</v>
      </c>
      <c r="F1472">
        <v>112.3498</v>
      </c>
      <c r="G1472">
        <v>0.12230829999999999</v>
      </c>
      <c r="H1472">
        <v>2.6013E-3</v>
      </c>
      <c r="I1472">
        <v>5.2026009999999998E-2</v>
      </c>
      <c r="J1472">
        <v>5.2026009999999998E-2</v>
      </c>
      <c r="K1472">
        <v>8.0344070000000004E-2</v>
      </c>
      <c r="L1472">
        <f>B1472/(寸法測定!$I$8*寸法測定!$J$8)</f>
        <v>112.09248547223818</v>
      </c>
    </row>
    <row r="1473" spans="1:12" x14ac:dyDescent="0.7">
      <c r="A1473">
        <v>14.69</v>
      </c>
      <c r="B1473">
        <v>562.14049999999997</v>
      </c>
      <c r="C1473">
        <v>0.12239999999999999</v>
      </c>
      <c r="D1473">
        <v>2.602952E-3</v>
      </c>
      <c r="E1473">
        <v>4.0198730000000002E-3</v>
      </c>
      <c r="F1473">
        <v>112.4281</v>
      </c>
      <c r="G1473">
        <v>0.12239999999999999</v>
      </c>
      <c r="H1473">
        <v>2.602952E-3</v>
      </c>
      <c r="I1473">
        <v>5.2059040000000001E-2</v>
      </c>
      <c r="J1473">
        <v>5.2059040000000001E-2</v>
      </c>
      <c r="K1473">
        <v>8.0397460000000004E-2</v>
      </c>
      <c r="L1473">
        <f>B1473/(寸法測定!$I$8*寸法測定!$J$8)</f>
        <v>112.17060614190093</v>
      </c>
    </row>
    <row r="1474" spans="1:12" x14ac:dyDescent="0.7">
      <c r="A1474">
        <v>14.7</v>
      </c>
      <c r="B1474">
        <v>562.52949999999998</v>
      </c>
      <c r="C1474">
        <v>0.1224833</v>
      </c>
      <c r="D1474">
        <v>2.6046049999999999E-3</v>
      </c>
      <c r="E1474">
        <v>4.0225440000000003E-3</v>
      </c>
      <c r="F1474">
        <v>112.5059</v>
      </c>
      <c r="G1474">
        <v>0.1224833</v>
      </c>
      <c r="H1474">
        <v>2.6046049999999999E-3</v>
      </c>
      <c r="I1474">
        <v>5.2092100000000002E-2</v>
      </c>
      <c r="J1474">
        <v>5.2092100000000002E-2</v>
      </c>
      <c r="K1474">
        <v>8.0450880000000002E-2</v>
      </c>
      <c r="L1474">
        <f>B1474/(寸法測定!$I$8*寸法測定!$J$8)</f>
        <v>112.24822795671271</v>
      </c>
    </row>
    <row r="1475" spans="1:12" x14ac:dyDescent="0.7">
      <c r="A1475">
        <v>14.71</v>
      </c>
      <c r="B1475">
        <v>562.91200000000003</v>
      </c>
      <c r="C1475">
        <v>0.1225583</v>
      </c>
      <c r="D1475">
        <v>2.6062640000000001E-3</v>
      </c>
      <c r="E1475">
        <v>4.0252159999999999E-3</v>
      </c>
      <c r="F1475">
        <v>112.58240000000001</v>
      </c>
      <c r="G1475">
        <v>0.1225583</v>
      </c>
      <c r="H1475">
        <v>2.6062640000000001E-3</v>
      </c>
      <c r="I1475">
        <v>5.2125280000000003E-2</v>
      </c>
      <c r="J1475">
        <v>5.2125280000000003E-2</v>
      </c>
      <c r="K1475">
        <v>8.0504309999999996E-2</v>
      </c>
      <c r="L1475">
        <f>B1475/(寸法測定!$I$8*寸法測定!$J$8)</f>
        <v>112.32455274891196</v>
      </c>
    </row>
    <row r="1476" spans="1:12" x14ac:dyDescent="0.7">
      <c r="A1476">
        <v>14.72</v>
      </c>
      <c r="B1476">
        <v>563.28549999999996</v>
      </c>
      <c r="C1476">
        <v>0.12265</v>
      </c>
      <c r="D1476">
        <v>2.6079279999999998E-3</v>
      </c>
      <c r="E1476">
        <v>4.0278859999999996E-3</v>
      </c>
      <c r="F1476">
        <v>112.6571</v>
      </c>
      <c r="G1476">
        <v>0.12265</v>
      </c>
      <c r="H1476">
        <v>2.6079279999999998E-3</v>
      </c>
      <c r="I1476">
        <v>5.215856E-2</v>
      </c>
      <c r="J1476">
        <v>5.215856E-2</v>
      </c>
      <c r="K1476">
        <v>8.0557719999999999E-2</v>
      </c>
      <c r="L1476">
        <f>B1476/(寸法測定!$I$8*寸法測定!$J$8)</f>
        <v>112.39908166364766</v>
      </c>
    </row>
    <row r="1477" spans="1:12" x14ac:dyDescent="0.7">
      <c r="A1477">
        <v>14.73</v>
      </c>
      <c r="B1477">
        <v>563.64850000000001</v>
      </c>
      <c r="C1477">
        <v>0.122725</v>
      </c>
      <c r="D1477">
        <v>2.6096000000000001E-3</v>
      </c>
      <c r="E1477">
        <v>4.0305549999999999E-3</v>
      </c>
      <c r="F1477">
        <v>112.72969999999999</v>
      </c>
      <c r="G1477">
        <v>0.122725</v>
      </c>
      <c r="H1477">
        <v>2.6096000000000001E-3</v>
      </c>
      <c r="I1477">
        <v>5.2191990000000001E-2</v>
      </c>
      <c r="J1477">
        <v>5.2191990000000001E-2</v>
      </c>
      <c r="K1477">
        <v>8.0611089999999996E-2</v>
      </c>
      <c r="L1477">
        <f>B1477/(寸法測定!$I$8*寸法測定!$J$8)</f>
        <v>112.47151538800931</v>
      </c>
    </row>
    <row r="1478" spans="1:12" x14ac:dyDescent="0.7">
      <c r="A1478">
        <v>14.74</v>
      </c>
      <c r="B1478">
        <v>564.00149999999996</v>
      </c>
      <c r="C1478">
        <v>0.1228083</v>
      </c>
      <c r="D1478">
        <v>2.611277E-3</v>
      </c>
      <c r="E1478">
        <v>4.0332170000000004E-3</v>
      </c>
      <c r="F1478">
        <v>112.80029999999999</v>
      </c>
      <c r="G1478">
        <v>0.1228083</v>
      </c>
      <c r="H1478">
        <v>2.611277E-3</v>
      </c>
      <c r="I1478">
        <v>5.2225540000000001E-2</v>
      </c>
      <c r="J1478">
        <v>5.2225540000000001E-2</v>
      </c>
      <c r="K1478">
        <v>8.0664340000000001E-2</v>
      </c>
      <c r="L1478">
        <f>B1478/(寸法測定!$I$8*寸法測定!$J$8)</f>
        <v>112.54195369296703</v>
      </c>
    </row>
    <row r="1479" spans="1:12" x14ac:dyDescent="0.7">
      <c r="A1479">
        <v>14.75</v>
      </c>
      <c r="B1479">
        <v>564.34950000000003</v>
      </c>
      <c r="C1479">
        <v>0.1229</v>
      </c>
      <c r="D1479">
        <v>2.612961E-3</v>
      </c>
      <c r="E1479">
        <v>4.0358729999999997E-3</v>
      </c>
      <c r="F1479">
        <v>112.8699</v>
      </c>
      <c r="G1479">
        <v>0.1229</v>
      </c>
      <c r="H1479">
        <v>2.612961E-3</v>
      </c>
      <c r="I1479">
        <v>5.225921E-2</v>
      </c>
      <c r="J1479">
        <v>5.225921E-2</v>
      </c>
      <c r="K1479">
        <v>8.0717460000000005E-2</v>
      </c>
      <c r="L1479">
        <f>B1479/(寸法測定!$I$8*寸法測定!$J$8)</f>
        <v>112.61139428822283</v>
      </c>
    </row>
    <row r="1480" spans="1:12" x14ac:dyDescent="0.7">
      <c r="A1480">
        <v>14.76</v>
      </c>
      <c r="B1480">
        <v>564.69799999999998</v>
      </c>
      <c r="C1480">
        <v>0.1229833</v>
      </c>
      <c r="D1480">
        <v>2.6146490000000001E-3</v>
      </c>
      <c r="E1480">
        <v>4.0385179999999996E-3</v>
      </c>
      <c r="F1480">
        <v>112.9396</v>
      </c>
      <c r="G1480">
        <v>0.1229833</v>
      </c>
      <c r="H1480">
        <v>2.6146490000000001E-3</v>
      </c>
      <c r="I1480">
        <v>5.2292980000000003E-2</v>
      </c>
      <c r="J1480">
        <v>5.2292980000000003E-2</v>
      </c>
      <c r="K1480">
        <v>8.0770359999999999E-2</v>
      </c>
      <c r="L1480">
        <f>B1480/(寸法測定!$I$8*寸法測定!$J$8)</f>
        <v>112.68093465444879</v>
      </c>
    </row>
    <row r="1481" spans="1:12" x14ac:dyDescent="0.7">
      <c r="A1481">
        <v>14.77</v>
      </c>
      <c r="B1481">
        <v>565.05150000000003</v>
      </c>
      <c r="C1481">
        <v>0.1230667</v>
      </c>
      <c r="D1481">
        <v>2.616344E-3</v>
      </c>
      <c r="E1481">
        <v>4.0411509999999998E-3</v>
      </c>
      <c r="F1481">
        <v>113.0103</v>
      </c>
      <c r="G1481">
        <v>0.1230667</v>
      </c>
      <c r="H1481">
        <v>2.616344E-3</v>
      </c>
      <c r="I1481">
        <v>5.2326879999999999E-2</v>
      </c>
      <c r="J1481">
        <v>5.2326879999999999E-2</v>
      </c>
      <c r="K1481">
        <v>8.0823019999999995E-2</v>
      </c>
      <c r="L1481">
        <f>B1481/(寸法測定!$I$8*寸法測定!$J$8)</f>
        <v>112.75147273037673</v>
      </c>
    </row>
    <row r="1482" spans="1:12" x14ac:dyDescent="0.7">
      <c r="A1482">
        <v>14.78</v>
      </c>
      <c r="B1482">
        <v>565.41250000000002</v>
      </c>
      <c r="C1482">
        <v>0.12314170000000001</v>
      </c>
      <c r="D1482">
        <v>2.618043E-3</v>
      </c>
      <c r="E1482">
        <v>4.043774E-3</v>
      </c>
      <c r="F1482">
        <v>113.0825</v>
      </c>
      <c r="G1482">
        <v>0.12314170000000001</v>
      </c>
      <c r="H1482">
        <v>2.618043E-3</v>
      </c>
      <c r="I1482">
        <v>5.236085E-2</v>
      </c>
      <c r="J1482">
        <v>5.236085E-2</v>
      </c>
      <c r="K1482">
        <v>8.0875489999999994E-2</v>
      </c>
      <c r="L1482">
        <f>B1482/(寸法測定!$I$8*寸法測定!$J$8)</f>
        <v>112.82350737085757</v>
      </c>
    </row>
    <row r="1483" spans="1:12" x14ac:dyDescent="0.7">
      <c r="A1483">
        <v>14.79</v>
      </c>
      <c r="B1483">
        <v>565.779</v>
      </c>
      <c r="C1483">
        <v>0.123225</v>
      </c>
      <c r="D1483">
        <v>2.6197429999999999E-3</v>
      </c>
      <c r="E1483">
        <v>4.0463900000000004E-3</v>
      </c>
      <c r="F1483">
        <v>113.1558</v>
      </c>
      <c r="G1483">
        <v>0.123225</v>
      </c>
      <c r="H1483">
        <v>2.6197429999999999E-3</v>
      </c>
      <c r="I1483">
        <v>5.2394870000000003E-2</v>
      </c>
      <c r="J1483">
        <v>5.2394870000000003E-2</v>
      </c>
      <c r="K1483">
        <v>8.0927799999999994E-2</v>
      </c>
      <c r="L1483">
        <f>B1483/(寸法測定!$I$8*寸法測定!$J$8)</f>
        <v>112.89663949201056</v>
      </c>
    </row>
    <row r="1484" spans="1:12" x14ac:dyDescent="0.7">
      <c r="A1484">
        <v>14.8</v>
      </c>
      <c r="B1484">
        <v>566.14949999999999</v>
      </c>
      <c r="C1484">
        <v>0.1233167</v>
      </c>
      <c r="D1484">
        <v>2.621441E-3</v>
      </c>
      <c r="E1484">
        <v>4.049001E-3</v>
      </c>
      <c r="F1484">
        <v>113.2299</v>
      </c>
      <c r="G1484">
        <v>0.1233167</v>
      </c>
      <c r="H1484">
        <v>2.621441E-3</v>
      </c>
      <c r="I1484">
        <v>5.2428820000000001E-2</v>
      </c>
      <c r="J1484">
        <v>5.2428820000000001E-2</v>
      </c>
      <c r="K1484">
        <v>8.0980029999999995E-2</v>
      </c>
      <c r="L1484">
        <f>B1484/(寸法測定!$I$8*寸法測定!$J$8)</f>
        <v>112.97056978092513</v>
      </c>
    </row>
    <row r="1485" spans="1:12" x14ac:dyDescent="0.7">
      <c r="A1485">
        <v>14.81</v>
      </c>
      <c r="B1485">
        <v>566.52700000000004</v>
      </c>
      <c r="C1485">
        <v>0.12339170000000001</v>
      </c>
      <c r="D1485">
        <v>2.6231319999999998E-3</v>
      </c>
      <c r="E1485">
        <v>4.0516090000000003E-3</v>
      </c>
      <c r="F1485">
        <v>113.30540000000001</v>
      </c>
      <c r="G1485">
        <v>0.12339170000000001</v>
      </c>
      <c r="H1485">
        <v>2.6231319999999998E-3</v>
      </c>
      <c r="I1485">
        <v>5.246265E-2</v>
      </c>
      <c r="J1485">
        <v>5.246265E-2</v>
      </c>
      <c r="K1485">
        <v>8.1032190000000004E-2</v>
      </c>
      <c r="L1485">
        <f>B1485/(寸法測定!$I$8*寸法測定!$J$8)</f>
        <v>113.04589686342243</v>
      </c>
    </row>
    <row r="1486" spans="1:12" x14ac:dyDescent="0.7">
      <c r="A1486">
        <v>14.82</v>
      </c>
      <c r="B1486">
        <v>566.91200000000003</v>
      </c>
      <c r="C1486">
        <v>0.123475</v>
      </c>
      <c r="D1486">
        <v>2.6248170000000002E-3</v>
      </c>
      <c r="E1486">
        <v>4.0542110000000003E-3</v>
      </c>
      <c r="F1486">
        <v>113.3824</v>
      </c>
      <c r="G1486">
        <v>0.123475</v>
      </c>
      <c r="H1486">
        <v>2.6248170000000002E-3</v>
      </c>
      <c r="I1486">
        <v>5.2496340000000002E-2</v>
      </c>
      <c r="J1486">
        <v>5.2496340000000002E-2</v>
      </c>
      <c r="K1486">
        <v>8.1084210000000004E-2</v>
      </c>
      <c r="L1486">
        <f>B1486/(寸法測定!$I$8*寸法測定!$J$8)</f>
        <v>113.12272051047265</v>
      </c>
    </row>
    <row r="1487" spans="1:12" x14ac:dyDescent="0.7">
      <c r="A1487">
        <v>14.83</v>
      </c>
      <c r="B1487">
        <v>567.30510000000004</v>
      </c>
      <c r="C1487">
        <v>0.1235667</v>
      </c>
      <c r="D1487">
        <v>2.6264980000000001E-3</v>
      </c>
      <c r="E1487">
        <v>4.0568039999999998E-3</v>
      </c>
      <c r="F1487">
        <v>113.461</v>
      </c>
      <c r="G1487">
        <v>0.1235667</v>
      </c>
      <c r="H1487">
        <v>2.6264980000000001E-3</v>
      </c>
      <c r="I1487">
        <v>5.2529960000000001E-2</v>
      </c>
      <c r="J1487">
        <v>5.2529960000000001E-2</v>
      </c>
      <c r="K1487">
        <v>8.1136079999999999E-2</v>
      </c>
      <c r="L1487">
        <f>B1487/(寸法測定!$I$8*寸法測定!$J$8)</f>
        <v>113.20116044724001</v>
      </c>
    </row>
    <row r="1488" spans="1:12" x14ac:dyDescent="0.7">
      <c r="A1488">
        <v>14.84</v>
      </c>
      <c r="B1488">
        <v>567.70000000000005</v>
      </c>
      <c r="C1488">
        <v>0.12364169999999999</v>
      </c>
      <c r="D1488">
        <v>2.6281809999999998E-3</v>
      </c>
      <c r="E1488">
        <v>4.0593890000000001E-3</v>
      </c>
      <c r="F1488">
        <v>113.54</v>
      </c>
      <c r="G1488">
        <v>0.12364169999999999</v>
      </c>
      <c r="H1488">
        <v>2.6281809999999998E-3</v>
      </c>
      <c r="I1488">
        <v>5.2563619999999998E-2</v>
      </c>
      <c r="J1488">
        <v>5.2563619999999998E-2</v>
      </c>
      <c r="K1488">
        <v>8.1187780000000001E-2</v>
      </c>
      <c r="L1488">
        <f>B1488/(寸法測定!$I$8*寸法測定!$J$8)</f>
        <v>113.2799595595001</v>
      </c>
    </row>
    <row r="1489" spans="1:12" x14ac:dyDescent="0.7">
      <c r="A1489">
        <v>14.85</v>
      </c>
      <c r="B1489">
        <v>568.09500000000003</v>
      </c>
      <c r="C1489">
        <v>0.123725</v>
      </c>
      <c r="D1489">
        <v>2.629869E-3</v>
      </c>
      <c r="E1489">
        <v>4.0619690000000003E-3</v>
      </c>
      <c r="F1489">
        <v>113.619</v>
      </c>
      <c r="G1489">
        <v>0.123725</v>
      </c>
      <c r="H1489">
        <v>2.629869E-3</v>
      </c>
      <c r="I1489">
        <v>5.2597390000000001E-2</v>
      </c>
      <c r="J1489">
        <v>5.2597390000000001E-2</v>
      </c>
      <c r="K1489">
        <v>8.1239389999999995E-2</v>
      </c>
      <c r="L1489">
        <f>B1489/(寸法測定!$I$8*寸法測定!$J$8)</f>
        <v>113.35877862595422</v>
      </c>
    </row>
    <row r="1490" spans="1:12" x14ac:dyDescent="0.7">
      <c r="A1490">
        <v>14.86</v>
      </c>
      <c r="B1490">
        <v>568.48400000000004</v>
      </c>
      <c r="C1490">
        <v>0.1238083</v>
      </c>
      <c r="D1490">
        <v>2.6315660000000001E-3</v>
      </c>
      <c r="E1490">
        <v>4.0645459999999996E-3</v>
      </c>
      <c r="F1490">
        <v>113.6968</v>
      </c>
      <c r="G1490">
        <v>0.1238083</v>
      </c>
      <c r="H1490">
        <v>2.6315660000000001E-3</v>
      </c>
      <c r="I1490">
        <v>5.2631320000000002E-2</v>
      </c>
      <c r="J1490">
        <v>5.2631320000000002E-2</v>
      </c>
      <c r="K1490">
        <v>8.1290920000000003E-2</v>
      </c>
      <c r="L1490">
        <f>B1490/(寸法測定!$I$8*寸法測定!$J$8)</f>
        <v>113.43640044076599</v>
      </c>
    </row>
    <row r="1491" spans="1:12" x14ac:dyDescent="0.7">
      <c r="A1491">
        <v>14.87</v>
      </c>
      <c r="B1491">
        <v>568.86199999999997</v>
      </c>
      <c r="C1491">
        <v>0.12389169999999999</v>
      </c>
      <c r="D1491">
        <v>2.6332719999999999E-3</v>
      </c>
      <c r="E1491">
        <v>4.0671250000000004E-3</v>
      </c>
      <c r="F1491">
        <v>113.7724</v>
      </c>
      <c r="G1491">
        <v>0.12389169999999999</v>
      </c>
      <c r="H1491">
        <v>2.6332719999999999E-3</v>
      </c>
      <c r="I1491">
        <v>5.2665450000000003E-2</v>
      </c>
      <c r="J1491">
        <v>5.2665450000000003E-2</v>
      </c>
      <c r="K1491">
        <v>8.1342499999999998E-2</v>
      </c>
      <c r="L1491">
        <f>B1491/(寸法測定!$I$8*寸法測定!$J$8)</f>
        <v>113.51182729423346</v>
      </c>
    </row>
    <row r="1492" spans="1:12" x14ac:dyDescent="0.7">
      <c r="A1492">
        <v>14.88</v>
      </c>
      <c r="B1492">
        <v>569.22799999999995</v>
      </c>
      <c r="C1492">
        <v>0.1239833</v>
      </c>
      <c r="D1492">
        <v>2.6349849999999998E-3</v>
      </c>
      <c r="E1492">
        <v>4.0697099999999998E-3</v>
      </c>
      <c r="F1492">
        <v>113.8456</v>
      </c>
      <c r="G1492">
        <v>0.1239833</v>
      </c>
      <c r="H1492">
        <v>2.6349849999999998E-3</v>
      </c>
      <c r="I1492">
        <v>5.2699709999999997E-2</v>
      </c>
      <c r="J1492">
        <v>5.2699709999999997E-2</v>
      </c>
      <c r="K1492">
        <v>8.13942E-2</v>
      </c>
      <c r="L1492">
        <f>B1492/(寸法測定!$I$8*寸法測定!$J$8)</f>
        <v>113.58485964441626</v>
      </c>
    </row>
    <row r="1493" spans="1:12" x14ac:dyDescent="0.7">
      <c r="A1493">
        <v>14.89</v>
      </c>
      <c r="B1493">
        <v>569.58550000000002</v>
      </c>
      <c r="C1493">
        <v>0.1240583</v>
      </c>
      <c r="D1493">
        <v>2.6367029999999998E-3</v>
      </c>
      <c r="E1493">
        <v>4.0723030000000002E-3</v>
      </c>
      <c r="F1493">
        <v>113.9171</v>
      </c>
      <c r="G1493">
        <v>0.1240583</v>
      </c>
      <c r="H1493">
        <v>2.6367029999999998E-3</v>
      </c>
      <c r="I1493">
        <v>5.2734059999999999E-2</v>
      </c>
      <c r="J1493">
        <v>5.2734059999999999E-2</v>
      </c>
      <c r="K1493">
        <v>8.1446069999999995E-2</v>
      </c>
      <c r="L1493">
        <f>B1493/(寸法測定!$I$8*寸法測定!$J$8)</f>
        <v>113.65619588810576</v>
      </c>
    </row>
    <row r="1494" spans="1:12" x14ac:dyDescent="0.7">
      <c r="A1494">
        <v>14.9</v>
      </c>
      <c r="B1494">
        <v>569.93600000000004</v>
      </c>
      <c r="C1494">
        <v>0.12415</v>
      </c>
      <c r="D1494">
        <v>2.6384210000000002E-3</v>
      </c>
      <c r="E1494">
        <v>4.0749030000000004E-3</v>
      </c>
      <c r="F1494">
        <v>113.9872</v>
      </c>
      <c r="G1494">
        <v>0.12415</v>
      </c>
      <c r="H1494">
        <v>2.6384210000000002E-3</v>
      </c>
      <c r="I1494">
        <v>5.2768420000000003E-2</v>
      </c>
      <c r="J1494">
        <v>5.2768420000000003E-2</v>
      </c>
      <c r="K1494">
        <v>8.1498059999999997E-2</v>
      </c>
      <c r="L1494">
        <f>B1494/(寸法測定!$I$8*寸法測定!$J$8)</f>
        <v>113.72613533821252</v>
      </c>
    </row>
    <row r="1495" spans="1:12" x14ac:dyDescent="0.7">
      <c r="A1495">
        <v>14.91</v>
      </c>
      <c r="B1495">
        <v>570.28499999999997</v>
      </c>
      <c r="C1495">
        <v>0.124225</v>
      </c>
      <c r="D1495">
        <v>2.6401409999999999E-3</v>
      </c>
      <c r="E1495">
        <v>4.0775120000000002E-3</v>
      </c>
      <c r="F1495">
        <v>114.057</v>
      </c>
      <c r="G1495">
        <v>0.124225</v>
      </c>
      <c r="H1495">
        <v>2.6401409999999999E-3</v>
      </c>
      <c r="I1495">
        <v>5.280282E-2</v>
      </c>
      <c r="J1495">
        <v>5.280282E-2</v>
      </c>
      <c r="K1495">
        <v>8.1550239999999996E-2</v>
      </c>
      <c r="L1495">
        <f>B1495/(寸法測定!$I$8*寸法測定!$J$8)</f>
        <v>113.79577547540867</v>
      </c>
    </row>
    <row r="1496" spans="1:12" x14ac:dyDescent="0.7">
      <c r="A1496">
        <v>14.92</v>
      </c>
      <c r="B1496">
        <v>570.63750000000005</v>
      </c>
      <c r="C1496">
        <v>0.1243083</v>
      </c>
      <c r="D1496">
        <v>2.6418589999999999E-3</v>
      </c>
      <c r="E1496">
        <v>4.080129E-3</v>
      </c>
      <c r="F1496">
        <v>114.1275</v>
      </c>
      <c r="G1496">
        <v>0.1243083</v>
      </c>
      <c r="H1496">
        <v>2.6418589999999999E-3</v>
      </c>
      <c r="I1496">
        <v>5.2837170000000003E-2</v>
      </c>
      <c r="J1496">
        <v>5.2837170000000003E-2</v>
      </c>
      <c r="K1496">
        <v>8.1602590000000003E-2</v>
      </c>
      <c r="L1496">
        <f>B1496/(寸法測定!$I$8*寸法測定!$J$8)</f>
        <v>113.86611400939623</v>
      </c>
    </row>
    <row r="1497" spans="1:12" x14ac:dyDescent="0.7">
      <c r="A1497">
        <v>14.93</v>
      </c>
      <c r="B1497">
        <v>570.99599999999998</v>
      </c>
      <c r="C1497">
        <v>0.1244</v>
      </c>
      <c r="D1497">
        <v>2.6435740000000001E-3</v>
      </c>
      <c r="E1497">
        <v>4.0827579999999997E-3</v>
      </c>
      <c r="F1497">
        <v>114.1992</v>
      </c>
      <c r="G1497">
        <v>0.1244</v>
      </c>
      <c r="H1497">
        <v>2.6435740000000001E-3</v>
      </c>
      <c r="I1497">
        <v>5.2871479999999998E-2</v>
      </c>
      <c r="J1497">
        <v>5.2871479999999998E-2</v>
      </c>
      <c r="K1497">
        <v>8.1655149999999996E-2</v>
      </c>
      <c r="L1497">
        <f>B1497/(寸法測定!$I$8*寸法測定!$J$8)</f>
        <v>113.93764979502609</v>
      </c>
    </row>
    <row r="1498" spans="1:12" x14ac:dyDescent="0.7">
      <c r="A1498">
        <v>14.94</v>
      </c>
      <c r="B1498">
        <v>571.35850000000005</v>
      </c>
      <c r="C1498">
        <v>0.124475</v>
      </c>
      <c r="D1498">
        <v>2.6452849999999998E-3</v>
      </c>
      <c r="E1498">
        <v>4.0853929999999997E-3</v>
      </c>
      <c r="F1498">
        <v>114.2717</v>
      </c>
      <c r="G1498">
        <v>0.124475</v>
      </c>
      <c r="H1498">
        <v>2.6452849999999998E-3</v>
      </c>
      <c r="I1498">
        <v>5.29057E-2</v>
      </c>
      <c r="J1498">
        <v>5.29057E-2</v>
      </c>
      <c r="K1498">
        <v>8.1707849999999999E-2</v>
      </c>
      <c r="L1498">
        <f>B1498/(寸法測定!$I$8*寸法測定!$J$8)</f>
        <v>114.00998374841754</v>
      </c>
    </row>
    <row r="1499" spans="1:12" x14ac:dyDescent="0.7">
      <c r="A1499">
        <v>14.95</v>
      </c>
      <c r="B1499">
        <v>571.72349999999994</v>
      </c>
      <c r="C1499">
        <v>0.1245583</v>
      </c>
      <c r="D1499">
        <v>2.646991E-3</v>
      </c>
      <c r="E1499">
        <v>4.0880370000000001E-3</v>
      </c>
      <c r="F1499">
        <v>114.3447</v>
      </c>
      <c r="G1499">
        <v>0.1245583</v>
      </c>
      <c r="H1499">
        <v>2.646991E-3</v>
      </c>
      <c r="I1499">
        <v>5.2939819999999999E-2</v>
      </c>
      <c r="J1499">
        <v>5.2939819999999999E-2</v>
      </c>
      <c r="K1499">
        <v>8.1760739999999998E-2</v>
      </c>
      <c r="L1499">
        <f>B1499/(寸法測定!$I$8*寸法測定!$J$8)</f>
        <v>114.08281655665994</v>
      </c>
    </row>
    <row r="1500" spans="1:12" x14ac:dyDescent="0.7">
      <c r="A1500">
        <v>14.96</v>
      </c>
      <c r="B1500">
        <v>572.08799999999997</v>
      </c>
      <c r="C1500">
        <v>0.12465</v>
      </c>
      <c r="D1500">
        <v>2.64869E-3</v>
      </c>
      <c r="E1500">
        <v>4.0906850000000002E-3</v>
      </c>
      <c r="F1500">
        <v>114.41759999999999</v>
      </c>
      <c r="G1500">
        <v>0.12465</v>
      </c>
      <c r="H1500">
        <v>2.64869E-3</v>
      </c>
      <c r="I1500">
        <v>5.2973800000000001E-2</v>
      </c>
      <c r="J1500">
        <v>5.2973800000000001E-2</v>
      </c>
      <c r="K1500">
        <v>8.1813709999999998E-2</v>
      </c>
      <c r="L1500">
        <f>B1500/(寸法測定!$I$8*寸法測定!$J$8)</f>
        <v>114.15554959393215</v>
      </c>
    </row>
    <row r="1501" spans="1:12" x14ac:dyDescent="0.7">
      <c r="A1501">
        <v>14.97</v>
      </c>
      <c r="B1501">
        <v>572.45050000000003</v>
      </c>
      <c r="C1501">
        <v>0.124725</v>
      </c>
      <c r="D1501">
        <v>2.6503830000000001E-3</v>
      </c>
      <c r="E1501">
        <v>4.093335E-3</v>
      </c>
      <c r="F1501">
        <v>114.4901</v>
      </c>
      <c r="G1501">
        <v>0.124725</v>
      </c>
      <c r="H1501">
        <v>2.6503830000000001E-3</v>
      </c>
      <c r="I1501">
        <v>5.300767E-2</v>
      </c>
      <c r="J1501">
        <v>5.300767E-2</v>
      </c>
      <c r="K1501">
        <v>8.1866700000000001E-2</v>
      </c>
      <c r="L1501">
        <f>B1501/(寸法測定!$I$8*寸法測定!$J$8)</f>
        <v>114.2278835473236</v>
      </c>
    </row>
    <row r="1502" spans="1:12" x14ac:dyDescent="0.7">
      <c r="A1502">
        <v>14.98</v>
      </c>
      <c r="B1502">
        <v>572.80700000000002</v>
      </c>
      <c r="C1502">
        <v>0.1248167</v>
      </c>
      <c r="D1502">
        <v>2.6520699999999999E-3</v>
      </c>
      <c r="E1502">
        <v>4.0959830000000001E-3</v>
      </c>
      <c r="F1502">
        <v>114.56140000000001</v>
      </c>
      <c r="G1502">
        <v>0.1248167</v>
      </c>
      <c r="H1502">
        <v>2.6520699999999999E-3</v>
      </c>
      <c r="I1502">
        <v>5.3041409999999997E-2</v>
      </c>
      <c r="J1502">
        <v>5.3041409999999997E-2</v>
      </c>
      <c r="K1502">
        <v>8.1919660000000005E-2</v>
      </c>
      <c r="L1502">
        <f>B1502/(寸法測定!$I$8*寸法測定!$J$8)</f>
        <v>114.2990202490727</v>
      </c>
    </row>
    <row r="1503" spans="1:12" x14ac:dyDescent="0.7">
      <c r="A1503">
        <v>14.99</v>
      </c>
      <c r="B1503">
        <v>573.15899999999999</v>
      </c>
      <c r="C1503">
        <v>0.12489169999999999</v>
      </c>
      <c r="D1503">
        <v>2.653753E-3</v>
      </c>
      <c r="E1503">
        <v>4.0986269999999997E-3</v>
      </c>
      <c r="F1503">
        <v>114.6318</v>
      </c>
      <c r="G1503">
        <v>0.12489169999999999</v>
      </c>
      <c r="H1503">
        <v>2.653753E-3</v>
      </c>
      <c r="I1503">
        <v>5.307506E-2</v>
      </c>
      <c r="J1503">
        <v>5.307506E-2</v>
      </c>
      <c r="K1503">
        <v>8.1972550000000005E-2</v>
      </c>
      <c r="L1503">
        <f>B1503/(寸法測定!$I$8*寸法測定!$J$8)</f>
        <v>114.36925901209003</v>
      </c>
    </row>
    <row r="1504" spans="1:12" x14ac:dyDescent="0.7">
      <c r="A1504">
        <v>15</v>
      </c>
      <c r="B1504">
        <v>573.51</v>
      </c>
      <c r="C1504">
        <v>0.124975</v>
      </c>
      <c r="D1504">
        <v>2.6554320000000001E-3</v>
      </c>
      <c r="E1504">
        <v>4.1012660000000001E-3</v>
      </c>
      <c r="F1504">
        <v>114.702</v>
      </c>
      <c r="G1504">
        <v>0.124975</v>
      </c>
      <c r="H1504">
        <v>2.6554320000000001E-3</v>
      </c>
      <c r="I1504">
        <v>5.3108639999999999E-2</v>
      </c>
      <c r="J1504">
        <v>5.3108639999999999E-2</v>
      </c>
      <c r="K1504">
        <v>8.2025310000000004E-2</v>
      </c>
      <c r="L1504">
        <f>B1504/(寸法測定!$I$8*寸法測定!$J$8)</f>
        <v>114.43929823316698</v>
      </c>
    </row>
    <row r="1505" spans="1:12" x14ac:dyDescent="0.7">
      <c r="A1505">
        <v>15.01</v>
      </c>
      <c r="B1505">
        <v>573.86199999999997</v>
      </c>
      <c r="C1505">
        <v>0.1250667</v>
      </c>
      <c r="D1505">
        <v>2.6571139999999999E-3</v>
      </c>
      <c r="E1505">
        <v>4.1038979999999999E-3</v>
      </c>
      <c r="F1505">
        <v>114.7724</v>
      </c>
      <c r="G1505">
        <v>0.1250667</v>
      </c>
      <c r="H1505">
        <v>2.6571139999999999E-3</v>
      </c>
      <c r="I1505">
        <v>5.3142269999999998E-2</v>
      </c>
      <c r="J1505">
        <v>5.3142269999999998E-2</v>
      </c>
      <c r="K1505">
        <v>8.2077949999999997E-2</v>
      </c>
      <c r="L1505">
        <f>B1505/(寸法測定!$I$8*寸法測定!$J$8)</f>
        <v>114.50953699618431</v>
      </c>
    </row>
    <row r="1506" spans="1:12" x14ac:dyDescent="0.7">
      <c r="A1506">
        <v>15.02</v>
      </c>
      <c r="B1506">
        <v>574.21450000000004</v>
      </c>
      <c r="C1506">
        <v>0.12514169999999999</v>
      </c>
      <c r="D1506">
        <v>2.658798E-3</v>
      </c>
      <c r="E1506">
        <v>4.1065190000000003E-3</v>
      </c>
      <c r="F1506">
        <v>114.8429</v>
      </c>
      <c r="G1506">
        <v>0.12514169999999999</v>
      </c>
      <c r="H1506">
        <v>2.658798E-3</v>
      </c>
      <c r="I1506">
        <v>5.3175960000000001E-2</v>
      </c>
      <c r="J1506">
        <v>5.3175960000000001E-2</v>
      </c>
      <c r="K1506">
        <v>8.2130369999999994E-2</v>
      </c>
      <c r="L1506">
        <f>B1506/(寸法測定!$I$8*寸法測定!$J$8)</f>
        <v>114.57987553017186</v>
      </c>
    </row>
    <row r="1507" spans="1:12" x14ac:dyDescent="0.7">
      <c r="A1507">
        <v>15.03</v>
      </c>
      <c r="B1507">
        <v>574.5675</v>
      </c>
      <c r="C1507">
        <v>0.12523329999999999</v>
      </c>
      <c r="D1507">
        <v>2.6604850000000002E-3</v>
      </c>
      <c r="E1507">
        <v>4.1091290000000004E-3</v>
      </c>
      <c r="F1507">
        <v>114.9135</v>
      </c>
      <c r="G1507">
        <v>0.12523329999999999</v>
      </c>
      <c r="H1507">
        <v>2.6604850000000002E-3</v>
      </c>
      <c r="I1507">
        <v>5.3209699999999999E-2</v>
      </c>
      <c r="J1507">
        <v>5.3209699999999999E-2</v>
      </c>
      <c r="K1507">
        <v>8.2182580000000005E-2</v>
      </c>
      <c r="L1507">
        <f>B1507/(寸法測定!$I$8*寸法測定!$J$8)</f>
        <v>114.65031383512958</v>
      </c>
    </row>
    <row r="1508" spans="1:12" x14ac:dyDescent="0.7">
      <c r="A1508">
        <v>15.04</v>
      </c>
      <c r="B1508">
        <v>574.92250000000001</v>
      </c>
      <c r="C1508">
        <v>0.12530830000000001</v>
      </c>
      <c r="D1508">
        <v>2.662172E-3</v>
      </c>
      <c r="E1508">
        <v>4.1117259999999996E-3</v>
      </c>
      <c r="F1508">
        <v>114.9845</v>
      </c>
      <c r="G1508">
        <v>0.12530830000000001</v>
      </c>
      <c r="H1508">
        <v>2.662172E-3</v>
      </c>
      <c r="I1508">
        <v>5.3243430000000001E-2</v>
      </c>
      <c r="J1508">
        <v>5.3243430000000001E-2</v>
      </c>
      <c r="K1508">
        <v>8.2234520000000005E-2</v>
      </c>
      <c r="L1508">
        <f>B1508/(寸法測定!$I$8*寸法測定!$J$8)</f>
        <v>114.72115122396811</v>
      </c>
    </row>
    <row r="1509" spans="1:12" x14ac:dyDescent="0.7">
      <c r="A1509">
        <v>15.05</v>
      </c>
      <c r="B1509">
        <v>575.28150000000005</v>
      </c>
      <c r="C1509">
        <v>0.12539169999999999</v>
      </c>
      <c r="D1509">
        <v>2.663856E-3</v>
      </c>
      <c r="E1509">
        <v>4.1143120000000002E-3</v>
      </c>
      <c r="F1509">
        <v>115.05629999999999</v>
      </c>
      <c r="G1509">
        <v>0.12539169999999999</v>
      </c>
      <c r="H1509">
        <v>2.663856E-3</v>
      </c>
      <c r="I1509">
        <v>5.3277110000000003E-2</v>
      </c>
      <c r="J1509">
        <v>5.3277110000000003E-2</v>
      </c>
      <c r="K1509">
        <v>8.2286230000000002E-2</v>
      </c>
      <c r="L1509">
        <f>B1509/(寸法測定!$I$8*寸法測定!$J$8)</f>
        <v>114.79278678056818</v>
      </c>
    </row>
    <row r="1510" spans="1:12" x14ac:dyDescent="0.7">
      <c r="A1510">
        <v>15.06</v>
      </c>
      <c r="B1510">
        <v>575.64350000000002</v>
      </c>
      <c r="C1510">
        <v>0.12548329999999999</v>
      </c>
      <c r="D1510">
        <v>2.6655339999999998E-3</v>
      </c>
      <c r="E1510">
        <v>4.1168849999999998E-3</v>
      </c>
      <c r="F1510">
        <v>115.12869999999999</v>
      </c>
      <c r="G1510">
        <v>0.12548329999999999</v>
      </c>
      <c r="H1510">
        <v>2.6655339999999998E-3</v>
      </c>
      <c r="I1510">
        <v>5.3310679999999999E-2</v>
      </c>
      <c r="J1510">
        <v>5.3310679999999999E-2</v>
      </c>
      <c r="K1510">
        <v>8.23377E-2</v>
      </c>
      <c r="L1510">
        <f>B1510/(寸法測定!$I$8*寸法測定!$J$8)</f>
        <v>114.86502096298942</v>
      </c>
    </row>
    <row r="1511" spans="1:12" x14ac:dyDescent="0.7">
      <c r="A1511">
        <v>15.07</v>
      </c>
      <c r="B1511">
        <v>576.01099999999997</v>
      </c>
      <c r="C1511">
        <v>0.12555830000000001</v>
      </c>
      <c r="D1511">
        <v>2.667207E-3</v>
      </c>
      <c r="E1511">
        <v>4.1194489999999999E-3</v>
      </c>
      <c r="F1511">
        <v>115.2022</v>
      </c>
      <c r="G1511">
        <v>0.12555830000000001</v>
      </c>
      <c r="H1511">
        <v>2.667207E-3</v>
      </c>
      <c r="I1511">
        <v>5.3344139999999998E-2</v>
      </c>
      <c r="J1511">
        <v>5.3344139999999998E-2</v>
      </c>
      <c r="K1511">
        <v>8.2388970000000006E-2</v>
      </c>
      <c r="L1511">
        <f>B1511/(寸法測定!$I$8*寸法測定!$J$8)</f>
        <v>114.93835262608279</v>
      </c>
    </row>
    <row r="1512" spans="1:12" x14ac:dyDescent="0.7">
      <c r="A1512">
        <v>15.08</v>
      </c>
      <c r="B1512">
        <v>576.38599999999997</v>
      </c>
      <c r="C1512">
        <v>0.12565000000000001</v>
      </c>
      <c r="D1512">
        <v>2.668873E-3</v>
      </c>
      <c r="E1512">
        <v>4.122003E-3</v>
      </c>
      <c r="F1512">
        <v>115.27719999999999</v>
      </c>
      <c r="G1512">
        <v>0.12565000000000001</v>
      </c>
      <c r="H1512">
        <v>2.668873E-3</v>
      </c>
      <c r="I1512">
        <v>5.3377470000000003E-2</v>
      </c>
      <c r="J1512">
        <v>5.3377470000000003E-2</v>
      </c>
      <c r="K1512">
        <v>8.2440050000000001E-2</v>
      </c>
      <c r="L1512">
        <f>B1512/(寸法測定!$I$8*寸法測定!$J$8)</f>
        <v>115.01318085372911</v>
      </c>
    </row>
    <row r="1513" spans="1:12" x14ac:dyDescent="0.7">
      <c r="A1513">
        <v>15.09</v>
      </c>
      <c r="B1513">
        <v>576.76700000000005</v>
      </c>
      <c r="C1513">
        <v>0.12573329999999999</v>
      </c>
      <c r="D1513">
        <v>2.6705349999999999E-3</v>
      </c>
      <c r="E1513">
        <v>4.1245509999999997E-3</v>
      </c>
      <c r="F1513">
        <v>115.35339999999999</v>
      </c>
      <c r="G1513">
        <v>0.12573329999999999</v>
      </c>
      <c r="H1513">
        <v>2.6705349999999999E-3</v>
      </c>
      <c r="I1513">
        <v>5.3410689999999997E-2</v>
      </c>
      <c r="J1513">
        <v>5.3410689999999997E-2</v>
      </c>
      <c r="K1513">
        <v>8.2491010000000003E-2</v>
      </c>
      <c r="L1513">
        <f>B1513/(寸法測定!$I$8*寸法測定!$J$8)</f>
        <v>115.08920633301778</v>
      </c>
    </row>
    <row r="1514" spans="1:12" x14ac:dyDescent="0.7">
      <c r="A1514">
        <v>15.1</v>
      </c>
      <c r="B1514">
        <v>577.14949999999999</v>
      </c>
      <c r="C1514">
        <v>0.12580830000000001</v>
      </c>
      <c r="D1514">
        <v>2.6721900000000001E-3</v>
      </c>
      <c r="E1514">
        <v>4.1270969999999997E-3</v>
      </c>
      <c r="F1514">
        <v>115.4299</v>
      </c>
      <c r="G1514">
        <v>0.12580830000000001</v>
      </c>
      <c r="H1514">
        <v>2.6721900000000001E-3</v>
      </c>
      <c r="I1514">
        <v>5.34438E-2</v>
      </c>
      <c r="J1514">
        <v>5.34438E-2</v>
      </c>
      <c r="K1514">
        <v>8.2541939999999994E-2</v>
      </c>
      <c r="L1514">
        <f>B1514/(寸法測定!$I$8*寸法測定!$J$8)</f>
        <v>115.165531125217</v>
      </c>
    </row>
    <row r="1515" spans="1:12" x14ac:dyDescent="0.7">
      <c r="A1515">
        <v>15.11</v>
      </c>
      <c r="B1515">
        <v>577.53</v>
      </c>
      <c r="C1515">
        <v>0.12590000000000001</v>
      </c>
      <c r="D1515">
        <v>2.6738410000000002E-3</v>
      </c>
      <c r="E1515">
        <v>4.1296479999999997E-3</v>
      </c>
      <c r="F1515">
        <v>115.506</v>
      </c>
      <c r="G1515">
        <v>0.12590000000000001</v>
      </c>
      <c r="H1515">
        <v>2.6738410000000002E-3</v>
      </c>
      <c r="I1515">
        <v>5.3476830000000003E-2</v>
      </c>
      <c r="J1515">
        <v>5.3476830000000003E-2</v>
      </c>
      <c r="K1515">
        <v>8.2592960000000007E-2</v>
      </c>
      <c r="L1515">
        <f>B1515/(寸法測定!$I$8*寸法測定!$J$8)</f>
        <v>115.24145683353547</v>
      </c>
    </row>
    <row r="1516" spans="1:12" x14ac:dyDescent="0.7">
      <c r="A1516">
        <v>15.12</v>
      </c>
      <c r="B1516">
        <v>577.91</v>
      </c>
      <c r="C1516">
        <v>0.125975</v>
      </c>
      <c r="D1516">
        <v>2.6754880000000002E-3</v>
      </c>
      <c r="E1516">
        <v>4.1321999999999999E-3</v>
      </c>
      <c r="F1516">
        <v>115.58199999999999</v>
      </c>
      <c r="G1516">
        <v>0.125975</v>
      </c>
      <c r="H1516">
        <v>2.6754880000000002E-3</v>
      </c>
      <c r="I1516">
        <v>5.3509750000000002E-2</v>
      </c>
      <c r="J1516">
        <v>5.3509750000000002E-2</v>
      </c>
      <c r="K1516">
        <v>8.2644010000000004E-2</v>
      </c>
      <c r="L1516">
        <f>B1516/(寸法測定!$I$8*寸法測定!$J$8)</f>
        <v>115.31728277088372</v>
      </c>
    </row>
    <row r="1517" spans="1:12" x14ac:dyDescent="0.7">
      <c r="A1517">
        <v>15.13</v>
      </c>
      <c r="B1517">
        <v>578.29100000000005</v>
      </c>
      <c r="C1517">
        <v>0.12605830000000001</v>
      </c>
      <c r="D1517">
        <v>2.6771339999999999E-3</v>
      </c>
      <c r="E1517">
        <v>4.1347520000000002E-3</v>
      </c>
      <c r="F1517">
        <v>115.65819999999999</v>
      </c>
      <c r="G1517">
        <v>0.12605830000000001</v>
      </c>
      <c r="H1517">
        <v>2.6771339999999999E-3</v>
      </c>
      <c r="I1517">
        <v>5.3542680000000002E-2</v>
      </c>
      <c r="J1517">
        <v>5.3542680000000002E-2</v>
      </c>
      <c r="K1517">
        <v>8.2695039999999997E-2</v>
      </c>
      <c r="L1517">
        <f>B1517/(寸法測定!$I$8*寸法測定!$J$8)</f>
        <v>115.3933082501724</v>
      </c>
    </row>
    <row r="1518" spans="1:12" x14ac:dyDescent="0.7">
      <c r="A1518">
        <v>15.14</v>
      </c>
      <c r="B1518">
        <v>578.67250000000001</v>
      </c>
      <c r="C1518">
        <v>0.12615000000000001</v>
      </c>
      <c r="D1518">
        <v>2.6787820000000002E-3</v>
      </c>
      <c r="E1518">
        <v>4.1372969999999998E-3</v>
      </c>
      <c r="F1518">
        <v>115.7345</v>
      </c>
      <c r="G1518">
        <v>0.12615000000000001</v>
      </c>
      <c r="H1518">
        <v>2.6787820000000002E-3</v>
      </c>
      <c r="I1518">
        <v>5.3575650000000002E-2</v>
      </c>
      <c r="J1518">
        <v>5.3575650000000002E-2</v>
      </c>
      <c r="K1518">
        <v>8.2745940000000004E-2</v>
      </c>
      <c r="L1518">
        <f>B1518/(寸法測定!$I$8*寸法測定!$J$8)</f>
        <v>115.46943350043124</v>
      </c>
    </row>
    <row r="1519" spans="1:12" x14ac:dyDescent="0.7">
      <c r="A1519">
        <v>15.15</v>
      </c>
      <c r="B1519">
        <v>579.05150000000003</v>
      </c>
      <c r="C1519">
        <v>0.126225</v>
      </c>
      <c r="D1519">
        <v>2.6804340000000002E-3</v>
      </c>
      <c r="E1519">
        <v>4.1398379999999999E-3</v>
      </c>
      <c r="F1519">
        <v>115.8103</v>
      </c>
      <c r="G1519">
        <v>0.126225</v>
      </c>
      <c r="H1519">
        <v>2.6804340000000002E-3</v>
      </c>
      <c r="I1519">
        <v>5.3608679999999999E-2</v>
      </c>
      <c r="J1519">
        <v>5.3608679999999999E-2</v>
      </c>
      <c r="K1519">
        <v>8.2796770000000006E-2</v>
      </c>
      <c r="L1519">
        <f>B1519/(寸法測定!$I$8*寸法測定!$J$8)</f>
        <v>115.54505989583912</v>
      </c>
    </row>
    <row r="1520" spans="1:12" x14ac:dyDescent="0.7">
      <c r="A1520">
        <v>15.16</v>
      </c>
      <c r="B1520">
        <v>579.42849999999999</v>
      </c>
      <c r="C1520">
        <v>0.1263167</v>
      </c>
      <c r="D1520">
        <v>2.6820889999999999E-3</v>
      </c>
      <c r="E1520">
        <v>4.1423739999999999E-3</v>
      </c>
      <c r="F1520">
        <v>115.8857</v>
      </c>
      <c r="G1520">
        <v>0.1263167</v>
      </c>
      <c r="H1520">
        <v>2.6820889999999999E-3</v>
      </c>
      <c r="I1520">
        <v>5.364178E-2</v>
      </c>
      <c r="J1520">
        <v>5.364178E-2</v>
      </c>
      <c r="K1520">
        <v>8.2847480000000001E-2</v>
      </c>
      <c r="L1520">
        <f>B1520/(寸法測定!$I$8*寸法測定!$J$8)</f>
        <v>115.6202872073662</v>
      </c>
    </row>
    <row r="1521" spans="1:12" x14ac:dyDescent="0.7">
      <c r="A1521">
        <v>15.17</v>
      </c>
      <c r="B1521">
        <v>579.80449999999996</v>
      </c>
      <c r="C1521">
        <v>0.1263917</v>
      </c>
      <c r="D1521">
        <v>2.6837480000000001E-3</v>
      </c>
      <c r="E1521">
        <v>4.1449069999999998E-3</v>
      </c>
      <c r="F1521">
        <v>115.9609</v>
      </c>
      <c r="G1521">
        <v>0.1263917</v>
      </c>
      <c r="H1521">
        <v>2.6837480000000001E-3</v>
      </c>
      <c r="I1521">
        <v>5.3674949999999999E-2</v>
      </c>
      <c r="J1521">
        <v>5.3674949999999999E-2</v>
      </c>
      <c r="K1521">
        <v>8.2898139999999995E-2</v>
      </c>
      <c r="L1521">
        <f>B1521/(寸法測定!$I$8*寸法測定!$J$8)</f>
        <v>115.6953149769529</v>
      </c>
    </row>
    <row r="1522" spans="1:12" x14ac:dyDescent="0.7">
      <c r="A1522">
        <v>15.18</v>
      </c>
      <c r="B1522">
        <v>580.18100000000004</v>
      </c>
      <c r="C1522">
        <v>0.126475</v>
      </c>
      <c r="D1522">
        <v>2.6854090000000001E-3</v>
      </c>
      <c r="E1522">
        <v>4.147441E-3</v>
      </c>
      <c r="F1522">
        <v>116.03619999999999</v>
      </c>
      <c r="G1522">
        <v>0.126475</v>
      </c>
      <c r="H1522">
        <v>2.6854090000000001E-3</v>
      </c>
      <c r="I1522">
        <v>5.3708180000000001E-2</v>
      </c>
      <c r="J1522">
        <v>5.3708180000000001E-2</v>
      </c>
      <c r="K1522">
        <v>8.2948809999999998E-2</v>
      </c>
      <c r="L1522">
        <f>B1522/(寸法測定!$I$8*寸法測定!$J$8)</f>
        <v>115.77044251750982</v>
      </c>
    </row>
    <row r="1523" spans="1:12" x14ac:dyDescent="0.7">
      <c r="A1523">
        <v>15.19</v>
      </c>
      <c r="B1523">
        <v>580.55650000000003</v>
      </c>
      <c r="C1523">
        <v>0.1265667</v>
      </c>
      <c r="D1523">
        <v>2.6870739999999998E-3</v>
      </c>
      <c r="E1523">
        <v>4.1499780000000003E-3</v>
      </c>
      <c r="F1523">
        <v>116.1113</v>
      </c>
      <c r="G1523">
        <v>0.1265667</v>
      </c>
      <c r="H1523">
        <v>2.6870739999999998E-3</v>
      </c>
      <c r="I1523">
        <v>5.3741490000000003E-2</v>
      </c>
      <c r="J1523">
        <v>5.3741490000000003E-2</v>
      </c>
      <c r="K1523">
        <v>8.299956E-2</v>
      </c>
      <c r="L1523">
        <f>B1523/(寸法測定!$I$8*寸法測定!$J$8)</f>
        <v>115.84537051612632</v>
      </c>
    </row>
    <row r="1524" spans="1:12" x14ac:dyDescent="0.7">
      <c r="A1524">
        <v>15.2</v>
      </c>
      <c r="B1524">
        <v>580.93100000000004</v>
      </c>
      <c r="C1524">
        <v>0.1266417</v>
      </c>
      <c r="D1524">
        <v>2.6887429999999999E-3</v>
      </c>
      <c r="E1524">
        <v>4.1525190000000003E-3</v>
      </c>
      <c r="F1524">
        <v>116.1862</v>
      </c>
      <c r="G1524">
        <v>0.1266417</v>
      </c>
      <c r="H1524">
        <v>2.6887429999999999E-3</v>
      </c>
      <c r="I1524">
        <v>5.3774870000000002E-2</v>
      </c>
      <c r="J1524">
        <v>5.3774870000000002E-2</v>
      </c>
      <c r="K1524">
        <v>8.3050390000000002E-2</v>
      </c>
      <c r="L1524">
        <f>B1524/(寸法測定!$I$8*寸法測定!$J$8)</f>
        <v>115.92009897280245</v>
      </c>
    </row>
    <row r="1525" spans="1:12" x14ac:dyDescent="0.7">
      <c r="A1525">
        <v>15.21</v>
      </c>
      <c r="B1525">
        <v>581.30349999999999</v>
      </c>
      <c r="C1525">
        <v>0.126725</v>
      </c>
      <c r="D1525">
        <v>2.6904170000000001E-3</v>
      </c>
      <c r="E1525">
        <v>4.1550679999999996E-3</v>
      </c>
      <c r="F1525">
        <v>116.2607</v>
      </c>
      <c r="G1525">
        <v>0.126725</v>
      </c>
      <c r="H1525">
        <v>2.6904170000000001E-3</v>
      </c>
      <c r="I1525">
        <v>5.3808330000000001E-2</v>
      </c>
      <c r="J1525">
        <v>5.3808330000000001E-2</v>
      </c>
      <c r="K1525">
        <v>8.3101359999999999E-2</v>
      </c>
      <c r="L1525">
        <f>B1525/(寸法測定!$I$8*寸法測定!$J$8)</f>
        <v>115.99442834559778</v>
      </c>
    </row>
    <row r="1526" spans="1:12" x14ac:dyDescent="0.7">
      <c r="A1526">
        <v>15.22</v>
      </c>
      <c r="B1526">
        <v>581.67250000000001</v>
      </c>
      <c r="C1526">
        <v>0.1268167</v>
      </c>
      <c r="D1526">
        <v>2.6920949999999998E-3</v>
      </c>
      <c r="E1526">
        <v>4.1576240000000004E-3</v>
      </c>
      <c r="F1526">
        <v>116.33450000000001</v>
      </c>
      <c r="G1526">
        <v>0.1268167</v>
      </c>
      <c r="H1526">
        <v>2.6920949999999998E-3</v>
      </c>
      <c r="I1526">
        <v>5.3841899999999998E-2</v>
      </c>
      <c r="J1526">
        <v>5.3841899999999998E-2</v>
      </c>
      <c r="K1526">
        <v>8.3152470000000006E-2</v>
      </c>
      <c r="L1526">
        <f>B1526/(寸法測定!$I$8*寸法測定!$J$8)</f>
        <v>116.06805932160175</v>
      </c>
    </row>
    <row r="1527" spans="1:12" x14ac:dyDescent="0.7">
      <c r="A1527">
        <v>15.23</v>
      </c>
      <c r="B1527">
        <v>582.03899999999999</v>
      </c>
      <c r="C1527">
        <v>0.1268917</v>
      </c>
      <c r="D1527">
        <v>2.693778E-3</v>
      </c>
      <c r="E1527">
        <v>4.1601900000000002E-3</v>
      </c>
      <c r="F1527">
        <v>116.40779999999999</v>
      </c>
      <c r="G1527">
        <v>0.1268917</v>
      </c>
      <c r="H1527">
        <v>2.693778E-3</v>
      </c>
      <c r="I1527">
        <v>5.3875550000000001E-2</v>
      </c>
      <c r="J1527">
        <v>5.3875550000000001E-2</v>
      </c>
      <c r="K1527">
        <v>8.3203799999999994E-2</v>
      </c>
      <c r="L1527">
        <f>B1527/(寸法測定!$I$8*寸法測定!$J$8)</f>
        <v>116.14119144275475</v>
      </c>
    </row>
    <row r="1528" spans="1:12" x14ac:dyDescent="0.7">
      <c r="A1528">
        <v>15.24</v>
      </c>
      <c r="B1528">
        <v>582.404</v>
      </c>
      <c r="C1528">
        <v>0.12698329999999999</v>
      </c>
      <c r="D1528">
        <v>2.6954629999999999E-3</v>
      </c>
      <c r="E1528">
        <v>4.1627640000000002E-3</v>
      </c>
      <c r="F1528">
        <v>116.4808</v>
      </c>
      <c r="G1528">
        <v>0.12698329999999999</v>
      </c>
      <c r="H1528">
        <v>2.6954629999999999E-3</v>
      </c>
      <c r="I1528">
        <v>5.3909260000000001E-2</v>
      </c>
      <c r="J1528">
        <v>5.3909260000000001E-2</v>
      </c>
      <c r="K1528">
        <v>8.3255280000000001E-2</v>
      </c>
      <c r="L1528">
        <f>B1528/(寸法測定!$I$8*寸法測定!$J$8)</f>
        <v>116.21402425099716</v>
      </c>
    </row>
    <row r="1529" spans="1:12" x14ac:dyDescent="0.7">
      <c r="A1529">
        <v>15.25</v>
      </c>
      <c r="B1529">
        <v>582.77</v>
      </c>
      <c r="C1529">
        <v>0.12705830000000001</v>
      </c>
      <c r="D1529">
        <v>2.6971510000000001E-3</v>
      </c>
      <c r="E1529">
        <v>4.1653410000000004E-3</v>
      </c>
      <c r="F1529">
        <v>116.554</v>
      </c>
      <c r="G1529">
        <v>0.12705830000000001</v>
      </c>
      <c r="H1529">
        <v>2.6971510000000001E-3</v>
      </c>
      <c r="I1529">
        <v>5.3943020000000001E-2</v>
      </c>
      <c r="J1529">
        <v>5.3943020000000001E-2</v>
      </c>
      <c r="K1529">
        <v>8.3306820000000004E-2</v>
      </c>
      <c r="L1529">
        <f>B1529/(寸法測定!$I$8*寸法測定!$J$8)</f>
        <v>116.28705660117996</v>
      </c>
    </row>
    <row r="1530" spans="1:12" x14ac:dyDescent="0.7">
      <c r="A1530">
        <v>15.26</v>
      </c>
      <c r="B1530">
        <v>583.13800000000003</v>
      </c>
      <c r="C1530">
        <v>0.1271417</v>
      </c>
      <c r="D1530">
        <v>2.6988390000000002E-3</v>
      </c>
      <c r="E1530">
        <v>4.1679170000000001E-3</v>
      </c>
      <c r="F1530">
        <v>116.6276</v>
      </c>
      <c r="G1530">
        <v>0.1271417</v>
      </c>
      <c r="H1530">
        <v>2.6988390000000002E-3</v>
      </c>
      <c r="I1530">
        <v>5.3976789999999997E-2</v>
      </c>
      <c r="J1530">
        <v>5.3976789999999997E-2</v>
      </c>
      <c r="K1530">
        <v>8.3358329999999994E-2</v>
      </c>
      <c r="L1530">
        <f>B1530/(寸法測定!$I$8*寸法測定!$J$8)</f>
        <v>116.36048803524355</v>
      </c>
    </row>
    <row r="1531" spans="1:12" x14ac:dyDescent="0.7">
      <c r="A1531">
        <v>15.27</v>
      </c>
      <c r="B1531">
        <v>583.50750000000005</v>
      </c>
      <c r="C1531">
        <v>0.12723329999999999</v>
      </c>
      <c r="D1531">
        <v>2.7005269999999999E-3</v>
      </c>
      <c r="E1531">
        <v>4.1704869999999996E-3</v>
      </c>
      <c r="F1531">
        <v>116.7015</v>
      </c>
      <c r="G1531">
        <v>0.12723329999999999</v>
      </c>
      <c r="H1531">
        <v>2.7005269999999999E-3</v>
      </c>
      <c r="I1531">
        <v>5.4010540000000003E-2</v>
      </c>
      <c r="J1531">
        <v>5.4010540000000003E-2</v>
      </c>
      <c r="K1531">
        <v>8.3409739999999996E-2</v>
      </c>
      <c r="L1531">
        <f>B1531/(寸法測定!$I$8*寸法測定!$J$8)</f>
        <v>116.43421878221773</v>
      </c>
    </row>
    <row r="1532" spans="1:12" x14ac:dyDescent="0.7">
      <c r="A1532">
        <v>15.28</v>
      </c>
      <c r="B1532">
        <v>583.87599999999998</v>
      </c>
      <c r="C1532">
        <v>0.12730830000000001</v>
      </c>
      <c r="D1532">
        <v>2.7022130000000002E-3</v>
      </c>
      <c r="E1532">
        <v>4.173047E-3</v>
      </c>
      <c r="F1532">
        <v>116.7752</v>
      </c>
      <c r="G1532">
        <v>0.12730830000000001</v>
      </c>
      <c r="H1532">
        <v>2.7022130000000002E-3</v>
      </c>
      <c r="I1532">
        <v>5.4044269999999998E-2</v>
      </c>
      <c r="J1532">
        <v>5.4044269999999998E-2</v>
      </c>
      <c r="K1532">
        <v>8.3460950000000006E-2</v>
      </c>
      <c r="L1532">
        <f>B1532/(寸法測定!$I$8*寸法測定!$J$8)</f>
        <v>116.50774998725149</v>
      </c>
    </row>
    <row r="1533" spans="1:12" x14ac:dyDescent="0.7">
      <c r="A1533">
        <v>15.29</v>
      </c>
      <c r="B1533">
        <v>584.24199999999996</v>
      </c>
      <c r="C1533">
        <v>0.12740000000000001</v>
      </c>
      <c r="D1533">
        <v>2.7039E-3</v>
      </c>
      <c r="E1533">
        <v>4.175598E-3</v>
      </c>
      <c r="F1533">
        <v>116.8484</v>
      </c>
      <c r="G1533">
        <v>0.12740000000000001</v>
      </c>
      <c r="H1533">
        <v>2.7039E-3</v>
      </c>
      <c r="I1533">
        <v>5.4078010000000003E-2</v>
      </c>
      <c r="J1533">
        <v>5.4078010000000003E-2</v>
      </c>
      <c r="K1533">
        <v>8.3511959999999996E-2</v>
      </c>
      <c r="L1533">
        <f>B1533/(寸法測定!$I$8*寸法測定!$J$8)</f>
        <v>116.58078233743429</v>
      </c>
    </row>
    <row r="1534" spans="1:12" x14ac:dyDescent="0.7">
      <c r="A1534">
        <v>15.3</v>
      </c>
      <c r="B1534">
        <v>584.60450000000003</v>
      </c>
      <c r="C1534">
        <v>0.127475</v>
      </c>
      <c r="D1534">
        <v>2.7055870000000002E-3</v>
      </c>
      <c r="E1534">
        <v>4.1781379999999996E-3</v>
      </c>
      <c r="F1534">
        <v>116.9209</v>
      </c>
      <c r="G1534">
        <v>0.127475</v>
      </c>
      <c r="H1534">
        <v>2.7055870000000002E-3</v>
      </c>
      <c r="I1534">
        <v>5.4111739999999998E-2</v>
      </c>
      <c r="J1534">
        <v>5.4111739999999998E-2</v>
      </c>
      <c r="K1534">
        <v>8.356276E-2</v>
      </c>
      <c r="L1534">
        <f>B1534/(寸法測定!$I$8*寸法測定!$J$8)</f>
        <v>116.65311629082574</v>
      </c>
    </row>
    <row r="1535" spans="1:12" x14ac:dyDescent="0.7">
      <c r="A1535">
        <v>15.31</v>
      </c>
      <c r="B1535">
        <v>584.96450000000004</v>
      </c>
      <c r="C1535">
        <v>0.12755830000000001</v>
      </c>
      <c r="D1535">
        <v>2.7072730000000001E-3</v>
      </c>
      <c r="E1535">
        <v>4.1806710000000004E-3</v>
      </c>
      <c r="F1535">
        <v>116.99290000000001</v>
      </c>
      <c r="G1535">
        <v>0.12755830000000001</v>
      </c>
      <c r="H1535">
        <v>2.7072730000000001E-3</v>
      </c>
      <c r="I1535">
        <v>5.4145459999999999E-2</v>
      </c>
      <c r="J1535">
        <v>5.4145459999999999E-2</v>
      </c>
      <c r="K1535">
        <v>8.3613430000000002E-2</v>
      </c>
      <c r="L1535">
        <f>B1535/(寸法測定!$I$8*寸法測定!$J$8)</f>
        <v>116.7249513893662</v>
      </c>
    </row>
    <row r="1536" spans="1:12" x14ac:dyDescent="0.7">
      <c r="A1536">
        <v>15.32</v>
      </c>
      <c r="B1536">
        <v>585.32600000000002</v>
      </c>
      <c r="C1536">
        <v>0.12765000000000001</v>
      </c>
      <c r="D1536">
        <v>2.7089560000000002E-3</v>
      </c>
      <c r="E1536">
        <v>4.183198E-3</v>
      </c>
      <c r="F1536">
        <v>117.0652</v>
      </c>
      <c r="G1536">
        <v>0.12765000000000001</v>
      </c>
      <c r="H1536">
        <v>2.7089560000000002E-3</v>
      </c>
      <c r="I1536">
        <v>5.4179119999999997E-2</v>
      </c>
      <c r="J1536">
        <v>5.4179119999999997E-2</v>
      </c>
      <c r="K1536">
        <v>8.3663970000000004E-2</v>
      </c>
      <c r="L1536">
        <f>B1536/(寸法測定!$I$8*寸法測定!$J$8)</f>
        <v>116.79708580081724</v>
      </c>
    </row>
    <row r="1537" spans="1:12" x14ac:dyDescent="0.7">
      <c r="A1537">
        <v>15.33</v>
      </c>
      <c r="B1537">
        <v>585.68949999999995</v>
      </c>
      <c r="C1537">
        <v>0.12772500000000001</v>
      </c>
      <c r="D1537">
        <v>2.7106370000000001E-3</v>
      </c>
      <c r="E1537">
        <v>4.1857250000000004E-3</v>
      </c>
      <c r="F1537">
        <v>117.1379</v>
      </c>
      <c r="G1537">
        <v>0.12772500000000001</v>
      </c>
      <c r="H1537">
        <v>2.7106370000000001E-3</v>
      </c>
      <c r="I1537">
        <v>5.4212740000000002E-2</v>
      </c>
      <c r="J1537">
        <v>5.4212740000000002E-2</v>
      </c>
      <c r="K1537">
        <v>8.3714510000000006E-2</v>
      </c>
      <c r="L1537">
        <f>B1537/(寸法測定!$I$8*寸法測定!$J$8)</f>
        <v>116.86961929614905</v>
      </c>
    </row>
    <row r="1538" spans="1:12" x14ac:dyDescent="0.7">
      <c r="A1538">
        <v>15.34</v>
      </c>
      <c r="B1538">
        <v>586.05399999999997</v>
      </c>
      <c r="C1538">
        <v>0.12780830000000001</v>
      </c>
      <c r="D1538">
        <v>2.7123149999999999E-3</v>
      </c>
      <c r="E1538">
        <v>4.1882539999999998E-3</v>
      </c>
      <c r="F1538">
        <v>117.21080000000001</v>
      </c>
      <c r="G1538">
        <v>0.12780830000000001</v>
      </c>
      <c r="H1538">
        <v>2.7123149999999999E-3</v>
      </c>
      <c r="I1538">
        <v>5.4246299999999997E-2</v>
      </c>
      <c r="J1538">
        <v>5.4246299999999997E-2</v>
      </c>
      <c r="K1538">
        <v>8.3765080000000006E-2</v>
      </c>
      <c r="L1538">
        <f>B1538/(寸法測定!$I$8*寸法測定!$J$8)</f>
        <v>116.94235233342128</v>
      </c>
    </row>
    <row r="1539" spans="1:12" x14ac:dyDescent="0.7">
      <c r="A1539">
        <v>15.35</v>
      </c>
      <c r="B1539">
        <v>586.41700000000003</v>
      </c>
      <c r="C1539">
        <v>0.12790000000000001</v>
      </c>
      <c r="D1539">
        <v>2.7139899999999999E-3</v>
      </c>
      <c r="E1539">
        <v>4.1907899999999998E-3</v>
      </c>
      <c r="F1539">
        <v>117.2834</v>
      </c>
      <c r="G1539">
        <v>0.12790000000000001</v>
      </c>
      <c r="H1539">
        <v>2.7139899999999999E-3</v>
      </c>
      <c r="I1539">
        <v>5.4279800000000003E-2</v>
      </c>
      <c r="J1539">
        <v>5.4279800000000003E-2</v>
      </c>
      <c r="K1539">
        <v>8.3815810000000004E-2</v>
      </c>
      <c r="L1539">
        <f>B1539/(寸法測定!$I$8*寸法測定!$J$8)</f>
        <v>117.01478605778293</v>
      </c>
    </row>
    <row r="1540" spans="1:12" x14ac:dyDescent="0.7">
      <c r="A1540">
        <v>15.36</v>
      </c>
      <c r="B1540">
        <v>586.77750000000003</v>
      </c>
      <c r="C1540">
        <v>0.12797500000000001</v>
      </c>
      <c r="D1540">
        <v>2.7156599999999999E-3</v>
      </c>
      <c r="E1540">
        <v>4.1933379999999996E-3</v>
      </c>
      <c r="F1540">
        <v>117.35550000000001</v>
      </c>
      <c r="G1540">
        <v>0.12797500000000001</v>
      </c>
      <c r="H1540">
        <v>2.7156599999999999E-3</v>
      </c>
      <c r="I1540">
        <v>5.4313210000000001E-2</v>
      </c>
      <c r="J1540">
        <v>5.4313210000000001E-2</v>
      </c>
      <c r="K1540">
        <v>8.3866750000000004E-2</v>
      </c>
      <c r="L1540">
        <f>B1540/(寸法測定!$I$8*寸法測定!$J$8)</f>
        <v>117.08672092729358</v>
      </c>
    </row>
    <row r="1541" spans="1:12" x14ac:dyDescent="0.7">
      <c r="A1541">
        <v>15.37</v>
      </c>
      <c r="B1541">
        <v>587.13549999999998</v>
      </c>
      <c r="C1541">
        <v>0.12806670000000001</v>
      </c>
      <c r="D1541">
        <v>2.7173280000000002E-3</v>
      </c>
      <c r="E1541">
        <v>4.195898E-3</v>
      </c>
      <c r="F1541">
        <v>117.4271</v>
      </c>
      <c r="G1541">
        <v>0.12806670000000001</v>
      </c>
      <c r="H1541">
        <v>2.7173280000000002E-3</v>
      </c>
      <c r="I1541">
        <v>5.434655E-2</v>
      </c>
      <c r="J1541">
        <v>5.434655E-2</v>
      </c>
      <c r="K1541">
        <v>8.391796E-2</v>
      </c>
      <c r="L1541">
        <f>B1541/(寸法測定!$I$8*寸法測定!$J$8)</f>
        <v>117.15815694195325</v>
      </c>
    </row>
    <row r="1542" spans="1:12" x14ac:dyDescent="0.7">
      <c r="A1542">
        <v>15.38</v>
      </c>
      <c r="B1542">
        <v>587.48900000000003</v>
      </c>
      <c r="C1542">
        <v>0.1281417</v>
      </c>
      <c r="D1542">
        <v>2.7189929999999998E-3</v>
      </c>
      <c r="E1542">
        <v>4.1984689999999998E-3</v>
      </c>
      <c r="F1542">
        <v>117.4978</v>
      </c>
      <c r="G1542">
        <v>0.1281417</v>
      </c>
      <c r="H1542">
        <v>2.7189929999999998E-3</v>
      </c>
      <c r="I1542">
        <v>5.4379869999999997E-2</v>
      </c>
      <c r="J1542">
        <v>5.4379869999999997E-2</v>
      </c>
      <c r="K1542">
        <v>8.3969379999999996E-2</v>
      </c>
      <c r="L1542">
        <f>B1542/(寸法測定!$I$8*寸法測定!$J$8)</f>
        <v>117.22869501788119</v>
      </c>
    </row>
    <row r="1543" spans="1:12" x14ac:dyDescent="0.7">
      <c r="A1543">
        <v>15.39</v>
      </c>
      <c r="B1543">
        <v>587.83849999999995</v>
      </c>
      <c r="C1543">
        <v>0.12822500000000001</v>
      </c>
      <c r="D1543">
        <v>2.7206610000000001E-3</v>
      </c>
      <c r="E1543">
        <v>4.2010470000000003E-3</v>
      </c>
      <c r="F1543">
        <v>117.5677</v>
      </c>
      <c r="G1543">
        <v>0.12822500000000001</v>
      </c>
      <c r="H1543">
        <v>2.7206610000000001E-3</v>
      </c>
      <c r="I1543">
        <v>5.4413209999999997E-2</v>
      </c>
      <c r="J1543">
        <v>5.4413209999999997E-2</v>
      </c>
      <c r="K1543">
        <v>8.4020940000000002E-2</v>
      </c>
      <c r="L1543">
        <f>B1543/(寸法測定!$I$8*寸法測定!$J$8)</f>
        <v>117.29843492604753</v>
      </c>
    </row>
    <row r="1544" spans="1:12" x14ac:dyDescent="0.7">
      <c r="A1544">
        <v>15.4</v>
      </c>
      <c r="B1544">
        <v>588.18600000000004</v>
      </c>
      <c r="C1544">
        <v>0.12831670000000001</v>
      </c>
      <c r="D1544">
        <v>2.7223249999999998E-3</v>
      </c>
      <c r="E1544">
        <v>4.2036290000000004E-3</v>
      </c>
      <c r="F1544">
        <v>117.63720000000001</v>
      </c>
      <c r="G1544">
        <v>0.12831670000000001</v>
      </c>
      <c r="H1544">
        <v>2.7223249999999998E-3</v>
      </c>
      <c r="I1544">
        <v>5.4446500000000002E-2</v>
      </c>
      <c r="J1544">
        <v>5.4446500000000002E-2</v>
      </c>
      <c r="K1544">
        <v>8.4072579999999994E-2</v>
      </c>
      <c r="L1544">
        <f>B1544/(寸法測定!$I$8*寸法測定!$J$8)</f>
        <v>117.36777575033314</v>
      </c>
    </row>
    <row r="1545" spans="1:12" x14ac:dyDescent="0.7">
      <c r="A1545">
        <v>15.41</v>
      </c>
      <c r="B1545">
        <v>588.53200000000004</v>
      </c>
      <c r="C1545">
        <v>0.1283917</v>
      </c>
      <c r="D1545">
        <v>2.7239870000000002E-3</v>
      </c>
      <c r="E1545">
        <v>4.2062139999999998E-3</v>
      </c>
      <c r="F1545">
        <v>117.7064</v>
      </c>
      <c r="G1545">
        <v>0.1283917</v>
      </c>
      <c r="H1545">
        <v>2.7239870000000002E-3</v>
      </c>
      <c r="I1545">
        <v>5.4479739999999999E-2</v>
      </c>
      <c r="J1545">
        <v>5.4479739999999999E-2</v>
      </c>
      <c r="K1545">
        <v>8.4124279999999996E-2</v>
      </c>
      <c r="L1545">
        <f>B1545/(寸法測定!$I$8*寸法測定!$J$8)</f>
        <v>117.43681726170814</v>
      </c>
    </row>
    <row r="1546" spans="1:12" x14ac:dyDescent="0.7">
      <c r="A1546">
        <v>15.42</v>
      </c>
      <c r="B1546">
        <v>588.87549999999999</v>
      </c>
      <c r="C1546">
        <v>0.12848329999999999</v>
      </c>
      <c r="D1546">
        <v>2.7256450000000001E-3</v>
      </c>
      <c r="E1546">
        <v>4.2087979999999997E-3</v>
      </c>
      <c r="F1546">
        <v>117.77509999999999</v>
      </c>
      <c r="G1546">
        <v>0.12848329999999999</v>
      </c>
      <c r="H1546">
        <v>2.7256450000000001E-3</v>
      </c>
      <c r="I1546">
        <v>5.4512900000000003E-2</v>
      </c>
      <c r="J1546">
        <v>5.4512900000000003E-2</v>
      </c>
      <c r="K1546">
        <v>8.4175949999999999E-2</v>
      </c>
      <c r="L1546">
        <f>B1546/(寸法測定!$I$8*寸法測定!$J$8)</f>
        <v>117.50535991823214</v>
      </c>
    </row>
    <row r="1547" spans="1:12" x14ac:dyDescent="0.7">
      <c r="A1547">
        <v>15.43</v>
      </c>
      <c r="B1547">
        <v>589.21849999999995</v>
      </c>
      <c r="C1547">
        <v>0.12855829999999999</v>
      </c>
      <c r="D1547">
        <v>2.727302E-3</v>
      </c>
      <c r="E1547">
        <v>4.211378E-3</v>
      </c>
      <c r="F1547">
        <v>117.8437</v>
      </c>
      <c r="G1547">
        <v>0.12855829999999999</v>
      </c>
      <c r="H1547">
        <v>2.727302E-3</v>
      </c>
      <c r="I1547">
        <v>5.4546039999999997E-2</v>
      </c>
      <c r="J1547">
        <v>5.4546039999999997E-2</v>
      </c>
      <c r="K1547">
        <v>8.4227560000000007E-2</v>
      </c>
      <c r="L1547">
        <f>B1547/(寸法測定!$I$8*寸法測定!$J$8)</f>
        <v>117.57380280378597</v>
      </c>
    </row>
    <row r="1548" spans="1:12" x14ac:dyDescent="0.7">
      <c r="A1548">
        <v>15.44</v>
      </c>
      <c r="B1548">
        <v>589.56399999999996</v>
      </c>
      <c r="C1548">
        <v>0.12864999999999999</v>
      </c>
      <c r="D1548">
        <v>2.7289559999999998E-3</v>
      </c>
      <c r="E1548">
        <v>4.213952E-3</v>
      </c>
      <c r="F1548">
        <v>117.9128</v>
      </c>
      <c r="G1548">
        <v>0.12864999999999999</v>
      </c>
      <c r="H1548">
        <v>2.7289559999999998E-3</v>
      </c>
      <c r="I1548">
        <v>5.4579120000000002E-2</v>
      </c>
      <c r="J1548">
        <v>5.4579120000000002E-2</v>
      </c>
      <c r="K1548">
        <v>8.4279030000000005E-2</v>
      </c>
      <c r="L1548">
        <f>B1548/(寸法測定!$I$8*寸法測定!$J$8)</f>
        <v>117.64274454419078</v>
      </c>
    </row>
    <row r="1549" spans="1:12" x14ac:dyDescent="0.7">
      <c r="A1549">
        <v>15.45</v>
      </c>
      <c r="B1549">
        <v>589.91499999999996</v>
      </c>
      <c r="C1549">
        <v>0.12873329999999999</v>
      </c>
      <c r="D1549">
        <v>2.730611E-3</v>
      </c>
      <c r="E1549">
        <v>4.2165149999999997E-3</v>
      </c>
      <c r="F1549">
        <v>117.983</v>
      </c>
      <c r="G1549">
        <v>0.12873329999999999</v>
      </c>
      <c r="H1549">
        <v>2.730611E-3</v>
      </c>
      <c r="I1549">
        <v>5.4612220000000003E-2</v>
      </c>
      <c r="J1549">
        <v>5.4612220000000003E-2</v>
      </c>
      <c r="K1549">
        <v>8.4330299999999997E-2</v>
      </c>
      <c r="L1549">
        <f>B1549/(寸法測定!$I$8*寸法測定!$J$8)</f>
        <v>117.71278376526773</v>
      </c>
    </row>
    <row r="1550" spans="1:12" x14ac:dyDescent="0.7">
      <c r="A1550">
        <v>15.46</v>
      </c>
      <c r="B1550">
        <v>590.27250000000004</v>
      </c>
      <c r="C1550">
        <v>0.12880829999999999</v>
      </c>
      <c r="D1550">
        <v>2.7322650000000002E-3</v>
      </c>
      <c r="E1550">
        <v>4.2190680000000003E-3</v>
      </c>
      <c r="F1550">
        <v>118.0545</v>
      </c>
      <c r="G1550">
        <v>0.12880829999999999</v>
      </c>
      <c r="H1550">
        <v>2.7322650000000002E-3</v>
      </c>
      <c r="I1550">
        <v>5.4645300000000001E-2</v>
      </c>
      <c r="J1550">
        <v>5.4645300000000001E-2</v>
      </c>
      <c r="K1550">
        <v>8.4381360000000002E-2</v>
      </c>
      <c r="L1550">
        <f>B1550/(寸法測定!$I$8*寸法測定!$J$8)</f>
        <v>117.78412000895723</v>
      </c>
    </row>
    <row r="1551" spans="1:12" x14ac:dyDescent="0.7">
      <c r="A1551">
        <v>15.47</v>
      </c>
      <c r="B1551">
        <v>590.63750000000005</v>
      </c>
      <c r="C1551">
        <v>0.1288917</v>
      </c>
      <c r="D1551">
        <v>2.7339220000000002E-3</v>
      </c>
      <c r="E1551">
        <v>4.2216179999999999E-3</v>
      </c>
      <c r="F1551">
        <v>118.1275</v>
      </c>
      <c r="G1551">
        <v>0.1288917</v>
      </c>
      <c r="H1551">
        <v>2.7339220000000002E-3</v>
      </c>
      <c r="I1551">
        <v>5.467843E-2</v>
      </c>
      <c r="J1551">
        <v>5.467843E-2</v>
      </c>
      <c r="K1551">
        <v>8.4432359999999998E-2</v>
      </c>
      <c r="L1551">
        <f>B1551/(寸法測定!$I$8*寸法測定!$J$8)</f>
        <v>117.85695281719964</v>
      </c>
    </row>
    <row r="1552" spans="1:12" x14ac:dyDescent="0.7">
      <c r="A1552">
        <v>15.48</v>
      </c>
      <c r="B1552">
        <v>591.01099999999997</v>
      </c>
      <c r="C1552">
        <v>0.1289833</v>
      </c>
      <c r="D1552">
        <v>2.7355779999999998E-3</v>
      </c>
      <c r="E1552">
        <v>4.2241680000000004E-3</v>
      </c>
      <c r="F1552">
        <v>118.2022</v>
      </c>
      <c r="G1552">
        <v>0.1289833</v>
      </c>
      <c r="H1552">
        <v>2.7355779999999998E-3</v>
      </c>
      <c r="I1552">
        <v>5.4711570000000001E-2</v>
      </c>
      <c r="J1552">
        <v>5.4711570000000001E-2</v>
      </c>
      <c r="K1552">
        <v>8.4483359999999993E-2</v>
      </c>
      <c r="L1552">
        <f>B1552/(寸法測定!$I$8*寸法測定!$J$8)</f>
        <v>117.93148173193536</v>
      </c>
    </row>
    <row r="1553" spans="1:12" x14ac:dyDescent="0.7">
      <c r="A1553">
        <v>15.49</v>
      </c>
      <c r="B1553">
        <v>591.39149999999995</v>
      </c>
      <c r="C1553">
        <v>0.12905829999999999</v>
      </c>
      <c r="D1553">
        <v>2.7372360000000001E-3</v>
      </c>
      <c r="E1553">
        <v>4.2267240000000003E-3</v>
      </c>
      <c r="F1553">
        <v>118.2783</v>
      </c>
      <c r="G1553">
        <v>0.12905829999999999</v>
      </c>
      <c r="H1553">
        <v>2.7372360000000001E-3</v>
      </c>
      <c r="I1553">
        <v>5.4744710000000002E-2</v>
      </c>
      <c r="J1553">
        <v>5.4744710000000002E-2</v>
      </c>
      <c r="K1553">
        <v>8.4534479999999995E-2</v>
      </c>
      <c r="L1553">
        <f>B1553/(寸法測定!$I$8*寸法測定!$J$8)</f>
        <v>118.00740744025381</v>
      </c>
    </row>
    <row r="1554" spans="1:12" x14ac:dyDescent="0.7">
      <c r="A1554">
        <v>15.5</v>
      </c>
      <c r="B1554">
        <v>591.77800000000002</v>
      </c>
      <c r="C1554">
        <v>0.12914999999999999</v>
      </c>
      <c r="D1554">
        <v>2.7388909999999998E-3</v>
      </c>
      <c r="E1554">
        <v>4.2292880000000003E-3</v>
      </c>
      <c r="F1554">
        <v>118.3556</v>
      </c>
      <c r="G1554">
        <v>0.12914999999999999</v>
      </c>
      <c r="H1554">
        <v>2.7388909999999998E-3</v>
      </c>
      <c r="I1554">
        <v>5.4777819999999998E-2</v>
      </c>
      <c r="J1554">
        <v>5.4777819999999998E-2</v>
      </c>
      <c r="K1554">
        <v>8.4585759999999996E-2</v>
      </c>
      <c r="L1554">
        <f>B1554/(寸法測定!$I$8*寸法測定!$J$8)</f>
        <v>118.08453040021463</v>
      </c>
    </row>
    <row r="1555" spans="1:12" x14ac:dyDescent="0.7">
      <c r="A1555">
        <v>15.51</v>
      </c>
      <c r="B1555">
        <v>592.16849999999999</v>
      </c>
      <c r="C1555">
        <v>0.12922500000000001</v>
      </c>
      <c r="D1555">
        <v>2.7405469999999999E-3</v>
      </c>
      <c r="E1555">
        <v>4.2318579999999998E-3</v>
      </c>
      <c r="F1555">
        <v>118.4337</v>
      </c>
      <c r="G1555">
        <v>0.12922500000000001</v>
      </c>
      <c r="H1555">
        <v>2.7405469999999999E-3</v>
      </c>
      <c r="I1555">
        <v>5.4810940000000002E-2</v>
      </c>
      <c r="J1555">
        <v>5.4810940000000002E-2</v>
      </c>
      <c r="K1555">
        <v>8.4637169999999998E-2</v>
      </c>
      <c r="L1555">
        <f>B1555/(寸法測定!$I$8*寸法測定!$J$8)</f>
        <v>118.16245152793698</v>
      </c>
    </row>
    <row r="1556" spans="1:12" x14ac:dyDescent="0.7">
      <c r="A1556">
        <v>15.52</v>
      </c>
      <c r="B1556">
        <v>592.55999999999995</v>
      </c>
      <c r="C1556">
        <v>0.12931670000000001</v>
      </c>
      <c r="D1556">
        <v>2.7422050000000002E-3</v>
      </c>
      <c r="E1556">
        <v>4.2344310000000003E-3</v>
      </c>
      <c r="F1556">
        <v>118.512</v>
      </c>
      <c r="G1556">
        <v>0.12931670000000001</v>
      </c>
      <c r="H1556">
        <v>2.7422050000000002E-3</v>
      </c>
      <c r="I1556">
        <v>5.48441E-2</v>
      </c>
      <c r="J1556">
        <v>5.48441E-2</v>
      </c>
      <c r="K1556">
        <v>8.4688630000000001E-2</v>
      </c>
      <c r="L1556">
        <f>B1556/(寸法測定!$I$8*寸法測定!$J$8)</f>
        <v>118.24057219759973</v>
      </c>
    </row>
    <row r="1557" spans="1:12" x14ac:dyDescent="0.7">
      <c r="A1557">
        <v>15.53</v>
      </c>
      <c r="B1557">
        <v>592.94749999999999</v>
      </c>
      <c r="C1557">
        <v>0.12939999999999999</v>
      </c>
      <c r="D1557">
        <v>2.7438670000000001E-3</v>
      </c>
      <c r="E1557">
        <v>4.2370059999999998E-3</v>
      </c>
      <c r="F1557">
        <v>118.5895</v>
      </c>
      <c r="G1557">
        <v>0.12939999999999999</v>
      </c>
      <c r="H1557">
        <v>2.7438670000000001E-3</v>
      </c>
      <c r="I1557">
        <v>5.4877339999999997E-2</v>
      </c>
      <c r="J1557">
        <v>5.4877339999999997E-2</v>
      </c>
      <c r="K1557">
        <v>8.4740129999999997E-2</v>
      </c>
      <c r="L1557">
        <f>B1557/(寸法測定!$I$8*寸法測定!$J$8)</f>
        <v>118.31789469950093</v>
      </c>
    </row>
    <row r="1558" spans="1:12" x14ac:dyDescent="0.7">
      <c r="A1558">
        <v>15.54</v>
      </c>
      <c r="B1558">
        <v>593.32849999999996</v>
      </c>
      <c r="C1558">
        <v>0.12947500000000001</v>
      </c>
      <c r="D1558">
        <v>2.745529E-3</v>
      </c>
      <c r="E1558">
        <v>4.2395840000000002E-3</v>
      </c>
      <c r="F1558">
        <v>118.6657</v>
      </c>
      <c r="G1558">
        <v>0.12947500000000001</v>
      </c>
      <c r="H1558">
        <v>2.745529E-3</v>
      </c>
      <c r="I1558">
        <v>5.4910569999999999E-2</v>
      </c>
      <c r="J1558">
        <v>5.4910569999999999E-2</v>
      </c>
      <c r="K1558">
        <v>8.4791679999999994E-2</v>
      </c>
      <c r="L1558">
        <f>B1558/(寸法測定!$I$8*寸法測定!$J$8)</f>
        <v>118.39392017878957</v>
      </c>
    </row>
    <row r="1559" spans="1:12" x14ac:dyDescent="0.7">
      <c r="A1559">
        <v>15.55</v>
      </c>
      <c r="B1559">
        <v>593.7029</v>
      </c>
      <c r="C1559">
        <v>0.12956670000000001</v>
      </c>
      <c r="D1559">
        <v>2.7471879999999998E-3</v>
      </c>
      <c r="E1559">
        <v>4.2421680000000002E-3</v>
      </c>
      <c r="F1559">
        <v>118.7406</v>
      </c>
      <c r="G1559">
        <v>0.12956670000000001</v>
      </c>
      <c r="H1559">
        <v>2.7471879999999998E-3</v>
      </c>
      <c r="I1559">
        <v>5.494375E-2</v>
      </c>
      <c r="J1559">
        <v>5.494375E-2</v>
      </c>
      <c r="K1559">
        <v>8.4843349999999998E-2</v>
      </c>
      <c r="L1559">
        <f>B1559/(寸法測定!$I$8*寸法測定!$J$8)</f>
        <v>118.46862868127167</v>
      </c>
    </row>
    <row r="1560" spans="1:12" x14ac:dyDescent="0.7">
      <c r="A1560">
        <v>15.56</v>
      </c>
      <c r="B1560">
        <v>594.07150000000001</v>
      </c>
      <c r="C1560">
        <v>0.12964999999999999</v>
      </c>
      <c r="D1560">
        <v>2.7488410000000001E-3</v>
      </c>
      <c r="E1560">
        <v>4.2447559999999997E-3</v>
      </c>
      <c r="F1560">
        <v>118.8143</v>
      </c>
      <c r="G1560">
        <v>0.12964999999999999</v>
      </c>
      <c r="H1560">
        <v>2.7488410000000001E-3</v>
      </c>
      <c r="I1560">
        <v>5.4976820000000003E-2</v>
      </c>
      <c r="J1560">
        <v>5.4976820000000003E-2</v>
      </c>
      <c r="K1560">
        <v>8.4895129999999999E-2</v>
      </c>
      <c r="L1560">
        <f>B1560/(寸法測定!$I$8*寸法測定!$J$8)</f>
        <v>118.54217984049949</v>
      </c>
    </row>
    <row r="1561" spans="1:12" x14ac:dyDescent="0.7">
      <c r="A1561">
        <v>15.57</v>
      </c>
      <c r="B1561">
        <v>594.43449999999996</v>
      </c>
      <c r="C1561">
        <v>0.12972500000000001</v>
      </c>
      <c r="D1561">
        <v>2.7504920000000002E-3</v>
      </c>
      <c r="E1561">
        <v>4.2473470000000003E-3</v>
      </c>
      <c r="F1561">
        <v>118.8869</v>
      </c>
      <c r="G1561">
        <v>0.12972500000000001</v>
      </c>
      <c r="H1561">
        <v>2.7504920000000002E-3</v>
      </c>
      <c r="I1561">
        <v>5.5009839999999997E-2</v>
      </c>
      <c r="J1561">
        <v>5.5009839999999997E-2</v>
      </c>
      <c r="K1561">
        <v>8.4946949999999993E-2</v>
      </c>
      <c r="L1561">
        <f>B1561/(寸法測定!$I$8*寸法測定!$J$8)</f>
        <v>118.6146135648611</v>
      </c>
    </row>
    <row r="1562" spans="1:12" x14ac:dyDescent="0.7">
      <c r="A1562">
        <v>15.58</v>
      </c>
      <c r="B1562">
        <v>594.79499999999996</v>
      </c>
      <c r="C1562">
        <v>0.12981670000000001</v>
      </c>
      <c r="D1562">
        <v>2.7521400000000001E-3</v>
      </c>
      <c r="E1562">
        <v>4.2499340000000004E-3</v>
      </c>
      <c r="F1562">
        <v>118.959</v>
      </c>
      <c r="G1562">
        <v>0.12981670000000001</v>
      </c>
      <c r="H1562">
        <v>2.7521400000000001E-3</v>
      </c>
      <c r="I1562">
        <v>5.5042800000000003E-2</v>
      </c>
      <c r="J1562">
        <v>5.5042800000000003E-2</v>
      </c>
      <c r="K1562">
        <v>8.4998669999999998E-2</v>
      </c>
      <c r="L1562">
        <f>B1562/(寸法測定!$I$8*寸法測定!$J$8)</f>
        <v>118.68654843437176</v>
      </c>
    </row>
    <row r="1563" spans="1:12" x14ac:dyDescent="0.7">
      <c r="A1563">
        <v>15.59</v>
      </c>
      <c r="B1563">
        <v>595.15599999999995</v>
      </c>
      <c r="C1563">
        <v>0.1298917</v>
      </c>
      <c r="D1563">
        <v>2.753789E-3</v>
      </c>
      <c r="E1563">
        <v>4.2525109999999996E-3</v>
      </c>
      <c r="F1563">
        <v>119.0312</v>
      </c>
      <c r="G1563">
        <v>0.1298917</v>
      </c>
      <c r="H1563">
        <v>2.753789E-3</v>
      </c>
      <c r="I1563">
        <v>5.5075779999999998E-2</v>
      </c>
      <c r="J1563">
        <v>5.5075779999999998E-2</v>
      </c>
      <c r="K1563">
        <v>8.5050210000000001E-2</v>
      </c>
      <c r="L1563">
        <f>B1563/(寸法測定!$I$8*寸法測定!$J$8)</f>
        <v>118.75858307485261</v>
      </c>
    </row>
    <row r="1564" spans="1:12" x14ac:dyDescent="0.7">
      <c r="A1564">
        <v>15.6</v>
      </c>
      <c r="B1564">
        <v>595.52049999999997</v>
      </c>
      <c r="C1564">
        <v>0.1299833</v>
      </c>
      <c r="D1564">
        <v>2.7554369999999999E-3</v>
      </c>
      <c r="E1564">
        <v>4.2550740000000002E-3</v>
      </c>
      <c r="F1564">
        <v>119.1041</v>
      </c>
      <c r="G1564">
        <v>0.1299833</v>
      </c>
      <c r="H1564">
        <v>2.7554369999999999E-3</v>
      </c>
      <c r="I1564">
        <v>5.5108740000000003E-2</v>
      </c>
      <c r="J1564">
        <v>5.5108740000000003E-2</v>
      </c>
      <c r="K1564">
        <v>8.5101469999999999E-2</v>
      </c>
      <c r="L1564">
        <f>B1564/(寸法測定!$I$8*寸法測定!$J$8)</f>
        <v>118.83131611212484</v>
      </c>
    </row>
    <row r="1565" spans="1:12" x14ac:dyDescent="0.7">
      <c r="A1565">
        <v>15.61</v>
      </c>
      <c r="B1565">
        <v>595.88800000000003</v>
      </c>
      <c r="C1565">
        <v>0.13006670000000001</v>
      </c>
      <c r="D1565">
        <v>2.757083E-3</v>
      </c>
      <c r="E1565">
        <v>4.2576259999999996E-3</v>
      </c>
      <c r="F1565">
        <v>119.1776</v>
      </c>
      <c r="G1565">
        <v>0.13006670000000001</v>
      </c>
      <c r="H1565">
        <v>2.757083E-3</v>
      </c>
      <c r="I1565">
        <v>5.5141669999999997E-2</v>
      </c>
      <c r="J1565">
        <v>5.5141669999999997E-2</v>
      </c>
      <c r="K1565">
        <v>8.5152519999999995E-2</v>
      </c>
      <c r="L1565">
        <f>B1565/(寸法測定!$I$8*寸法測定!$J$8)</f>
        <v>118.90464777521824</v>
      </c>
    </row>
    <row r="1566" spans="1:12" x14ac:dyDescent="0.7">
      <c r="A1566">
        <v>15.62</v>
      </c>
      <c r="B1566">
        <v>596.25900000000001</v>
      </c>
      <c r="C1566">
        <v>0.1301417</v>
      </c>
      <c r="D1566">
        <v>2.7587229999999998E-3</v>
      </c>
      <c r="E1566">
        <v>4.2601669999999996E-3</v>
      </c>
      <c r="F1566">
        <v>119.2518</v>
      </c>
      <c r="G1566">
        <v>0.1301417</v>
      </c>
      <c r="H1566">
        <v>2.7587229999999998E-3</v>
      </c>
      <c r="I1566">
        <v>5.5174460000000002E-2</v>
      </c>
      <c r="J1566">
        <v>5.5174460000000002E-2</v>
      </c>
      <c r="K1566">
        <v>8.5203349999999997E-2</v>
      </c>
      <c r="L1566">
        <f>B1566/(寸法測定!$I$8*寸法測定!$J$8)</f>
        <v>118.97867783510299</v>
      </c>
    </row>
    <row r="1567" spans="1:12" x14ac:dyDescent="0.7">
      <c r="A1567">
        <v>15.63</v>
      </c>
      <c r="B1567">
        <v>596.63300000000004</v>
      </c>
      <c r="C1567">
        <v>0.1302333</v>
      </c>
      <c r="D1567">
        <v>2.760359E-3</v>
      </c>
      <c r="E1567">
        <v>4.2627000000000003E-3</v>
      </c>
      <c r="F1567">
        <v>119.3266</v>
      </c>
      <c r="G1567">
        <v>0.1302333</v>
      </c>
      <c r="H1567">
        <v>2.760359E-3</v>
      </c>
      <c r="I1567">
        <v>5.5207180000000002E-2</v>
      </c>
      <c r="J1567">
        <v>5.5207180000000002E-2</v>
      </c>
      <c r="K1567">
        <v>8.5254010000000005E-2</v>
      </c>
      <c r="L1567">
        <f>B1567/(寸法測定!$I$8*寸法測定!$J$8)</f>
        <v>119.05330652080892</v>
      </c>
    </row>
    <row r="1568" spans="1:12" x14ac:dyDescent="0.7">
      <c r="A1568">
        <v>15.64</v>
      </c>
      <c r="B1568">
        <v>597.0095</v>
      </c>
      <c r="C1568">
        <v>0.13030829999999999</v>
      </c>
      <c r="D1568">
        <v>2.761992E-3</v>
      </c>
      <c r="E1568">
        <v>4.2652230000000003E-3</v>
      </c>
      <c r="F1568">
        <v>119.4019</v>
      </c>
      <c r="G1568">
        <v>0.13030829999999999</v>
      </c>
      <c r="H1568">
        <v>2.761992E-3</v>
      </c>
      <c r="I1568">
        <v>5.523985E-2</v>
      </c>
      <c r="J1568">
        <v>5.523985E-2</v>
      </c>
      <c r="K1568">
        <v>8.5304459999999999E-2</v>
      </c>
      <c r="L1568">
        <f>B1568/(寸法測定!$I$8*寸法測定!$J$8)</f>
        <v>119.12843406136581</v>
      </c>
    </row>
    <row r="1569" spans="1:12" x14ac:dyDescent="0.7">
      <c r="A1569">
        <v>15.65</v>
      </c>
      <c r="B1569">
        <v>597.38900000000001</v>
      </c>
      <c r="C1569">
        <v>0.13039999999999999</v>
      </c>
      <c r="D1569">
        <v>2.763625E-3</v>
      </c>
      <c r="E1569">
        <v>4.2677380000000001E-3</v>
      </c>
      <c r="F1569">
        <v>119.4778</v>
      </c>
      <c r="G1569">
        <v>0.13039999999999999</v>
      </c>
      <c r="H1569">
        <v>2.763625E-3</v>
      </c>
      <c r="I1569">
        <v>5.5272500000000002E-2</v>
      </c>
      <c r="J1569">
        <v>5.5272500000000002E-2</v>
      </c>
      <c r="K1569">
        <v>8.5354760000000002E-2</v>
      </c>
      <c r="L1569">
        <f>B1569/(寸法測定!$I$8*寸法測定!$J$8)</f>
        <v>119.20416022774388</v>
      </c>
    </row>
    <row r="1570" spans="1:12" x14ac:dyDescent="0.7">
      <c r="A1570">
        <v>15.66</v>
      </c>
      <c r="B1570">
        <v>597.76949999999999</v>
      </c>
      <c r="C1570">
        <v>0.1304833</v>
      </c>
      <c r="D1570">
        <v>2.7652559999999998E-3</v>
      </c>
      <c r="E1570">
        <v>4.2702449999999998E-3</v>
      </c>
      <c r="F1570">
        <v>119.5539</v>
      </c>
      <c r="G1570">
        <v>0.1304833</v>
      </c>
      <c r="H1570">
        <v>2.7652559999999998E-3</v>
      </c>
      <c r="I1570">
        <v>5.5305119999999999E-2</v>
      </c>
      <c r="J1570">
        <v>5.5305119999999999E-2</v>
      </c>
      <c r="K1570">
        <v>8.5404900000000006E-2</v>
      </c>
      <c r="L1570">
        <f>B1570/(寸法測定!$I$8*寸法測定!$J$8)</f>
        <v>119.28008593606233</v>
      </c>
    </row>
    <row r="1571" spans="1:12" x14ac:dyDescent="0.7">
      <c r="A1571">
        <v>15.67</v>
      </c>
      <c r="B1571">
        <v>598.14800000000002</v>
      </c>
      <c r="C1571">
        <v>0.13055829999999999</v>
      </c>
      <c r="D1571">
        <v>2.7668889999999998E-3</v>
      </c>
      <c r="E1571">
        <v>4.2727479999999998E-3</v>
      </c>
      <c r="F1571">
        <v>119.6296</v>
      </c>
      <c r="G1571">
        <v>0.13055829999999999</v>
      </c>
      <c r="H1571">
        <v>2.7668889999999998E-3</v>
      </c>
      <c r="I1571">
        <v>5.5337789999999998E-2</v>
      </c>
      <c r="J1571">
        <v>5.5337789999999998E-2</v>
      </c>
      <c r="K1571">
        <v>8.5454959999999996E-2</v>
      </c>
      <c r="L1571">
        <f>B1571/(寸法測定!$I$8*寸法測定!$J$8)</f>
        <v>119.35561256050002</v>
      </c>
    </row>
    <row r="1572" spans="1:12" x14ac:dyDescent="0.7">
      <c r="A1572">
        <v>15.68</v>
      </c>
      <c r="B1572">
        <v>598.52449999999999</v>
      </c>
      <c r="C1572">
        <v>0.13064999999999999</v>
      </c>
      <c r="D1572">
        <v>2.7685240000000001E-3</v>
      </c>
      <c r="E1572">
        <v>4.2752509999999999E-3</v>
      </c>
      <c r="F1572">
        <v>119.70489999999999</v>
      </c>
      <c r="G1572">
        <v>0.13064999999999999</v>
      </c>
      <c r="H1572">
        <v>2.7685240000000001E-3</v>
      </c>
      <c r="I1572">
        <v>5.537048E-2</v>
      </c>
      <c r="J1572">
        <v>5.537048E-2</v>
      </c>
      <c r="K1572">
        <v>8.5505020000000001E-2</v>
      </c>
      <c r="L1572">
        <f>B1572/(寸法測定!$I$8*寸法測定!$J$8)</f>
        <v>119.43074010105691</v>
      </c>
    </row>
    <row r="1573" spans="1:12" x14ac:dyDescent="0.7">
      <c r="A1573">
        <v>15.69</v>
      </c>
      <c r="B1573">
        <v>598.899</v>
      </c>
      <c r="C1573">
        <v>0.1307333</v>
      </c>
      <c r="D1573">
        <v>2.770163E-3</v>
      </c>
      <c r="E1573">
        <v>4.2777570000000001E-3</v>
      </c>
      <c r="F1573">
        <v>119.77979999999999</v>
      </c>
      <c r="G1573">
        <v>0.1307333</v>
      </c>
      <c r="H1573">
        <v>2.770163E-3</v>
      </c>
      <c r="I1573">
        <v>5.5403269999999998E-2</v>
      </c>
      <c r="J1573">
        <v>5.5403269999999998E-2</v>
      </c>
      <c r="K1573">
        <v>8.5555140000000002E-2</v>
      </c>
      <c r="L1573">
        <f>B1573/(寸法測定!$I$8*寸法測定!$J$8)</f>
        <v>119.50546855773304</v>
      </c>
    </row>
    <row r="1574" spans="1:12" x14ac:dyDescent="0.7">
      <c r="A1574">
        <v>15.7</v>
      </c>
      <c r="B1574">
        <v>599.27099999999996</v>
      </c>
      <c r="C1574">
        <v>0.13080829999999999</v>
      </c>
      <c r="D1574">
        <v>2.7718090000000001E-3</v>
      </c>
      <c r="E1574">
        <v>4.2802639999999998E-3</v>
      </c>
      <c r="F1574">
        <v>119.85420000000001</v>
      </c>
      <c r="G1574">
        <v>0.13080829999999999</v>
      </c>
      <c r="H1574">
        <v>2.7718090000000001E-3</v>
      </c>
      <c r="I1574">
        <v>5.543617E-2</v>
      </c>
      <c r="J1574">
        <v>5.543617E-2</v>
      </c>
      <c r="K1574">
        <v>8.5605290000000001E-2</v>
      </c>
      <c r="L1574">
        <f>B1574/(寸法測定!$I$8*寸法測定!$J$8)</f>
        <v>119.57969815955816</v>
      </c>
    </row>
    <row r="1575" spans="1:12" x14ac:dyDescent="0.7">
      <c r="A1575">
        <v>15.71</v>
      </c>
      <c r="B1575">
        <v>599.64200000000005</v>
      </c>
      <c r="C1575">
        <v>0.13089999999999999</v>
      </c>
      <c r="D1575">
        <v>2.7734629999999999E-3</v>
      </c>
      <c r="E1575">
        <v>4.2827780000000001E-3</v>
      </c>
      <c r="F1575">
        <v>119.9284</v>
      </c>
      <c r="G1575">
        <v>0.13089999999999999</v>
      </c>
      <c r="H1575">
        <v>2.7734629999999999E-3</v>
      </c>
      <c r="I1575">
        <v>5.5469249999999998E-2</v>
      </c>
      <c r="J1575">
        <v>5.5469249999999998E-2</v>
      </c>
      <c r="K1575">
        <v>8.5655560000000006E-2</v>
      </c>
      <c r="L1575">
        <f>B1575/(寸法測定!$I$8*寸法測定!$J$8)</f>
        <v>119.65372821944294</v>
      </c>
    </row>
    <row r="1576" spans="1:12" x14ac:dyDescent="0.7">
      <c r="A1576">
        <v>15.72</v>
      </c>
      <c r="B1576">
        <v>600.00990000000002</v>
      </c>
      <c r="C1576">
        <v>0.13097500000000001</v>
      </c>
      <c r="D1576">
        <v>2.7751249999999998E-3</v>
      </c>
      <c r="E1576">
        <v>4.2852979999999999E-3</v>
      </c>
      <c r="F1576">
        <v>120.002</v>
      </c>
      <c r="G1576">
        <v>0.13097500000000001</v>
      </c>
      <c r="H1576">
        <v>2.7751249999999998E-3</v>
      </c>
      <c r="I1576">
        <v>5.5502490000000002E-2</v>
      </c>
      <c r="J1576">
        <v>5.5502490000000002E-2</v>
      </c>
      <c r="K1576">
        <v>8.5705970000000006E-2</v>
      </c>
      <c r="L1576">
        <f>B1576/(寸法測定!$I$8*寸法測定!$J$8)</f>
        <v>119.72713969931247</v>
      </c>
    </row>
    <row r="1577" spans="1:12" x14ac:dyDescent="0.7">
      <c r="A1577">
        <v>15.73</v>
      </c>
      <c r="B1577">
        <v>600.37149999999997</v>
      </c>
      <c r="C1577">
        <v>0.13105829999999999</v>
      </c>
      <c r="D1577">
        <v>2.7767960000000002E-3</v>
      </c>
      <c r="E1577">
        <v>4.2878309999999998E-3</v>
      </c>
      <c r="F1577">
        <v>120.07429999999999</v>
      </c>
      <c r="G1577">
        <v>0.13105829999999999</v>
      </c>
      <c r="H1577">
        <v>2.7767960000000002E-3</v>
      </c>
      <c r="I1577">
        <v>5.5535920000000003E-2</v>
      </c>
      <c r="J1577">
        <v>5.5535920000000003E-2</v>
      </c>
      <c r="K1577">
        <v>8.5756609999999997E-2</v>
      </c>
      <c r="L1577">
        <f>B1577/(寸法測定!$I$8*寸法測定!$J$8)</f>
        <v>119.79929406495755</v>
      </c>
    </row>
    <row r="1578" spans="1:12" x14ac:dyDescent="0.7">
      <c r="A1578">
        <v>15.74</v>
      </c>
      <c r="B1578">
        <v>600.72349999999994</v>
      </c>
      <c r="C1578">
        <v>0.13114999999999999</v>
      </c>
      <c r="D1578">
        <v>2.7784720000000001E-3</v>
      </c>
      <c r="E1578">
        <v>4.2903749999999999E-3</v>
      </c>
      <c r="F1578">
        <v>120.1447</v>
      </c>
      <c r="G1578">
        <v>0.13114999999999999</v>
      </c>
      <c r="H1578">
        <v>2.7784720000000001E-3</v>
      </c>
      <c r="I1578">
        <v>5.5569439999999998E-2</v>
      </c>
      <c r="J1578">
        <v>5.5569439999999998E-2</v>
      </c>
      <c r="K1578">
        <v>8.5807510000000004E-2</v>
      </c>
      <c r="L1578">
        <f>B1578/(寸法測定!$I$8*寸法測定!$J$8)</f>
        <v>119.86953282797489</v>
      </c>
    </row>
    <row r="1579" spans="1:12" x14ac:dyDescent="0.7">
      <c r="A1579">
        <v>15.75</v>
      </c>
      <c r="B1579">
        <v>601.06700000000001</v>
      </c>
      <c r="C1579">
        <v>0.13122500000000001</v>
      </c>
      <c r="D1579">
        <v>2.7801509999999998E-3</v>
      </c>
      <c r="E1579">
        <v>4.2929359999999998E-3</v>
      </c>
      <c r="F1579">
        <v>120.21339999999999</v>
      </c>
      <c r="G1579">
        <v>0.13122500000000001</v>
      </c>
      <c r="H1579">
        <v>2.7801509999999998E-3</v>
      </c>
      <c r="I1579">
        <v>5.5603020000000003E-2</v>
      </c>
      <c r="J1579">
        <v>5.5603020000000003E-2</v>
      </c>
      <c r="K1579">
        <v>8.5858719999999999E-2</v>
      </c>
      <c r="L1579">
        <f>B1579/(寸法測定!$I$8*寸法測定!$J$8)</f>
        <v>119.93807548449892</v>
      </c>
    </row>
    <row r="1580" spans="1:12" x14ac:dyDescent="0.7">
      <c r="A1580">
        <v>15.76</v>
      </c>
      <c r="B1580">
        <v>601.40800000000002</v>
      </c>
      <c r="C1580">
        <v>0.13131670000000001</v>
      </c>
      <c r="D1580">
        <v>2.7818259999999998E-3</v>
      </c>
      <c r="E1580">
        <v>4.2955129999999999E-3</v>
      </c>
      <c r="F1580">
        <v>120.2816</v>
      </c>
      <c r="G1580">
        <v>0.13131670000000001</v>
      </c>
      <c r="H1580">
        <v>2.7818259999999998E-3</v>
      </c>
      <c r="I1580">
        <v>5.5636520000000002E-2</v>
      </c>
      <c r="J1580">
        <v>5.5636520000000002E-2</v>
      </c>
      <c r="K1580">
        <v>8.5910249999999994E-2</v>
      </c>
      <c r="L1580">
        <f>B1580/(寸法測定!$I$8*寸法測定!$J$8)</f>
        <v>120.00611928617198</v>
      </c>
    </row>
    <row r="1581" spans="1:12" x14ac:dyDescent="0.7">
      <c r="A1581">
        <v>15.77</v>
      </c>
      <c r="B1581">
        <v>601.74950000000001</v>
      </c>
      <c r="C1581">
        <v>0.1313917</v>
      </c>
      <c r="D1581">
        <v>2.7834959999999999E-3</v>
      </c>
      <c r="E1581">
        <v>4.298105E-3</v>
      </c>
      <c r="F1581">
        <v>120.34990000000001</v>
      </c>
      <c r="G1581">
        <v>0.1313917</v>
      </c>
      <c r="H1581">
        <v>2.7834959999999999E-3</v>
      </c>
      <c r="I1581">
        <v>5.5669919999999998E-2</v>
      </c>
      <c r="J1581">
        <v>5.5669919999999998E-2</v>
      </c>
      <c r="K1581">
        <v>8.5962109999999994E-2</v>
      </c>
      <c r="L1581">
        <f>B1581/(寸法測定!$I$8*寸法測定!$J$8)</f>
        <v>120.07426285881522</v>
      </c>
    </row>
    <row r="1582" spans="1:12" x14ac:dyDescent="0.7">
      <c r="A1582">
        <v>15.78</v>
      </c>
      <c r="B1582">
        <v>602.09299999999996</v>
      </c>
      <c r="C1582">
        <v>0.13147500000000001</v>
      </c>
      <c r="D1582">
        <v>2.7851579999999998E-3</v>
      </c>
      <c r="E1582">
        <v>4.3007100000000001E-3</v>
      </c>
      <c r="F1582">
        <v>120.4186</v>
      </c>
      <c r="G1582">
        <v>0.13147500000000001</v>
      </c>
      <c r="H1582">
        <v>2.7851579999999998E-3</v>
      </c>
      <c r="I1582">
        <v>5.5703170000000003E-2</v>
      </c>
      <c r="J1582">
        <v>5.5703170000000003E-2</v>
      </c>
      <c r="K1582">
        <v>8.6014199999999999E-2</v>
      </c>
      <c r="L1582">
        <f>B1582/(寸法測定!$I$8*寸法測定!$J$8)</f>
        <v>120.14280551533923</v>
      </c>
    </row>
    <row r="1583" spans="1:12" x14ac:dyDescent="0.7">
      <c r="A1583">
        <v>15.79</v>
      </c>
      <c r="B1583">
        <v>602.44000000000005</v>
      </c>
      <c r="C1583">
        <v>0.13156670000000001</v>
      </c>
      <c r="D1583">
        <v>2.786817E-3</v>
      </c>
      <c r="E1583">
        <v>4.303327E-3</v>
      </c>
      <c r="F1583">
        <v>120.488</v>
      </c>
      <c r="G1583">
        <v>0.13156670000000001</v>
      </c>
      <c r="H1583">
        <v>2.786817E-3</v>
      </c>
      <c r="I1583">
        <v>5.5736340000000002E-2</v>
      </c>
      <c r="J1583">
        <v>5.5736340000000002E-2</v>
      </c>
      <c r="K1583">
        <v>8.6066539999999997E-2</v>
      </c>
      <c r="L1583">
        <f>B1583/(寸法測定!$I$8*寸法測定!$J$8)</f>
        <v>120.21204656865464</v>
      </c>
    </row>
    <row r="1584" spans="1:12" x14ac:dyDescent="0.7">
      <c r="A1584">
        <v>15.8</v>
      </c>
      <c r="B1584">
        <v>602.79349999999999</v>
      </c>
      <c r="C1584">
        <v>0.1316417</v>
      </c>
      <c r="D1584">
        <v>2.7884730000000001E-3</v>
      </c>
      <c r="E1584">
        <v>4.3059500000000002E-3</v>
      </c>
      <c r="F1584">
        <v>120.5587</v>
      </c>
      <c r="G1584">
        <v>0.1316417</v>
      </c>
      <c r="H1584">
        <v>2.7884730000000001E-3</v>
      </c>
      <c r="I1584">
        <v>5.5769449999999998E-2</v>
      </c>
      <c r="J1584">
        <v>5.5769449999999998E-2</v>
      </c>
      <c r="K1584">
        <v>8.6119000000000001E-2</v>
      </c>
      <c r="L1584">
        <f>B1584/(寸法測定!$I$8*寸法測定!$J$8)</f>
        <v>120.28258464458256</v>
      </c>
    </row>
    <row r="1585" spans="1:12" x14ac:dyDescent="0.7">
      <c r="A1585">
        <v>15.81</v>
      </c>
      <c r="B1585">
        <v>603.15650000000005</v>
      </c>
      <c r="C1585">
        <v>0.1317333</v>
      </c>
      <c r="D1585">
        <v>2.7901269999999999E-3</v>
      </c>
      <c r="E1585">
        <v>4.3085789999999999E-3</v>
      </c>
      <c r="F1585">
        <v>120.6313</v>
      </c>
      <c r="G1585">
        <v>0.1317333</v>
      </c>
      <c r="H1585">
        <v>2.7901269999999999E-3</v>
      </c>
      <c r="I1585">
        <v>5.5802549999999999E-2</v>
      </c>
      <c r="J1585">
        <v>5.5802549999999999E-2</v>
      </c>
      <c r="K1585">
        <v>8.6171590000000006E-2</v>
      </c>
      <c r="L1585">
        <f>B1585/(寸法測定!$I$8*寸法測定!$J$8)</f>
        <v>120.3550183689442</v>
      </c>
    </row>
    <row r="1586" spans="1:12" x14ac:dyDescent="0.7">
      <c r="A1586">
        <v>15.82</v>
      </c>
      <c r="B1586">
        <v>603.52700000000004</v>
      </c>
      <c r="C1586">
        <v>0.13181670000000001</v>
      </c>
      <c r="D1586">
        <v>2.7917800000000002E-3</v>
      </c>
      <c r="E1586">
        <v>4.3112130000000004E-3</v>
      </c>
      <c r="F1586">
        <v>120.7054</v>
      </c>
      <c r="G1586">
        <v>0.13181670000000001</v>
      </c>
      <c r="H1586">
        <v>2.7917800000000002E-3</v>
      </c>
      <c r="I1586">
        <v>5.5835599999999999E-2</v>
      </c>
      <c r="J1586">
        <v>5.5835599999999999E-2</v>
      </c>
      <c r="K1586">
        <v>8.6224270000000006E-2</v>
      </c>
      <c r="L1586">
        <f>B1586/(寸法測定!$I$8*寸法測定!$J$8)</f>
        <v>120.42894865785875</v>
      </c>
    </row>
    <row r="1587" spans="1:12" x14ac:dyDescent="0.7">
      <c r="A1587">
        <v>15.83</v>
      </c>
      <c r="B1587">
        <v>603.90150000000006</v>
      </c>
      <c r="C1587">
        <v>0.1318917</v>
      </c>
      <c r="D1587">
        <v>2.7934320000000002E-3</v>
      </c>
      <c r="E1587">
        <v>4.3138539999999998E-3</v>
      </c>
      <c r="F1587">
        <v>120.7803</v>
      </c>
      <c r="G1587">
        <v>0.1318917</v>
      </c>
      <c r="H1587">
        <v>2.7934320000000002E-3</v>
      </c>
      <c r="I1587">
        <v>5.5868630000000002E-2</v>
      </c>
      <c r="J1587">
        <v>5.5868630000000002E-2</v>
      </c>
      <c r="K1587">
        <v>8.6277069999999997E-2</v>
      </c>
      <c r="L1587">
        <f>B1587/(寸法測定!$I$8*寸法測定!$J$8)</f>
        <v>120.50367711453488</v>
      </c>
    </row>
    <row r="1588" spans="1:12" x14ac:dyDescent="0.7">
      <c r="A1588">
        <v>15.84</v>
      </c>
      <c r="B1588">
        <v>604.27949999999998</v>
      </c>
      <c r="C1588">
        <v>0.13197500000000001</v>
      </c>
      <c r="D1588">
        <v>2.7950840000000002E-3</v>
      </c>
      <c r="E1588">
        <v>4.3164960000000004E-3</v>
      </c>
      <c r="F1588">
        <v>120.85590000000001</v>
      </c>
      <c r="G1588">
        <v>0.13197500000000001</v>
      </c>
      <c r="H1588">
        <v>2.7950840000000002E-3</v>
      </c>
      <c r="I1588">
        <v>5.5901680000000002E-2</v>
      </c>
      <c r="J1588">
        <v>5.5901680000000002E-2</v>
      </c>
      <c r="K1588">
        <v>8.6329909999999996E-2</v>
      </c>
      <c r="L1588">
        <f>B1588/(寸法測定!$I$8*寸法測定!$J$8)</f>
        <v>120.57910396800234</v>
      </c>
    </row>
    <row r="1589" spans="1:12" x14ac:dyDescent="0.7">
      <c r="A1589">
        <v>15.85</v>
      </c>
      <c r="B1589">
        <v>604.65899999999999</v>
      </c>
      <c r="C1589">
        <v>0.13205829999999999</v>
      </c>
      <c r="D1589">
        <v>2.7967439999999999E-3</v>
      </c>
      <c r="E1589">
        <v>4.3191389999999996E-3</v>
      </c>
      <c r="F1589">
        <v>120.9318</v>
      </c>
      <c r="G1589">
        <v>0.13205829999999999</v>
      </c>
      <c r="H1589">
        <v>2.7967439999999999E-3</v>
      </c>
      <c r="I1589">
        <v>5.5934879999999999E-2</v>
      </c>
      <c r="J1589">
        <v>5.5934879999999999E-2</v>
      </c>
      <c r="K1589">
        <v>8.6382780000000006E-2</v>
      </c>
      <c r="L1589">
        <f>B1589/(寸法測定!$I$8*寸法測定!$J$8)</f>
        <v>120.65483013438042</v>
      </c>
    </row>
    <row r="1590" spans="1:12" x14ac:dyDescent="0.7">
      <c r="A1590">
        <v>15.86</v>
      </c>
      <c r="B1590">
        <v>605.03399999999999</v>
      </c>
      <c r="C1590">
        <v>0.13214999999999999</v>
      </c>
      <c r="D1590">
        <v>2.798413E-3</v>
      </c>
      <c r="E1590">
        <v>4.3217810000000002E-3</v>
      </c>
      <c r="F1590">
        <v>121.0068</v>
      </c>
      <c r="G1590">
        <v>0.13214999999999999</v>
      </c>
      <c r="H1590">
        <v>2.798413E-3</v>
      </c>
      <c r="I1590">
        <v>5.5968249999999997E-2</v>
      </c>
      <c r="J1590">
        <v>5.5968249999999997E-2</v>
      </c>
      <c r="K1590">
        <v>8.6435629999999999E-2</v>
      </c>
      <c r="L1590">
        <f>B1590/(寸法測定!$I$8*寸法測定!$J$8)</f>
        <v>120.72965836202673</v>
      </c>
    </row>
    <row r="1591" spans="1:12" x14ac:dyDescent="0.7">
      <c r="A1591">
        <v>15.87</v>
      </c>
      <c r="B1591">
        <v>605.40200000000004</v>
      </c>
      <c r="C1591">
        <v>0.1322333</v>
      </c>
      <c r="D1591">
        <v>2.8000910000000002E-3</v>
      </c>
      <c r="E1591">
        <v>4.3244190000000004E-3</v>
      </c>
      <c r="F1591">
        <v>121.0804</v>
      </c>
      <c r="G1591">
        <v>0.1322333</v>
      </c>
      <c r="H1591">
        <v>2.8000910000000002E-3</v>
      </c>
      <c r="I1591">
        <v>5.6001820000000001E-2</v>
      </c>
      <c r="J1591">
        <v>5.6001820000000001E-2</v>
      </c>
      <c r="K1591">
        <v>8.6488389999999998E-2</v>
      </c>
      <c r="L1591">
        <f>B1591/(寸法測定!$I$8*寸法測定!$J$8)</f>
        <v>120.80308979609032</v>
      </c>
    </row>
    <row r="1592" spans="1:12" x14ac:dyDescent="0.7">
      <c r="A1592">
        <v>15.88</v>
      </c>
      <c r="B1592">
        <v>605.76099999999997</v>
      </c>
      <c r="C1592">
        <v>0.13230829999999999</v>
      </c>
      <c r="D1592">
        <v>2.8017739999999999E-3</v>
      </c>
      <c r="E1592">
        <v>4.3270499999999998E-3</v>
      </c>
      <c r="F1592">
        <v>121.15219999999999</v>
      </c>
      <c r="G1592">
        <v>0.13230829999999999</v>
      </c>
      <c r="H1592">
        <v>2.8017739999999999E-3</v>
      </c>
      <c r="I1592">
        <v>5.6035479999999999E-2</v>
      </c>
      <c r="J1592">
        <v>5.6035479999999999E-2</v>
      </c>
      <c r="K1592">
        <v>8.6541000000000007E-2</v>
      </c>
      <c r="L1592">
        <f>B1592/(寸法測定!$I$8*寸法測定!$J$8)</f>
        <v>120.87472535269038</v>
      </c>
    </row>
    <row r="1593" spans="1:12" x14ac:dyDescent="0.7">
      <c r="A1593">
        <v>15.89</v>
      </c>
      <c r="B1593">
        <v>606.11450000000002</v>
      </c>
      <c r="C1593">
        <v>0.13239999999999999</v>
      </c>
      <c r="D1593">
        <v>2.8034589999999999E-3</v>
      </c>
      <c r="E1593">
        <v>4.3296740000000004E-3</v>
      </c>
      <c r="F1593">
        <v>121.2229</v>
      </c>
      <c r="G1593">
        <v>0.13239999999999999</v>
      </c>
      <c r="H1593">
        <v>2.8034589999999999E-3</v>
      </c>
      <c r="I1593">
        <v>5.6069170000000002E-2</v>
      </c>
      <c r="J1593">
        <v>5.6069170000000002E-2</v>
      </c>
      <c r="K1593">
        <v>8.6593489999999995E-2</v>
      </c>
      <c r="L1593">
        <f>B1593/(寸法測定!$I$8*寸法測定!$J$8)</f>
        <v>120.94526342861832</v>
      </c>
    </row>
    <row r="1594" spans="1:12" x14ac:dyDescent="0.7">
      <c r="A1594">
        <v>15.9</v>
      </c>
      <c r="B1594">
        <v>606.46410000000003</v>
      </c>
      <c r="C1594">
        <v>0.13247500000000001</v>
      </c>
      <c r="D1594">
        <v>2.8051399999999998E-3</v>
      </c>
      <c r="E1594">
        <v>4.3322930000000001E-3</v>
      </c>
      <c r="F1594">
        <v>121.2928</v>
      </c>
      <c r="G1594">
        <v>0.13247500000000001</v>
      </c>
      <c r="H1594">
        <v>2.8051399999999998E-3</v>
      </c>
      <c r="I1594">
        <v>5.6102810000000003E-2</v>
      </c>
      <c r="J1594">
        <v>5.6102810000000003E-2</v>
      </c>
      <c r="K1594">
        <v>8.6645860000000005E-2</v>
      </c>
      <c r="L1594">
        <f>B1594/(寸法測定!$I$8*寸法測定!$J$8)</f>
        <v>121.01502329097872</v>
      </c>
    </row>
    <row r="1595" spans="1:12" x14ac:dyDescent="0.7">
      <c r="A1595">
        <v>15.91</v>
      </c>
      <c r="B1595">
        <v>606.81299999999999</v>
      </c>
      <c r="C1595">
        <v>0.13255829999999999</v>
      </c>
      <c r="D1595">
        <v>2.8068160000000002E-3</v>
      </c>
      <c r="E1595">
        <v>4.33491E-3</v>
      </c>
      <c r="F1595">
        <v>121.3626</v>
      </c>
      <c r="G1595">
        <v>0.13255829999999999</v>
      </c>
      <c r="H1595">
        <v>2.8068160000000002E-3</v>
      </c>
      <c r="I1595">
        <v>5.6136320000000003E-2</v>
      </c>
      <c r="J1595">
        <v>5.6136320000000003E-2</v>
      </c>
      <c r="K1595">
        <v>8.6698200000000003E-2</v>
      </c>
      <c r="L1595">
        <f>B1595/(寸法測定!$I$8*寸法測定!$J$8)</f>
        <v>121.08464347398085</v>
      </c>
    </row>
    <row r="1596" spans="1:12" x14ac:dyDescent="0.7">
      <c r="A1596">
        <v>15.92</v>
      </c>
      <c r="B1596">
        <v>607.16250000000002</v>
      </c>
      <c r="C1596">
        <v>0.13264999999999999</v>
      </c>
      <c r="D1596">
        <v>2.8084780000000001E-3</v>
      </c>
      <c r="E1596">
        <v>4.3375250000000001E-3</v>
      </c>
      <c r="F1596">
        <v>121.4325</v>
      </c>
      <c r="G1596">
        <v>0.13264999999999999</v>
      </c>
      <c r="H1596">
        <v>2.8084780000000001E-3</v>
      </c>
      <c r="I1596">
        <v>5.616956E-2</v>
      </c>
      <c r="J1596">
        <v>5.616956E-2</v>
      </c>
      <c r="K1596">
        <v>8.675049E-2</v>
      </c>
      <c r="L1596">
        <f>B1596/(寸法測定!$I$8*寸法測定!$J$8)</f>
        <v>121.15438338214722</v>
      </c>
    </row>
    <row r="1597" spans="1:12" x14ac:dyDescent="0.7">
      <c r="A1597">
        <v>15.93</v>
      </c>
      <c r="B1597">
        <v>607.51499999999999</v>
      </c>
      <c r="C1597">
        <v>0.13272500000000001</v>
      </c>
      <c r="D1597">
        <v>2.8101279999999998E-3</v>
      </c>
      <c r="E1597">
        <v>4.3401359999999996E-3</v>
      </c>
      <c r="F1597">
        <v>121.503</v>
      </c>
      <c r="G1597">
        <v>0.13272500000000001</v>
      </c>
      <c r="H1597">
        <v>2.8101279999999998E-3</v>
      </c>
      <c r="I1597">
        <v>5.6202559999999999E-2</v>
      </c>
      <c r="J1597">
        <v>5.6202559999999999E-2</v>
      </c>
      <c r="K1597">
        <v>8.680272E-2</v>
      </c>
      <c r="L1597">
        <f>B1597/(寸法測定!$I$8*寸法測定!$J$8)</f>
        <v>121.22472191613474</v>
      </c>
    </row>
    <row r="1598" spans="1:12" x14ac:dyDescent="0.7">
      <c r="A1598">
        <v>15.94</v>
      </c>
      <c r="B1598">
        <v>607.87199999999996</v>
      </c>
      <c r="C1598">
        <v>0.13281670000000001</v>
      </c>
      <c r="D1598">
        <v>2.8117659999999998E-3</v>
      </c>
      <c r="E1598">
        <v>4.342739E-3</v>
      </c>
      <c r="F1598">
        <v>121.5744</v>
      </c>
      <c r="G1598">
        <v>0.13281670000000001</v>
      </c>
      <c r="H1598">
        <v>2.8117659999999998E-3</v>
      </c>
      <c r="I1598">
        <v>5.623533E-2</v>
      </c>
      <c r="J1598">
        <v>5.623533E-2</v>
      </c>
      <c r="K1598">
        <v>8.6854790000000001E-2</v>
      </c>
      <c r="L1598">
        <f>B1598/(寸法測定!$I$8*寸法測定!$J$8)</f>
        <v>121.29595838885403</v>
      </c>
    </row>
    <row r="1599" spans="1:12" x14ac:dyDescent="0.7">
      <c r="A1599">
        <v>15.95</v>
      </c>
      <c r="B1599">
        <v>608.23500000000001</v>
      </c>
      <c r="C1599">
        <v>0.13289999999999999</v>
      </c>
      <c r="D1599">
        <v>2.8133989999999998E-3</v>
      </c>
      <c r="E1599">
        <v>4.345336E-3</v>
      </c>
      <c r="F1599">
        <v>121.64700000000001</v>
      </c>
      <c r="G1599">
        <v>0.13289999999999999</v>
      </c>
      <c r="H1599">
        <v>2.8133989999999998E-3</v>
      </c>
      <c r="I1599">
        <v>5.6267980000000002E-2</v>
      </c>
      <c r="J1599">
        <v>5.6267980000000002E-2</v>
      </c>
      <c r="K1599">
        <v>8.6906720000000007E-2</v>
      </c>
      <c r="L1599">
        <f>B1599/(寸法測定!$I$8*寸法測定!$J$8)</f>
        <v>121.36839211321568</v>
      </c>
    </row>
    <row r="1600" spans="1:12" x14ac:dyDescent="0.7">
      <c r="A1600">
        <v>15.96</v>
      </c>
      <c r="B1600">
        <v>608.60299999999995</v>
      </c>
      <c r="C1600">
        <v>0.13297500000000001</v>
      </c>
      <c r="D1600">
        <v>2.8150279999999998E-3</v>
      </c>
      <c r="E1600">
        <v>4.3479230000000001E-3</v>
      </c>
      <c r="F1600">
        <v>121.7206</v>
      </c>
      <c r="G1600">
        <v>0.13297500000000001</v>
      </c>
      <c r="H1600">
        <v>2.8150279999999998E-3</v>
      </c>
      <c r="I1600">
        <v>5.6300570000000001E-2</v>
      </c>
      <c r="J1600">
        <v>5.6300570000000001E-2</v>
      </c>
      <c r="K1600">
        <v>8.6958450000000007E-2</v>
      </c>
      <c r="L1600">
        <f>B1600/(寸法測定!$I$8*寸法測定!$J$8)</f>
        <v>121.44182354727924</v>
      </c>
    </row>
    <row r="1601" spans="1:12" x14ac:dyDescent="0.7">
      <c r="A1601">
        <v>15.97</v>
      </c>
      <c r="B1601">
        <v>608.97349999999994</v>
      </c>
      <c r="C1601">
        <v>0.13306670000000001</v>
      </c>
      <c r="D1601">
        <v>2.8166580000000001E-3</v>
      </c>
      <c r="E1601">
        <v>4.3505030000000004E-3</v>
      </c>
      <c r="F1601">
        <v>121.79470000000001</v>
      </c>
      <c r="G1601">
        <v>0.13306670000000001</v>
      </c>
      <c r="H1601">
        <v>2.8166580000000001E-3</v>
      </c>
      <c r="I1601">
        <v>5.6333149999999999E-2</v>
      </c>
      <c r="J1601">
        <v>5.6333149999999999E-2</v>
      </c>
      <c r="K1601">
        <v>8.7010069999999995E-2</v>
      </c>
      <c r="L1601">
        <f>B1601/(寸法測定!$I$8*寸法測定!$J$8)</f>
        <v>121.5157538361938</v>
      </c>
    </row>
    <row r="1602" spans="1:12" x14ac:dyDescent="0.7">
      <c r="A1602">
        <v>15.98</v>
      </c>
      <c r="B1602">
        <v>609.34749999999997</v>
      </c>
      <c r="C1602">
        <v>0.1331417</v>
      </c>
      <c r="D1602">
        <v>2.818287E-3</v>
      </c>
      <c r="E1602">
        <v>4.3530749999999997E-3</v>
      </c>
      <c r="F1602">
        <v>121.8695</v>
      </c>
      <c r="G1602">
        <v>0.1331417</v>
      </c>
      <c r="H1602">
        <v>2.818287E-3</v>
      </c>
      <c r="I1602">
        <v>5.6365749999999999E-2</v>
      </c>
      <c r="J1602">
        <v>5.6365749999999999E-2</v>
      </c>
      <c r="K1602">
        <v>8.7061490000000005E-2</v>
      </c>
      <c r="L1602">
        <f>B1602/(寸法測定!$I$8*寸法測定!$J$8)</f>
        <v>121.59038252189973</v>
      </c>
    </row>
    <row r="1603" spans="1:12" x14ac:dyDescent="0.7">
      <c r="A1603">
        <v>15.99</v>
      </c>
      <c r="B1603">
        <v>609.72749999999996</v>
      </c>
      <c r="C1603">
        <v>0.1332333</v>
      </c>
      <c r="D1603">
        <v>2.819921E-3</v>
      </c>
      <c r="E1603">
        <v>4.3556369999999999E-3</v>
      </c>
      <c r="F1603">
        <v>121.9455</v>
      </c>
      <c r="G1603">
        <v>0.1332333</v>
      </c>
      <c r="H1603">
        <v>2.819921E-3</v>
      </c>
      <c r="I1603">
        <v>5.6398410000000003E-2</v>
      </c>
      <c r="J1603">
        <v>5.6398410000000003E-2</v>
      </c>
      <c r="K1603">
        <v>8.7112750000000003E-2</v>
      </c>
      <c r="L1603">
        <f>B1603/(寸法測定!$I$8*寸法測定!$J$8)</f>
        <v>121.666208459248</v>
      </c>
    </row>
    <row r="1604" spans="1:12" x14ac:dyDescent="0.7">
      <c r="A1604">
        <v>16</v>
      </c>
      <c r="B1604">
        <v>610.11500000000001</v>
      </c>
      <c r="C1604">
        <v>0.13331670000000001</v>
      </c>
      <c r="D1604">
        <v>2.8215559999999998E-3</v>
      </c>
      <c r="E1604">
        <v>4.3581920000000003E-3</v>
      </c>
      <c r="F1604">
        <v>122.023</v>
      </c>
      <c r="G1604">
        <v>0.13331670000000001</v>
      </c>
      <c r="H1604">
        <v>2.8215559999999998E-3</v>
      </c>
      <c r="I1604">
        <v>5.643111E-2</v>
      </c>
      <c r="J1604">
        <v>5.643111E-2</v>
      </c>
      <c r="K1604">
        <v>8.7163840000000006E-2</v>
      </c>
      <c r="L1604">
        <f>B1604/(寸法測定!$I$8*寸法測定!$J$8)</f>
        <v>121.74353096114919</v>
      </c>
    </row>
    <row r="1605" spans="1:12" x14ac:dyDescent="0.7">
      <c r="A1605">
        <v>16.010000000000002</v>
      </c>
      <c r="B1605">
        <v>610.51049999999998</v>
      </c>
      <c r="C1605">
        <v>0.13339999999999999</v>
      </c>
      <c r="D1605">
        <v>2.8231939999999998E-3</v>
      </c>
      <c r="E1605">
        <v>4.3607430000000003E-3</v>
      </c>
      <c r="F1605">
        <v>122.10209999999999</v>
      </c>
      <c r="G1605">
        <v>0.13339999999999999</v>
      </c>
      <c r="H1605">
        <v>2.8231939999999998E-3</v>
      </c>
      <c r="I1605">
        <v>5.6463869999999999E-2</v>
      </c>
      <c r="J1605">
        <v>5.6463869999999999E-2</v>
      </c>
      <c r="K1605">
        <v>8.7214860000000005E-2</v>
      </c>
      <c r="L1605">
        <f>B1605/(寸法測定!$I$8*寸法測定!$J$8)</f>
        <v>121.8224497985735</v>
      </c>
    </row>
    <row r="1606" spans="1:12" x14ac:dyDescent="0.7">
      <c r="A1606">
        <v>16.02</v>
      </c>
      <c r="B1606">
        <v>610.91399999999999</v>
      </c>
      <c r="C1606">
        <v>0.1334833</v>
      </c>
      <c r="D1606">
        <v>2.8248320000000002E-3</v>
      </c>
      <c r="E1606">
        <v>4.3632920000000004E-3</v>
      </c>
      <c r="F1606">
        <v>122.1828</v>
      </c>
      <c r="G1606">
        <v>0.1334833</v>
      </c>
      <c r="H1606">
        <v>2.8248320000000002E-3</v>
      </c>
      <c r="I1606">
        <v>5.6496640000000001E-2</v>
      </c>
      <c r="J1606">
        <v>5.6496640000000001E-2</v>
      </c>
      <c r="K1606">
        <v>8.7265850000000006E-2</v>
      </c>
      <c r="L1606">
        <f>B1606/(寸法測定!$I$8*寸法測定!$J$8)</f>
        <v>121.90296497152093</v>
      </c>
    </row>
    <row r="1607" spans="1:12" x14ac:dyDescent="0.7">
      <c r="A1607">
        <v>16.03</v>
      </c>
      <c r="B1607">
        <v>611.322</v>
      </c>
      <c r="C1607">
        <v>0.13355829999999999</v>
      </c>
      <c r="D1607">
        <v>2.8264729999999999E-3</v>
      </c>
      <c r="E1607">
        <v>4.365842E-3</v>
      </c>
      <c r="F1607">
        <v>122.26439999999999</v>
      </c>
      <c r="G1607">
        <v>0.13355829999999999</v>
      </c>
      <c r="H1607">
        <v>2.8264729999999999E-3</v>
      </c>
      <c r="I1607">
        <v>5.6529469999999998E-2</v>
      </c>
      <c r="J1607">
        <v>5.6529469999999998E-2</v>
      </c>
      <c r="K1607">
        <v>8.7316840000000007E-2</v>
      </c>
      <c r="L1607">
        <f>B1607/(寸法測定!$I$8*寸法測定!$J$8)</f>
        <v>121.98437808320013</v>
      </c>
    </row>
    <row r="1608" spans="1:12" x14ac:dyDescent="0.7">
      <c r="A1608">
        <v>16.04</v>
      </c>
      <c r="B1608">
        <v>611.73099999999999</v>
      </c>
      <c r="C1608">
        <v>0.1336417</v>
      </c>
      <c r="D1608">
        <v>2.8281169999999998E-3</v>
      </c>
      <c r="E1608">
        <v>4.3683929999999999E-3</v>
      </c>
      <c r="F1608">
        <v>122.3462</v>
      </c>
      <c r="G1608">
        <v>0.1336417</v>
      </c>
      <c r="H1608">
        <v>2.8281169999999998E-3</v>
      </c>
      <c r="I1608">
        <v>5.6562340000000003E-2</v>
      </c>
      <c r="J1608">
        <v>5.6562340000000003E-2</v>
      </c>
      <c r="K1608">
        <v>8.7367860000000006E-2</v>
      </c>
      <c r="L1608">
        <f>B1608/(寸法測定!$I$8*寸法測定!$J$8)</f>
        <v>122.06599073681971</v>
      </c>
    </row>
    <row r="1609" spans="1:12" x14ac:dyDescent="0.7">
      <c r="A1609">
        <v>16.05</v>
      </c>
      <c r="B1609">
        <v>612.13699999999994</v>
      </c>
      <c r="C1609">
        <v>0.1337333</v>
      </c>
      <c r="D1609">
        <v>2.8297639999999998E-3</v>
      </c>
      <c r="E1609">
        <v>4.3709489999999998E-3</v>
      </c>
      <c r="F1609">
        <v>122.42740000000001</v>
      </c>
      <c r="G1609">
        <v>0.1337333</v>
      </c>
      <c r="H1609">
        <v>2.8297639999999998E-3</v>
      </c>
      <c r="I1609">
        <v>5.6595270000000003E-2</v>
      </c>
      <c r="J1609">
        <v>5.6595270000000003E-2</v>
      </c>
      <c r="K1609">
        <v>8.7418990000000002E-2</v>
      </c>
      <c r="L1609">
        <f>B1609/(寸法測定!$I$8*寸法測定!$J$8)</f>
        <v>122.1470047646181</v>
      </c>
    </row>
    <row r="1610" spans="1:12" x14ac:dyDescent="0.7">
      <c r="A1610">
        <v>16.059999999999999</v>
      </c>
      <c r="B1610">
        <v>612.53700000000003</v>
      </c>
      <c r="C1610">
        <v>0.13380829999999999</v>
      </c>
      <c r="D1610">
        <v>2.8314109999999998E-3</v>
      </c>
      <c r="E1610">
        <v>4.3735120000000004E-3</v>
      </c>
      <c r="F1610">
        <v>122.5074</v>
      </c>
      <c r="G1610">
        <v>0.13380829999999999</v>
      </c>
      <c r="H1610">
        <v>2.8314109999999998E-3</v>
      </c>
      <c r="I1610">
        <v>5.662822E-2</v>
      </c>
      <c r="J1610">
        <v>5.662822E-2</v>
      </c>
      <c r="K1610">
        <v>8.7470229999999996E-2</v>
      </c>
      <c r="L1610">
        <f>B1610/(寸法測定!$I$8*寸法測定!$J$8)</f>
        <v>122.2268215407742</v>
      </c>
    </row>
    <row r="1611" spans="1:12" x14ac:dyDescent="0.7">
      <c r="A1611">
        <v>16.07</v>
      </c>
      <c r="B1611">
        <v>612.92949999999996</v>
      </c>
      <c r="C1611">
        <v>0.13389999999999999</v>
      </c>
      <c r="D1611">
        <v>2.8330590000000002E-3</v>
      </c>
      <c r="E1611">
        <v>4.3760789999999997E-3</v>
      </c>
      <c r="F1611">
        <v>122.5859</v>
      </c>
      <c r="G1611">
        <v>0.13389999999999999</v>
      </c>
      <c r="H1611">
        <v>2.8330590000000002E-3</v>
      </c>
      <c r="I1611">
        <v>5.6661179999999998E-2</v>
      </c>
      <c r="J1611">
        <v>5.6661179999999998E-2</v>
      </c>
      <c r="K1611">
        <v>8.7521589999999996E-2</v>
      </c>
      <c r="L1611">
        <f>B1611/(寸法測定!$I$8*寸法測定!$J$8)</f>
        <v>122.30514175237732</v>
      </c>
    </row>
    <row r="1612" spans="1:12" x14ac:dyDescent="0.7">
      <c r="A1612">
        <v>16.079999999999998</v>
      </c>
      <c r="B1612">
        <v>613.31600000000003</v>
      </c>
      <c r="C1612">
        <v>0.1339833</v>
      </c>
      <c r="D1612">
        <v>2.8347070000000001E-3</v>
      </c>
      <c r="E1612">
        <v>4.3786520000000002E-3</v>
      </c>
      <c r="F1612">
        <v>122.6632</v>
      </c>
      <c r="G1612">
        <v>0.1339833</v>
      </c>
      <c r="H1612">
        <v>2.8347070000000001E-3</v>
      </c>
      <c r="I1612">
        <v>5.6694130000000002E-2</v>
      </c>
      <c r="J1612">
        <v>5.6694130000000002E-2</v>
      </c>
      <c r="K1612">
        <v>8.7573040000000005E-2</v>
      </c>
      <c r="L1612">
        <f>B1612/(寸法測定!$I$8*寸法測定!$J$8)</f>
        <v>122.38226471233814</v>
      </c>
    </row>
    <row r="1613" spans="1:12" x14ac:dyDescent="0.7">
      <c r="A1613">
        <v>16.09</v>
      </c>
      <c r="B1613">
        <v>613.69349999999997</v>
      </c>
      <c r="C1613">
        <v>0.13405829999999999</v>
      </c>
      <c r="D1613">
        <v>2.8363569999999999E-3</v>
      </c>
      <c r="E1613">
        <v>4.3812269999999997E-3</v>
      </c>
      <c r="F1613">
        <v>122.73869999999999</v>
      </c>
      <c r="G1613">
        <v>0.13405829999999999</v>
      </c>
      <c r="H1613">
        <v>2.8363569999999999E-3</v>
      </c>
      <c r="I1613">
        <v>5.6727149999999997E-2</v>
      </c>
      <c r="J1613">
        <v>5.6727149999999997E-2</v>
      </c>
      <c r="K1613">
        <v>8.7624549999999995E-2</v>
      </c>
      <c r="L1613">
        <f>B1613/(寸法測定!$I$8*寸法測定!$J$8)</f>
        <v>122.45759179483541</v>
      </c>
    </row>
    <row r="1614" spans="1:12" x14ac:dyDescent="0.7">
      <c r="A1614">
        <v>16.100000000000001</v>
      </c>
      <c r="B1614">
        <v>614.05949999999996</v>
      </c>
      <c r="C1614">
        <v>0.13414999999999999</v>
      </c>
      <c r="D1614">
        <v>2.8380100000000002E-3</v>
      </c>
      <c r="E1614">
        <v>4.3838009999999997E-3</v>
      </c>
      <c r="F1614">
        <v>122.81189999999999</v>
      </c>
      <c r="G1614">
        <v>0.13414999999999999</v>
      </c>
      <c r="H1614">
        <v>2.8380100000000002E-3</v>
      </c>
      <c r="I1614">
        <v>5.6760199999999997E-2</v>
      </c>
      <c r="J1614">
        <v>5.6760199999999997E-2</v>
      </c>
      <c r="K1614">
        <v>8.7676030000000002E-2</v>
      </c>
      <c r="L1614">
        <f>B1614/(寸法測定!$I$8*寸法測定!$J$8)</f>
        <v>122.53062414501821</v>
      </c>
    </row>
    <row r="1615" spans="1:12" x14ac:dyDescent="0.7">
      <c r="A1615">
        <v>16.11</v>
      </c>
      <c r="B1615">
        <v>614.41499999999996</v>
      </c>
      <c r="C1615">
        <v>0.13422500000000001</v>
      </c>
      <c r="D1615">
        <v>2.8396649999999999E-3</v>
      </c>
      <c r="E1615">
        <v>4.3863720000000004E-3</v>
      </c>
      <c r="F1615">
        <v>122.883</v>
      </c>
      <c r="G1615">
        <v>0.13422500000000001</v>
      </c>
      <c r="H1615">
        <v>2.8396649999999999E-3</v>
      </c>
      <c r="I1615">
        <v>5.6793290000000003E-2</v>
      </c>
      <c r="J1615">
        <v>5.6793290000000003E-2</v>
      </c>
      <c r="K1615">
        <v>8.7727440000000004E-2</v>
      </c>
      <c r="L1615">
        <f>B1615/(寸法測定!$I$8*寸法測定!$J$8)</f>
        <v>122.60156130482692</v>
      </c>
    </row>
    <row r="1616" spans="1:12" x14ac:dyDescent="0.7">
      <c r="A1616">
        <v>16.12</v>
      </c>
      <c r="B1616">
        <v>614.76300000000003</v>
      </c>
      <c r="C1616">
        <v>0.13430829999999999</v>
      </c>
      <c r="D1616">
        <v>2.8413179999999998E-3</v>
      </c>
      <c r="E1616">
        <v>4.3889369999999999E-3</v>
      </c>
      <c r="F1616">
        <v>122.9526</v>
      </c>
      <c r="G1616">
        <v>0.13430829999999999</v>
      </c>
      <c r="H1616">
        <v>2.8413179999999998E-3</v>
      </c>
      <c r="I1616">
        <v>5.6826359999999999E-2</v>
      </c>
      <c r="J1616">
        <v>5.6826359999999999E-2</v>
      </c>
      <c r="K1616">
        <v>8.7778729999999999E-2</v>
      </c>
      <c r="L1616">
        <f>B1616/(寸法測定!$I$8*寸法測定!$J$8)</f>
        <v>122.67100190008271</v>
      </c>
    </row>
    <row r="1617" spans="1:12" x14ac:dyDescent="0.7">
      <c r="A1617">
        <v>16.13</v>
      </c>
      <c r="B1617">
        <v>615.10850000000005</v>
      </c>
      <c r="C1617">
        <v>0.13439999999999999</v>
      </c>
      <c r="D1617">
        <v>2.8429689999999999E-3</v>
      </c>
      <c r="E1617">
        <v>4.3914970000000003E-3</v>
      </c>
      <c r="F1617">
        <v>123.0217</v>
      </c>
      <c r="G1617">
        <v>0.13439999999999999</v>
      </c>
      <c r="H1617">
        <v>2.8429689999999999E-3</v>
      </c>
      <c r="I1617">
        <v>5.6859390000000003E-2</v>
      </c>
      <c r="J1617">
        <v>5.6859390000000003E-2</v>
      </c>
      <c r="K1617">
        <v>8.7829950000000004E-2</v>
      </c>
      <c r="L1617">
        <f>B1617/(寸法測定!$I$8*寸法測定!$J$8)</f>
        <v>122.73994364048752</v>
      </c>
    </row>
    <row r="1618" spans="1:12" x14ac:dyDescent="0.7">
      <c r="A1618">
        <v>16.14</v>
      </c>
      <c r="B1618">
        <v>615.45349999999996</v>
      </c>
      <c r="C1618">
        <v>0.13447500000000001</v>
      </c>
      <c r="D1618">
        <v>2.8446169999999998E-3</v>
      </c>
      <c r="E1618">
        <v>4.3940539999999997E-3</v>
      </c>
      <c r="F1618">
        <v>123.0907</v>
      </c>
      <c r="G1618">
        <v>0.13447500000000001</v>
      </c>
      <c r="H1618">
        <v>2.8446169999999998E-3</v>
      </c>
      <c r="I1618">
        <v>5.6892350000000001E-2</v>
      </c>
      <c r="J1618">
        <v>5.6892350000000001E-2</v>
      </c>
      <c r="K1618">
        <v>8.788108E-2</v>
      </c>
      <c r="L1618">
        <f>B1618/(寸法測定!$I$8*寸法測定!$J$8)</f>
        <v>122.80878560992211</v>
      </c>
    </row>
    <row r="1619" spans="1:12" x14ac:dyDescent="0.7">
      <c r="A1619">
        <v>16.149999999999999</v>
      </c>
      <c r="B1619">
        <v>615.79750000000001</v>
      </c>
      <c r="C1619">
        <v>0.13456670000000001</v>
      </c>
      <c r="D1619">
        <v>2.8462650000000002E-3</v>
      </c>
      <c r="E1619">
        <v>4.3966090000000001E-3</v>
      </c>
      <c r="F1619">
        <v>123.15949999999999</v>
      </c>
      <c r="G1619">
        <v>0.13456670000000001</v>
      </c>
      <c r="H1619">
        <v>2.8462650000000002E-3</v>
      </c>
      <c r="I1619">
        <v>5.692531E-2</v>
      </c>
      <c r="J1619">
        <v>5.692531E-2</v>
      </c>
      <c r="K1619">
        <v>8.7932189999999993E-2</v>
      </c>
      <c r="L1619">
        <f>B1619/(寸法測定!$I$8*寸法測定!$J$8)</f>
        <v>122.87742803741634</v>
      </c>
    </row>
    <row r="1620" spans="1:12" x14ac:dyDescent="0.7">
      <c r="A1620">
        <v>16.16</v>
      </c>
      <c r="B1620">
        <v>616.14149999999995</v>
      </c>
      <c r="C1620">
        <v>0.1346417</v>
      </c>
      <c r="D1620">
        <v>2.8479120000000002E-3</v>
      </c>
      <c r="E1620">
        <v>4.3991619999999999E-3</v>
      </c>
      <c r="F1620">
        <v>123.2283</v>
      </c>
      <c r="G1620">
        <v>0.1346417</v>
      </c>
      <c r="H1620">
        <v>2.8479120000000002E-3</v>
      </c>
      <c r="I1620">
        <v>5.6958229999999999E-2</v>
      </c>
      <c r="J1620">
        <v>5.6958229999999999E-2</v>
      </c>
      <c r="K1620">
        <v>8.7983240000000004E-2</v>
      </c>
      <c r="L1620">
        <f>B1620/(寸法測定!$I$8*寸法測定!$J$8)</f>
        <v>122.94607046491055</v>
      </c>
    </row>
    <row r="1621" spans="1:12" x14ac:dyDescent="0.7">
      <c r="A1621">
        <v>16.170000000000002</v>
      </c>
      <c r="B1621">
        <v>616.48450000000003</v>
      </c>
      <c r="C1621">
        <v>0.1347333</v>
      </c>
      <c r="D1621">
        <v>2.8495560000000001E-3</v>
      </c>
      <c r="E1621">
        <v>4.4017149999999996E-3</v>
      </c>
      <c r="F1621">
        <v>123.29689999999999</v>
      </c>
      <c r="G1621">
        <v>0.1347333</v>
      </c>
      <c r="H1621">
        <v>2.8495560000000001E-3</v>
      </c>
      <c r="I1621">
        <v>5.6991130000000001E-2</v>
      </c>
      <c r="J1621">
        <v>5.6991130000000001E-2</v>
      </c>
      <c r="K1621">
        <v>8.8034299999999996E-2</v>
      </c>
      <c r="L1621">
        <f>B1621/(寸法測定!$I$8*寸法測定!$J$8)</f>
        <v>123.0145133504644</v>
      </c>
    </row>
    <row r="1622" spans="1:12" x14ac:dyDescent="0.7">
      <c r="A1622">
        <v>16.18</v>
      </c>
      <c r="B1622">
        <v>616.82650000000001</v>
      </c>
      <c r="C1622">
        <v>0.13481670000000001</v>
      </c>
      <c r="D1622">
        <v>2.8511970000000002E-3</v>
      </c>
      <c r="E1622">
        <v>4.4042639999999997E-3</v>
      </c>
      <c r="F1622">
        <v>123.3653</v>
      </c>
      <c r="G1622">
        <v>0.13481670000000001</v>
      </c>
      <c r="H1622">
        <v>2.8511970000000002E-3</v>
      </c>
      <c r="I1622">
        <v>5.702393E-2</v>
      </c>
      <c r="J1622">
        <v>5.702393E-2</v>
      </c>
      <c r="K1622">
        <v>8.8085280000000002E-2</v>
      </c>
      <c r="L1622">
        <f>B1622/(寸法測定!$I$8*寸法測定!$J$8)</f>
        <v>123.08275669407783</v>
      </c>
    </row>
    <row r="1623" spans="1:12" x14ac:dyDescent="0.7">
      <c r="A1623">
        <v>16.190000000000001</v>
      </c>
      <c r="B1623">
        <v>617.17150000000004</v>
      </c>
      <c r="C1623">
        <v>0.1348917</v>
      </c>
      <c r="D1623">
        <v>2.8528350000000002E-3</v>
      </c>
      <c r="E1623">
        <v>4.4068140000000002E-3</v>
      </c>
      <c r="F1623">
        <v>123.43429999999999</v>
      </c>
      <c r="G1623">
        <v>0.1348917</v>
      </c>
      <c r="H1623">
        <v>2.8528350000000002E-3</v>
      </c>
      <c r="I1623">
        <v>5.7056700000000002E-2</v>
      </c>
      <c r="J1623">
        <v>5.7056700000000002E-2</v>
      </c>
      <c r="K1623">
        <v>8.8136279999999997E-2</v>
      </c>
      <c r="L1623">
        <f>B1623/(寸法測定!$I$8*寸法測定!$J$8)</f>
        <v>123.15159866351244</v>
      </c>
    </row>
    <row r="1624" spans="1:12" x14ac:dyDescent="0.7">
      <c r="A1624">
        <v>16.2</v>
      </c>
      <c r="B1624">
        <v>617.52300000000002</v>
      </c>
      <c r="C1624">
        <v>0.13497500000000001</v>
      </c>
      <c r="D1624">
        <v>2.85447E-3</v>
      </c>
      <c r="E1624">
        <v>4.4093659999999996E-3</v>
      </c>
      <c r="F1624">
        <v>123.5046</v>
      </c>
      <c r="G1624">
        <v>0.13497500000000001</v>
      </c>
      <c r="H1624">
        <v>2.85447E-3</v>
      </c>
      <c r="I1624">
        <v>5.7089389999999997E-2</v>
      </c>
      <c r="J1624">
        <v>5.7089389999999997E-2</v>
      </c>
      <c r="K1624">
        <v>8.8187310000000005E-2</v>
      </c>
      <c r="L1624">
        <f>B1624/(寸法測定!$I$8*寸法測定!$J$8)</f>
        <v>123.22173765555958</v>
      </c>
    </row>
    <row r="1625" spans="1:12" x14ac:dyDescent="0.7">
      <c r="A1625">
        <v>16.21</v>
      </c>
      <c r="B1625">
        <v>617.88250000000005</v>
      </c>
      <c r="C1625">
        <v>0.13506670000000001</v>
      </c>
      <c r="D1625">
        <v>2.8561049999999998E-3</v>
      </c>
      <c r="E1625">
        <v>4.4119220000000004E-3</v>
      </c>
      <c r="F1625">
        <v>123.5765</v>
      </c>
      <c r="G1625">
        <v>0.13506670000000001</v>
      </c>
      <c r="H1625">
        <v>2.8561049999999998E-3</v>
      </c>
      <c r="I1625">
        <v>5.7122100000000002E-2</v>
      </c>
      <c r="J1625">
        <v>5.7122100000000002E-2</v>
      </c>
      <c r="K1625">
        <v>8.8238449999999996E-2</v>
      </c>
      <c r="L1625">
        <f>B1625/(寸法測定!$I$8*寸法測定!$J$8)</f>
        <v>123.29347298312986</v>
      </c>
    </row>
    <row r="1626" spans="1:12" x14ac:dyDescent="0.7">
      <c r="A1626">
        <v>16.22</v>
      </c>
      <c r="B1626">
        <v>618.24850000000004</v>
      </c>
      <c r="C1626">
        <v>0.1351417</v>
      </c>
      <c r="D1626">
        <v>2.8577400000000001E-3</v>
      </c>
      <c r="E1626">
        <v>4.414482E-3</v>
      </c>
      <c r="F1626">
        <v>123.6497</v>
      </c>
      <c r="G1626">
        <v>0.1351417</v>
      </c>
      <c r="H1626">
        <v>2.8577400000000001E-3</v>
      </c>
      <c r="I1626">
        <v>5.7154799999999999E-2</v>
      </c>
      <c r="J1626">
        <v>5.7154799999999999E-2</v>
      </c>
      <c r="K1626">
        <v>8.8289629999999994E-2</v>
      </c>
      <c r="L1626">
        <f>B1626/(寸法測定!$I$8*寸法測定!$J$8)</f>
        <v>123.36650533331266</v>
      </c>
    </row>
    <row r="1627" spans="1:12" x14ac:dyDescent="0.7">
      <c r="A1627">
        <v>16.23</v>
      </c>
      <c r="B1627">
        <v>618.61900000000003</v>
      </c>
      <c r="C1627">
        <v>0.1352333</v>
      </c>
      <c r="D1627">
        <v>2.8593799999999999E-3</v>
      </c>
      <c r="E1627">
        <v>4.4170420000000004E-3</v>
      </c>
      <c r="F1627">
        <v>123.7238</v>
      </c>
      <c r="G1627">
        <v>0.1352333</v>
      </c>
      <c r="H1627">
        <v>2.8593799999999999E-3</v>
      </c>
      <c r="I1627">
        <v>5.7187590000000003E-2</v>
      </c>
      <c r="J1627">
        <v>5.7187590000000003E-2</v>
      </c>
      <c r="K1627">
        <v>8.8340829999999995E-2</v>
      </c>
      <c r="L1627">
        <f>B1627/(寸法測定!$I$8*寸法測定!$J$8)</f>
        <v>123.44043562222721</v>
      </c>
    </row>
    <row r="1628" spans="1:12" x14ac:dyDescent="0.7">
      <c r="A1628">
        <v>16.239999999999998</v>
      </c>
      <c r="B1628">
        <v>618.99249999999995</v>
      </c>
      <c r="C1628">
        <v>0.13530829999999999</v>
      </c>
      <c r="D1628">
        <v>2.8610200000000001E-3</v>
      </c>
      <c r="E1628">
        <v>4.4196019999999999E-3</v>
      </c>
      <c r="F1628">
        <v>123.7985</v>
      </c>
      <c r="G1628">
        <v>0.13530829999999999</v>
      </c>
      <c r="H1628">
        <v>2.8610200000000001E-3</v>
      </c>
      <c r="I1628">
        <v>5.7220409999999999E-2</v>
      </c>
      <c r="J1628">
        <v>5.7220409999999999E-2</v>
      </c>
      <c r="K1628">
        <v>8.8392040000000005E-2</v>
      </c>
      <c r="L1628">
        <f>B1628/(寸法測定!$I$8*寸法測定!$J$8)</f>
        <v>123.51496453696292</v>
      </c>
    </row>
    <row r="1629" spans="1:12" x14ac:dyDescent="0.7">
      <c r="A1629">
        <v>16.25</v>
      </c>
      <c r="B1629">
        <v>619.36699999999996</v>
      </c>
      <c r="C1629">
        <v>0.1353917</v>
      </c>
      <c r="D1629">
        <v>2.8626630000000001E-3</v>
      </c>
      <c r="E1629">
        <v>4.4221649999999996E-3</v>
      </c>
      <c r="F1629">
        <v>123.8734</v>
      </c>
      <c r="G1629">
        <v>0.1353917</v>
      </c>
      <c r="H1629">
        <v>2.8626630000000001E-3</v>
      </c>
      <c r="I1629">
        <v>5.725326E-2</v>
      </c>
      <c r="J1629">
        <v>5.725326E-2</v>
      </c>
      <c r="K1629">
        <v>8.8443309999999997E-2</v>
      </c>
      <c r="L1629">
        <f>B1629/(寸法測定!$I$8*寸法測定!$J$8)</f>
        <v>123.58969299363905</v>
      </c>
    </row>
    <row r="1630" spans="1:12" x14ac:dyDescent="0.7">
      <c r="A1630">
        <v>16.260000000000002</v>
      </c>
      <c r="B1630">
        <v>619.73850000000004</v>
      </c>
      <c r="C1630">
        <v>0.1354833</v>
      </c>
      <c r="D1630">
        <v>2.8643060000000001E-3</v>
      </c>
      <c r="E1630">
        <v>4.4247310000000003E-3</v>
      </c>
      <c r="F1630">
        <v>123.9477</v>
      </c>
      <c r="G1630">
        <v>0.1354833</v>
      </c>
      <c r="H1630">
        <v>2.8643060000000001E-3</v>
      </c>
      <c r="I1630">
        <v>5.7286120000000003E-2</v>
      </c>
      <c r="J1630">
        <v>5.7286120000000003E-2</v>
      </c>
      <c r="K1630">
        <v>8.8494610000000001E-2</v>
      </c>
      <c r="L1630">
        <f>B1630/(寸法測定!$I$8*寸法測定!$J$8)</f>
        <v>123.66382282449401</v>
      </c>
    </row>
    <row r="1631" spans="1:12" x14ac:dyDescent="0.7">
      <c r="A1631">
        <v>16.27</v>
      </c>
      <c r="B1631">
        <v>620.10649999999998</v>
      </c>
      <c r="C1631">
        <v>0.13555829999999999</v>
      </c>
      <c r="D1631">
        <v>2.865949E-3</v>
      </c>
      <c r="E1631">
        <v>4.4273000000000003E-3</v>
      </c>
      <c r="F1631">
        <v>124.0213</v>
      </c>
      <c r="G1631">
        <v>0.13555829999999999</v>
      </c>
      <c r="H1631">
        <v>2.865949E-3</v>
      </c>
      <c r="I1631">
        <v>5.731899E-2</v>
      </c>
      <c r="J1631">
        <v>5.731899E-2</v>
      </c>
      <c r="K1631">
        <v>8.8545990000000005E-2</v>
      </c>
      <c r="L1631">
        <f>B1631/(寸法測定!$I$8*寸法測定!$J$8)</f>
        <v>123.73725425855758</v>
      </c>
    </row>
    <row r="1632" spans="1:12" x14ac:dyDescent="0.7">
      <c r="A1632">
        <v>16.28</v>
      </c>
      <c r="B1632">
        <v>620.47149999999999</v>
      </c>
      <c r="C1632">
        <v>0.13564999999999999</v>
      </c>
      <c r="D1632">
        <v>2.8675929999999999E-3</v>
      </c>
      <c r="E1632">
        <v>4.429868E-3</v>
      </c>
      <c r="F1632">
        <v>124.0943</v>
      </c>
      <c r="G1632">
        <v>0.13564999999999999</v>
      </c>
      <c r="H1632">
        <v>2.8675929999999999E-3</v>
      </c>
      <c r="I1632">
        <v>5.7351859999999998E-2</v>
      </c>
      <c r="J1632">
        <v>5.7351859999999998E-2</v>
      </c>
      <c r="K1632">
        <v>8.859736E-2</v>
      </c>
      <c r="L1632">
        <f>B1632/(寸法測定!$I$8*寸法測定!$J$8)</f>
        <v>123.81008706679999</v>
      </c>
    </row>
    <row r="1633" spans="1:12" x14ac:dyDescent="0.7">
      <c r="A1633">
        <v>16.29</v>
      </c>
      <c r="B1633">
        <v>620.83500000000004</v>
      </c>
      <c r="C1633">
        <v>0.13572500000000001</v>
      </c>
      <c r="D1633">
        <v>2.8692399999999999E-3</v>
      </c>
      <c r="E1633">
        <v>4.432432E-3</v>
      </c>
      <c r="F1633">
        <v>124.167</v>
      </c>
      <c r="G1633">
        <v>0.13572500000000001</v>
      </c>
      <c r="H1633">
        <v>2.8692399999999999E-3</v>
      </c>
      <c r="I1633">
        <v>5.7384810000000001E-2</v>
      </c>
      <c r="J1633">
        <v>5.7384810000000001E-2</v>
      </c>
      <c r="K1633">
        <v>8.8648640000000001E-2</v>
      </c>
      <c r="L1633">
        <f>B1633/(寸法測定!$I$8*寸法測定!$J$8)</f>
        <v>123.88262056213183</v>
      </c>
    </row>
    <row r="1634" spans="1:12" x14ac:dyDescent="0.7">
      <c r="A1634">
        <v>16.3</v>
      </c>
      <c r="B1634">
        <v>621.19799999999998</v>
      </c>
      <c r="C1634">
        <v>0.13580829999999999</v>
      </c>
      <c r="D1634">
        <v>2.8708890000000002E-3</v>
      </c>
      <c r="E1634">
        <v>4.4349860000000001E-3</v>
      </c>
      <c r="F1634">
        <v>124.2396</v>
      </c>
      <c r="G1634">
        <v>0.13580829999999999</v>
      </c>
      <c r="H1634">
        <v>2.8708890000000002E-3</v>
      </c>
      <c r="I1634">
        <v>5.7417780000000002E-2</v>
      </c>
      <c r="J1634">
        <v>5.7417780000000002E-2</v>
      </c>
      <c r="K1634">
        <v>8.8699710000000001E-2</v>
      </c>
      <c r="L1634">
        <f>B1634/(寸法測定!$I$8*寸法測定!$J$8)</f>
        <v>123.95505428649345</v>
      </c>
    </row>
    <row r="1635" spans="1:12" x14ac:dyDescent="0.7">
      <c r="A1635">
        <v>16.309999999999999</v>
      </c>
      <c r="B1635">
        <v>621.55799999999999</v>
      </c>
      <c r="C1635">
        <v>0.13589999999999999</v>
      </c>
      <c r="D1635">
        <v>2.8725389999999999E-3</v>
      </c>
      <c r="E1635">
        <v>4.4375320000000001E-3</v>
      </c>
      <c r="F1635">
        <v>124.3116</v>
      </c>
      <c r="G1635">
        <v>0.13589999999999999</v>
      </c>
      <c r="H1635">
        <v>2.8725389999999999E-3</v>
      </c>
      <c r="I1635">
        <v>5.7450790000000002E-2</v>
      </c>
      <c r="J1635">
        <v>5.7450790000000002E-2</v>
      </c>
      <c r="K1635">
        <v>8.875065E-2</v>
      </c>
      <c r="L1635">
        <f>B1635/(寸法測定!$I$8*寸法測定!$J$8)</f>
        <v>124.02688938503391</v>
      </c>
    </row>
    <row r="1636" spans="1:12" x14ac:dyDescent="0.7">
      <c r="A1636">
        <v>16.32</v>
      </c>
      <c r="B1636">
        <v>621.91849999999999</v>
      </c>
      <c r="C1636">
        <v>0.13597500000000001</v>
      </c>
      <c r="D1636">
        <v>2.8741890000000001E-3</v>
      </c>
      <c r="E1636">
        <v>4.4400739999999996E-3</v>
      </c>
      <c r="F1636">
        <v>124.3837</v>
      </c>
      <c r="G1636">
        <v>0.13597500000000001</v>
      </c>
      <c r="H1636">
        <v>2.8741890000000001E-3</v>
      </c>
      <c r="I1636">
        <v>5.7483779999999998E-2</v>
      </c>
      <c r="J1636">
        <v>5.7483779999999998E-2</v>
      </c>
      <c r="K1636">
        <v>8.8801469999999993E-2</v>
      </c>
      <c r="L1636">
        <f>B1636/(寸法測定!$I$8*寸法測定!$J$8)</f>
        <v>124.09882425454457</v>
      </c>
    </row>
    <row r="1637" spans="1:12" x14ac:dyDescent="0.7">
      <c r="A1637">
        <v>16.329999999999998</v>
      </c>
      <c r="B1637">
        <v>622.28099999999995</v>
      </c>
      <c r="C1637">
        <v>0.13605829999999999</v>
      </c>
      <c r="D1637">
        <v>2.875837E-3</v>
      </c>
      <c r="E1637">
        <v>4.4426159999999999E-3</v>
      </c>
      <c r="F1637">
        <v>124.4562</v>
      </c>
      <c r="G1637">
        <v>0.13605829999999999</v>
      </c>
      <c r="H1637">
        <v>2.875837E-3</v>
      </c>
      <c r="I1637">
        <v>5.7516739999999997E-2</v>
      </c>
      <c r="J1637">
        <v>5.7516739999999997E-2</v>
      </c>
      <c r="K1637">
        <v>8.8852319999999999E-2</v>
      </c>
      <c r="L1637">
        <f>B1637/(寸法測定!$I$8*寸法測定!$J$8)</f>
        <v>124.171158207936</v>
      </c>
    </row>
    <row r="1638" spans="1:12" x14ac:dyDescent="0.7">
      <c r="A1638">
        <v>16.34</v>
      </c>
      <c r="B1638">
        <v>622.64750000000004</v>
      </c>
      <c r="C1638">
        <v>0.13614999999999999</v>
      </c>
      <c r="D1638">
        <v>2.8774809999999999E-3</v>
      </c>
      <c r="E1638">
        <v>4.4451589999999997E-3</v>
      </c>
      <c r="F1638">
        <v>124.5295</v>
      </c>
      <c r="G1638">
        <v>0.13614999999999999</v>
      </c>
      <c r="H1638">
        <v>2.8774809999999999E-3</v>
      </c>
      <c r="I1638">
        <v>5.7549629999999997E-2</v>
      </c>
      <c r="J1638">
        <v>5.7549629999999997E-2</v>
      </c>
      <c r="K1638">
        <v>8.8903190000000007E-2</v>
      </c>
      <c r="L1638">
        <f>B1638/(寸法測定!$I$8*寸法測定!$J$8)</f>
        <v>124.24429032908901</v>
      </c>
    </row>
    <row r="1639" spans="1:12" x14ac:dyDescent="0.7">
      <c r="A1639">
        <v>16.350000000000001</v>
      </c>
      <c r="B1639">
        <v>623.01499999999999</v>
      </c>
      <c r="C1639">
        <v>0.13622500000000001</v>
      </c>
      <c r="D1639">
        <v>2.8791260000000001E-3</v>
      </c>
      <c r="E1639">
        <v>4.4477060000000001E-3</v>
      </c>
      <c r="F1639">
        <v>124.60299999999999</v>
      </c>
      <c r="G1639">
        <v>0.13622500000000001</v>
      </c>
      <c r="H1639">
        <v>2.8791260000000001E-3</v>
      </c>
      <c r="I1639">
        <v>5.7582519999999998E-2</v>
      </c>
      <c r="J1639">
        <v>5.7582519999999998E-2</v>
      </c>
      <c r="K1639">
        <v>8.8954110000000003E-2</v>
      </c>
      <c r="L1639">
        <f>B1639/(寸法測定!$I$8*寸法測定!$J$8)</f>
        <v>124.3176219921824</v>
      </c>
    </row>
    <row r="1640" spans="1:12" x14ac:dyDescent="0.7">
      <c r="A1640">
        <v>16.36</v>
      </c>
      <c r="B1640">
        <v>623.38250000000005</v>
      </c>
      <c r="C1640">
        <v>0.13630829999999999</v>
      </c>
      <c r="D1640">
        <v>2.8807709999999999E-3</v>
      </c>
      <c r="E1640">
        <v>4.4502530000000004E-3</v>
      </c>
      <c r="F1640">
        <v>124.6765</v>
      </c>
      <c r="G1640">
        <v>0.13630829999999999</v>
      </c>
      <c r="H1640">
        <v>2.8807709999999999E-3</v>
      </c>
      <c r="I1640">
        <v>5.7615409999999999E-2</v>
      </c>
      <c r="J1640">
        <v>5.7615409999999999E-2</v>
      </c>
      <c r="K1640">
        <v>8.9005070000000006E-2</v>
      </c>
      <c r="L1640">
        <f>B1640/(寸法測定!$I$8*寸法測定!$J$8)</f>
        <v>124.39095365527579</v>
      </c>
    </row>
    <row r="1641" spans="1:12" x14ac:dyDescent="0.7">
      <c r="A1641">
        <v>16.37</v>
      </c>
      <c r="B1641">
        <v>623.75099999999998</v>
      </c>
      <c r="C1641">
        <v>0.1363917</v>
      </c>
      <c r="D1641">
        <v>2.8824190000000002E-3</v>
      </c>
      <c r="E1641">
        <v>4.4528060000000001E-3</v>
      </c>
      <c r="F1641">
        <v>124.75020000000001</v>
      </c>
      <c r="G1641">
        <v>0.1363917</v>
      </c>
      <c r="H1641">
        <v>2.8824190000000002E-3</v>
      </c>
      <c r="I1641">
        <v>5.7648379999999999E-2</v>
      </c>
      <c r="J1641">
        <v>5.7648379999999999E-2</v>
      </c>
      <c r="K1641">
        <v>8.9056129999999997E-2</v>
      </c>
      <c r="L1641">
        <f>B1641/(寸法測定!$I$8*寸法測定!$J$8)</f>
        <v>124.46448486030955</v>
      </c>
    </row>
    <row r="1642" spans="1:12" x14ac:dyDescent="0.7">
      <c r="A1642">
        <v>16.38</v>
      </c>
      <c r="B1642">
        <v>624.12049999999999</v>
      </c>
      <c r="C1642">
        <v>0.1364833</v>
      </c>
      <c r="D1642">
        <v>2.884073E-3</v>
      </c>
      <c r="E1642">
        <v>4.4553650000000002E-3</v>
      </c>
      <c r="F1642">
        <v>124.8241</v>
      </c>
      <c r="G1642">
        <v>0.1364833</v>
      </c>
      <c r="H1642">
        <v>2.884073E-3</v>
      </c>
      <c r="I1642">
        <v>5.7681459999999997E-2</v>
      </c>
      <c r="J1642">
        <v>5.7681459999999997E-2</v>
      </c>
      <c r="K1642">
        <v>8.91073E-2</v>
      </c>
      <c r="L1642">
        <f>B1642/(寸法測定!$I$8*寸法測定!$J$8)</f>
        <v>124.53821560728373</v>
      </c>
    </row>
    <row r="1643" spans="1:12" x14ac:dyDescent="0.7">
      <c r="A1643">
        <v>16.39</v>
      </c>
      <c r="B1643">
        <v>624.49149999999997</v>
      </c>
      <c r="C1643">
        <v>0.13656670000000001</v>
      </c>
      <c r="D1643">
        <v>2.8857349999999999E-3</v>
      </c>
      <c r="E1643">
        <v>4.4579290000000002E-3</v>
      </c>
      <c r="F1643">
        <v>124.89830000000001</v>
      </c>
      <c r="G1643">
        <v>0.13656670000000001</v>
      </c>
      <c r="H1643">
        <v>2.8857349999999999E-3</v>
      </c>
      <c r="I1643">
        <v>5.7714710000000002E-2</v>
      </c>
      <c r="J1643">
        <v>5.7714710000000002E-2</v>
      </c>
      <c r="K1643">
        <v>8.9158570000000006E-2</v>
      </c>
      <c r="L1643">
        <f>B1643/(寸法測定!$I$8*寸法測定!$J$8)</f>
        <v>124.61224566716848</v>
      </c>
    </row>
    <row r="1644" spans="1:12" x14ac:dyDescent="0.7">
      <c r="A1644">
        <v>16.399999999999999</v>
      </c>
      <c r="B1644">
        <v>624.86199999999997</v>
      </c>
      <c r="C1644">
        <v>0.1366417</v>
      </c>
      <c r="D1644">
        <v>2.8874040000000001E-3</v>
      </c>
      <c r="E1644">
        <v>4.4604969999999999E-3</v>
      </c>
      <c r="F1644">
        <v>124.97239999999999</v>
      </c>
      <c r="G1644">
        <v>0.1366417</v>
      </c>
      <c r="H1644">
        <v>2.8874040000000001E-3</v>
      </c>
      <c r="I1644">
        <v>5.7748090000000002E-2</v>
      </c>
      <c r="J1644">
        <v>5.7748090000000002E-2</v>
      </c>
      <c r="K1644">
        <v>8.9209940000000001E-2</v>
      </c>
      <c r="L1644">
        <f>B1644/(寸法測定!$I$8*寸法測定!$J$8)</f>
        <v>124.68617595608303</v>
      </c>
    </row>
    <row r="1645" spans="1:12" x14ac:dyDescent="0.7">
      <c r="A1645">
        <v>16.41</v>
      </c>
      <c r="B1645">
        <v>625.22850000000005</v>
      </c>
      <c r="C1645">
        <v>0.1367333</v>
      </c>
      <c r="D1645">
        <v>2.8890790000000001E-3</v>
      </c>
      <c r="E1645">
        <v>4.4630670000000002E-3</v>
      </c>
      <c r="F1645">
        <v>125.0457</v>
      </c>
      <c r="G1645">
        <v>0.1367333</v>
      </c>
      <c r="H1645">
        <v>2.8890790000000001E-3</v>
      </c>
      <c r="I1645">
        <v>5.7781579999999999E-2</v>
      </c>
      <c r="J1645">
        <v>5.7781579999999999E-2</v>
      </c>
      <c r="K1645">
        <v>8.9261339999999995E-2</v>
      </c>
      <c r="L1645">
        <f>B1645/(寸法測定!$I$8*寸法測定!$J$8)</f>
        <v>124.75930807723606</v>
      </c>
    </row>
    <row r="1646" spans="1:12" x14ac:dyDescent="0.7">
      <c r="A1646">
        <v>16.420000000000002</v>
      </c>
      <c r="B1646">
        <v>625.58749999999998</v>
      </c>
      <c r="C1646">
        <v>0.13680829999999999</v>
      </c>
      <c r="D1646">
        <v>2.8907550000000001E-3</v>
      </c>
      <c r="E1646">
        <v>4.4656349999999999E-3</v>
      </c>
      <c r="F1646">
        <v>125.11750000000001</v>
      </c>
      <c r="G1646">
        <v>0.13680829999999999</v>
      </c>
      <c r="H1646">
        <v>2.8907550000000001E-3</v>
      </c>
      <c r="I1646">
        <v>5.7815110000000003E-2</v>
      </c>
      <c r="J1646">
        <v>5.7815110000000003E-2</v>
      </c>
      <c r="K1646">
        <v>8.9312710000000003E-2</v>
      </c>
      <c r="L1646">
        <f>B1646/(寸法測定!$I$8*寸法測定!$J$8)</f>
        <v>124.83094363383611</v>
      </c>
    </row>
    <row r="1647" spans="1:12" x14ac:dyDescent="0.7">
      <c r="A1647">
        <v>16.43</v>
      </c>
      <c r="B1647">
        <v>625.94000000000005</v>
      </c>
      <c r="C1647">
        <v>0.13689170000000001</v>
      </c>
      <c r="D1647">
        <v>2.8924350000000001E-3</v>
      </c>
      <c r="E1647">
        <v>4.4682039999999999E-3</v>
      </c>
      <c r="F1647">
        <v>125.188</v>
      </c>
      <c r="G1647">
        <v>0.13689170000000001</v>
      </c>
      <c r="H1647">
        <v>2.8924350000000001E-3</v>
      </c>
      <c r="I1647">
        <v>5.7848690000000001E-2</v>
      </c>
      <c r="J1647">
        <v>5.7848690000000001E-2</v>
      </c>
      <c r="K1647">
        <v>8.9364070000000004E-2</v>
      </c>
      <c r="L1647">
        <f>B1647/(寸法測定!$I$8*寸法測定!$J$8)</f>
        <v>124.90128216782365</v>
      </c>
    </row>
    <row r="1648" spans="1:12" x14ac:dyDescent="0.7">
      <c r="A1648">
        <v>16.440000000000001</v>
      </c>
      <c r="B1648">
        <v>626.29</v>
      </c>
      <c r="C1648">
        <v>0.1369833</v>
      </c>
      <c r="D1648">
        <v>2.8941140000000001E-3</v>
      </c>
      <c r="E1648">
        <v>4.4707669999999996E-3</v>
      </c>
      <c r="F1648">
        <v>125.258</v>
      </c>
      <c r="G1648">
        <v>0.1369833</v>
      </c>
      <c r="H1648">
        <v>2.8941140000000001E-3</v>
      </c>
      <c r="I1648">
        <v>5.7882280000000001E-2</v>
      </c>
      <c r="J1648">
        <v>5.7882280000000001E-2</v>
      </c>
      <c r="K1648">
        <v>8.9415350000000005E-2</v>
      </c>
      <c r="L1648">
        <f>B1648/(寸法測定!$I$8*寸法測定!$J$8)</f>
        <v>124.9711218469602</v>
      </c>
    </row>
    <row r="1649" spans="1:12" x14ac:dyDescent="0.7">
      <c r="A1649">
        <v>16.45</v>
      </c>
      <c r="B1649">
        <v>626.64</v>
      </c>
      <c r="C1649">
        <v>0.13705829999999999</v>
      </c>
      <c r="D1649">
        <v>2.8957950000000001E-3</v>
      </c>
      <c r="E1649">
        <v>4.4733259999999997E-3</v>
      </c>
      <c r="F1649">
        <v>125.328</v>
      </c>
      <c r="G1649">
        <v>0.13705829999999999</v>
      </c>
      <c r="H1649">
        <v>2.8957950000000001E-3</v>
      </c>
      <c r="I1649">
        <v>5.7915899999999999E-2</v>
      </c>
      <c r="J1649">
        <v>5.7915899999999999E-2</v>
      </c>
      <c r="K1649">
        <v>8.9466530000000002E-2</v>
      </c>
      <c r="L1649">
        <f>B1649/(寸法測定!$I$8*寸法測定!$J$8)</f>
        <v>125.04096152609677</v>
      </c>
    </row>
    <row r="1650" spans="1:12" x14ac:dyDescent="0.7">
      <c r="A1650">
        <v>16.46</v>
      </c>
      <c r="B1650">
        <v>626.99</v>
      </c>
      <c r="C1650">
        <v>0.13714170000000001</v>
      </c>
      <c r="D1650">
        <v>2.8974740000000001E-3</v>
      </c>
      <c r="E1650">
        <v>4.4758790000000003E-3</v>
      </c>
      <c r="F1650">
        <v>125.398</v>
      </c>
      <c r="G1650">
        <v>0.13714170000000001</v>
      </c>
      <c r="H1650">
        <v>2.8974740000000001E-3</v>
      </c>
      <c r="I1650">
        <v>5.7949479999999998E-2</v>
      </c>
      <c r="J1650">
        <v>5.7949479999999998E-2</v>
      </c>
      <c r="K1650">
        <v>8.9517570000000005E-2</v>
      </c>
      <c r="L1650">
        <f>B1650/(寸法測定!$I$8*寸法測定!$J$8)</f>
        <v>125.11080120523333</v>
      </c>
    </row>
    <row r="1651" spans="1:12" x14ac:dyDescent="0.7">
      <c r="A1651">
        <v>16.47</v>
      </c>
      <c r="B1651">
        <v>627.34</v>
      </c>
      <c r="C1651">
        <v>0.1372333</v>
      </c>
      <c r="D1651">
        <v>2.8991529999999998E-3</v>
      </c>
      <c r="E1651">
        <v>4.4784289999999999E-3</v>
      </c>
      <c r="F1651">
        <v>125.468</v>
      </c>
      <c r="G1651">
        <v>0.1372333</v>
      </c>
      <c r="H1651">
        <v>2.8991529999999998E-3</v>
      </c>
      <c r="I1651">
        <v>5.7983060000000003E-2</v>
      </c>
      <c r="J1651">
        <v>5.7983060000000003E-2</v>
      </c>
      <c r="K1651">
        <v>8.956857E-2</v>
      </c>
      <c r="L1651">
        <f>B1651/(寸法測定!$I$8*寸法測定!$J$8)</f>
        <v>125.18064088436989</v>
      </c>
    </row>
    <row r="1652" spans="1:12" x14ac:dyDescent="0.7">
      <c r="A1652">
        <v>16.48</v>
      </c>
      <c r="B1652">
        <v>627.69000000000005</v>
      </c>
      <c r="C1652">
        <v>0.13730829999999999</v>
      </c>
      <c r="D1652">
        <v>2.9008279999999998E-3</v>
      </c>
      <c r="E1652">
        <v>4.480978E-3</v>
      </c>
      <c r="F1652">
        <v>125.538</v>
      </c>
      <c r="G1652">
        <v>0.13730829999999999</v>
      </c>
      <c r="H1652">
        <v>2.9008279999999998E-3</v>
      </c>
      <c r="I1652">
        <v>5.8016570000000003E-2</v>
      </c>
      <c r="J1652">
        <v>5.8016570000000003E-2</v>
      </c>
      <c r="K1652">
        <v>8.9619569999999996E-2</v>
      </c>
      <c r="L1652">
        <f>B1652/(寸法測定!$I$8*寸法測定!$J$8)</f>
        <v>125.25048056350646</v>
      </c>
    </row>
    <row r="1653" spans="1:12" x14ac:dyDescent="0.7">
      <c r="A1653">
        <v>16.489999999999998</v>
      </c>
      <c r="B1653">
        <v>628.03899999999999</v>
      </c>
      <c r="C1653">
        <v>0.13739999999999999</v>
      </c>
      <c r="D1653">
        <v>2.9024989999999998E-3</v>
      </c>
      <c r="E1653">
        <v>4.4835320000000001E-3</v>
      </c>
      <c r="F1653">
        <v>125.6078</v>
      </c>
      <c r="G1653">
        <v>0.13739999999999999</v>
      </c>
      <c r="H1653">
        <v>2.9024989999999998E-3</v>
      </c>
      <c r="I1653">
        <v>5.8049969999999999E-2</v>
      </c>
      <c r="J1653">
        <v>5.8049969999999999E-2</v>
      </c>
      <c r="K1653">
        <v>8.9670639999999996E-2</v>
      </c>
      <c r="L1653">
        <f>B1653/(寸法測定!$I$8*寸法測定!$J$8)</f>
        <v>125.32012070070262</v>
      </c>
    </row>
    <row r="1654" spans="1:12" x14ac:dyDescent="0.7">
      <c r="A1654">
        <v>16.5</v>
      </c>
      <c r="B1654">
        <v>628.38850000000002</v>
      </c>
      <c r="C1654">
        <v>0.13747500000000001</v>
      </c>
      <c r="D1654">
        <v>2.9041599999999998E-3</v>
      </c>
      <c r="E1654">
        <v>4.4860849999999999E-3</v>
      </c>
      <c r="F1654">
        <v>125.6777</v>
      </c>
      <c r="G1654">
        <v>0.13747500000000001</v>
      </c>
      <c r="H1654">
        <v>2.9041599999999998E-3</v>
      </c>
      <c r="I1654">
        <v>5.8083200000000001E-2</v>
      </c>
      <c r="J1654">
        <v>5.8083200000000001E-2</v>
      </c>
      <c r="K1654">
        <v>8.9721690000000007E-2</v>
      </c>
      <c r="L1654">
        <f>B1654/(寸法測定!$I$8*寸法測定!$J$8)</f>
        <v>125.38986060886899</v>
      </c>
    </row>
    <row r="1655" spans="1:12" x14ac:dyDescent="0.7">
      <c r="A1655">
        <v>16.510000000000002</v>
      </c>
      <c r="B1655">
        <v>628.74249999999995</v>
      </c>
      <c r="C1655">
        <v>0.13756669999999999</v>
      </c>
      <c r="D1655">
        <v>2.9058130000000001E-3</v>
      </c>
      <c r="E1655">
        <v>4.4886359999999998E-3</v>
      </c>
      <c r="F1655">
        <v>125.74850000000001</v>
      </c>
      <c r="G1655">
        <v>0.13756669999999999</v>
      </c>
      <c r="H1655">
        <v>2.9058130000000001E-3</v>
      </c>
      <c r="I1655">
        <v>5.8116260000000003E-2</v>
      </c>
      <c r="J1655">
        <v>5.8116260000000003E-2</v>
      </c>
      <c r="K1655">
        <v>8.977272E-2</v>
      </c>
      <c r="L1655">
        <f>B1655/(寸法測定!$I$8*寸法測定!$J$8)</f>
        <v>125.46049845576709</v>
      </c>
    </row>
    <row r="1656" spans="1:12" x14ac:dyDescent="0.7">
      <c r="A1656">
        <v>16.52</v>
      </c>
      <c r="B1656">
        <v>629.10299999999995</v>
      </c>
      <c r="C1656">
        <v>0.13764999999999999</v>
      </c>
      <c r="D1656">
        <v>2.9074560000000001E-3</v>
      </c>
      <c r="E1656">
        <v>4.4911789999999997E-3</v>
      </c>
      <c r="F1656">
        <v>125.8206</v>
      </c>
      <c r="G1656">
        <v>0.13764999999999999</v>
      </c>
      <c r="H1656">
        <v>2.9074560000000001E-3</v>
      </c>
      <c r="I1656">
        <v>5.8149119999999999E-2</v>
      </c>
      <c r="J1656">
        <v>5.8149119999999999E-2</v>
      </c>
      <c r="K1656">
        <v>8.9823589999999995E-2</v>
      </c>
      <c r="L1656">
        <f>B1656/(寸法測定!$I$8*寸法測定!$J$8)</f>
        <v>125.53243332527775</v>
      </c>
    </row>
    <row r="1657" spans="1:12" x14ac:dyDescent="0.7">
      <c r="A1657">
        <v>16.53</v>
      </c>
      <c r="B1657">
        <v>629.47349999999994</v>
      </c>
      <c r="C1657">
        <v>0.13772499999999999</v>
      </c>
      <c r="D1657">
        <v>2.9090940000000001E-3</v>
      </c>
      <c r="E1657">
        <v>4.4937170000000004E-3</v>
      </c>
      <c r="F1657">
        <v>125.8947</v>
      </c>
      <c r="G1657">
        <v>0.13772499999999999</v>
      </c>
      <c r="H1657">
        <v>2.9090940000000001E-3</v>
      </c>
      <c r="I1657">
        <v>5.818189E-2</v>
      </c>
      <c r="J1657">
        <v>5.818189E-2</v>
      </c>
      <c r="K1657">
        <v>8.9874330000000002E-2</v>
      </c>
      <c r="L1657">
        <f>B1657/(寸法測定!$I$8*寸法測定!$J$8)</f>
        <v>125.6063636141923</v>
      </c>
    </row>
    <row r="1658" spans="1:12" x14ac:dyDescent="0.7">
      <c r="A1658">
        <v>16.54</v>
      </c>
      <c r="B1658">
        <v>629.85</v>
      </c>
      <c r="C1658">
        <v>0.13780829999999999</v>
      </c>
      <c r="D1658">
        <v>2.9107270000000001E-3</v>
      </c>
      <c r="E1658">
        <v>4.4962470000000001E-3</v>
      </c>
      <c r="F1658">
        <v>125.97</v>
      </c>
      <c r="G1658">
        <v>0.13780829999999999</v>
      </c>
      <c r="H1658">
        <v>2.9107270000000001E-3</v>
      </c>
      <c r="I1658">
        <v>5.8214549999999997E-2</v>
      </c>
      <c r="J1658">
        <v>5.8214549999999997E-2</v>
      </c>
      <c r="K1658">
        <v>8.9924939999999995E-2</v>
      </c>
      <c r="L1658">
        <f>B1658/(寸法測定!$I$8*寸法測定!$J$8)</f>
        <v>125.68149115474922</v>
      </c>
    </row>
    <row r="1659" spans="1:12" x14ac:dyDescent="0.7">
      <c r="A1659">
        <v>16.55</v>
      </c>
      <c r="B1659">
        <v>630.22900000000004</v>
      </c>
      <c r="C1659">
        <v>0.13789170000000001</v>
      </c>
      <c r="D1659">
        <v>2.9123579999999999E-3</v>
      </c>
      <c r="E1659">
        <v>4.4987739999999997E-3</v>
      </c>
      <c r="F1659">
        <v>126.0458</v>
      </c>
      <c r="G1659">
        <v>0.13789170000000001</v>
      </c>
      <c r="H1659">
        <v>2.9123579999999999E-3</v>
      </c>
      <c r="I1659">
        <v>5.8247149999999998E-2</v>
      </c>
      <c r="J1659">
        <v>5.8247149999999998E-2</v>
      </c>
      <c r="K1659">
        <v>8.9975479999999997E-2</v>
      </c>
      <c r="L1659">
        <f>B1659/(寸法測定!$I$8*寸法測定!$J$8)</f>
        <v>125.7571175501571</v>
      </c>
    </row>
    <row r="1660" spans="1:12" x14ac:dyDescent="0.7">
      <c r="A1660">
        <v>16.559999999999999</v>
      </c>
      <c r="B1660">
        <v>630.60799999999995</v>
      </c>
      <c r="C1660">
        <v>0.13797499999999999</v>
      </c>
      <c r="D1660">
        <v>2.9139840000000001E-3</v>
      </c>
      <c r="E1660">
        <v>4.5012960000000001E-3</v>
      </c>
      <c r="F1660">
        <v>126.1216</v>
      </c>
      <c r="G1660">
        <v>0.13797499999999999</v>
      </c>
      <c r="H1660">
        <v>2.9139840000000001E-3</v>
      </c>
      <c r="I1660">
        <v>5.827968E-2</v>
      </c>
      <c r="J1660">
        <v>5.827968E-2</v>
      </c>
      <c r="K1660">
        <v>9.0025919999999995E-2</v>
      </c>
      <c r="L1660">
        <f>B1660/(寸法測定!$I$8*寸法測定!$J$8)</f>
        <v>125.83274394556496</v>
      </c>
    </row>
    <row r="1661" spans="1:12" x14ac:dyDescent="0.7">
      <c r="A1661">
        <v>16.57</v>
      </c>
      <c r="B1661">
        <v>630.98450000000003</v>
      </c>
      <c r="C1661">
        <v>0.13806669999999999</v>
      </c>
      <c r="D1661">
        <v>2.9156099999999999E-3</v>
      </c>
      <c r="E1661">
        <v>4.5038140000000001E-3</v>
      </c>
      <c r="F1661">
        <v>126.1969</v>
      </c>
      <c r="G1661">
        <v>0.13806669999999999</v>
      </c>
      <c r="H1661">
        <v>2.9156099999999999E-3</v>
      </c>
      <c r="I1661">
        <v>5.831219E-2</v>
      </c>
      <c r="J1661">
        <v>5.831219E-2</v>
      </c>
      <c r="K1661">
        <v>9.007627E-2</v>
      </c>
      <c r="L1661">
        <f>B1661/(寸法測定!$I$8*寸法測定!$J$8)</f>
        <v>125.90787148612188</v>
      </c>
    </row>
    <row r="1662" spans="1:12" x14ac:dyDescent="0.7">
      <c r="A1662">
        <v>16.579999999999998</v>
      </c>
      <c r="B1662">
        <v>631.35749999999996</v>
      </c>
      <c r="C1662">
        <v>0.13814170000000001</v>
      </c>
      <c r="D1662">
        <v>2.917233E-3</v>
      </c>
      <c r="E1662">
        <v>4.5063250000000003E-3</v>
      </c>
      <c r="F1662">
        <v>126.2715</v>
      </c>
      <c r="G1662">
        <v>0.13814170000000001</v>
      </c>
      <c r="H1662">
        <v>2.917233E-3</v>
      </c>
      <c r="I1662">
        <v>5.8344670000000001E-2</v>
      </c>
      <c r="J1662">
        <v>5.8344670000000001E-2</v>
      </c>
      <c r="K1662">
        <v>9.0126499999999998E-2</v>
      </c>
      <c r="L1662">
        <f>B1662/(寸法測定!$I$8*寸法測定!$J$8)</f>
        <v>125.98230062988739</v>
      </c>
    </row>
    <row r="1663" spans="1:12" x14ac:dyDescent="0.7">
      <c r="A1663">
        <v>16.59</v>
      </c>
      <c r="B1663">
        <v>631.72699999999998</v>
      </c>
      <c r="C1663">
        <v>0.1382333</v>
      </c>
      <c r="D1663">
        <v>2.9188579999999999E-3</v>
      </c>
      <c r="E1663">
        <v>4.5088319999999999E-3</v>
      </c>
      <c r="F1663">
        <v>126.3454</v>
      </c>
      <c r="G1663">
        <v>0.1382333</v>
      </c>
      <c r="H1663">
        <v>2.9188579999999999E-3</v>
      </c>
      <c r="I1663">
        <v>5.8377159999999997E-2</v>
      </c>
      <c r="J1663">
        <v>5.8377159999999997E-2</v>
      </c>
      <c r="K1663">
        <v>9.0176629999999994E-2</v>
      </c>
      <c r="L1663">
        <f>B1663/(寸法測定!$I$8*寸法測定!$J$8)</f>
        <v>126.05603137686157</v>
      </c>
    </row>
    <row r="1664" spans="1:12" x14ac:dyDescent="0.7">
      <c r="A1664">
        <v>16.600000000000001</v>
      </c>
      <c r="B1664">
        <v>632.09500000000003</v>
      </c>
      <c r="C1664">
        <v>0.13831669999999999</v>
      </c>
      <c r="D1664">
        <v>2.92048E-3</v>
      </c>
      <c r="E1664">
        <v>4.5113339999999997E-3</v>
      </c>
      <c r="F1664">
        <v>126.419</v>
      </c>
      <c r="G1664">
        <v>0.13831669999999999</v>
      </c>
      <c r="H1664">
        <v>2.92048E-3</v>
      </c>
      <c r="I1664">
        <v>5.8409610000000001E-2</v>
      </c>
      <c r="J1664">
        <v>5.8409610000000001E-2</v>
      </c>
      <c r="K1664">
        <v>9.0226680000000004E-2</v>
      </c>
      <c r="L1664">
        <f>B1664/(寸法測定!$I$8*寸法測定!$J$8)</f>
        <v>126.12946281092516</v>
      </c>
    </row>
    <row r="1665" spans="1:12" x14ac:dyDescent="0.7">
      <c r="A1665">
        <v>16.61</v>
      </c>
      <c r="B1665">
        <v>632.46349999999995</v>
      </c>
      <c r="C1665">
        <v>0.13839170000000001</v>
      </c>
      <c r="D1665">
        <v>2.922104E-3</v>
      </c>
      <c r="E1665">
        <v>4.5138369999999997E-3</v>
      </c>
      <c r="F1665">
        <v>126.4927</v>
      </c>
      <c r="G1665">
        <v>0.13839170000000001</v>
      </c>
      <c r="H1665">
        <v>2.922104E-3</v>
      </c>
      <c r="I1665">
        <v>5.8442069999999999E-2</v>
      </c>
      <c r="J1665">
        <v>5.8442069999999999E-2</v>
      </c>
      <c r="K1665">
        <v>9.0276739999999994E-2</v>
      </c>
      <c r="L1665">
        <f>B1665/(寸法測定!$I$8*寸法測定!$J$8)</f>
        <v>126.20299401595892</v>
      </c>
    </row>
    <row r="1666" spans="1:12" x14ac:dyDescent="0.7">
      <c r="A1666">
        <v>16.62</v>
      </c>
      <c r="B1666">
        <v>632.83349999999996</v>
      </c>
      <c r="C1666">
        <v>0.1384833</v>
      </c>
      <c r="D1666">
        <v>2.9237270000000001E-3</v>
      </c>
      <c r="E1666">
        <v>4.5163399999999998E-3</v>
      </c>
      <c r="F1666">
        <v>126.5667</v>
      </c>
      <c r="G1666">
        <v>0.1384833</v>
      </c>
      <c r="H1666">
        <v>2.9237270000000001E-3</v>
      </c>
      <c r="I1666">
        <v>5.8474529999999997E-2</v>
      </c>
      <c r="J1666">
        <v>5.8474529999999997E-2</v>
      </c>
      <c r="K1666">
        <v>9.0326809999999993E-2</v>
      </c>
      <c r="L1666">
        <f>B1666/(寸法測定!$I$8*寸法測定!$J$8)</f>
        <v>126.27682453390328</v>
      </c>
    </row>
    <row r="1667" spans="1:12" x14ac:dyDescent="0.7">
      <c r="A1667">
        <v>16.63</v>
      </c>
      <c r="B1667">
        <v>633.20399999999995</v>
      </c>
      <c r="C1667">
        <v>0.1385583</v>
      </c>
      <c r="D1667">
        <v>2.9253529999999999E-3</v>
      </c>
      <c r="E1667">
        <v>4.5188479999999998E-3</v>
      </c>
      <c r="F1667">
        <v>126.6408</v>
      </c>
      <c r="G1667">
        <v>0.1385583</v>
      </c>
      <c r="H1667">
        <v>2.9253529999999999E-3</v>
      </c>
      <c r="I1667">
        <v>5.8507070000000001E-2</v>
      </c>
      <c r="J1667">
        <v>5.8507070000000001E-2</v>
      </c>
      <c r="K1667">
        <v>9.0376960000000006E-2</v>
      </c>
      <c r="L1667">
        <f>B1667/(寸法測定!$I$8*寸法測定!$J$8)</f>
        <v>126.35075482281783</v>
      </c>
    </row>
    <row r="1668" spans="1:12" x14ac:dyDescent="0.7">
      <c r="A1668">
        <v>16.64</v>
      </c>
      <c r="B1668">
        <v>633.57600000000002</v>
      </c>
      <c r="C1668">
        <v>0.13864170000000001</v>
      </c>
      <c r="D1668">
        <v>2.9269830000000002E-3</v>
      </c>
      <c r="E1668">
        <v>4.5213620000000001E-3</v>
      </c>
      <c r="F1668">
        <v>126.7152</v>
      </c>
      <c r="G1668">
        <v>0.13864170000000001</v>
      </c>
      <c r="H1668">
        <v>2.9269830000000002E-3</v>
      </c>
      <c r="I1668">
        <v>5.853966E-2</v>
      </c>
      <c r="J1668">
        <v>5.853966E-2</v>
      </c>
      <c r="K1668">
        <v>9.0427240000000006E-2</v>
      </c>
      <c r="L1668">
        <f>B1668/(寸法測定!$I$8*寸法測定!$J$8)</f>
        <v>126.424984424643</v>
      </c>
    </row>
    <row r="1669" spans="1:12" x14ac:dyDescent="0.7">
      <c r="A1669">
        <v>16.649999999999999</v>
      </c>
      <c r="B1669">
        <v>633.95399999999995</v>
      </c>
      <c r="C1669">
        <v>0.1387333</v>
      </c>
      <c r="D1669">
        <v>2.9286170000000001E-3</v>
      </c>
      <c r="E1669">
        <v>4.5238889999999997E-3</v>
      </c>
      <c r="F1669">
        <v>126.7908</v>
      </c>
      <c r="G1669">
        <v>0.1387333</v>
      </c>
      <c r="H1669">
        <v>2.9286170000000001E-3</v>
      </c>
      <c r="I1669">
        <v>5.8572329999999999E-2</v>
      </c>
      <c r="J1669">
        <v>5.8572329999999999E-2</v>
      </c>
      <c r="K1669">
        <v>9.0477769999999999E-2</v>
      </c>
      <c r="L1669">
        <f>B1669/(寸法測定!$I$8*寸法測定!$J$8)</f>
        <v>126.50041127811046</v>
      </c>
    </row>
    <row r="1670" spans="1:12" x14ac:dyDescent="0.7">
      <c r="A1670">
        <v>16.66</v>
      </c>
      <c r="B1670">
        <v>634.33849999999995</v>
      </c>
      <c r="C1670">
        <v>0.1388083</v>
      </c>
      <c r="D1670">
        <v>2.9302529999999999E-3</v>
      </c>
      <c r="E1670">
        <v>4.5264270000000004E-3</v>
      </c>
      <c r="F1670">
        <v>126.8677</v>
      </c>
      <c r="G1670">
        <v>0.1388083</v>
      </c>
      <c r="H1670">
        <v>2.9302529999999999E-3</v>
      </c>
      <c r="I1670">
        <v>5.860506E-2</v>
      </c>
      <c r="J1670">
        <v>5.860506E-2</v>
      </c>
      <c r="K1670">
        <v>9.0528549999999999E-2</v>
      </c>
      <c r="L1670">
        <f>B1670/(寸法測定!$I$8*寸法測定!$J$8)</f>
        <v>126.57713515419049</v>
      </c>
    </row>
    <row r="1671" spans="1:12" x14ac:dyDescent="0.7">
      <c r="A1671">
        <v>16.670000000000002</v>
      </c>
      <c r="B1671">
        <v>634.72950000000003</v>
      </c>
      <c r="C1671">
        <v>0.13889170000000001</v>
      </c>
      <c r="D1671">
        <v>2.9318920000000002E-3</v>
      </c>
      <c r="E1671">
        <v>4.5289789999999998E-3</v>
      </c>
      <c r="F1671">
        <v>126.94589999999999</v>
      </c>
      <c r="G1671">
        <v>0.13889170000000001</v>
      </c>
      <c r="H1671">
        <v>2.9318920000000002E-3</v>
      </c>
      <c r="I1671">
        <v>5.8637839999999997E-2</v>
      </c>
      <c r="J1671">
        <v>5.8637839999999997E-2</v>
      </c>
      <c r="K1671">
        <v>9.0579580000000007E-2</v>
      </c>
      <c r="L1671">
        <f>B1671/(寸法測定!$I$8*寸法測定!$J$8)</f>
        <v>126.65515605288306</v>
      </c>
    </row>
    <row r="1672" spans="1:12" x14ac:dyDescent="0.7">
      <c r="A1672">
        <v>16.68</v>
      </c>
      <c r="B1672">
        <v>635.12300000000005</v>
      </c>
      <c r="C1672">
        <v>0.13897499999999999</v>
      </c>
      <c r="D1672">
        <v>2.9335329999999999E-3</v>
      </c>
      <c r="E1672">
        <v>4.5315360000000001E-3</v>
      </c>
      <c r="F1672">
        <v>127.02460000000001</v>
      </c>
      <c r="G1672">
        <v>0.13897499999999999</v>
      </c>
      <c r="H1672">
        <v>2.9335329999999999E-3</v>
      </c>
      <c r="I1672">
        <v>5.8670670000000001E-2</v>
      </c>
      <c r="J1672">
        <v>5.8670670000000001E-2</v>
      </c>
      <c r="K1672">
        <v>9.0630719999999998E-2</v>
      </c>
      <c r="L1672">
        <f>B1672/(寸法測定!$I$8*寸法測定!$J$8)</f>
        <v>126.7336758064266</v>
      </c>
    </row>
    <row r="1673" spans="1:12" x14ac:dyDescent="0.7">
      <c r="A1673">
        <v>16.690000000000001</v>
      </c>
      <c r="B1673">
        <v>635.51099999999997</v>
      </c>
      <c r="C1673">
        <v>0.13906669999999999</v>
      </c>
      <c r="D1673">
        <v>2.9351780000000001E-3</v>
      </c>
      <c r="E1673">
        <v>4.5340939999999998E-3</v>
      </c>
      <c r="F1673">
        <v>127.1022</v>
      </c>
      <c r="G1673">
        <v>0.13906669999999999</v>
      </c>
      <c r="H1673">
        <v>2.9351780000000001E-3</v>
      </c>
      <c r="I1673">
        <v>5.8703560000000002E-2</v>
      </c>
      <c r="J1673">
        <v>5.8703560000000002E-2</v>
      </c>
      <c r="K1673">
        <v>9.0681869999999998E-2</v>
      </c>
      <c r="L1673">
        <f>B1673/(寸法測定!$I$8*寸法測定!$J$8)</f>
        <v>126.81109807929796</v>
      </c>
    </row>
    <row r="1674" spans="1:12" x14ac:dyDescent="0.7">
      <c r="A1674">
        <v>16.7</v>
      </c>
      <c r="B1674">
        <v>635.88900000000001</v>
      </c>
      <c r="C1674">
        <v>0.13915</v>
      </c>
      <c r="D1674">
        <v>2.9368250000000001E-3</v>
      </c>
      <c r="E1674">
        <v>4.5366510000000001E-3</v>
      </c>
      <c r="F1674">
        <v>127.1778</v>
      </c>
      <c r="G1674">
        <v>0.13915</v>
      </c>
      <c r="H1674">
        <v>2.9368250000000001E-3</v>
      </c>
      <c r="I1674">
        <v>5.8736499999999997E-2</v>
      </c>
      <c r="J1674">
        <v>5.8736499999999997E-2</v>
      </c>
      <c r="K1674">
        <v>9.0733019999999998E-2</v>
      </c>
      <c r="L1674">
        <f>B1674/(寸法測定!$I$8*寸法測定!$J$8)</f>
        <v>126.88652493276547</v>
      </c>
    </row>
    <row r="1675" spans="1:12" x14ac:dyDescent="0.7">
      <c r="A1675">
        <v>16.71</v>
      </c>
      <c r="B1675">
        <v>636.25549999999998</v>
      </c>
      <c r="C1675">
        <v>0.13922499999999999</v>
      </c>
      <c r="D1675">
        <v>2.9384749999999999E-3</v>
      </c>
      <c r="E1675">
        <v>4.5392119999999999E-3</v>
      </c>
      <c r="F1675">
        <v>127.25109999999999</v>
      </c>
      <c r="G1675">
        <v>0.13922499999999999</v>
      </c>
      <c r="H1675">
        <v>2.9384749999999999E-3</v>
      </c>
      <c r="I1675">
        <v>5.8769490000000001E-2</v>
      </c>
      <c r="J1675">
        <v>5.8769490000000001E-2</v>
      </c>
      <c r="K1675">
        <v>9.0784240000000002E-2</v>
      </c>
      <c r="L1675">
        <f>B1675/(寸法測定!$I$8*寸法測定!$J$8)</f>
        <v>126.95965705391845</v>
      </c>
    </row>
    <row r="1676" spans="1:12" x14ac:dyDescent="0.7">
      <c r="A1676">
        <v>16.72</v>
      </c>
      <c r="B1676">
        <v>636.61249999999995</v>
      </c>
      <c r="C1676">
        <v>0.13931669999999999</v>
      </c>
      <c r="D1676">
        <v>2.9401219999999999E-3</v>
      </c>
      <c r="E1676">
        <v>4.541776E-3</v>
      </c>
      <c r="F1676">
        <v>127.32250000000001</v>
      </c>
      <c r="G1676">
        <v>0.13931669999999999</v>
      </c>
      <c r="H1676">
        <v>2.9401219999999999E-3</v>
      </c>
      <c r="I1676">
        <v>5.8802439999999997E-2</v>
      </c>
      <c r="J1676">
        <v>5.8802439999999997E-2</v>
      </c>
      <c r="K1676">
        <v>9.0835529999999998E-2</v>
      </c>
      <c r="L1676">
        <f>B1676/(寸法測定!$I$8*寸法測定!$J$8)</f>
        <v>127.03089352663774</v>
      </c>
    </row>
    <row r="1677" spans="1:12" x14ac:dyDescent="0.7">
      <c r="A1677">
        <v>16.73</v>
      </c>
      <c r="B1677">
        <v>636.96410000000003</v>
      </c>
      <c r="C1677">
        <v>0.1394</v>
      </c>
      <c r="D1677">
        <v>2.9417689999999999E-3</v>
      </c>
      <c r="E1677">
        <v>4.5443480000000001E-3</v>
      </c>
      <c r="F1677">
        <v>127.39279999999999</v>
      </c>
      <c r="G1677">
        <v>0.1394</v>
      </c>
      <c r="H1677">
        <v>2.9417689999999999E-3</v>
      </c>
      <c r="I1677">
        <v>5.883538E-2</v>
      </c>
      <c r="J1677">
        <v>5.883538E-2</v>
      </c>
      <c r="K1677">
        <v>9.0886960000000003E-2</v>
      </c>
      <c r="L1677">
        <f>B1677/(寸法測定!$I$8*寸法測定!$J$8)</f>
        <v>127.10105247287893</v>
      </c>
    </row>
    <row r="1678" spans="1:12" x14ac:dyDescent="0.7">
      <c r="A1678">
        <v>16.739999999999998</v>
      </c>
      <c r="B1678">
        <v>637.31349999999998</v>
      </c>
      <c r="C1678">
        <v>0.13947499999999999</v>
      </c>
      <c r="D1678">
        <v>2.9434109999999999E-3</v>
      </c>
      <c r="E1678">
        <v>4.5469239999999999E-3</v>
      </c>
      <c r="F1678">
        <v>127.4627</v>
      </c>
      <c r="G1678">
        <v>0.13947499999999999</v>
      </c>
      <c r="H1678">
        <v>2.9434109999999999E-3</v>
      </c>
      <c r="I1678">
        <v>5.8868230000000001E-2</v>
      </c>
      <c r="J1678">
        <v>5.8868230000000001E-2</v>
      </c>
      <c r="K1678">
        <v>9.0938480000000002E-2</v>
      </c>
      <c r="L1678">
        <f>B1678/(寸法測定!$I$8*寸法測定!$J$8)</f>
        <v>127.17077242685126</v>
      </c>
    </row>
    <row r="1679" spans="1:12" x14ac:dyDescent="0.7">
      <c r="A1679">
        <v>16.75</v>
      </c>
      <c r="B1679">
        <v>637.6635</v>
      </c>
      <c r="C1679">
        <v>0.13956669999999999</v>
      </c>
      <c r="D1679">
        <v>2.9450520000000001E-3</v>
      </c>
      <c r="E1679">
        <v>4.5495070000000004E-3</v>
      </c>
      <c r="F1679">
        <v>127.53270000000001</v>
      </c>
      <c r="G1679">
        <v>0.13956669999999999</v>
      </c>
      <c r="H1679">
        <v>2.9450520000000001E-3</v>
      </c>
      <c r="I1679">
        <v>5.890103E-2</v>
      </c>
      <c r="J1679">
        <v>5.890103E-2</v>
      </c>
      <c r="K1679">
        <v>9.0990130000000002E-2</v>
      </c>
      <c r="L1679">
        <f>B1679/(寸法測定!$I$8*寸法測定!$J$8)</f>
        <v>127.24061210598782</v>
      </c>
    </row>
    <row r="1680" spans="1:12" x14ac:dyDescent="0.7">
      <c r="A1680">
        <v>16.760000000000002</v>
      </c>
      <c r="B1680">
        <v>638.01599999999996</v>
      </c>
      <c r="C1680">
        <v>0.13964170000000001</v>
      </c>
      <c r="D1680">
        <v>2.9466900000000001E-3</v>
      </c>
      <c r="E1680">
        <v>4.5520919999999998E-3</v>
      </c>
      <c r="F1680">
        <v>127.6032</v>
      </c>
      <c r="G1680">
        <v>0.13964170000000001</v>
      </c>
      <c r="H1680">
        <v>2.9466900000000001E-3</v>
      </c>
      <c r="I1680">
        <v>5.8933800000000001E-2</v>
      </c>
      <c r="J1680">
        <v>5.8933800000000001E-2</v>
      </c>
      <c r="K1680">
        <v>9.1041849999999994E-2</v>
      </c>
      <c r="L1680">
        <f>B1680/(寸法測定!$I$8*寸法測定!$J$8)</f>
        <v>127.31095063997535</v>
      </c>
    </row>
    <row r="1681" spans="1:12" x14ac:dyDescent="0.7">
      <c r="A1681">
        <v>16.77</v>
      </c>
      <c r="B1681">
        <v>638.37199999999996</v>
      </c>
      <c r="C1681">
        <v>0.13972499999999999</v>
      </c>
      <c r="D1681">
        <v>2.948329E-3</v>
      </c>
      <c r="E1681">
        <v>4.5546800000000002E-3</v>
      </c>
      <c r="F1681">
        <v>127.67440000000001</v>
      </c>
      <c r="G1681">
        <v>0.13972499999999999</v>
      </c>
      <c r="H1681">
        <v>2.948329E-3</v>
      </c>
      <c r="I1681">
        <v>5.8966579999999998E-2</v>
      </c>
      <c r="J1681">
        <v>5.8966579999999998E-2</v>
      </c>
      <c r="K1681">
        <v>9.1093599999999997E-2</v>
      </c>
      <c r="L1681">
        <f>B1681/(寸法測定!$I$8*寸法測定!$J$8)</f>
        <v>127.38198757075425</v>
      </c>
    </row>
    <row r="1682" spans="1:12" x14ac:dyDescent="0.7">
      <c r="A1682">
        <v>16.78</v>
      </c>
      <c r="B1682">
        <v>638.73350000000005</v>
      </c>
      <c r="C1682">
        <v>0.13981669999999999</v>
      </c>
      <c r="D1682">
        <v>2.9499690000000002E-3</v>
      </c>
      <c r="E1682">
        <v>4.5572649999999996E-3</v>
      </c>
      <c r="F1682">
        <v>127.7467</v>
      </c>
      <c r="G1682">
        <v>0.13981669999999999</v>
      </c>
      <c r="H1682">
        <v>2.9499690000000002E-3</v>
      </c>
      <c r="I1682">
        <v>5.8999379999999997E-2</v>
      </c>
      <c r="J1682">
        <v>5.8999379999999997E-2</v>
      </c>
      <c r="K1682">
        <v>9.1145290000000004E-2</v>
      </c>
      <c r="L1682">
        <f>B1682/(寸法測定!$I$8*寸法測定!$J$8)</f>
        <v>127.45412198220531</v>
      </c>
    </row>
    <row r="1683" spans="1:12" x14ac:dyDescent="0.7">
      <c r="A1683">
        <v>16.79</v>
      </c>
      <c r="B1683">
        <v>639.1</v>
      </c>
      <c r="C1683">
        <v>0.13989170000000001</v>
      </c>
      <c r="D1683">
        <v>2.9516120000000002E-3</v>
      </c>
      <c r="E1683">
        <v>4.559848E-3</v>
      </c>
      <c r="F1683">
        <v>127.82</v>
      </c>
      <c r="G1683">
        <v>0.13989170000000001</v>
      </c>
      <c r="H1683">
        <v>2.9516120000000002E-3</v>
      </c>
      <c r="I1683">
        <v>5.903224E-2</v>
      </c>
      <c r="J1683">
        <v>5.903224E-2</v>
      </c>
      <c r="K1683">
        <v>9.1196959999999994E-2</v>
      </c>
      <c r="L1683">
        <f>B1683/(寸法測定!$I$8*寸法測定!$J$8)</f>
        <v>127.5272541033583</v>
      </c>
    </row>
    <row r="1684" spans="1:12" x14ac:dyDescent="0.7">
      <c r="A1684">
        <v>16.8</v>
      </c>
      <c r="B1684">
        <v>639.471</v>
      </c>
      <c r="C1684">
        <v>0.1399833</v>
      </c>
      <c r="D1684">
        <v>2.9532550000000001E-3</v>
      </c>
      <c r="E1684">
        <v>4.5624280000000003E-3</v>
      </c>
      <c r="F1684">
        <v>127.8942</v>
      </c>
      <c r="G1684">
        <v>0.1399833</v>
      </c>
      <c r="H1684">
        <v>2.9532550000000001E-3</v>
      </c>
      <c r="I1684">
        <v>5.9065100000000002E-2</v>
      </c>
      <c r="J1684">
        <v>5.9065100000000002E-2</v>
      </c>
      <c r="K1684">
        <v>9.1248560000000006E-2</v>
      </c>
      <c r="L1684">
        <f>B1684/(寸法測定!$I$8*寸法測定!$J$8)</f>
        <v>127.60128416324305</v>
      </c>
    </row>
    <row r="1685" spans="1:12" x14ac:dyDescent="0.7">
      <c r="A1685">
        <v>16.809999999999999</v>
      </c>
      <c r="B1685">
        <v>639.84400000000005</v>
      </c>
      <c r="C1685">
        <v>0.14006669999999999</v>
      </c>
      <c r="D1685">
        <v>2.954899E-3</v>
      </c>
      <c r="E1685">
        <v>4.5650079999999997E-3</v>
      </c>
      <c r="F1685">
        <v>127.9688</v>
      </c>
      <c r="G1685">
        <v>0.14006669999999999</v>
      </c>
      <c r="H1685">
        <v>2.954899E-3</v>
      </c>
      <c r="I1685">
        <v>5.9097980000000001E-2</v>
      </c>
      <c r="J1685">
        <v>5.9097980000000001E-2</v>
      </c>
      <c r="K1685">
        <v>9.1300149999999997E-2</v>
      </c>
      <c r="L1685">
        <f>B1685/(寸法測定!$I$8*寸法測定!$J$8)</f>
        <v>127.67571330700859</v>
      </c>
    </row>
    <row r="1686" spans="1:12" x14ac:dyDescent="0.7">
      <c r="A1686">
        <v>16.82</v>
      </c>
      <c r="B1686">
        <v>640.21450000000004</v>
      </c>
      <c r="C1686">
        <v>0.14014170000000001</v>
      </c>
      <c r="D1686">
        <v>2.956541E-3</v>
      </c>
      <c r="E1686">
        <v>4.5675840000000004E-3</v>
      </c>
      <c r="F1686">
        <v>128.0429</v>
      </c>
      <c r="G1686">
        <v>0.14014170000000001</v>
      </c>
      <c r="H1686">
        <v>2.956541E-3</v>
      </c>
      <c r="I1686">
        <v>5.9130820000000001E-2</v>
      </c>
      <c r="J1686">
        <v>5.9130820000000001E-2</v>
      </c>
      <c r="K1686">
        <v>9.1351680000000005E-2</v>
      </c>
      <c r="L1686">
        <f>B1686/(寸法測定!$I$8*寸法測定!$J$8)</f>
        <v>127.74964359592315</v>
      </c>
    </row>
    <row r="1687" spans="1:12" x14ac:dyDescent="0.7">
      <c r="A1687">
        <v>16.829999999999998</v>
      </c>
      <c r="B1687">
        <v>640.58150000000001</v>
      </c>
      <c r="C1687">
        <v>0.14023330000000001</v>
      </c>
      <c r="D1687">
        <v>2.958184E-3</v>
      </c>
      <c r="E1687">
        <v>4.5701609999999997E-3</v>
      </c>
      <c r="F1687">
        <v>128.1163</v>
      </c>
      <c r="G1687">
        <v>0.14023330000000001</v>
      </c>
      <c r="H1687">
        <v>2.958184E-3</v>
      </c>
      <c r="I1687">
        <v>5.9163680000000003E-2</v>
      </c>
      <c r="J1687">
        <v>5.9163680000000003E-2</v>
      </c>
      <c r="K1687">
        <v>9.1403209999999999E-2</v>
      </c>
      <c r="L1687">
        <f>B1687/(寸法測定!$I$8*寸法測定!$J$8)</f>
        <v>127.82287548804634</v>
      </c>
    </row>
    <row r="1688" spans="1:12" x14ac:dyDescent="0.7">
      <c r="A1688">
        <v>16.84</v>
      </c>
      <c r="B1688">
        <v>640.94299999999998</v>
      </c>
      <c r="C1688">
        <v>0.14031669999999999</v>
      </c>
      <c r="D1688">
        <v>2.9598279999999999E-3</v>
      </c>
      <c r="E1688">
        <v>4.572736E-3</v>
      </c>
      <c r="F1688">
        <v>128.18860000000001</v>
      </c>
      <c r="G1688">
        <v>0.14031669999999999</v>
      </c>
      <c r="H1688">
        <v>2.9598279999999999E-3</v>
      </c>
      <c r="I1688">
        <v>5.9196550000000001E-2</v>
      </c>
      <c r="J1688">
        <v>5.9196550000000001E-2</v>
      </c>
      <c r="K1688">
        <v>9.1454720000000003E-2</v>
      </c>
      <c r="L1688">
        <f>B1688/(寸法測定!$I$8*寸法測定!$J$8)</f>
        <v>127.89500989949738</v>
      </c>
    </row>
    <row r="1689" spans="1:12" x14ac:dyDescent="0.7">
      <c r="A1689">
        <v>16.850000000000001</v>
      </c>
      <c r="B1689">
        <v>641.29999999999995</v>
      </c>
      <c r="C1689">
        <v>0.14039170000000001</v>
      </c>
      <c r="D1689">
        <v>2.961474E-3</v>
      </c>
      <c r="E1689">
        <v>4.5753130000000001E-3</v>
      </c>
      <c r="F1689">
        <v>128.26</v>
      </c>
      <c r="G1689">
        <v>0.14039170000000001</v>
      </c>
      <c r="H1689">
        <v>2.961474E-3</v>
      </c>
      <c r="I1689">
        <v>5.9229469999999999E-2</v>
      </c>
      <c r="J1689">
        <v>5.9229469999999999E-2</v>
      </c>
      <c r="K1689">
        <v>9.1506260000000006E-2</v>
      </c>
      <c r="L1689">
        <f>B1689/(寸法測定!$I$8*寸法測定!$J$8)</f>
        <v>127.96624637221666</v>
      </c>
    </row>
    <row r="1690" spans="1:12" x14ac:dyDescent="0.7">
      <c r="A1690">
        <v>16.86</v>
      </c>
      <c r="B1690">
        <v>641.65700000000004</v>
      </c>
      <c r="C1690">
        <v>0.14048330000000001</v>
      </c>
      <c r="D1690">
        <v>2.963121E-3</v>
      </c>
      <c r="E1690">
        <v>4.5778920000000001E-3</v>
      </c>
      <c r="F1690">
        <v>128.3314</v>
      </c>
      <c r="G1690">
        <v>0.14048330000000001</v>
      </c>
      <c r="H1690">
        <v>2.963121E-3</v>
      </c>
      <c r="I1690">
        <v>5.9262420000000003E-2</v>
      </c>
      <c r="J1690">
        <v>5.9262420000000003E-2</v>
      </c>
      <c r="K1690">
        <v>9.1557840000000001E-2</v>
      </c>
      <c r="L1690">
        <f>B1690/(寸法測定!$I$8*寸法測定!$J$8)</f>
        <v>128.03748284493597</v>
      </c>
    </row>
    <row r="1691" spans="1:12" x14ac:dyDescent="0.7">
      <c r="A1691">
        <v>16.87</v>
      </c>
      <c r="B1691">
        <v>642.01750000000004</v>
      </c>
      <c r="C1691">
        <v>0.1405583</v>
      </c>
      <c r="D1691">
        <v>2.964773E-3</v>
      </c>
      <c r="E1691">
        <v>4.5804729999999998E-3</v>
      </c>
      <c r="F1691">
        <v>128.40350000000001</v>
      </c>
      <c r="G1691">
        <v>0.1405583</v>
      </c>
      <c r="H1691">
        <v>2.964773E-3</v>
      </c>
      <c r="I1691">
        <v>5.929545E-2</v>
      </c>
      <c r="J1691">
        <v>5.929545E-2</v>
      </c>
      <c r="K1691">
        <v>9.1609449999999995E-2</v>
      </c>
      <c r="L1691">
        <f>B1691/(寸法測定!$I$8*寸法測定!$J$8)</f>
        <v>128.10941771444664</v>
      </c>
    </row>
    <row r="1692" spans="1:12" x14ac:dyDescent="0.7">
      <c r="A1692">
        <v>16.88</v>
      </c>
      <c r="B1692">
        <v>642.38099999999997</v>
      </c>
      <c r="C1692">
        <v>0.14065</v>
      </c>
      <c r="D1692">
        <v>2.966425E-3</v>
      </c>
      <c r="E1692">
        <v>4.5830530000000001E-3</v>
      </c>
      <c r="F1692">
        <v>128.47620000000001</v>
      </c>
      <c r="G1692">
        <v>0.14065</v>
      </c>
      <c r="H1692">
        <v>2.966425E-3</v>
      </c>
      <c r="I1692">
        <v>5.9328510000000001E-2</v>
      </c>
      <c r="J1692">
        <v>5.9328510000000001E-2</v>
      </c>
      <c r="K1692">
        <v>9.1661060000000003E-2</v>
      </c>
      <c r="L1692">
        <f>B1692/(寸法測定!$I$8*寸法測定!$J$8)</f>
        <v>128.18195120977845</v>
      </c>
    </row>
    <row r="1693" spans="1:12" x14ac:dyDescent="0.7">
      <c r="A1693">
        <v>16.89</v>
      </c>
      <c r="B1693">
        <v>642.74199999999996</v>
      </c>
      <c r="C1693">
        <v>0.14072499999999999</v>
      </c>
      <c r="D1693">
        <v>2.9680800000000001E-3</v>
      </c>
      <c r="E1693">
        <v>4.5856350000000002E-3</v>
      </c>
      <c r="F1693">
        <v>128.54839999999999</v>
      </c>
      <c r="G1693">
        <v>0.14072499999999999</v>
      </c>
      <c r="H1693">
        <v>2.9680800000000001E-3</v>
      </c>
      <c r="I1693">
        <v>5.93616E-2</v>
      </c>
      <c r="J1693">
        <v>5.93616E-2</v>
      </c>
      <c r="K1693">
        <v>9.1712699999999994E-2</v>
      </c>
      <c r="L1693">
        <f>B1693/(寸法測定!$I$8*寸法測定!$J$8)</f>
        <v>128.25398585025928</v>
      </c>
    </row>
    <row r="1694" spans="1:12" x14ac:dyDescent="0.7">
      <c r="A1694">
        <v>16.899999999999999</v>
      </c>
      <c r="B1694">
        <v>643.09839999999997</v>
      </c>
      <c r="C1694">
        <v>0.14081669999999999</v>
      </c>
      <c r="D1694">
        <v>2.9697360000000002E-3</v>
      </c>
      <c r="E1694">
        <v>4.5882179999999998E-3</v>
      </c>
      <c r="F1694">
        <v>128.61969999999999</v>
      </c>
      <c r="G1694">
        <v>0.14081669999999999</v>
      </c>
      <c r="H1694">
        <v>2.9697360000000002E-3</v>
      </c>
      <c r="I1694">
        <v>5.9394710000000003E-2</v>
      </c>
      <c r="J1694">
        <v>5.9394710000000003E-2</v>
      </c>
      <c r="K1694">
        <v>9.1764360000000003E-2</v>
      </c>
      <c r="L1694">
        <f>B1694/(寸法測定!$I$8*寸法測定!$J$8)</f>
        <v>128.32510259781435</v>
      </c>
    </row>
    <row r="1695" spans="1:12" x14ac:dyDescent="0.7">
      <c r="A1695">
        <v>16.91</v>
      </c>
      <c r="B1695">
        <v>643.45299999999997</v>
      </c>
      <c r="C1695">
        <v>0.1409</v>
      </c>
      <c r="D1695">
        <v>2.9713930000000001E-3</v>
      </c>
      <c r="E1695">
        <v>4.5908019999999997E-3</v>
      </c>
      <c r="F1695">
        <v>128.69059999999999</v>
      </c>
      <c r="G1695">
        <v>0.1409</v>
      </c>
      <c r="H1695">
        <v>2.9713930000000001E-3</v>
      </c>
      <c r="I1695">
        <v>5.9427859999999999E-2</v>
      </c>
      <c r="J1695">
        <v>5.9427859999999999E-2</v>
      </c>
      <c r="K1695">
        <v>9.1816049999999996E-2</v>
      </c>
      <c r="L1695">
        <f>B1695/(寸法測定!$I$8*寸法測定!$J$8)</f>
        <v>128.3958601698767</v>
      </c>
    </row>
    <row r="1696" spans="1:12" x14ac:dyDescent="0.7">
      <c r="A1696">
        <v>16.920000000000002</v>
      </c>
      <c r="B1696">
        <v>643.80799999999999</v>
      </c>
      <c r="C1696">
        <v>0.14097499999999999</v>
      </c>
      <c r="D1696">
        <v>2.9730519999999999E-3</v>
      </c>
      <c r="E1696">
        <v>4.5933889999999998E-3</v>
      </c>
      <c r="F1696">
        <v>128.76159999999999</v>
      </c>
      <c r="G1696">
        <v>0.14097499999999999</v>
      </c>
      <c r="H1696">
        <v>2.9730519999999999E-3</v>
      </c>
      <c r="I1696">
        <v>5.9461029999999998E-2</v>
      </c>
      <c r="J1696">
        <v>5.9461029999999998E-2</v>
      </c>
      <c r="K1696">
        <v>9.1867779999999996E-2</v>
      </c>
      <c r="L1696">
        <f>B1696/(寸法測定!$I$8*寸法測定!$J$8)</f>
        <v>128.46669755871523</v>
      </c>
    </row>
    <row r="1697" spans="1:12" x14ac:dyDescent="0.7">
      <c r="A1697">
        <v>16.93</v>
      </c>
      <c r="B1697">
        <v>644.16399999999999</v>
      </c>
      <c r="C1697">
        <v>0.14106669999999999</v>
      </c>
      <c r="D1697">
        <v>2.9747179999999999E-3</v>
      </c>
      <c r="E1697">
        <v>4.5959809999999999E-3</v>
      </c>
      <c r="F1697">
        <v>128.83279999999999</v>
      </c>
      <c r="G1697">
        <v>0.14106669999999999</v>
      </c>
      <c r="H1697">
        <v>2.9747179999999999E-3</v>
      </c>
      <c r="I1697">
        <v>5.9494350000000001E-2</v>
      </c>
      <c r="J1697">
        <v>5.9494350000000001E-2</v>
      </c>
      <c r="K1697">
        <v>9.1919609999999999E-2</v>
      </c>
      <c r="L1697">
        <f>B1697/(寸法測定!$I$8*寸法測定!$J$8)</f>
        <v>128.53773448949411</v>
      </c>
    </row>
    <row r="1698" spans="1:12" x14ac:dyDescent="0.7">
      <c r="A1698">
        <v>16.940000000000001</v>
      </c>
      <c r="B1698">
        <v>644.52099999999996</v>
      </c>
      <c r="C1698">
        <v>0.14115</v>
      </c>
      <c r="D1698">
        <v>2.976388E-3</v>
      </c>
      <c r="E1698">
        <v>4.5985749999999997E-3</v>
      </c>
      <c r="F1698">
        <v>128.9042</v>
      </c>
      <c r="G1698">
        <v>0.14115</v>
      </c>
      <c r="H1698">
        <v>2.976388E-3</v>
      </c>
      <c r="I1698">
        <v>5.9527749999999997E-2</v>
      </c>
      <c r="J1698">
        <v>5.9527749999999997E-2</v>
      </c>
      <c r="K1698">
        <v>9.1971499999999998E-2</v>
      </c>
      <c r="L1698">
        <f>B1698/(寸法測定!$I$8*寸法測定!$J$8)</f>
        <v>128.60897096221342</v>
      </c>
    </row>
    <row r="1699" spans="1:12" x14ac:dyDescent="0.7">
      <c r="A1699">
        <v>16.95</v>
      </c>
      <c r="B1699">
        <v>644.88</v>
      </c>
      <c r="C1699">
        <v>0.14122499999999999</v>
      </c>
      <c r="D1699">
        <v>2.9780620000000001E-3</v>
      </c>
      <c r="E1699">
        <v>4.6011719999999997E-3</v>
      </c>
      <c r="F1699">
        <v>128.976</v>
      </c>
      <c r="G1699">
        <v>0.14122499999999999</v>
      </c>
      <c r="H1699">
        <v>2.9780620000000001E-3</v>
      </c>
      <c r="I1699">
        <v>5.9561240000000001E-2</v>
      </c>
      <c r="J1699">
        <v>5.9561240000000001E-2</v>
      </c>
      <c r="K1699">
        <v>9.2023430000000003E-2</v>
      </c>
      <c r="L1699">
        <f>B1699/(寸法測定!$I$8*寸法測定!$J$8)</f>
        <v>128.68060651881348</v>
      </c>
    </row>
    <row r="1700" spans="1:12" x14ac:dyDescent="0.7">
      <c r="A1700">
        <v>16.96</v>
      </c>
      <c r="B1700">
        <v>645.23749999999995</v>
      </c>
      <c r="C1700">
        <v>0.14131669999999999</v>
      </c>
      <c r="D1700">
        <v>2.9797360000000002E-3</v>
      </c>
      <c r="E1700">
        <v>4.6037680000000003E-3</v>
      </c>
      <c r="F1700">
        <v>129.04750000000001</v>
      </c>
      <c r="G1700">
        <v>0.14131669999999999</v>
      </c>
      <c r="H1700">
        <v>2.9797360000000002E-3</v>
      </c>
      <c r="I1700">
        <v>5.9594710000000002E-2</v>
      </c>
      <c r="J1700">
        <v>5.9594710000000002E-2</v>
      </c>
      <c r="K1700">
        <v>9.2075359999999995E-2</v>
      </c>
      <c r="L1700">
        <f>B1700/(寸法測定!$I$8*寸法測定!$J$8)</f>
        <v>128.75194276250298</v>
      </c>
    </row>
    <row r="1701" spans="1:12" x14ac:dyDescent="0.7">
      <c r="A1701">
        <v>16.97</v>
      </c>
      <c r="B1701">
        <v>645.59299999999996</v>
      </c>
      <c r="C1701">
        <v>0.14139170000000001</v>
      </c>
      <c r="D1701">
        <v>2.9814080000000001E-3</v>
      </c>
      <c r="E1701">
        <v>4.6063659999999998E-3</v>
      </c>
      <c r="F1701">
        <v>129.11859999999999</v>
      </c>
      <c r="G1701">
        <v>0.14139170000000001</v>
      </c>
      <c r="H1701">
        <v>2.9814080000000001E-3</v>
      </c>
      <c r="I1701">
        <v>5.9628170000000001E-2</v>
      </c>
      <c r="J1701">
        <v>5.9628170000000001E-2</v>
      </c>
      <c r="K1701">
        <v>9.2127319999999999E-2</v>
      </c>
      <c r="L1701">
        <f>B1701/(寸法測定!$I$8*寸法測定!$J$8)</f>
        <v>128.82287992231167</v>
      </c>
    </row>
    <row r="1702" spans="1:12" x14ac:dyDescent="0.7">
      <c r="A1702">
        <v>16.98</v>
      </c>
      <c r="B1702">
        <v>645.94799999999998</v>
      </c>
      <c r="C1702">
        <v>0.14147499999999999</v>
      </c>
      <c r="D1702">
        <v>2.9830780000000001E-3</v>
      </c>
      <c r="E1702">
        <v>4.6089659999999999E-3</v>
      </c>
      <c r="F1702">
        <v>129.18960000000001</v>
      </c>
      <c r="G1702">
        <v>0.14147499999999999</v>
      </c>
      <c r="H1702">
        <v>2.9830780000000001E-3</v>
      </c>
      <c r="I1702">
        <v>5.9661569999999997E-2</v>
      </c>
      <c r="J1702">
        <v>5.9661569999999997E-2</v>
      </c>
      <c r="K1702">
        <v>9.2179330000000004E-2</v>
      </c>
      <c r="L1702">
        <f>B1702/(寸法測定!$I$8*寸法測定!$J$8)</f>
        <v>128.8937173111502</v>
      </c>
    </row>
    <row r="1703" spans="1:12" x14ac:dyDescent="0.7">
      <c r="A1703">
        <v>16.989999999999998</v>
      </c>
      <c r="B1703">
        <v>646.30700000000002</v>
      </c>
      <c r="C1703">
        <v>0.14156669999999999</v>
      </c>
      <c r="D1703">
        <v>2.9847490000000001E-3</v>
      </c>
      <c r="E1703">
        <v>4.6115669999999996E-3</v>
      </c>
      <c r="F1703">
        <v>129.26140000000001</v>
      </c>
      <c r="G1703">
        <v>0.14156669999999999</v>
      </c>
      <c r="H1703">
        <v>2.9847490000000001E-3</v>
      </c>
      <c r="I1703">
        <v>5.9694980000000002E-2</v>
      </c>
      <c r="J1703">
        <v>5.9694980000000002E-2</v>
      </c>
      <c r="K1703">
        <v>9.223133E-2</v>
      </c>
      <c r="L1703">
        <f>B1703/(寸法測定!$I$8*寸法測定!$J$8)</f>
        <v>128.96535286775025</v>
      </c>
    </row>
    <row r="1704" spans="1:12" x14ac:dyDescent="0.7">
      <c r="A1704">
        <v>17</v>
      </c>
      <c r="B1704">
        <v>646.67200000000003</v>
      </c>
      <c r="C1704">
        <v>0.14164170000000001</v>
      </c>
      <c r="D1704">
        <v>2.9864169999999999E-3</v>
      </c>
      <c r="E1704">
        <v>4.6141660000000003E-3</v>
      </c>
      <c r="F1704">
        <v>129.33439999999999</v>
      </c>
      <c r="G1704">
        <v>0.14164170000000001</v>
      </c>
      <c r="H1704">
        <v>2.9864169999999999E-3</v>
      </c>
      <c r="I1704">
        <v>5.9728339999999998E-2</v>
      </c>
      <c r="J1704">
        <v>5.9728339999999998E-2</v>
      </c>
      <c r="K1704">
        <v>9.2283320000000002E-2</v>
      </c>
      <c r="L1704">
        <f>B1704/(寸法測定!$I$8*寸法測定!$J$8)</f>
        <v>129.03818567599268</v>
      </c>
    </row>
    <row r="1705" spans="1:12" x14ac:dyDescent="0.7">
      <c r="A1705">
        <v>17.010000000000002</v>
      </c>
      <c r="B1705">
        <v>647.04250000000002</v>
      </c>
      <c r="C1705">
        <v>0.14173330000000001</v>
      </c>
      <c r="D1705">
        <v>2.9880869999999999E-3</v>
      </c>
      <c r="E1705">
        <v>4.6167669999999999E-3</v>
      </c>
      <c r="F1705">
        <v>129.4085</v>
      </c>
      <c r="G1705">
        <v>0.14173330000000001</v>
      </c>
      <c r="H1705">
        <v>2.9880869999999999E-3</v>
      </c>
      <c r="I1705">
        <v>5.9761740000000001E-2</v>
      </c>
      <c r="J1705">
        <v>5.9761740000000001E-2</v>
      </c>
      <c r="K1705">
        <v>9.2335340000000002E-2</v>
      </c>
      <c r="L1705">
        <f>B1705/(寸法測定!$I$8*寸法測定!$J$8)</f>
        <v>129.11211596490725</v>
      </c>
    </row>
    <row r="1706" spans="1:12" x14ac:dyDescent="0.7">
      <c r="A1706">
        <v>17.02</v>
      </c>
      <c r="B1706">
        <v>647.41849999999999</v>
      </c>
      <c r="C1706">
        <v>0.1418083</v>
      </c>
      <c r="D1706">
        <v>2.9897579999999999E-3</v>
      </c>
      <c r="E1706">
        <v>4.6193700000000002E-3</v>
      </c>
      <c r="F1706">
        <v>129.4837</v>
      </c>
      <c r="G1706">
        <v>0.1418083</v>
      </c>
      <c r="H1706">
        <v>2.9897579999999999E-3</v>
      </c>
      <c r="I1706">
        <v>5.979516E-2</v>
      </c>
      <c r="J1706">
        <v>5.979516E-2</v>
      </c>
      <c r="K1706">
        <v>9.238739E-2</v>
      </c>
      <c r="L1706">
        <f>B1706/(寸法測定!$I$8*寸法測定!$J$8)</f>
        <v>129.18714373449393</v>
      </c>
    </row>
    <row r="1707" spans="1:12" x14ac:dyDescent="0.7">
      <c r="A1707">
        <v>17.03</v>
      </c>
      <c r="B1707">
        <v>647.79700000000003</v>
      </c>
      <c r="C1707">
        <v>0.14189170000000001</v>
      </c>
      <c r="D1707">
        <v>2.9914329999999999E-3</v>
      </c>
      <c r="E1707">
        <v>4.6219759999999999E-3</v>
      </c>
      <c r="F1707">
        <v>129.55940000000001</v>
      </c>
      <c r="G1707">
        <v>0.14189170000000001</v>
      </c>
      <c r="H1707">
        <v>2.9914329999999999E-3</v>
      </c>
      <c r="I1707">
        <v>5.982867E-2</v>
      </c>
      <c r="J1707">
        <v>5.982867E-2</v>
      </c>
      <c r="K1707">
        <v>9.2439510000000003E-2</v>
      </c>
      <c r="L1707">
        <f>B1707/(寸法測定!$I$8*寸法測定!$J$8)</f>
        <v>129.26267035893162</v>
      </c>
    </row>
    <row r="1708" spans="1:12" x14ac:dyDescent="0.7">
      <c r="A1708">
        <v>17.04</v>
      </c>
      <c r="B1708">
        <v>648.17550000000006</v>
      </c>
      <c r="C1708">
        <v>0.14198330000000001</v>
      </c>
      <c r="D1708">
        <v>2.993108E-3</v>
      </c>
      <c r="E1708">
        <v>4.6245829999999998E-3</v>
      </c>
      <c r="F1708">
        <v>129.63509999999999</v>
      </c>
      <c r="G1708">
        <v>0.14198330000000001</v>
      </c>
      <c r="H1708">
        <v>2.993108E-3</v>
      </c>
      <c r="I1708">
        <v>5.9862159999999998E-2</v>
      </c>
      <c r="J1708">
        <v>5.9862159999999998E-2</v>
      </c>
      <c r="K1708">
        <v>9.2491660000000003E-2</v>
      </c>
      <c r="L1708">
        <f>B1708/(寸法測定!$I$8*寸法測定!$J$8)</f>
        <v>129.3381969833693</v>
      </c>
    </row>
    <row r="1709" spans="1:12" x14ac:dyDescent="0.7">
      <c r="A1709">
        <v>17.05</v>
      </c>
      <c r="B1709">
        <v>648.55349999999999</v>
      </c>
      <c r="C1709">
        <v>0.1420583</v>
      </c>
      <c r="D1709">
        <v>2.9947820000000001E-3</v>
      </c>
      <c r="E1709">
        <v>4.6271929999999999E-3</v>
      </c>
      <c r="F1709">
        <v>129.7107</v>
      </c>
      <c r="G1709">
        <v>0.1420583</v>
      </c>
      <c r="H1709">
        <v>2.9947820000000001E-3</v>
      </c>
      <c r="I1709">
        <v>5.989564E-2</v>
      </c>
      <c r="J1709">
        <v>5.989564E-2</v>
      </c>
      <c r="K1709">
        <v>9.254387E-2</v>
      </c>
      <c r="L1709">
        <f>B1709/(寸法測定!$I$8*寸法測定!$J$8)</f>
        <v>129.41362383683679</v>
      </c>
    </row>
    <row r="1710" spans="1:12" x14ac:dyDescent="0.7">
      <c r="A1710">
        <v>17.059999999999999</v>
      </c>
      <c r="B1710">
        <v>648.92700000000002</v>
      </c>
      <c r="C1710">
        <v>0.14214170000000001</v>
      </c>
      <c r="D1710">
        <v>2.9964509999999998E-3</v>
      </c>
      <c r="E1710">
        <v>4.6298049999999999E-3</v>
      </c>
      <c r="F1710">
        <v>129.78540000000001</v>
      </c>
      <c r="G1710">
        <v>0.14214170000000001</v>
      </c>
      <c r="H1710">
        <v>2.9964509999999998E-3</v>
      </c>
      <c r="I1710">
        <v>5.9929030000000001E-2</v>
      </c>
      <c r="J1710">
        <v>5.9929030000000001E-2</v>
      </c>
      <c r="K1710">
        <v>9.2596109999999995E-2</v>
      </c>
      <c r="L1710">
        <f>B1710/(寸法測定!$I$8*寸法測定!$J$8)</f>
        <v>129.4881527515725</v>
      </c>
    </row>
    <row r="1711" spans="1:12" x14ac:dyDescent="0.7">
      <c r="A1711">
        <v>17.07</v>
      </c>
      <c r="B1711">
        <v>649.29549999999995</v>
      </c>
      <c r="C1711">
        <v>0.14223330000000001</v>
      </c>
      <c r="D1711">
        <v>2.9981169999999998E-3</v>
      </c>
      <c r="E1711">
        <v>4.6324230000000001E-3</v>
      </c>
      <c r="F1711">
        <v>129.85910000000001</v>
      </c>
      <c r="G1711">
        <v>0.14223330000000001</v>
      </c>
      <c r="H1711">
        <v>2.9981169999999998E-3</v>
      </c>
      <c r="I1711">
        <v>5.9962340000000003E-2</v>
      </c>
      <c r="J1711">
        <v>5.9962340000000003E-2</v>
      </c>
      <c r="K1711">
        <v>9.2648460000000002E-2</v>
      </c>
      <c r="L1711">
        <f>B1711/(寸法測定!$I$8*寸法測定!$J$8)</f>
        <v>129.56168395660629</v>
      </c>
    </row>
    <row r="1712" spans="1:12" x14ac:dyDescent="0.7">
      <c r="A1712">
        <v>17.079999999999998</v>
      </c>
      <c r="B1712">
        <v>649.65949999999998</v>
      </c>
      <c r="C1712">
        <v>0.1423083</v>
      </c>
      <c r="D1712">
        <v>2.9997790000000002E-3</v>
      </c>
      <c r="E1712">
        <v>4.6350460000000003E-3</v>
      </c>
      <c r="F1712">
        <v>129.93190000000001</v>
      </c>
      <c r="G1712">
        <v>0.1423083</v>
      </c>
      <c r="H1712">
        <v>2.9997790000000002E-3</v>
      </c>
      <c r="I1712">
        <v>5.999558E-2</v>
      </c>
      <c r="J1712">
        <v>5.999558E-2</v>
      </c>
      <c r="K1712">
        <v>9.2700930000000001E-2</v>
      </c>
      <c r="L1712">
        <f>B1712/(寸法測定!$I$8*寸法測定!$J$8)</f>
        <v>129.63431722290829</v>
      </c>
    </row>
    <row r="1713" spans="1:12" x14ac:dyDescent="0.7">
      <c r="A1713">
        <v>17.09</v>
      </c>
      <c r="B1713">
        <v>650.01850000000002</v>
      </c>
      <c r="C1713">
        <v>0.1424</v>
      </c>
      <c r="D1713">
        <v>3.0014400000000002E-3</v>
      </c>
      <c r="E1713">
        <v>4.637675E-3</v>
      </c>
      <c r="F1713">
        <v>130.00370000000001</v>
      </c>
      <c r="G1713">
        <v>0.1424</v>
      </c>
      <c r="H1713">
        <v>3.0014400000000002E-3</v>
      </c>
      <c r="I1713">
        <v>6.0028789999999999E-2</v>
      </c>
      <c r="J1713">
        <v>6.0028789999999999E-2</v>
      </c>
      <c r="K1713">
        <v>9.2753509999999997E-2</v>
      </c>
      <c r="L1713">
        <f>B1713/(寸法測定!$I$8*寸法測定!$J$8)</f>
        <v>129.70595277950838</v>
      </c>
    </row>
    <row r="1714" spans="1:12" x14ac:dyDescent="0.7">
      <c r="A1714">
        <v>17.100000000000001</v>
      </c>
      <c r="B1714">
        <v>650.37649999999996</v>
      </c>
      <c r="C1714">
        <v>0.14247499999999999</v>
      </c>
      <c r="D1714">
        <v>3.0030970000000001E-3</v>
      </c>
      <c r="E1714">
        <v>4.640305E-3</v>
      </c>
      <c r="F1714">
        <v>130.0753</v>
      </c>
      <c r="G1714">
        <v>0.14247499999999999</v>
      </c>
      <c r="H1714">
        <v>3.0030970000000001E-3</v>
      </c>
      <c r="I1714">
        <v>6.0061940000000001E-2</v>
      </c>
      <c r="J1714">
        <v>6.0061940000000001E-2</v>
      </c>
      <c r="K1714">
        <v>9.2806109999999997E-2</v>
      </c>
      <c r="L1714">
        <f>B1714/(寸法測定!$I$8*寸法測定!$J$8)</f>
        <v>129.77738879416805</v>
      </c>
    </row>
    <row r="1715" spans="1:12" x14ac:dyDescent="0.7">
      <c r="A1715">
        <v>17.11</v>
      </c>
      <c r="B1715">
        <v>650.7355</v>
      </c>
      <c r="C1715">
        <v>0.14256669999999999</v>
      </c>
      <c r="D1715">
        <v>3.0047540000000001E-3</v>
      </c>
      <c r="E1715">
        <v>4.6429369999999998E-3</v>
      </c>
      <c r="F1715">
        <v>130.14709999999999</v>
      </c>
      <c r="G1715">
        <v>0.14256669999999999</v>
      </c>
      <c r="H1715">
        <v>3.0047540000000001E-3</v>
      </c>
      <c r="I1715">
        <v>6.0095080000000002E-2</v>
      </c>
      <c r="J1715">
        <v>6.0095080000000002E-2</v>
      </c>
      <c r="K1715">
        <v>9.2858750000000004E-2</v>
      </c>
      <c r="L1715">
        <f>B1715/(寸法測定!$I$8*寸法測定!$J$8)</f>
        <v>129.84902435076813</v>
      </c>
    </row>
    <row r="1716" spans="1:12" x14ac:dyDescent="0.7">
      <c r="A1716">
        <v>17.12</v>
      </c>
      <c r="B1716">
        <v>651.09550000000002</v>
      </c>
      <c r="C1716">
        <v>0.14265</v>
      </c>
      <c r="D1716">
        <v>3.0064089999999998E-3</v>
      </c>
      <c r="E1716">
        <v>4.6455680000000001E-3</v>
      </c>
      <c r="F1716">
        <v>130.2191</v>
      </c>
      <c r="G1716">
        <v>0.14265</v>
      </c>
      <c r="H1716">
        <v>3.0064089999999998E-3</v>
      </c>
      <c r="I1716">
        <v>6.0128180000000003E-2</v>
      </c>
      <c r="J1716">
        <v>6.0128180000000003E-2</v>
      </c>
      <c r="K1716">
        <v>9.2911359999999998E-2</v>
      </c>
      <c r="L1716">
        <f>B1716/(寸法測定!$I$8*寸法測定!$J$8)</f>
        <v>129.92085944930861</v>
      </c>
    </row>
    <row r="1717" spans="1:12" x14ac:dyDescent="0.7">
      <c r="A1717">
        <v>17.13</v>
      </c>
      <c r="B1717">
        <v>651.45450000000005</v>
      </c>
      <c r="C1717">
        <v>0.14272499999999999</v>
      </c>
      <c r="D1717">
        <v>3.0080699999999998E-3</v>
      </c>
      <c r="E1717">
        <v>4.6481999999999999E-3</v>
      </c>
      <c r="F1717">
        <v>130.29089999999999</v>
      </c>
      <c r="G1717">
        <v>0.14272499999999999</v>
      </c>
      <c r="H1717">
        <v>3.0080699999999998E-3</v>
      </c>
      <c r="I1717">
        <v>6.0161399999999997E-2</v>
      </c>
      <c r="J1717">
        <v>6.0161399999999997E-2</v>
      </c>
      <c r="K1717">
        <v>9.2963989999999996E-2</v>
      </c>
      <c r="L1717">
        <f>B1717/(寸法測定!$I$8*寸法測定!$J$8)</f>
        <v>129.99249500590867</v>
      </c>
    </row>
    <row r="1718" spans="1:12" x14ac:dyDescent="0.7">
      <c r="A1718">
        <v>17.14</v>
      </c>
      <c r="B1718">
        <v>651.81100000000004</v>
      </c>
      <c r="C1718">
        <v>0.14281669999999999</v>
      </c>
      <c r="D1718">
        <v>3.0097370000000002E-3</v>
      </c>
      <c r="E1718">
        <v>4.6508290000000004E-3</v>
      </c>
      <c r="F1718">
        <v>130.3622</v>
      </c>
      <c r="G1718">
        <v>0.14281669999999999</v>
      </c>
      <c r="H1718">
        <v>3.0097370000000002E-3</v>
      </c>
      <c r="I1718">
        <v>6.0194749999999998E-2</v>
      </c>
      <c r="J1718">
        <v>6.0194749999999998E-2</v>
      </c>
      <c r="K1718">
        <v>9.3016589999999996E-2</v>
      </c>
      <c r="L1718">
        <f>B1718/(寸法測定!$I$8*寸法測定!$J$8)</f>
        <v>130.06363170765778</v>
      </c>
    </row>
    <row r="1719" spans="1:12" x14ac:dyDescent="0.7">
      <c r="A1719">
        <v>17.149999999999999</v>
      </c>
      <c r="B1719">
        <v>652.16549999999995</v>
      </c>
      <c r="C1719">
        <v>0.14289170000000001</v>
      </c>
      <c r="D1719">
        <v>3.011414E-3</v>
      </c>
      <c r="E1719">
        <v>4.6534560000000003E-3</v>
      </c>
      <c r="F1719">
        <v>130.4331</v>
      </c>
      <c r="G1719">
        <v>0.14289170000000001</v>
      </c>
      <c r="H1719">
        <v>3.011414E-3</v>
      </c>
      <c r="I1719">
        <v>6.022827E-2</v>
      </c>
      <c r="J1719">
        <v>6.022827E-2</v>
      </c>
      <c r="K1719">
        <v>9.3069120000000005E-2</v>
      </c>
      <c r="L1719">
        <f>B1719/(寸法測定!$I$8*寸法測定!$J$8)</f>
        <v>130.13436932552608</v>
      </c>
    </row>
    <row r="1720" spans="1:12" x14ac:dyDescent="0.7">
      <c r="A1720">
        <v>17.16</v>
      </c>
      <c r="B1720">
        <v>652.52</v>
      </c>
      <c r="C1720">
        <v>0.14298330000000001</v>
      </c>
      <c r="D1720">
        <v>3.0130949999999999E-3</v>
      </c>
      <c r="E1720">
        <v>4.6560730000000002E-3</v>
      </c>
      <c r="F1720">
        <v>130.50399999999999</v>
      </c>
      <c r="G1720">
        <v>0.14298330000000001</v>
      </c>
      <c r="H1720">
        <v>3.0130949999999999E-3</v>
      </c>
      <c r="I1720">
        <v>6.02619E-2</v>
      </c>
      <c r="J1720">
        <v>6.02619E-2</v>
      </c>
      <c r="K1720">
        <v>9.3121449999999995E-2</v>
      </c>
      <c r="L1720">
        <f>B1720/(寸法測定!$I$8*寸法測定!$J$8)</f>
        <v>130.20510694339438</v>
      </c>
    </row>
    <row r="1721" spans="1:12" x14ac:dyDescent="0.7">
      <c r="A1721">
        <v>17.170000000000002</v>
      </c>
      <c r="B1721">
        <v>652.87599999999998</v>
      </c>
      <c r="C1721">
        <v>0.14306669999999999</v>
      </c>
      <c r="D1721">
        <v>3.0147799999999999E-3</v>
      </c>
      <c r="E1721">
        <v>4.6586780000000003E-3</v>
      </c>
      <c r="F1721">
        <v>130.5752</v>
      </c>
      <c r="G1721">
        <v>0.14306669999999999</v>
      </c>
      <c r="H1721">
        <v>3.0147799999999999E-3</v>
      </c>
      <c r="I1721">
        <v>6.0295590000000003E-2</v>
      </c>
      <c r="J1721">
        <v>6.0295590000000003E-2</v>
      </c>
      <c r="K1721">
        <v>9.3173549999999994E-2</v>
      </c>
      <c r="L1721">
        <f>B1721/(寸法測定!$I$8*寸法測定!$J$8)</f>
        <v>130.2761438741733</v>
      </c>
    </row>
    <row r="1722" spans="1:12" x14ac:dyDescent="0.7">
      <c r="A1722">
        <v>17.18</v>
      </c>
      <c r="B1722">
        <v>653.23900000000003</v>
      </c>
      <c r="C1722">
        <v>0.14315</v>
      </c>
      <c r="D1722">
        <v>3.0164620000000001E-3</v>
      </c>
      <c r="E1722">
        <v>4.661269E-3</v>
      </c>
      <c r="F1722">
        <v>130.64779999999999</v>
      </c>
      <c r="G1722">
        <v>0.14315</v>
      </c>
      <c r="H1722">
        <v>3.0164620000000001E-3</v>
      </c>
      <c r="I1722">
        <v>6.0329239999999999E-2</v>
      </c>
      <c r="J1722">
        <v>6.0329239999999999E-2</v>
      </c>
      <c r="K1722">
        <v>9.3225390000000005E-2</v>
      </c>
      <c r="L1722">
        <f>B1722/(寸法測定!$I$8*寸法測定!$J$8)</f>
        <v>130.34857759853494</v>
      </c>
    </row>
    <row r="1723" spans="1:12" x14ac:dyDescent="0.7">
      <c r="A1723">
        <v>17.190000000000001</v>
      </c>
      <c r="B1723">
        <v>653.61</v>
      </c>
      <c r="C1723">
        <v>0.14323330000000001</v>
      </c>
      <c r="D1723">
        <v>3.018143E-3</v>
      </c>
      <c r="E1723">
        <v>4.6638529999999999E-3</v>
      </c>
      <c r="F1723">
        <v>130.72200000000001</v>
      </c>
      <c r="G1723">
        <v>0.14323330000000001</v>
      </c>
      <c r="H1723">
        <v>3.018143E-3</v>
      </c>
      <c r="I1723">
        <v>6.0362850000000003E-2</v>
      </c>
      <c r="J1723">
        <v>6.0362850000000003E-2</v>
      </c>
      <c r="K1723">
        <v>9.3277070000000004E-2</v>
      </c>
      <c r="L1723">
        <f>B1723/(寸法測定!$I$8*寸法測定!$J$8)</f>
        <v>130.42260765841968</v>
      </c>
    </row>
    <row r="1724" spans="1:12" x14ac:dyDescent="0.7">
      <c r="A1724">
        <v>17.2</v>
      </c>
      <c r="B1724">
        <v>653.98649999999998</v>
      </c>
      <c r="C1724">
        <v>0.14331669999999999</v>
      </c>
      <c r="D1724">
        <v>3.0198170000000002E-3</v>
      </c>
      <c r="E1724">
        <v>4.6664330000000002E-3</v>
      </c>
      <c r="F1724">
        <v>130.79730000000001</v>
      </c>
      <c r="G1724">
        <v>0.14331669999999999</v>
      </c>
      <c r="H1724">
        <v>3.0198170000000002E-3</v>
      </c>
      <c r="I1724">
        <v>6.0396350000000001E-2</v>
      </c>
      <c r="J1724">
        <v>6.0396350000000001E-2</v>
      </c>
      <c r="K1724">
        <v>9.3328659999999994E-2</v>
      </c>
      <c r="L1724">
        <f>B1724/(寸法測定!$I$8*寸法測定!$J$8)</f>
        <v>130.49773519897659</v>
      </c>
    </row>
    <row r="1725" spans="1:12" x14ac:dyDescent="0.7">
      <c r="A1725">
        <v>17.21</v>
      </c>
      <c r="B1725">
        <v>654.36350000000004</v>
      </c>
      <c r="C1725">
        <v>0.14339170000000001</v>
      </c>
      <c r="D1725">
        <v>3.0214880000000001E-3</v>
      </c>
      <c r="E1725">
        <v>4.669014E-3</v>
      </c>
      <c r="F1725">
        <v>130.87270000000001</v>
      </c>
      <c r="G1725">
        <v>0.14339170000000001</v>
      </c>
      <c r="H1725">
        <v>3.0214880000000001E-3</v>
      </c>
      <c r="I1725">
        <v>6.0429759999999999E-2</v>
      </c>
      <c r="J1725">
        <v>6.0429759999999999E-2</v>
      </c>
      <c r="K1725">
        <v>9.3380290000000005E-2</v>
      </c>
      <c r="L1725">
        <f>B1725/(寸法測定!$I$8*寸法測定!$J$8)</f>
        <v>130.57296251050369</v>
      </c>
    </row>
    <row r="1726" spans="1:12" x14ac:dyDescent="0.7">
      <c r="A1726">
        <v>17.22</v>
      </c>
      <c r="B1726">
        <v>654.74149999999997</v>
      </c>
      <c r="C1726">
        <v>0.14348330000000001</v>
      </c>
      <c r="D1726">
        <v>3.0231530000000002E-3</v>
      </c>
      <c r="E1726">
        <v>4.6715940000000003E-3</v>
      </c>
      <c r="F1726">
        <v>130.94829999999999</v>
      </c>
      <c r="G1726">
        <v>0.14348330000000001</v>
      </c>
      <c r="H1726">
        <v>3.0231530000000002E-3</v>
      </c>
      <c r="I1726">
        <v>6.0463059999999999E-2</v>
      </c>
      <c r="J1726">
        <v>6.0463059999999999E-2</v>
      </c>
      <c r="K1726">
        <v>9.3431879999999995E-2</v>
      </c>
      <c r="L1726">
        <f>B1726/(寸法測定!$I$8*寸法測定!$J$8)</f>
        <v>130.64838936397115</v>
      </c>
    </row>
    <row r="1727" spans="1:12" x14ac:dyDescent="0.7">
      <c r="A1727">
        <v>17.23</v>
      </c>
      <c r="B1727">
        <v>655.11749999999995</v>
      </c>
      <c r="C1727">
        <v>0.1435583</v>
      </c>
      <c r="D1727">
        <v>3.0248129999999999E-3</v>
      </c>
      <c r="E1727">
        <v>4.6741760000000004E-3</v>
      </c>
      <c r="F1727">
        <v>131.02350000000001</v>
      </c>
      <c r="G1727">
        <v>0.1435583</v>
      </c>
      <c r="H1727">
        <v>3.0248129999999999E-3</v>
      </c>
      <c r="I1727">
        <v>6.0496260000000003E-2</v>
      </c>
      <c r="J1727">
        <v>6.0496260000000003E-2</v>
      </c>
      <c r="K1727">
        <v>9.3483520000000001E-2</v>
      </c>
      <c r="L1727">
        <f>B1727/(寸法測定!$I$8*寸法測定!$J$8)</f>
        <v>130.72341713355786</v>
      </c>
    </row>
    <row r="1728" spans="1:12" x14ac:dyDescent="0.7">
      <c r="A1728">
        <v>17.239999999999998</v>
      </c>
      <c r="B1728">
        <v>655.48900000000003</v>
      </c>
      <c r="C1728">
        <v>0.14365</v>
      </c>
      <c r="D1728">
        <v>3.0264649999999999E-3</v>
      </c>
      <c r="E1728">
        <v>4.6767570000000001E-3</v>
      </c>
      <c r="F1728">
        <v>131.09780000000001</v>
      </c>
      <c r="G1728">
        <v>0.14365</v>
      </c>
      <c r="H1728">
        <v>3.0264649999999999E-3</v>
      </c>
      <c r="I1728">
        <v>6.0529310000000003E-2</v>
      </c>
      <c r="J1728">
        <v>6.0529310000000003E-2</v>
      </c>
      <c r="K1728">
        <v>9.3535140000000003E-2</v>
      </c>
      <c r="L1728">
        <f>B1728/(寸法測定!$I$8*寸法測定!$J$8)</f>
        <v>130.79754696441282</v>
      </c>
    </row>
    <row r="1729" spans="1:12" x14ac:dyDescent="0.7">
      <c r="A1729">
        <v>17.25</v>
      </c>
      <c r="B1729">
        <v>655.85649999999998</v>
      </c>
      <c r="C1729">
        <v>0.14373330000000001</v>
      </c>
      <c r="D1729">
        <v>3.0281119999999999E-3</v>
      </c>
      <c r="E1729">
        <v>4.6793379999999999E-3</v>
      </c>
      <c r="F1729">
        <v>131.1713</v>
      </c>
      <c r="G1729">
        <v>0.14373330000000001</v>
      </c>
      <c r="H1729">
        <v>3.0281119999999999E-3</v>
      </c>
      <c r="I1729">
        <v>6.0562249999999998E-2</v>
      </c>
      <c r="J1729">
        <v>6.0562249999999998E-2</v>
      </c>
      <c r="K1729">
        <v>9.3586760000000005E-2</v>
      </c>
      <c r="L1729">
        <f>B1729/(寸法測定!$I$8*寸法測定!$J$8)</f>
        <v>130.87087862750619</v>
      </c>
    </row>
    <row r="1730" spans="1:12" x14ac:dyDescent="0.7">
      <c r="A1730">
        <v>17.260000000000002</v>
      </c>
      <c r="B1730">
        <v>656.22450000000003</v>
      </c>
      <c r="C1730">
        <v>0.1438083</v>
      </c>
      <c r="D1730">
        <v>3.0297520000000001E-3</v>
      </c>
      <c r="E1730">
        <v>4.6819189999999997E-3</v>
      </c>
      <c r="F1730">
        <v>131.2449</v>
      </c>
      <c r="G1730">
        <v>0.1438083</v>
      </c>
      <c r="H1730">
        <v>3.0297520000000001E-3</v>
      </c>
      <c r="I1730">
        <v>6.0595040000000003E-2</v>
      </c>
      <c r="J1730">
        <v>6.0595040000000003E-2</v>
      </c>
      <c r="K1730">
        <v>9.3638379999999993E-2</v>
      </c>
      <c r="L1730">
        <f>B1730/(寸法測定!$I$8*寸法測定!$J$8)</f>
        <v>130.94431006156978</v>
      </c>
    </row>
    <row r="1731" spans="1:12" x14ac:dyDescent="0.7">
      <c r="A1731">
        <v>17.27</v>
      </c>
      <c r="B1731">
        <v>656.59699999999998</v>
      </c>
      <c r="C1731">
        <v>0.1439</v>
      </c>
      <c r="D1731">
        <v>3.0313889999999998E-3</v>
      </c>
      <c r="E1731">
        <v>4.6845009999999998E-3</v>
      </c>
      <c r="F1731">
        <v>131.3194</v>
      </c>
      <c r="G1731">
        <v>0.1439</v>
      </c>
      <c r="H1731">
        <v>3.0313889999999998E-3</v>
      </c>
      <c r="I1731">
        <v>6.0627779999999999E-2</v>
      </c>
      <c r="J1731">
        <v>6.0627779999999999E-2</v>
      </c>
      <c r="K1731">
        <v>9.3690019999999999E-2</v>
      </c>
      <c r="L1731">
        <f>B1731/(寸法測定!$I$8*寸法測定!$J$8)</f>
        <v>131.01863943436513</v>
      </c>
    </row>
    <row r="1732" spans="1:12" x14ac:dyDescent="0.7">
      <c r="A1732">
        <v>17.28</v>
      </c>
      <c r="B1732">
        <v>656.97299999999996</v>
      </c>
      <c r="C1732">
        <v>0.14397499999999999</v>
      </c>
      <c r="D1732">
        <v>3.0330230000000001E-3</v>
      </c>
      <c r="E1732">
        <v>4.6870829999999999E-3</v>
      </c>
      <c r="F1732">
        <v>131.3946</v>
      </c>
      <c r="G1732">
        <v>0.14397499999999999</v>
      </c>
      <c r="H1732">
        <v>3.0330230000000001E-3</v>
      </c>
      <c r="I1732">
        <v>6.0660459999999999E-2</v>
      </c>
      <c r="J1732">
        <v>6.0660459999999999E-2</v>
      </c>
      <c r="K1732">
        <v>9.3741669999999999E-2</v>
      </c>
      <c r="L1732">
        <f>B1732/(寸法測定!$I$8*寸法測定!$J$8)</f>
        <v>131.09366720395181</v>
      </c>
    </row>
    <row r="1733" spans="1:12" x14ac:dyDescent="0.7">
      <c r="A1733">
        <v>17.29</v>
      </c>
      <c r="B1733">
        <v>657.34849999999994</v>
      </c>
      <c r="C1733">
        <v>0.1440583</v>
      </c>
      <c r="D1733">
        <v>3.0346560000000002E-3</v>
      </c>
      <c r="E1733">
        <v>4.6896669999999998E-3</v>
      </c>
      <c r="F1733">
        <v>131.46969999999999</v>
      </c>
      <c r="G1733">
        <v>0.1440583</v>
      </c>
      <c r="H1733">
        <v>3.0346560000000002E-3</v>
      </c>
      <c r="I1733">
        <v>6.0693129999999998E-2</v>
      </c>
      <c r="J1733">
        <v>6.0693129999999998E-2</v>
      </c>
      <c r="K1733">
        <v>9.3793349999999998E-2</v>
      </c>
      <c r="L1733">
        <f>B1733/(寸法測定!$I$8*寸法測定!$J$8)</f>
        <v>131.16859520256833</v>
      </c>
    </row>
    <row r="1734" spans="1:12" x14ac:dyDescent="0.7">
      <c r="A1734">
        <v>17.3</v>
      </c>
      <c r="B1734">
        <v>657.72</v>
      </c>
      <c r="C1734">
        <v>0.14415</v>
      </c>
      <c r="D1734">
        <v>3.0362879999999998E-3</v>
      </c>
      <c r="E1734">
        <v>4.6922530000000004E-3</v>
      </c>
      <c r="F1734">
        <v>131.54400000000001</v>
      </c>
      <c r="G1734">
        <v>0.14415</v>
      </c>
      <c r="H1734">
        <v>3.0362879999999998E-3</v>
      </c>
      <c r="I1734">
        <v>6.0725769999999998E-2</v>
      </c>
      <c r="J1734">
        <v>6.0725769999999998E-2</v>
      </c>
      <c r="K1734">
        <v>9.3845059999999994E-2</v>
      </c>
      <c r="L1734">
        <f>B1734/(寸法測定!$I$8*寸法測定!$J$8)</f>
        <v>131.24272503342328</v>
      </c>
    </row>
    <row r="1735" spans="1:12" x14ac:dyDescent="0.7">
      <c r="A1735">
        <v>17.309999999999999</v>
      </c>
      <c r="B1735">
        <v>658.08299999999997</v>
      </c>
      <c r="C1735">
        <v>0.14422499999999999</v>
      </c>
      <c r="D1735">
        <v>3.0379220000000002E-3</v>
      </c>
      <c r="E1735">
        <v>4.6948420000000003E-3</v>
      </c>
      <c r="F1735">
        <v>131.61660000000001</v>
      </c>
      <c r="G1735">
        <v>0.14422499999999999</v>
      </c>
      <c r="H1735">
        <v>3.0379220000000002E-3</v>
      </c>
      <c r="I1735">
        <v>6.0758430000000002E-2</v>
      </c>
      <c r="J1735">
        <v>6.0758430000000002E-2</v>
      </c>
      <c r="K1735">
        <v>9.3896839999999995E-2</v>
      </c>
      <c r="L1735">
        <f>B1735/(寸法測定!$I$8*寸法測定!$J$8)</f>
        <v>131.3151587577849</v>
      </c>
    </row>
    <row r="1736" spans="1:12" x14ac:dyDescent="0.7">
      <c r="A1736">
        <v>17.32</v>
      </c>
      <c r="B1736">
        <v>658.44050000000004</v>
      </c>
      <c r="C1736">
        <v>0.14431669999999999</v>
      </c>
      <c r="D1736">
        <v>3.0395560000000001E-3</v>
      </c>
      <c r="E1736">
        <v>4.697428E-3</v>
      </c>
      <c r="F1736">
        <v>131.68809999999999</v>
      </c>
      <c r="G1736">
        <v>0.14431669999999999</v>
      </c>
      <c r="H1736">
        <v>3.0395560000000001E-3</v>
      </c>
      <c r="I1736">
        <v>6.0791119999999997E-2</v>
      </c>
      <c r="J1736">
        <v>6.0791119999999997E-2</v>
      </c>
      <c r="K1736">
        <v>9.3948550000000006E-2</v>
      </c>
      <c r="L1736">
        <f>B1736/(寸法測定!$I$8*寸法測定!$J$8)</f>
        <v>131.3864950014744</v>
      </c>
    </row>
    <row r="1737" spans="1:12" x14ac:dyDescent="0.7">
      <c r="A1737">
        <v>17.329999999999998</v>
      </c>
      <c r="B1737">
        <v>658.79499999999996</v>
      </c>
      <c r="C1737">
        <v>0.1444</v>
      </c>
      <c r="D1737">
        <v>3.041195E-3</v>
      </c>
      <c r="E1737">
        <v>4.7000089999999998E-3</v>
      </c>
      <c r="F1737">
        <v>131.75899999999999</v>
      </c>
      <c r="G1737">
        <v>0.1444</v>
      </c>
      <c r="H1737">
        <v>3.041195E-3</v>
      </c>
      <c r="I1737">
        <v>6.08239E-2</v>
      </c>
      <c r="J1737">
        <v>6.08239E-2</v>
      </c>
      <c r="K1737">
        <v>9.4000180000000003E-2</v>
      </c>
      <c r="L1737">
        <f>B1737/(寸法測定!$I$8*寸法測定!$J$8)</f>
        <v>131.4572326193427</v>
      </c>
    </row>
    <row r="1738" spans="1:12" x14ac:dyDescent="0.7">
      <c r="A1738">
        <v>17.34</v>
      </c>
      <c r="B1738">
        <v>659.14850000000001</v>
      </c>
      <c r="C1738">
        <v>0.14447499999999999</v>
      </c>
      <c r="D1738">
        <v>3.0428360000000002E-3</v>
      </c>
      <c r="E1738">
        <v>4.7025849999999996E-3</v>
      </c>
      <c r="F1738">
        <v>131.8297</v>
      </c>
      <c r="G1738">
        <v>0.14447499999999999</v>
      </c>
      <c r="H1738">
        <v>3.0428360000000002E-3</v>
      </c>
      <c r="I1738">
        <v>6.0856720000000003E-2</v>
      </c>
      <c r="J1738">
        <v>6.0856720000000003E-2</v>
      </c>
      <c r="K1738">
        <v>9.4051700000000002E-2</v>
      </c>
      <c r="L1738">
        <f>B1738/(寸法測定!$I$8*寸法測定!$J$8)</f>
        <v>131.52777069527065</v>
      </c>
    </row>
    <row r="1739" spans="1:12" x14ac:dyDescent="0.7">
      <c r="A1739">
        <v>17.350000000000001</v>
      </c>
      <c r="B1739">
        <v>659.50099999999998</v>
      </c>
      <c r="C1739">
        <v>0.14456669999999999</v>
      </c>
      <c r="D1739">
        <v>3.0444809999999999E-3</v>
      </c>
      <c r="E1739">
        <v>4.7051560000000003E-3</v>
      </c>
      <c r="F1739">
        <v>131.90020000000001</v>
      </c>
      <c r="G1739">
        <v>0.14456669999999999</v>
      </c>
      <c r="H1739">
        <v>3.0444809999999999E-3</v>
      </c>
      <c r="I1739">
        <v>6.0889609999999997E-2</v>
      </c>
      <c r="J1739">
        <v>6.0889609999999997E-2</v>
      </c>
      <c r="K1739">
        <v>9.4103110000000004E-2</v>
      </c>
      <c r="L1739">
        <f>B1739/(寸法測定!$I$8*寸法測定!$J$8)</f>
        <v>131.59810922925817</v>
      </c>
    </row>
    <row r="1740" spans="1:12" x14ac:dyDescent="0.7">
      <c r="A1740">
        <v>17.36</v>
      </c>
      <c r="B1740">
        <v>659.85500000000002</v>
      </c>
      <c r="C1740">
        <v>0.14465</v>
      </c>
      <c r="D1740">
        <v>3.0461239999999999E-3</v>
      </c>
      <c r="E1740">
        <v>4.707719E-3</v>
      </c>
      <c r="F1740">
        <v>131.971</v>
      </c>
      <c r="G1740">
        <v>0.14465</v>
      </c>
      <c r="H1740">
        <v>3.0461239999999999E-3</v>
      </c>
      <c r="I1740">
        <v>6.0922490000000003E-2</v>
      </c>
      <c r="J1740">
        <v>6.0922490000000003E-2</v>
      </c>
      <c r="K1740">
        <v>9.4154390000000004E-2</v>
      </c>
      <c r="L1740">
        <f>B1740/(寸法測定!$I$8*寸法測定!$J$8)</f>
        <v>131.66874707615631</v>
      </c>
    </row>
    <row r="1741" spans="1:12" x14ac:dyDescent="0.7">
      <c r="A1741">
        <v>17.37</v>
      </c>
      <c r="B1741">
        <v>660.21299999999997</v>
      </c>
      <c r="C1741">
        <v>0.14472499999999999</v>
      </c>
      <c r="D1741">
        <v>3.0477680000000002E-3</v>
      </c>
      <c r="E1741">
        <v>4.710278E-3</v>
      </c>
      <c r="F1741">
        <v>132.04259999999999</v>
      </c>
      <c r="G1741">
        <v>0.14472499999999999</v>
      </c>
      <c r="H1741">
        <v>3.0477680000000002E-3</v>
      </c>
      <c r="I1741">
        <v>6.0955349999999998E-2</v>
      </c>
      <c r="J1741">
        <v>6.0955349999999998E-2</v>
      </c>
      <c r="K1741">
        <v>9.4205549999999999E-2</v>
      </c>
      <c r="L1741">
        <f>B1741/(寸法測定!$I$8*寸法測定!$J$8)</f>
        <v>131.74018309081598</v>
      </c>
    </row>
    <row r="1742" spans="1:12" x14ac:dyDescent="0.7">
      <c r="A1742">
        <v>17.38</v>
      </c>
      <c r="B1742">
        <v>660.57449999999994</v>
      </c>
      <c r="C1742">
        <v>0.14481669999999999</v>
      </c>
      <c r="D1742">
        <v>3.0494070000000001E-3</v>
      </c>
      <c r="E1742">
        <v>4.7128309999999998E-3</v>
      </c>
      <c r="F1742">
        <v>132.11490000000001</v>
      </c>
      <c r="G1742">
        <v>0.14481669999999999</v>
      </c>
      <c r="H1742">
        <v>3.0494070000000001E-3</v>
      </c>
      <c r="I1742">
        <v>6.0988140000000003E-2</v>
      </c>
      <c r="J1742">
        <v>6.0988140000000003E-2</v>
      </c>
      <c r="K1742">
        <v>9.4256619999999999E-2</v>
      </c>
      <c r="L1742">
        <f>B1742/(寸法測定!$I$8*寸法測定!$J$8)</f>
        <v>131.81231750226701</v>
      </c>
    </row>
    <row r="1743" spans="1:12" x14ac:dyDescent="0.7">
      <c r="A1743">
        <v>17.39</v>
      </c>
      <c r="B1743">
        <v>660.94</v>
      </c>
      <c r="C1743">
        <v>0.14489170000000001</v>
      </c>
      <c r="D1743">
        <v>3.051046E-3</v>
      </c>
      <c r="E1743">
        <v>4.7153840000000004E-3</v>
      </c>
      <c r="F1743">
        <v>132.18799999999999</v>
      </c>
      <c r="G1743">
        <v>0.14489170000000001</v>
      </c>
      <c r="H1743">
        <v>3.051046E-3</v>
      </c>
      <c r="I1743">
        <v>6.1020919999999999E-2</v>
      </c>
      <c r="J1743">
        <v>6.1020919999999999E-2</v>
      </c>
      <c r="K1743">
        <v>9.4307680000000005E-2</v>
      </c>
      <c r="L1743">
        <f>B1743/(寸法測定!$I$8*寸法測定!$J$8)</f>
        <v>131.88525008147965</v>
      </c>
    </row>
    <row r="1744" spans="1:12" x14ac:dyDescent="0.7">
      <c r="A1744">
        <v>17.399999999999999</v>
      </c>
      <c r="B1744">
        <v>661.30899999999997</v>
      </c>
      <c r="C1744">
        <v>0.14498330000000001</v>
      </c>
      <c r="D1744">
        <v>3.0526849999999999E-3</v>
      </c>
      <c r="E1744">
        <v>4.7179350000000004E-3</v>
      </c>
      <c r="F1744">
        <v>132.26179999999999</v>
      </c>
      <c r="G1744">
        <v>0.14498330000000001</v>
      </c>
      <c r="H1744">
        <v>3.0526849999999999E-3</v>
      </c>
      <c r="I1744">
        <v>6.1053700000000002E-2</v>
      </c>
      <c r="J1744">
        <v>6.1053700000000002E-2</v>
      </c>
      <c r="K1744">
        <v>9.4358700000000004E-2</v>
      </c>
      <c r="L1744">
        <f>B1744/(寸法測定!$I$8*寸法測定!$J$8)</f>
        <v>131.95888105748361</v>
      </c>
    </row>
    <row r="1745" spans="1:12" x14ac:dyDescent="0.7">
      <c r="A1745">
        <v>17.41</v>
      </c>
      <c r="B1745">
        <v>661.67899999999997</v>
      </c>
      <c r="C1745">
        <v>0.1450583</v>
      </c>
      <c r="D1745">
        <v>3.0543250000000001E-3</v>
      </c>
      <c r="E1745">
        <v>4.7204839999999996E-3</v>
      </c>
      <c r="F1745">
        <v>132.33580000000001</v>
      </c>
      <c r="G1745">
        <v>0.1450583</v>
      </c>
      <c r="H1745">
        <v>3.0543250000000001E-3</v>
      </c>
      <c r="I1745">
        <v>6.108649E-2</v>
      </c>
      <c r="J1745">
        <v>6.108649E-2</v>
      </c>
      <c r="K1745">
        <v>9.4409670000000001E-2</v>
      </c>
      <c r="L1745">
        <f>B1745/(寸法測定!$I$8*寸法測定!$J$8)</f>
        <v>132.03271157542795</v>
      </c>
    </row>
    <row r="1746" spans="1:12" x14ac:dyDescent="0.7">
      <c r="A1746">
        <v>17.420000000000002</v>
      </c>
      <c r="B1746">
        <v>662.04849999999999</v>
      </c>
      <c r="C1746">
        <v>0.14515</v>
      </c>
      <c r="D1746">
        <v>3.0559609999999998E-3</v>
      </c>
      <c r="E1746">
        <v>4.7230279999999998E-3</v>
      </c>
      <c r="F1746">
        <v>132.40969999999999</v>
      </c>
      <c r="G1746">
        <v>0.14515</v>
      </c>
      <c r="H1746">
        <v>3.0559609999999998E-3</v>
      </c>
      <c r="I1746">
        <v>6.1119220000000002E-2</v>
      </c>
      <c r="J1746">
        <v>6.1119220000000002E-2</v>
      </c>
      <c r="K1746">
        <v>9.4460559999999999E-2</v>
      </c>
      <c r="L1746">
        <f>B1746/(寸法測定!$I$8*寸法測定!$J$8)</f>
        <v>132.10644232240213</v>
      </c>
    </row>
    <row r="1747" spans="1:12" x14ac:dyDescent="0.7">
      <c r="A1747">
        <v>17.43</v>
      </c>
      <c r="B1747">
        <v>662.41600000000005</v>
      </c>
      <c r="C1747">
        <v>0.14523330000000001</v>
      </c>
      <c r="D1747">
        <v>3.057597E-3</v>
      </c>
      <c r="E1747">
        <v>4.7255689999999998E-3</v>
      </c>
      <c r="F1747">
        <v>132.48320000000001</v>
      </c>
      <c r="G1747">
        <v>0.14523330000000001</v>
      </c>
      <c r="H1747">
        <v>3.057597E-3</v>
      </c>
      <c r="I1747">
        <v>6.1151940000000002E-2</v>
      </c>
      <c r="J1747">
        <v>6.1151940000000002E-2</v>
      </c>
      <c r="K1747">
        <v>9.4511390000000001E-2</v>
      </c>
      <c r="L1747">
        <f>B1747/(寸法測定!$I$8*寸法測定!$J$8)</f>
        <v>132.17977398549553</v>
      </c>
    </row>
    <row r="1748" spans="1:12" x14ac:dyDescent="0.7">
      <c r="A1748">
        <v>17.440000000000001</v>
      </c>
      <c r="B1748">
        <v>662.78150000000005</v>
      </c>
      <c r="C1748">
        <v>0.1453083</v>
      </c>
      <c r="D1748">
        <v>3.059235E-3</v>
      </c>
      <c r="E1748">
        <v>4.7281060000000001E-3</v>
      </c>
      <c r="F1748">
        <v>132.55629999999999</v>
      </c>
      <c r="G1748">
        <v>0.1453083</v>
      </c>
      <c r="H1748">
        <v>3.059235E-3</v>
      </c>
      <c r="I1748">
        <v>6.1184700000000002E-2</v>
      </c>
      <c r="J1748">
        <v>6.1184700000000002E-2</v>
      </c>
      <c r="K1748">
        <v>9.4562110000000005E-2</v>
      </c>
      <c r="L1748">
        <f>B1748/(寸法測定!$I$8*寸法測定!$J$8)</f>
        <v>132.25270656470815</v>
      </c>
    </row>
    <row r="1749" spans="1:12" x14ac:dyDescent="0.7">
      <c r="A1749">
        <v>17.45</v>
      </c>
      <c r="B1749">
        <v>663.14750000000004</v>
      </c>
      <c r="C1749">
        <v>0.14539170000000001</v>
      </c>
      <c r="D1749">
        <v>3.0608810000000001E-3</v>
      </c>
      <c r="E1749">
        <v>4.7306420000000002E-3</v>
      </c>
      <c r="F1749">
        <v>132.62950000000001</v>
      </c>
      <c r="G1749">
        <v>0.14539170000000001</v>
      </c>
      <c r="H1749">
        <v>3.0608810000000001E-3</v>
      </c>
      <c r="I1749">
        <v>6.121762E-2</v>
      </c>
      <c r="J1749">
        <v>6.121762E-2</v>
      </c>
      <c r="K1749">
        <v>9.4612840000000004E-2</v>
      </c>
      <c r="L1749">
        <f>B1749/(寸法測定!$I$8*寸法測定!$J$8)</f>
        <v>132.32573891489093</v>
      </c>
    </row>
    <row r="1750" spans="1:12" x14ac:dyDescent="0.7">
      <c r="A1750">
        <v>17.46</v>
      </c>
      <c r="B1750">
        <v>663.51199999999994</v>
      </c>
      <c r="C1750">
        <v>0.14548330000000001</v>
      </c>
      <c r="D1750">
        <v>3.0625330000000001E-3</v>
      </c>
      <c r="E1750">
        <v>4.7331789999999997E-3</v>
      </c>
      <c r="F1750">
        <v>132.70240000000001</v>
      </c>
      <c r="G1750">
        <v>0.14548330000000001</v>
      </c>
      <c r="H1750">
        <v>3.0625330000000001E-3</v>
      </c>
      <c r="I1750">
        <v>6.125067E-2</v>
      </c>
      <c r="J1750">
        <v>6.125067E-2</v>
      </c>
      <c r="K1750">
        <v>9.4663579999999997E-2</v>
      </c>
      <c r="L1750">
        <f>B1750/(寸法測定!$I$8*寸法測定!$J$8)</f>
        <v>132.39847195216313</v>
      </c>
    </row>
    <row r="1751" spans="1:12" x14ac:dyDescent="0.7">
      <c r="A1751">
        <v>17.47</v>
      </c>
      <c r="B1751">
        <v>663.87649999999996</v>
      </c>
      <c r="C1751">
        <v>0.1455583</v>
      </c>
      <c r="D1751">
        <v>3.0641930000000002E-3</v>
      </c>
      <c r="E1751">
        <v>4.7357199999999997E-3</v>
      </c>
      <c r="F1751">
        <v>132.77529999999999</v>
      </c>
      <c r="G1751">
        <v>0.1455583</v>
      </c>
      <c r="H1751">
        <v>3.0641930000000002E-3</v>
      </c>
      <c r="I1751">
        <v>6.1283860000000002E-2</v>
      </c>
      <c r="J1751">
        <v>6.1283860000000002E-2</v>
      </c>
      <c r="K1751">
        <v>9.4714400000000004E-2</v>
      </c>
      <c r="L1751">
        <f>B1751/(寸法測定!$I$8*寸法測定!$J$8)</f>
        <v>132.47120498943536</v>
      </c>
    </row>
    <row r="1752" spans="1:12" x14ac:dyDescent="0.7">
      <c r="A1752">
        <v>17.48</v>
      </c>
      <c r="B1752">
        <v>664.24400000000003</v>
      </c>
      <c r="C1752">
        <v>0.14565</v>
      </c>
      <c r="D1752">
        <v>3.065857E-3</v>
      </c>
      <c r="E1752">
        <v>4.7382680000000003E-3</v>
      </c>
      <c r="F1752">
        <v>132.84880000000001</v>
      </c>
      <c r="G1752">
        <v>0.14565</v>
      </c>
      <c r="H1752">
        <v>3.065857E-3</v>
      </c>
      <c r="I1752">
        <v>6.1317139999999999E-2</v>
      </c>
      <c r="J1752">
        <v>6.1317139999999999E-2</v>
      </c>
      <c r="K1752">
        <v>9.4765370000000002E-2</v>
      </c>
      <c r="L1752">
        <f>B1752/(寸法測定!$I$8*寸法測定!$J$8)</f>
        <v>132.54453665252876</v>
      </c>
    </row>
    <row r="1753" spans="1:12" x14ac:dyDescent="0.7">
      <c r="A1753">
        <v>17.489999999999998</v>
      </c>
      <c r="B1753">
        <v>664.6155</v>
      </c>
      <c r="C1753">
        <v>0.14572499999999999</v>
      </c>
      <c r="D1753">
        <v>3.0675250000000002E-3</v>
      </c>
      <c r="E1753">
        <v>4.7408260000000001E-3</v>
      </c>
      <c r="F1753">
        <v>132.92310000000001</v>
      </c>
      <c r="G1753">
        <v>0.14572499999999999</v>
      </c>
      <c r="H1753">
        <v>3.0675250000000002E-3</v>
      </c>
      <c r="I1753">
        <v>6.1350490000000001E-2</v>
      </c>
      <c r="J1753">
        <v>6.1350490000000001E-2</v>
      </c>
      <c r="K1753">
        <v>9.4816520000000001E-2</v>
      </c>
      <c r="L1753">
        <f>B1753/(寸法測定!$I$8*寸法測定!$J$8)</f>
        <v>132.61866648338372</v>
      </c>
    </row>
    <row r="1754" spans="1:12" x14ac:dyDescent="0.7">
      <c r="A1754">
        <v>17.5</v>
      </c>
      <c r="B1754">
        <v>664.99199999999996</v>
      </c>
      <c r="C1754">
        <v>0.14581669999999999</v>
      </c>
      <c r="D1754">
        <v>3.0691939999999999E-3</v>
      </c>
      <c r="E1754">
        <v>4.7433930000000003E-3</v>
      </c>
      <c r="F1754">
        <v>132.9984</v>
      </c>
      <c r="G1754">
        <v>0.14581669999999999</v>
      </c>
      <c r="H1754">
        <v>3.0691939999999999E-3</v>
      </c>
      <c r="I1754">
        <v>6.1383880000000002E-2</v>
      </c>
      <c r="J1754">
        <v>6.1383880000000002E-2</v>
      </c>
      <c r="K1754">
        <v>9.4867859999999998E-2</v>
      </c>
      <c r="L1754">
        <f>B1754/(寸法測定!$I$8*寸法測定!$J$8)</f>
        <v>132.6937940239406</v>
      </c>
    </row>
    <row r="1755" spans="1:12" x14ac:dyDescent="0.7">
      <c r="A1755">
        <v>17.510000000000002</v>
      </c>
      <c r="B1755">
        <v>665.37300000000005</v>
      </c>
      <c r="C1755">
        <v>0.1459</v>
      </c>
      <c r="D1755">
        <v>3.070864E-3</v>
      </c>
      <c r="E1755">
        <v>4.7459700000000004E-3</v>
      </c>
      <c r="F1755">
        <v>133.0746</v>
      </c>
      <c r="G1755">
        <v>0.1459</v>
      </c>
      <c r="H1755">
        <v>3.070864E-3</v>
      </c>
      <c r="I1755">
        <v>6.1417279999999998E-2</v>
      </c>
      <c r="J1755">
        <v>6.1417279999999998E-2</v>
      </c>
      <c r="K1755">
        <v>9.4919409999999996E-2</v>
      </c>
      <c r="L1755">
        <f>B1755/(寸法測定!$I$8*寸法測定!$J$8)</f>
        <v>132.76981950322926</v>
      </c>
    </row>
    <row r="1756" spans="1:12" x14ac:dyDescent="0.7">
      <c r="A1756">
        <v>17.52</v>
      </c>
      <c r="B1756">
        <v>665.75699999999995</v>
      </c>
      <c r="C1756">
        <v>0.14597499999999999</v>
      </c>
      <c r="D1756">
        <v>3.0725320000000002E-3</v>
      </c>
      <c r="E1756">
        <v>4.7485549999999998E-3</v>
      </c>
      <c r="F1756">
        <v>133.1514</v>
      </c>
      <c r="G1756">
        <v>0.14597499999999999</v>
      </c>
      <c r="H1756">
        <v>3.0725320000000002E-3</v>
      </c>
      <c r="I1756">
        <v>6.1450640000000001E-2</v>
      </c>
      <c r="J1756">
        <v>6.1450640000000001E-2</v>
      </c>
      <c r="K1756">
        <v>9.4971100000000003E-2</v>
      </c>
      <c r="L1756">
        <f>B1756/(寸法測定!$I$8*寸法測定!$J$8)</f>
        <v>132.84644360833909</v>
      </c>
    </row>
    <row r="1757" spans="1:12" x14ac:dyDescent="0.7">
      <c r="A1757">
        <v>17.53</v>
      </c>
      <c r="B1757">
        <v>666.14</v>
      </c>
      <c r="C1757">
        <v>0.14606669999999999</v>
      </c>
      <c r="D1757">
        <v>3.0741990000000001E-3</v>
      </c>
      <c r="E1757">
        <v>4.7511460000000004E-3</v>
      </c>
      <c r="F1757">
        <v>133.22800000000001</v>
      </c>
      <c r="G1757">
        <v>0.14606669999999999</v>
      </c>
      <c r="H1757">
        <v>3.0741990000000001E-3</v>
      </c>
      <c r="I1757">
        <v>6.1483980000000001E-2</v>
      </c>
      <c r="J1757">
        <v>6.1483980000000001E-2</v>
      </c>
      <c r="K1757">
        <v>9.5022919999999997E-2</v>
      </c>
      <c r="L1757">
        <f>B1757/(寸法測定!$I$8*寸法測定!$J$8)</f>
        <v>132.92286817150853</v>
      </c>
    </row>
    <row r="1758" spans="1:12" x14ac:dyDescent="0.7">
      <c r="A1758">
        <v>17.54</v>
      </c>
      <c r="B1758">
        <v>666.51750000000004</v>
      </c>
      <c r="C1758">
        <v>0.14614170000000001</v>
      </c>
      <c r="D1758">
        <v>3.0758600000000001E-3</v>
      </c>
      <c r="E1758">
        <v>4.7537430000000004E-3</v>
      </c>
      <c r="F1758">
        <v>133.30350000000001</v>
      </c>
      <c r="G1758">
        <v>0.14614170000000001</v>
      </c>
      <c r="H1758">
        <v>3.0758600000000001E-3</v>
      </c>
      <c r="I1758">
        <v>6.1517210000000003E-2</v>
      </c>
      <c r="J1758">
        <v>6.1517210000000003E-2</v>
      </c>
      <c r="K1758">
        <v>9.5074859999999997E-2</v>
      </c>
      <c r="L1758">
        <f>B1758/(寸法測定!$I$8*寸法測定!$J$8)</f>
        <v>132.99819525400582</v>
      </c>
    </row>
    <row r="1759" spans="1:12" x14ac:dyDescent="0.7">
      <c r="A1759">
        <v>17.55</v>
      </c>
      <c r="B1759">
        <v>666.88850000000002</v>
      </c>
      <c r="C1759">
        <v>0.14622499999999999</v>
      </c>
      <c r="D1759">
        <v>3.0775189999999999E-3</v>
      </c>
      <c r="E1759">
        <v>4.7563429999999997E-3</v>
      </c>
      <c r="F1759">
        <v>133.3777</v>
      </c>
      <c r="G1759">
        <v>0.14622499999999999</v>
      </c>
      <c r="H1759">
        <v>3.0775189999999999E-3</v>
      </c>
      <c r="I1759">
        <v>6.155037E-2</v>
      </c>
      <c r="J1759">
        <v>6.155037E-2</v>
      </c>
      <c r="K1759">
        <v>9.5126849999999999E-2</v>
      </c>
      <c r="L1759">
        <f>B1759/(寸法測定!$I$8*寸法測定!$J$8)</f>
        <v>133.07222531389058</v>
      </c>
    </row>
    <row r="1760" spans="1:12" x14ac:dyDescent="0.7">
      <c r="A1760">
        <v>17.559999999999999</v>
      </c>
      <c r="B1760">
        <v>667.255</v>
      </c>
      <c r="C1760">
        <v>0.14631669999999999</v>
      </c>
      <c r="D1760">
        <v>3.0791719999999998E-3</v>
      </c>
      <c r="E1760">
        <v>4.758941E-3</v>
      </c>
      <c r="F1760">
        <v>133.45099999999999</v>
      </c>
      <c r="G1760">
        <v>0.14631669999999999</v>
      </c>
      <c r="H1760">
        <v>3.0791719999999998E-3</v>
      </c>
      <c r="I1760">
        <v>6.1583449999999998E-2</v>
      </c>
      <c r="J1760">
        <v>6.1583449999999998E-2</v>
      </c>
      <c r="K1760">
        <v>9.5178830000000006E-2</v>
      </c>
      <c r="L1760">
        <f>B1760/(寸法測定!$I$8*寸法測定!$J$8)</f>
        <v>133.14535743504356</v>
      </c>
    </row>
    <row r="1761" spans="1:12" x14ac:dyDescent="0.7">
      <c r="A1761">
        <v>17.57</v>
      </c>
      <c r="B1761">
        <v>667.62049999999999</v>
      </c>
      <c r="C1761">
        <v>0.14639170000000001</v>
      </c>
      <c r="D1761">
        <v>3.0808260000000001E-3</v>
      </c>
      <c r="E1761">
        <v>4.7615410000000002E-3</v>
      </c>
      <c r="F1761">
        <v>133.5241</v>
      </c>
      <c r="G1761">
        <v>0.14639170000000001</v>
      </c>
      <c r="H1761">
        <v>3.0808260000000001E-3</v>
      </c>
      <c r="I1761">
        <v>6.1616520000000001E-2</v>
      </c>
      <c r="J1761">
        <v>6.1616520000000001E-2</v>
      </c>
      <c r="K1761">
        <v>9.5230819999999994E-2</v>
      </c>
      <c r="L1761">
        <f>B1761/(寸法測定!$I$8*寸法測定!$J$8)</f>
        <v>133.21829001425618</v>
      </c>
    </row>
    <row r="1762" spans="1:12" x14ac:dyDescent="0.7">
      <c r="A1762">
        <v>17.579999999999998</v>
      </c>
      <c r="B1762">
        <v>667.98749999999995</v>
      </c>
      <c r="C1762">
        <v>0.14648330000000001</v>
      </c>
      <c r="D1762">
        <v>3.0824789999999999E-3</v>
      </c>
      <c r="E1762">
        <v>4.7641369999999999E-3</v>
      </c>
      <c r="F1762">
        <v>133.5975</v>
      </c>
      <c r="G1762">
        <v>0.14648330000000001</v>
      </c>
      <c r="H1762">
        <v>3.0824789999999999E-3</v>
      </c>
      <c r="I1762">
        <v>6.1649570000000001E-2</v>
      </c>
      <c r="J1762">
        <v>6.1649570000000001E-2</v>
      </c>
      <c r="K1762">
        <v>9.5282749999999999E-2</v>
      </c>
      <c r="L1762">
        <f>B1762/(寸法測定!$I$8*寸法測定!$J$8)</f>
        <v>133.29152190637936</v>
      </c>
    </row>
    <row r="1763" spans="1:12" x14ac:dyDescent="0.7">
      <c r="A1763">
        <v>17.59</v>
      </c>
      <c r="B1763">
        <v>668.35350000000005</v>
      </c>
      <c r="C1763">
        <v>0.14656669999999999</v>
      </c>
      <c r="D1763">
        <v>3.0841340000000001E-3</v>
      </c>
      <c r="E1763">
        <v>4.7667330000000004E-3</v>
      </c>
      <c r="F1763">
        <v>133.67070000000001</v>
      </c>
      <c r="G1763">
        <v>0.14656669999999999</v>
      </c>
      <c r="H1763">
        <v>3.0841340000000001E-3</v>
      </c>
      <c r="I1763">
        <v>6.1682679999999997E-2</v>
      </c>
      <c r="J1763">
        <v>6.1682679999999997E-2</v>
      </c>
      <c r="K1763">
        <v>9.5334660000000002E-2</v>
      </c>
      <c r="L1763">
        <f>B1763/(寸法測定!$I$8*寸法測定!$J$8)</f>
        <v>133.36455425656217</v>
      </c>
    </row>
    <row r="1764" spans="1:12" x14ac:dyDescent="0.7">
      <c r="A1764">
        <v>17.600000000000001</v>
      </c>
      <c r="B1764">
        <v>668.7165</v>
      </c>
      <c r="C1764">
        <v>0.14664170000000001</v>
      </c>
      <c r="D1764">
        <v>3.0857889999999998E-3</v>
      </c>
      <c r="E1764">
        <v>4.7693290000000001E-3</v>
      </c>
      <c r="F1764">
        <v>133.7433</v>
      </c>
      <c r="G1764">
        <v>0.14664170000000001</v>
      </c>
      <c r="H1764">
        <v>3.0857889999999998E-3</v>
      </c>
      <c r="I1764">
        <v>6.171579E-2</v>
      </c>
      <c r="J1764">
        <v>6.171579E-2</v>
      </c>
      <c r="K1764">
        <v>9.5386589999999993E-2</v>
      </c>
      <c r="L1764">
        <f>B1764/(寸法測定!$I$8*寸法測定!$J$8)</f>
        <v>133.43698798092379</v>
      </c>
    </row>
    <row r="1765" spans="1:12" x14ac:dyDescent="0.7">
      <c r="A1765">
        <v>17.61</v>
      </c>
      <c r="B1765">
        <v>669.07500000000005</v>
      </c>
      <c r="C1765">
        <v>0.14673330000000001</v>
      </c>
      <c r="D1765">
        <v>3.0874470000000001E-3</v>
      </c>
      <c r="E1765">
        <v>4.7719260000000001E-3</v>
      </c>
      <c r="F1765">
        <v>133.815</v>
      </c>
      <c r="G1765">
        <v>0.14673330000000001</v>
      </c>
      <c r="H1765">
        <v>3.0874470000000001E-3</v>
      </c>
      <c r="I1765">
        <v>6.1748940000000002E-2</v>
      </c>
      <c r="J1765">
        <v>6.1748940000000002E-2</v>
      </c>
      <c r="K1765">
        <v>9.5438529999999994E-2</v>
      </c>
      <c r="L1765">
        <f>B1765/(寸法測定!$I$8*寸法測定!$J$8)</f>
        <v>133.50852376655368</v>
      </c>
    </row>
    <row r="1766" spans="1:12" x14ac:dyDescent="0.7">
      <c r="A1766">
        <v>17.62</v>
      </c>
      <c r="B1766">
        <v>669.42949999999996</v>
      </c>
      <c r="C1766">
        <v>0.1468083</v>
      </c>
      <c r="D1766">
        <v>3.0891009999999999E-3</v>
      </c>
      <c r="E1766">
        <v>4.7745230000000001E-3</v>
      </c>
      <c r="F1766">
        <v>133.88589999999999</v>
      </c>
      <c r="G1766">
        <v>0.1468083</v>
      </c>
      <c r="H1766">
        <v>3.0891009999999999E-3</v>
      </c>
      <c r="I1766">
        <v>6.178202E-2</v>
      </c>
      <c r="J1766">
        <v>6.178202E-2</v>
      </c>
      <c r="K1766">
        <v>9.5490450000000004E-2</v>
      </c>
      <c r="L1766">
        <f>B1766/(寸法測定!$I$8*寸法測定!$J$8)</f>
        <v>133.57926138442198</v>
      </c>
    </row>
    <row r="1767" spans="1:12" x14ac:dyDescent="0.7">
      <c r="A1767">
        <v>17.63</v>
      </c>
      <c r="B1767">
        <v>669.78300000000002</v>
      </c>
      <c r="C1767">
        <v>0.1469</v>
      </c>
      <c r="D1767">
        <v>3.0907500000000002E-3</v>
      </c>
      <c r="E1767">
        <v>4.7771180000000003E-3</v>
      </c>
      <c r="F1767">
        <v>133.95660000000001</v>
      </c>
      <c r="G1767">
        <v>0.1469</v>
      </c>
      <c r="H1767">
        <v>3.0907500000000002E-3</v>
      </c>
      <c r="I1767">
        <v>6.1815000000000002E-2</v>
      </c>
      <c r="J1767">
        <v>6.1815000000000002E-2</v>
      </c>
      <c r="K1767">
        <v>9.5542360000000007E-2</v>
      </c>
      <c r="L1767">
        <f>B1767/(寸法測定!$I$8*寸法測定!$J$8)</f>
        <v>133.64979946034993</v>
      </c>
    </row>
    <row r="1768" spans="1:12" x14ac:dyDescent="0.7">
      <c r="A1768">
        <v>17.64</v>
      </c>
      <c r="B1768">
        <v>670.13599999999997</v>
      </c>
      <c r="C1768">
        <v>0.14698330000000001</v>
      </c>
      <c r="D1768">
        <v>3.0923890000000001E-3</v>
      </c>
      <c r="E1768">
        <v>4.7797129999999997E-3</v>
      </c>
      <c r="F1768">
        <v>134.02719999999999</v>
      </c>
      <c r="G1768">
        <v>0.14698330000000001</v>
      </c>
      <c r="H1768">
        <v>3.0923890000000001E-3</v>
      </c>
      <c r="I1768">
        <v>6.1847779999999998E-2</v>
      </c>
      <c r="J1768">
        <v>6.1847779999999998E-2</v>
      </c>
      <c r="K1768">
        <v>9.559426E-2</v>
      </c>
      <c r="L1768">
        <f>B1768/(寸法測定!$I$8*寸法測定!$J$8)</f>
        <v>133.72023776530764</v>
      </c>
    </row>
    <row r="1769" spans="1:12" x14ac:dyDescent="0.7">
      <c r="A1769">
        <v>17.649999999999999</v>
      </c>
      <c r="B1769">
        <v>670.49009999999998</v>
      </c>
      <c r="C1769">
        <v>0.1470583</v>
      </c>
      <c r="D1769">
        <v>3.0940170000000001E-3</v>
      </c>
      <c r="E1769">
        <v>4.782311E-3</v>
      </c>
      <c r="F1769">
        <v>134.09800000000001</v>
      </c>
      <c r="G1769">
        <v>0.1470583</v>
      </c>
      <c r="H1769">
        <v>3.0940170000000001E-3</v>
      </c>
      <c r="I1769">
        <v>6.1880350000000001E-2</v>
      </c>
      <c r="J1769">
        <v>6.1880350000000001E-2</v>
      </c>
      <c r="K1769">
        <v>9.5646220000000004E-2</v>
      </c>
      <c r="L1769">
        <f>B1769/(寸法測定!$I$8*寸法測定!$J$8)</f>
        <v>133.7908955663998</v>
      </c>
    </row>
    <row r="1770" spans="1:12" x14ac:dyDescent="0.7">
      <c r="A1770">
        <v>17.66</v>
      </c>
      <c r="B1770">
        <v>670.84799999999996</v>
      </c>
      <c r="C1770">
        <v>0.14714169999999999</v>
      </c>
      <c r="D1770">
        <v>3.0956360000000001E-3</v>
      </c>
      <c r="E1770">
        <v>4.7849119999999997E-3</v>
      </c>
      <c r="F1770">
        <v>134.1696</v>
      </c>
      <c r="G1770">
        <v>0.14714169999999999</v>
      </c>
      <c r="H1770">
        <v>3.0956360000000001E-3</v>
      </c>
      <c r="I1770">
        <v>6.1912710000000003E-2</v>
      </c>
      <c r="J1770">
        <v>6.1912710000000003E-2</v>
      </c>
      <c r="K1770">
        <v>9.5698240000000004E-2</v>
      </c>
      <c r="L1770">
        <f>B1770/(寸法測定!$I$8*寸法測定!$J$8)</f>
        <v>133.86231162686545</v>
      </c>
    </row>
    <row r="1771" spans="1:12" x14ac:dyDescent="0.7">
      <c r="A1771">
        <v>17.670000000000002</v>
      </c>
      <c r="B1771">
        <v>671.21</v>
      </c>
      <c r="C1771">
        <v>0.14722499999999999</v>
      </c>
      <c r="D1771">
        <v>3.0972500000000002E-3</v>
      </c>
      <c r="E1771">
        <v>4.7875160000000003E-3</v>
      </c>
      <c r="F1771">
        <v>134.24199999999999</v>
      </c>
      <c r="G1771">
        <v>0.14722499999999999</v>
      </c>
      <c r="H1771">
        <v>3.0972500000000002E-3</v>
      </c>
      <c r="I1771">
        <v>6.1945E-2</v>
      </c>
      <c r="J1771">
        <v>6.1945E-2</v>
      </c>
      <c r="K1771">
        <v>9.575032E-2</v>
      </c>
      <c r="L1771">
        <f>B1771/(寸法測定!$I$8*寸法測定!$J$8)</f>
        <v>133.9345458092867</v>
      </c>
    </row>
    <row r="1772" spans="1:12" x14ac:dyDescent="0.7">
      <c r="A1772">
        <v>17.68</v>
      </c>
      <c r="B1772">
        <v>671.57550000000003</v>
      </c>
      <c r="C1772">
        <v>0.1473083</v>
      </c>
      <c r="D1772">
        <v>3.098862E-3</v>
      </c>
      <c r="E1772">
        <v>4.7901209999999996E-3</v>
      </c>
      <c r="F1772">
        <v>134.3151</v>
      </c>
      <c r="G1772">
        <v>0.1473083</v>
      </c>
      <c r="H1772">
        <v>3.098862E-3</v>
      </c>
      <c r="I1772">
        <v>6.1977240000000003E-2</v>
      </c>
      <c r="J1772">
        <v>6.1977240000000003E-2</v>
      </c>
      <c r="K1772">
        <v>9.5802410000000005E-2</v>
      </c>
      <c r="L1772">
        <f>B1772/(寸法測定!$I$8*寸法測定!$J$8)</f>
        <v>134.00747838849929</v>
      </c>
    </row>
    <row r="1773" spans="1:12" x14ac:dyDescent="0.7">
      <c r="A1773">
        <v>17.690000000000001</v>
      </c>
      <c r="B1773">
        <v>671.94150000000002</v>
      </c>
      <c r="C1773">
        <v>0.1474</v>
      </c>
      <c r="D1773">
        <v>3.1004790000000002E-3</v>
      </c>
      <c r="E1773">
        <v>4.7927259999999998E-3</v>
      </c>
      <c r="F1773">
        <v>134.38829999999999</v>
      </c>
      <c r="G1773">
        <v>0.1474</v>
      </c>
      <c r="H1773">
        <v>3.1004790000000002E-3</v>
      </c>
      <c r="I1773">
        <v>6.200957E-2</v>
      </c>
      <c r="J1773">
        <v>6.200957E-2</v>
      </c>
      <c r="K1773">
        <v>9.5854519999999999E-2</v>
      </c>
      <c r="L1773">
        <f>B1773/(寸法測定!$I$8*寸法測定!$J$8)</f>
        <v>134.08051073868211</v>
      </c>
    </row>
    <row r="1774" spans="1:12" x14ac:dyDescent="0.7">
      <c r="A1774">
        <v>17.7</v>
      </c>
      <c r="B1774">
        <v>672.31150000000002</v>
      </c>
      <c r="C1774">
        <v>0.14748330000000001</v>
      </c>
      <c r="D1774">
        <v>3.1021E-3</v>
      </c>
      <c r="E1774">
        <v>4.7953290000000001E-3</v>
      </c>
      <c r="F1774">
        <v>134.4623</v>
      </c>
      <c r="G1774">
        <v>0.14748330000000001</v>
      </c>
      <c r="H1774">
        <v>3.1021E-3</v>
      </c>
      <c r="I1774">
        <v>6.2042010000000002E-2</v>
      </c>
      <c r="J1774">
        <v>6.2042010000000002E-2</v>
      </c>
      <c r="K1774">
        <v>9.590659E-2</v>
      </c>
      <c r="L1774">
        <f>B1774/(寸法測定!$I$8*寸法測定!$J$8)</f>
        <v>134.15434125662648</v>
      </c>
    </row>
    <row r="1775" spans="1:12" x14ac:dyDescent="0.7">
      <c r="A1775">
        <v>17.71</v>
      </c>
      <c r="B1775">
        <v>672.6875</v>
      </c>
      <c r="C1775">
        <v>0.1475667</v>
      </c>
      <c r="D1775">
        <v>3.1037270000000001E-3</v>
      </c>
      <c r="E1775">
        <v>4.7979290000000003E-3</v>
      </c>
      <c r="F1775">
        <v>134.53749999999999</v>
      </c>
      <c r="G1775">
        <v>0.1475667</v>
      </c>
      <c r="H1775">
        <v>3.1037270000000001E-3</v>
      </c>
      <c r="I1775">
        <v>6.2074549999999999E-2</v>
      </c>
      <c r="J1775">
        <v>6.2074549999999999E-2</v>
      </c>
      <c r="K1775">
        <v>9.5958589999999996E-2</v>
      </c>
      <c r="L1775">
        <f>B1775/(寸法測定!$I$8*寸法測定!$J$8)</f>
        <v>134.22936902621316</v>
      </c>
    </row>
    <row r="1776" spans="1:12" x14ac:dyDescent="0.7">
      <c r="A1776">
        <v>17.72</v>
      </c>
      <c r="B1776">
        <v>673.06849999999997</v>
      </c>
      <c r="C1776">
        <v>0.14765</v>
      </c>
      <c r="D1776">
        <v>3.1053560000000001E-3</v>
      </c>
      <c r="E1776">
        <v>4.8005219999999998E-3</v>
      </c>
      <c r="F1776">
        <v>134.61369999999999</v>
      </c>
      <c r="G1776">
        <v>0.14765</v>
      </c>
      <c r="H1776">
        <v>3.1053560000000001E-3</v>
      </c>
      <c r="I1776">
        <v>6.210711E-2</v>
      </c>
      <c r="J1776">
        <v>6.210711E-2</v>
      </c>
      <c r="K1776">
        <v>9.6010429999999994E-2</v>
      </c>
      <c r="L1776">
        <f>B1776/(寸法測定!$I$8*寸法測定!$J$8)</f>
        <v>134.30539450550182</v>
      </c>
    </row>
    <row r="1777" spans="1:12" x14ac:dyDescent="0.7">
      <c r="A1777">
        <v>17.73</v>
      </c>
      <c r="B1777">
        <v>673.45150000000001</v>
      </c>
      <c r="C1777">
        <v>0.147725</v>
      </c>
      <c r="D1777">
        <v>3.1069869999999999E-3</v>
      </c>
      <c r="E1777">
        <v>4.803107E-3</v>
      </c>
      <c r="F1777">
        <v>134.69030000000001</v>
      </c>
      <c r="G1777">
        <v>0.147725</v>
      </c>
      <c r="H1777">
        <v>3.1069869999999999E-3</v>
      </c>
      <c r="I1777">
        <v>6.2139729999999997E-2</v>
      </c>
      <c r="J1777">
        <v>6.2139729999999997E-2</v>
      </c>
      <c r="K1777">
        <v>9.6062140000000004E-2</v>
      </c>
      <c r="L1777">
        <f>B1777/(寸法測定!$I$8*寸法測定!$J$8)</f>
        <v>134.38181906867126</v>
      </c>
    </row>
    <row r="1778" spans="1:12" x14ac:dyDescent="0.7">
      <c r="A1778">
        <v>17.739999999999998</v>
      </c>
      <c r="B1778">
        <v>673.83600000000001</v>
      </c>
      <c r="C1778">
        <v>0.1478167</v>
      </c>
      <c r="D1778">
        <v>3.1086199999999999E-3</v>
      </c>
      <c r="E1778">
        <v>4.8056840000000002E-3</v>
      </c>
      <c r="F1778">
        <v>134.7672</v>
      </c>
      <c r="G1778">
        <v>0.1478167</v>
      </c>
      <c r="H1778">
        <v>3.1086199999999999E-3</v>
      </c>
      <c r="I1778">
        <v>6.2172390000000001E-2</v>
      </c>
      <c r="J1778">
        <v>6.2172390000000001E-2</v>
      </c>
      <c r="K1778">
        <v>9.6113680000000007E-2</v>
      </c>
      <c r="L1778">
        <f>B1778/(寸法測定!$I$8*寸法測定!$J$8)</f>
        <v>134.45854294475129</v>
      </c>
    </row>
    <row r="1779" spans="1:12" x14ac:dyDescent="0.7">
      <c r="A1779">
        <v>17.75</v>
      </c>
      <c r="B1779">
        <v>674.21950000000004</v>
      </c>
      <c r="C1779">
        <v>0.14789169999999999</v>
      </c>
      <c r="D1779">
        <v>3.1102590000000002E-3</v>
      </c>
      <c r="E1779">
        <v>4.808255E-3</v>
      </c>
      <c r="F1779">
        <v>134.84389999999999</v>
      </c>
      <c r="G1779">
        <v>0.14789169999999999</v>
      </c>
      <c r="H1779">
        <v>3.1102590000000002E-3</v>
      </c>
      <c r="I1779">
        <v>6.2205179999999999E-2</v>
      </c>
      <c r="J1779">
        <v>6.2205179999999999E-2</v>
      </c>
      <c r="K1779">
        <v>9.6165109999999998E-2</v>
      </c>
      <c r="L1779">
        <f>B1779/(寸法測定!$I$8*寸法測定!$J$8)</f>
        <v>134.53506727889092</v>
      </c>
    </row>
    <row r="1780" spans="1:12" x14ac:dyDescent="0.7">
      <c r="A1780">
        <v>17.760000000000002</v>
      </c>
      <c r="B1780">
        <v>674.60350000000005</v>
      </c>
      <c r="C1780">
        <v>0.147975</v>
      </c>
      <c r="D1780">
        <v>3.1119020000000002E-3</v>
      </c>
      <c r="E1780">
        <v>4.8108209999999998E-3</v>
      </c>
      <c r="F1780">
        <v>134.92070000000001</v>
      </c>
      <c r="G1780">
        <v>0.147975</v>
      </c>
      <c r="H1780">
        <v>3.1119020000000002E-3</v>
      </c>
      <c r="I1780">
        <v>6.2238050000000003E-2</v>
      </c>
      <c r="J1780">
        <v>6.2238050000000003E-2</v>
      </c>
      <c r="K1780">
        <v>9.6216419999999997E-2</v>
      </c>
      <c r="L1780">
        <f>B1780/(寸法測定!$I$8*寸法測定!$J$8)</f>
        <v>134.61169138400075</v>
      </c>
    </row>
    <row r="1781" spans="1:12" x14ac:dyDescent="0.7">
      <c r="A1781">
        <v>17.77</v>
      </c>
      <c r="B1781">
        <v>674.98850000000004</v>
      </c>
      <c r="C1781">
        <v>0.1480667</v>
      </c>
      <c r="D1781">
        <v>3.113551E-3</v>
      </c>
      <c r="E1781">
        <v>4.8133810000000003E-3</v>
      </c>
      <c r="F1781">
        <v>134.99770000000001</v>
      </c>
      <c r="G1781">
        <v>0.1480667</v>
      </c>
      <c r="H1781">
        <v>3.113551E-3</v>
      </c>
      <c r="I1781">
        <v>6.2271020000000003E-2</v>
      </c>
      <c r="J1781">
        <v>6.2271020000000003E-2</v>
      </c>
      <c r="K1781">
        <v>9.6267630000000007E-2</v>
      </c>
      <c r="L1781">
        <f>B1781/(寸法測定!$I$8*寸法測定!$J$8)</f>
        <v>134.68851503105097</v>
      </c>
    </row>
    <row r="1782" spans="1:12" x14ac:dyDescent="0.7">
      <c r="A1782">
        <v>17.78</v>
      </c>
      <c r="B1782">
        <v>675.37300000000005</v>
      </c>
      <c r="C1782">
        <v>0.14814169999999999</v>
      </c>
      <c r="D1782">
        <v>3.1152020000000001E-3</v>
      </c>
      <c r="E1782">
        <v>4.8159370000000002E-3</v>
      </c>
      <c r="F1782">
        <v>135.0746</v>
      </c>
      <c r="G1782">
        <v>0.14814169999999999</v>
      </c>
      <c r="H1782">
        <v>3.1152020000000001E-3</v>
      </c>
      <c r="I1782">
        <v>6.230405E-2</v>
      </c>
      <c r="J1782">
        <v>6.230405E-2</v>
      </c>
      <c r="K1782">
        <v>9.6318730000000005E-2</v>
      </c>
      <c r="L1782">
        <f>B1782/(寸法測定!$I$8*寸法測定!$J$8)</f>
        <v>134.76523890713099</v>
      </c>
    </row>
    <row r="1783" spans="1:12" x14ac:dyDescent="0.7">
      <c r="A1783">
        <v>17.79</v>
      </c>
      <c r="B1783">
        <v>675.75649999999996</v>
      </c>
      <c r="C1783">
        <v>0.148225</v>
      </c>
      <c r="D1783">
        <v>3.116859E-3</v>
      </c>
      <c r="E1783">
        <v>4.8184930000000001E-3</v>
      </c>
      <c r="F1783">
        <v>135.15129999999999</v>
      </c>
      <c r="G1783">
        <v>0.148225</v>
      </c>
      <c r="H1783">
        <v>3.116859E-3</v>
      </c>
      <c r="I1783">
        <v>6.2337179999999999E-2</v>
      </c>
      <c r="J1783">
        <v>6.2337179999999999E-2</v>
      </c>
      <c r="K1783">
        <v>9.6369850000000007E-2</v>
      </c>
      <c r="L1783">
        <f>B1783/(寸法測定!$I$8*寸法測定!$J$8)</f>
        <v>134.8417632412706</v>
      </c>
    </row>
    <row r="1784" spans="1:12" x14ac:dyDescent="0.7">
      <c r="A1784">
        <v>17.8</v>
      </c>
      <c r="B1784">
        <v>676.13699999999994</v>
      </c>
      <c r="C1784">
        <v>0.1483083</v>
      </c>
      <c r="D1784">
        <v>3.118516E-3</v>
      </c>
      <c r="E1784">
        <v>4.821049E-3</v>
      </c>
      <c r="F1784">
        <v>135.22739999999999</v>
      </c>
      <c r="G1784">
        <v>0.1483083</v>
      </c>
      <c r="H1784">
        <v>3.118516E-3</v>
      </c>
      <c r="I1784">
        <v>6.237032E-2</v>
      </c>
      <c r="J1784">
        <v>6.237032E-2</v>
      </c>
      <c r="K1784">
        <v>9.6420969999999995E-2</v>
      </c>
      <c r="L1784">
        <f>B1784/(寸法測定!$I$8*寸法測定!$J$8)</f>
        <v>134.91768894958906</v>
      </c>
    </row>
    <row r="1785" spans="1:12" x14ac:dyDescent="0.7">
      <c r="A1785">
        <v>17.809999999999999</v>
      </c>
      <c r="B1785">
        <v>676.51049999999998</v>
      </c>
      <c r="C1785">
        <v>0.14839169999999999</v>
      </c>
      <c r="D1785">
        <v>3.1201739999999999E-3</v>
      </c>
      <c r="E1785">
        <v>4.8236090000000004E-3</v>
      </c>
      <c r="F1785">
        <v>135.3021</v>
      </c>
      <c r="G1785">
        <v>0.14839169999999999</v>
      </c>
      <c r="H1785">
        <v>3.1201739999999999E-3</v>
      </c>
      <c r="I1785">
        <v>6.2403489999999999E-2</v>
      </c>
      <c r="J1785">
        <v>6.2403489999999999E-2</v>
      </c>
      <c r="K1785">
        <v>9.6472169999999996E-2</v>
      </c>
      <c r="L1785">
        <f>B1785/(寸法測定!$I$8*寸法測定!$J$8)</f>
        <v>134.9922178643248</v>
      </c>
    </row>
    <row r="1786" spans="1:12" x14ac:dyDescent="0.7">
      <c r="A1786">
        <v>17.82</v>
      </c>
      <c r="B1786">
        <v>676.87549999999999</v>
      </c>
      <c r="C1786">
        <v>0.14848330000000001</v>
      </c>
      <c r="D1786">
        <v>3.1218280000000001E-3</v>
      </c>
      <c r="E1786">
        <v>4.8261709999999998E-3</v>
      </c>
      <c r="F1786">
        <v>135.3751</v>
      </c>
      <c r="G1786">
        <v>0.14848330000000001</v>
      </c>
      <c r="H1786">
        <v>3.1218280000000001E-3</v>
      </c>
      <c r="I1786">
        <v>6.2436569999999997E-2</v>
      </c>
      <c r="J1786">
        <v>6.2436569999999997E-2</v>
      </c>
      <c r="K1786">
        <v>9.6523419999999999E-2</v>
      </c>
      <c r="L1786">
        <f>B1786/(寸法測定!$I$8*寸法測定!$J$8)</f>
        <v>135.0650506725672</v>
      </c>
    </row>
    <row r="1787" spans="1:12" x14ac:dyDescent="0.7">
      <c r="A1787">
        <v>17.829999999999998</v>
      </c>
      <c r="B1787">
        <v>677.23099999999999</v>
      </c>
      <c r="C1787">
        <v>0.1485667</v>
      </c>
      <c r="D1787">
        <v>3.1234819999999999E-3</v>
      </c>
      <c r="E1787">
        <v>4.8287340000000003E-3</v>
      </c>
      <c r="F1787">
        <v>135.4462</v>
      </c>
      <c r="G1787">
        <v>0.1485667</v>
      </c>
      <c r="H1787">
        <v>3.1234819999999999E-3</v>
      </c>
      <c r="I1787">
        <v>6.2469629999999998E-2</v>
      </c>
      <c r="J1787">
        <v>6.2469629999999998E-2</v>
      </c>
      <c r="K1787">
        <v>9.6574679999999996E-2</v>
      </c>
      <c r="L1787">
        <f>B1787/(寸法測定!$I$8*寸法測定!$J$8)</f>
        <v>135.13598783237592</v>
      </c>
    </row>
    <row r="1788" spans="1:12" x14ac:dyDescent="0.7">
      <c r="A1788">
        <v>17.84</v>
      </c>
      <c r="B1788">
        <v>677.577</v>
      </c>
      <c r="C1788">
        <v>0.14865</v>
      </c>
      <c r="D1788">
        <v>3.1251310000000002E-3</v>
      </c>
      <c r="E1788">
        <v>4.8312950000000002E-3</v>
      </c>
      <c r="F1788">
        <v>135.5154</v>
      </c>
      <c r="G1788">
        <v>0.14865</v>
      </c>
      <c r="H1788">
        <v>3.1251310000000002E-3</v>
      </c>
      <c r="I1788">
        <v>6.2502630000000003E-2</v>
      </c>
      <c r="J1788">
        <v>6.2502630000000003E-2</v>
      </c>
      <c r="K1788">
        <v>9.6625890000000006E-2</v>
      </c>
      <c r="L1788">
        <f>B1788/(寸法測定!$I$8*寸法測定!$J$8)</f>
        <v>135.20502934375091</v>
      </c>
    </row>
    <row r="1789" spans="1:12" x14ac:dyDescent="0.7">
      <c r="A1789">
        <v>17.850000000000001</v>
      </c>
      <c r="B1789">
        <v>677.91499999999996</v>
      </c>
      <c r="C1789">
        <v>0.14873330000000001</v>
      </c>
      <c r="D1789">
        <v>3.1267830000000002E-3</v>
      </c>
      <c r="E1789">
        <v>4.8338540000000003E-3</v>
      </c>
      <c r="F1789">
        <v>135.583</v>
      </c>
      <c r="G1789">
        <v>0.14873330000000001</v>
      </c>
      <c r="H1789">
        <v>3.1267830000000002E-3</v>
      </c>
      <c r="I1789">
        <v>6.2535660000000007E-2</v>
      </c>
      <c r="J1789">
        <v>6.2535660000000007E-2</v>
      </c>
      <c r="K1789">
        <v>9.6677089999999993E-2</v>
      </c>
      <c r="L1789">
        <f>B1789/(寸法測定!$I$8*寸法測定!$J$8)</f>
        <v>135.27247451960278</v>
      </c>
    </row>
    <row r="1790" spans="1:12" x14ac:dyDescent="0.7">
      <c r="A1790">
        <v>17.86</v>
      </c>
      <c r="B1790">
        <v>678.24850000000004</v>
      </c>
      <c r="C1790">
        <v>0.1488083</v>
      </c>
      <c r="D1790">
        <v>3.1284379999999999E-3</v>
      </c>
      <c r="E1790">
        <v>4.8364130000000003E-3</v>
      </c>
      <c r="F1790">
        <v>135.6497</v>
      </c>
      <c r="G1790">
        <v>0.1488083</v>
      </c>
      <c r="H1790">
        <v>3.1284379999999999E-3</v>
      </c>
      <c r="I1790">
        <v>6.2568769999999996E-2</v>
      </c>
      <c r="J1790">
        <v>6.2568769999999996E-2</v>
      </c>
      <c r="K1790">
        <v>9.6728270000000005E-2</v>
      </c>
      <c r="L1790">
        <f>B1790/(寸法測定!$I$8*寸法測定!$J$8)</f>
        <v>135.33902175672293</v>
      </c>
    </row>
    <row r="1791" spans="1:12" x14ac:dyDescent="0.7">
      <c r="A1791">
        <v>17.87</v>
      </c>
      <c r="B1791">
        <v>678.58100000000002</v>
      </c>
      <c r="C1791">
        <v>0.1489</v>
      </c>
      <c r="D1791">
        <v>3.130103E-3</v>
      </c>
      <c r="E1791">
        <v>4.838976E-3</v>
      </c>
      <c r="F1791">
        <v>135.71619999999999</v>
      </c>
      <c r="G1791">
        <v>0.1489</v>
      </c>
      <c r="H1791">
        <v>3.130103E-3</v>
      </c>
      <c r="I1791">
        <v>6.2602050000000006E-2</v>
      </c>
      <c r="J1791">
        <v>6.2602050000000006E-2</v>
      </c>
      <c r="K1791">
        <v>9.6779509999999999E-2</v>
      </c>
      <c r="L1791">
        <f>B1791/(寸法測定!$I$8*寸法測定!$J$8)</f>
        <v>135.40536945190266</v>
      </c>
    </row>
    <row r="1792" spans="1:12" x14ac:dyDescent="0.7">
      <c r="A1792">
        <v>17.88</v>
      </c>
      <c r="B1792">
        <v>678.91600000000005</v>
      </c>
      <c r="C1792">
        <v>0.148975</v>
      </c>
      <c r="D1792">
        <v>3.1317710000000002E-3</v>
      </c>
      <c r="E1792">
        <v>4.8415410000000004E-3</v>
      </c>
      <c r="F1792">
        <v>135.78319999999999</v>
      </c>
      <c r="G1792">
        <v>0.148975</v>
      </c>
      <c r="H1792">
        <v>3.1317710000000002E-3</v>
      </c>
      <c r="I1792">
        <v>6.2635419999999997E-2</v>
      </c>
      <c r="J1792">
        <v>6.2635419999999997E-2</v>
      </c>
      <c r="K1792">
        <v>9.6830830000000007E-2</v>
      </c>
      <c r="L1792">
        <f>B1792/(寸法測定!$I$8*寸法測定!$J$8)</f>
        <v>135.47221600193336</v>
      </c>
    </row>
    <row r="1793" spans="1:12" x14ac:dyDescent="0.7">
      <c r="A1793">
        <v>17.89</v>
      </c>
      <c r="B1793">
        <v>679.25750000000005</v>
      </c>
      <c r="C1793">
        <v>0.1490583</v>
      </c>
      <c r="D1793">
        <v>3.1334409999999998E-3</v>
      </c>
      <c r="E1793">
        <v>4.8441120000000002E-3</v>
      </c>
      <c r="F1793">
        <v>135.85149999999999</v>
      </c>
      <c r="G1793">
        <v>0.1490583</v>
      </c>
      <c r="H1793">
        <v>3.1334409999999998E-3</v>
      </c>
      <c r="I1793">
        <v>6.266882E-2</v>
      </c>
      <c r="J1793">
        <v>6.266882E-2</v>
      </c>
      <c r="K1793">
        <v>9.6882239999999994E-2</v>
      </c>
      <c r="L1793">
        <f>B1793/(寸法測定!$I$8*寸法測定!$J$8)</f>
        <v>135.5403595745766</v>
      </c>
    </row>
    <row r="1794" spans="1:12" x14ac:dyDescent="0.7">
      <c r="A1794">
        <v>17.899999999999999</v>
      </c>
      <c r="B1794">
        <v>679.60950000000003</v>
      </c>
      <c r="C1794">
        <v>0.14915</v>
      </c>
      <c r="D1794">
        <v>3.1351080000000002E-3</v>
      </c>
      <c r="E1794">
        <v>4.8466819999999997E-3</v>
      </c>
      <c r="F1794">
        <v>135.92189999999999</v>
      </c>
      <c r="G1794">
        <v>0.14915</v>
      </c>
      <c r="H1794">
        <v>3.1351080000000002E-3</v>
      </c>
      <c r="I1794">
        <v>6.2702160000000007E-2</v>
      </c>
      <c r="J1794">
        <v>6.2702160000000007E-2</v>
      </c>
      <c r="K1794">
        <v>9.6933649999999996E-2</v>
      </c>
      <c r="L1794">
        <f>B1794/(寸法測定!$I$8*寸法測定!$J$8)</f>
        <v>135.61059833759393</v>
      </c>
    </row>
    <row r="1795" spans="1:12" x14ac:dyDescent="0.7">
      <c r="A1795">
        <v>17.91</v>
      </c>
      <c r="B1795">
        <v>679.971</v>
      </c>
      <c r="C1795">
        <v>0.149225</v>
      </c>
      <c r="D1795">
        <v>3.1367729999999998E-3</v>
      </c>
      <c r="E1795">
        <v>4.8492530000000004E-3</v>
      </c>
      <c r="F1795">
        <v>135.99420000000001</v>
      </c>
      <c r="G1795">
        <v>0.149225</v>
      </c>
      <c r="H1795">
        <v>3.1367729999999998E-3</v>
      </c>
      <c r="I1795">
        <v>6.2735460000000007E-2</v>
      </c>
      <c r="J1795">
        <v>6.2735460000000007E-2</v>
      </c>
      <c r="K1795">
        <v>9.6985059999999998E-2</v>
      </c>
      <c r="L1795">
        <f>B1795/(寸法測定!$I$8*寸法測定!$J$8)</f>
        <v>135.68273274904499</v>
      </c>
    </row>
    <row r="1796" spans="1:12" x14ac:dyDescent="0.7">
      <c r="A1796">
        <v>17.920000000000002</v>
      </c>
      <c r="B1796">
        <v>680.33550000000002</v>
      </c>
      <c r="C1796">
        <v>0.1493167</v>
      </c>
      <c r="D1796">
        <v>3.138432E-3</v>
      </c>
      <c r="E1796">
        <v>4.8518229999999999E-3</v>
      </c>
      <c r="F1796">
        <v>136.06710000000001</v>
      </c>
      <c r="G1796">
        <v>0.1493167</v>
      </c>
      <c r="H1796">
        <v>3.138432E-3</v>
      </c>
      <c r="I1796">
        <v>6.2768630000000006E-2</v>
      </c>
      <c r="J1796">
        <v>6.2768630000000006E-2</v>
      </c>
      <c r="K1796">
        <v>9.703647E-2</v>
      </c>
      <c r="L1796">
        <f>B1796/(寸法測定!$I$8*寸法測定!$J$8)</f>
        <v>135.75546578631719</v>
      </c>
    </row>
    <row r="1797" spans="1:12" x14ac:dyDescent="0.7">
      <c r="A1797">
        <v>17.93</v>
      </c>
      <c r="B1797">
        <v>680.69799999999998</v>
      </c>
      <c r="C1797">
        <v>0.14939169999999999</v>
      </c>
      <c r="D1797">
        <v>3.1400849999999999E-3</v>
      </c>
      <c r="E1797">
        <v>4.8543930000000002E-3</v>
      </c>
      <c r="F1797">
        <v>136.1396</v>
      </c>
      <c r="G1797">
        <v>0.14939169999999999</v>
      </c>
      <c r="H1797">
        <v>3.1400849999999999E-3</v>
      </c>
      <c r="I1797">
        <v>6.2801700000000002E-2</v>
      </c>
      <c r="J1797">
        <v>6.2801700000000002E-2</v>
      </c>
      <c r="K1797">
        <v>9.7087850000000003E-2</v>
      </c>
      <c r="L1797">
        <f>B1797/(寸法測定!$I$8*寸法測定!$J$8)</f>
        <v>135.82779973970864</v>
      </c>
    </row>
    <row r="1798" spans="1:12" x14ac:dyDescent="0.7">
      <c r="A1798">
        <v>17.940000000000001</v>
      </c>
      <c r="B1798">
        <v>681.05499999999995</v>
      </c>
      <c r="C1798">
        <v>0.149475</v>
      </c>
      <c r="D1798">
        <v>3.1417350000000001E-3</v>
      </c>
      <c r="E1798">
        <v>4.8569590000000001E-3</v>
      </c>
      <c r="F1798">
        <v>136.21100000000001</v>
      </c>
      <c r="G1798">
        <v>0.149475</v>
      </c>
      <c r="H1798">
        <v>3.1417350000000001E-3</v>
      </c>
      <c r="I1798">
        <v>6.2834710000000002E-2</v>
      </c>
      <c r="J1798">
        <v>6.2834710000000002E-2</v>
      </c>
      <c r="K1798">
        <v>9.7139180000000006E-2</v>
      </c>
      <c r="L1798">
        <f>B1798/(寸法測定!$I$8*寸法測定!$J$8)</f>
        <v>135.89903621242792</v>
      </c>
    </row>
    <row r="1799" spans="1:12" x14ac:dyDescent="0.7">
      <c r="A1799">
        <v>17.95</v>
      </c>
      <c r="B1799">
        <v>681.40800000000002</v>
      </c>
      <c r="C1799">
        <v>0.1495667</v>
      </c>
      <c r="D1799">
        <v>3.1433849999999998E-3</v>
      </c>
      <c r="E1799">
        <v>4.859525E-3</v>
      </c>
      <c r="F1799">
        <v>136.2816</v>
      </c>
      <c r="G1799">
        <v>0.1495667</v>
      </c>
      <c r="H1799">
        <v>3.1433849999999998E-3</v>
      </c>
      <c r="I1799">
        <v>6.2867699999999999E-2</v>
      </c>
      <c r="J1799">
        <v>6.2867699999999999E-2</v>
      </c>
      <c r="K1799">
        <v>9.7190509999999994E-2</v>
      </c>
      <c r="L1799">
        <f>B1799/(寸法測定!$I$8*寸法測定!$J$8)</f>
        <v>135.96947451738566</v>
      </c>
    </row>
    <row r="1800" spans="1:12" x14ac:dyDescent="0.7">
      <c r="A1800">
        <v>17.96</v>
      </c>
      <c r="B1800">
        <v>681.7595</v>
      </c>
      <c r="C1800">
        <v>0.14964169999999999</v>
      </c>
      <c r="D1800">
        <v>3.145031E-3</v>
      </c>
      <c r="E1800">
        <v>4.862089E-3</v>
      </c>
      <c r="F1800">
        <v>136.3519</v>
      </c>
      <c r="G1800">
        <v>0.14964169999999999</v>
      </c>
      <c r="H1800">
        <v>3.145031E-3</v>
      </c>
      <c r="I1800">
        <v>6.2900629999999999E-2</v>
      </c>
      <c r="J1800">
        <v>6.2900629999999999E-2</v>
      </c>
      <c r="K1800">
        <v>9.7241770000000005E-2</v>
      </c>
      <c r="L1800">
        <f>B1800/(寸法測定!$I$8*寸法測定!$J$8)</f>
        <v>136.0396135094328</v>
      </c>
    </row>
    <row r="1801" spans="1:12" x14ac:dyDescent="0.7">
      <c r="A1801">
        <v>17.97</v>
      </c>
      <c r="B1801">
        <v>682.11300000000006</v>
      </c>
      <c r="C1801">
        <v>0.149725</v>
      </c>
      <c r="D1801">
        <v>3.1466770000000001E-3</v>
      </c>
      <c r="E1801">
        <v>4.8646510000000002E-3</v>
      </c>
      <c r="F1801">
        <v>136.42259999999999</v>
      </c>
      <c r="G1801">
        <v>0.149725</v>
      </c>
      <c r="H1801">
        <v>3.1466770000000001E-3</v>
      </c>
      <c r="I1801">
        <v>6.2933530000000001E-2</v>
      </c>
      <c r="J1801">
        <v>6.2933530000000001E-2</v>
      </c>
      <c r="K1801">
        <v>9.7293030000000003E-2</v>
      </c>
      <c r="L1801">
        <f>B1801/(寸法測定!$I$8*寸法測定!$J$8)</f>
        <v>136.11015158536074</v>
      </c>
    </row>
    <row r="1802" spans="1:12" x14ac:dyDescent="0.7">
      <c r="A1802">
        <v>17.98</v>
      </c>
      <c r="B1802">
        <v>682.47400000000005</v>
      </c>
      <c r="C1802">
        <v>0.1498167</v>
      </c>
      <c r="D1802">
        <v>3.1483180000000002E-3</v>
      </c>
      <c r="E1802">
        <v>4.8672109999999998E-3</v>
      </c>
      <c r="F1802">
        <v>136.4948</v>
      </c>
      <c r="G1802">
        <v>0.1498167</v>
      </c>
      <c r="H1802">
        <v>3.1483180000000002E-3</v>
      </c>
      <c r="I1802">
        <v>6.2966350000000004E-2</v>
      </c>
      <c r="J1802">
        <v>6.2966350000000004E-2</v>
      </c>
      <c r="K1802">
        <v>9.7344219999999995E-2</v>
      </c>
      <c r="L1802">
        <f>B1802/(寸法測定!$I$8*寸法測定!$J$8)</f>
        <v>136.18218622584158</v>
      </c>
    </row>
    <row r="1803" spans="1:12" x14ac:dyDescent="0.7">
      <c r="A1803">
        <v>17.989999999999998</v>
      </c>
      <c r="B1803">
        <v>682.84500000000003</v>
      </c>
      <c r="C1803">
        <v>0.14989169999999999</v>
      </c>
      <c r="D1803">
        <v>3.1499560000000002E-3</v>
      </c>
      <c r="E1803">
        <v>4.869768E-3</v>
      </c>
      <c r="F1803">
        <v>136.56899999999999</v>
      </c>
      <c r="G1803">
        <v>0.14989169999999999</v>
      </c>
      <c r="H1803">
        <v>3.1499560000000002E-3</v>
      </c>
      <c r="I1803">
        <v>6.2999109999999997E-2</v>
      </c>
      <c r="J1803">
        <v>6.2999109999999997E-2</v>
      </c>
      <c r="K1803">
        <v>9.739536E-2</v>
      </c>
      <c r="L1803">
        <f>B1803/(寸法測定!$I$8*寸法測定!$J$8)</f>
        <v>136.25621628572634</v>
      </c>
    </row>
    <row r="1804" spans="1:12" x14ac:dyDescent="0.7">
      <c r="A1804">
        <v>18</v>
      </c>
      <c r="B1804">
        <v>683.22349999999994</v>
      </c>
      <c r="C1804">
        <v>0.14998330000000001</v>
      </c>
      <c r="D1804">
        <v>3.1515890000000002E-3</v>
      </c>
      <c r="E1804">
        <v>4.8723220000000001E-3</v>
      </c>
      <c r="F1804">
        <v>136.6447</v>
      </c>
      <c r="G1804">
        <v>0.14998330000000001</v>
      </c>
      <c r="H1804">
        <v>3.1515890000000002E-3</v>
      </c>
      <c r="I1804">
        <v>6.3031779999999996E-2</v>
      </c>
      <c r="J1804">
        <v>6.3031779999999996E-2</v>
      </c>
      <c r="K1804">
        <v>9.7446430000000001E-2</v>
      </c>
      <c r="L1804">
        <f>B1804/(寸法測定!$I$8*寸法測定!$J$8)</f>
        <v>136.331742910164</v>
      </c>
    </row>
    <row r="1805" spans="1:12" x14ac:dyDescent="0.7">
      <c r="A1805">
        <v>18.010000000000002</v>
      </c>
      <c r="B1805">
        <v>683.60599999999999</v>
      </c>
      <c r="C1805">
        <v>0.15005830000000001</v>
      </c>
      <c r="D1805">
        <v>3.1532209999999999E-3</v>
      </c>
      <c r="E1805">
        <v>4.8748730000000001E-3</v>
      </c>
      <c r="F1805">
        <v>136.72120000000001</v>
      </c>
      <c r="G1805">
        <v>0.15005830000000001</v>
      </c>
      <c r="H1805">
        <v>3.1532209999999999E-3</v>
      </c>
      <c r="I1805">
        <v>6.3064430000000005E-2</v>
      </c>
      <c r="J1805">
        <v>6.3064430000000005E-2</v>
      </c>
      <c r="K1805">
        <v>9.7497459999999994E-2</v>
      </c>
      <c r="L1805">
        <f>B1805/(寸法測定!$I$8*寸法測定!$J$8)</f>
        <v>136.40806770236324</v>
      </c>
    </row>
    <row r="1806" spans="1:12" x14ac:dyDescent="0.7">
      <c r="A1806">
        <v>18.02</v>
      </c>
      <c r="B1806">
        <v>683.98950000000002</v>
      </c>
      <c r="C1806">
        <v>0.15015000000000001</v>
      </c>
      <c r="D1806">
        <v>3.154853E-3</v>
      </c>
      <c r="E1806">
        <v>4.8774220000000002E-3</v>
      </c>
      <c r="F1806">
        <v>136.7979</v>
      </c>
      <c r="G1806">
        <v>0.15015000000000001</v>
      </c>
      <c r="H1806">
        <v>3.154853E-3</v>
      </c>
      <c r="I1806">
        <v>6.3097059999999996E-2</v>
      </c>
      <c r="J1806">
        <v>6.3097059999999996E-2</v>
      </c>
      <c r="K1806">
        <v>9.7548430000000005E-2</v>
      </c>
      <c r="L1806">
        <f>B1806/(寸法測定!$I$8*寸法測定!$J$8)</f>
        <v>136.48459203650287</v>
      </c>
    </row>
    <row r="1807" spans="1:12" x14ac:dyDescent="0.7">
      <c r="A1807">
        <v>18.03</v>
      </c>
      <c r="B1807">
        <v>684.37300000000005</v>
      </c>
      <c r="C1807">
        <v>0.15023329999999999</v>
      </c>
      <c r="D1807">
        <v>3.1564900000000001E-3</v>
      </c>
      <c r="E1807">
        <v>4.8799630000000002E-3</v>
      </c>
      <c r="F1807">
        <v>136.87459999999999</v>
      </c>
      <c r="G1807">
        <v>0.15023329999999999</v>
      </c>
      <c r="H1807">
        <v>3.1564900000000001E-3</v>
      </c>
      <c r="I1807">
        <v>6.31298E-2</v>
      </c>
      <c r="J1807">
        <v>6.31298E-2</v>
      </c>
      <c r="K1807">
        <v>9.7599259999999993E-2</v>
      </c>
      <c r="L1807">
        <f>B1807/(寸法測定!$I$8*寸法測定!$J$8)</f>
        <v>136.56111637064251</v>
      </c>
    </row>
    <row r="1808" spans="1:12" x14ac:dyDescent="0.7">
      <c r="A1808">
        <v>18.04</v>
      </c>
      <c r="B1808">
        <v>684.75599999999997</v>
      </c>
      <c r="C1808">
        <v>0.15030830000000001</v>
      </c>
      <c r="D1808">
        <v>3.1581299999999999E-3</v>
      </c>
      <c r="E1808">
        <v>4.8824949999999997E-3</v>
      </c>
      <c r="F1808">
        <v>136.9512</v>
      </c>
      <c r="G1808">
        <v>0.15030830000000001</v>
      </c>
      <c r="H1808">
        <v>3.1581299999999999E-3</v>
      </c>
      <c r="I1808">
        <v>6.3162609999999994E-2</v>
      </c>
      <c r="J1808">
        <v>6.3162609999999994E-2</v>
      </c>
      <c r="K1808">
        <v>9.7649899999999998E-2</v>
      </c>
      <c r="L1808">
        <f>B1808/(寸法測定!$I$8*寸法測定!$J$8)</f>
        <v>136.63754093381195</v>
      </c>
    </row>
    <row r="1809" spans="1:12" x14ac:dyDescent="0.7">
      <c r="A1809">
        <v>18.05</v>
      </c>
      <c r="B1809">
        <v>685.13549999999998</v>
      </c>
      <c r="C1809">
        <v>0.15040000000000001</v>
      </c>
      <c r="D1809">
        <v>3.1597790000000001E-3</v>
      </c>
      <c r="E1809">
        <v>4.885024E-3</v>
      </c>
      <c r="F1809">
        <v>137.02709999999999</v>
      </c>
      <c r="G1809">
        <v>0.15040000000000001</v>
      </c>
      <c r="H1809">
        <v>3.1597790000000001E-3</v>
      </c>
      <c r="I1809">
        <v>6.3195580000000001E-2</v>
      </c>
      <c r="J1809">
        <v>6.3195580000000001E-2</v>
      </c>
      <c r="K1809">
        <v>9.7700480000000006E-2</v>
      </c>
      <c r="L1809">
        <f>B1809/(寸法測定!$I$8*寸法測定!$J$8)</f>
        <v>136.71326710019002</v>
      </c>
    </row>
    <row r="1810" spans="1:12" x14ac:dyDescent="0.7">
      <c r="A1810">
        <v>18.059999999999999</v>
      </c>
      <c r="B1810">
        <v>685.51</v>
      </c>
      <c r="C1810">
        <v>0.15048329999999999</v>
      </c>
      <c r="D1810">
        <v>3.161433E-3</v>
      </c>
      <c r="E1810">
        <v>4.8875530000000002E-3</v>
      </c>
      <c r="F1810">
        <v>137.102</v>
      </c>
      <c r="G1810">
        <v>0.15048329999999999</v>
      </c>
      <c r="H1810">
        <v>3.161433E-3</v>
      </c>
      <c r="I1810">
        <v>6.3228649999999997E-2</v>
      </c>
      <c r="J1810">
        <v>6.3228649999999997E-2</v>
      </c>
      <c r="K1810">
        <v>9.7751069999999995E-2</v>
      </c>
      <c r="L1810">
        <f>B1810/(寸法測定!$I$8*寸法測定!$J$8)</f>
        <v>136.78799555686612</v>
      </c>
    </row>
    <row r="1811" spans="1:12" x14ac:dyDescent="0.7">
      <c r="A1811">
        <v>18.07</v>
      </c>
      <c r="B1811">
        <v>685.87900000000002</v>
      </c>
      <c r="C1811">
        <v>0.15055830000000001</v>
      </c>
      <c r="D1811">
        <v>3.1630909999999998E-3</v>
      </c>
      <c r="E1811">
        <v>4.8900870000000004E-3</v>
      </c>
      <c r="F1811">
        <v>137.17580000000001</v>
      </c>
      <c r="G1811">
        <v>0.15055830000000001</v>
      </c>
      <c r="H1811">
        <v>3.1630909999999998E-3</v>
      </c>
      <c r="I1811">
        <v>6.3261819999999996E-2</v>
      </c>
      <c r="J1811">
        <v>6.3261819999999996E-2</v>
      </c>
      <c r="K1811">
        <v>9.7801739999999998E-2</v>
      </c>
      <c r="L1811">
        <f>B1811/(寸法測定!$I$8*寸法測定!$J$8)</f>
        <v>136.8616265328701</v>
      </c>
    </row>
    <row r="1812" spans="1:12" x14ac:dyDescent="0.7">
      <c r="A1812">
        <v>18.079999999999998</v>
      </c>
      <c r="B1812">
        <v>686.24149999999997</v>
      </c>
      <c r="C1812">
        <v>0.15065000000000001</v>
      </c>
      <c r="D1812">
        <v>3.1647509999999999E-3</v>
      </c>
      <c r="E1812">
        <v>4.8926239999999999E-3</v>
      </c>
      <c r="F1812">
        <v>137.2483</v>
      </c>
      <c r="G1812">
        <v>0.15065000000000001</v>
      </c>
      <c r="H1812">
        <v>3.1647509999999999E-3</v>
      </c>
      <c r="I1812">
        <v>6.3295030000000002E-2</v>
      </c>
      <c r="J1812">
        <v>6.3295030000000002E-2</v>
      </c>
      <c r="K1812">
        <v>9.7852469999999997E-2</v>
      </c>
      <c r="L1812">
        <f>B1812/(寸法測定!$I$8*寸法測定!$J$8)</f>
        <v>136.93396048626155</v>
      </c>
    </row>
    <row r="1813" spans="1:12" x14ac:dyDescent="0.7">
      <c r="A1813">
        <v>18.09</v>
      </c>
      <c r="B1813">
        <v>686.60050000000001</v>
      </c>
      <c r="C1813">
        <v>0.150725</v>
      </c>
      <c r="D1813">
        <v>3.166416E-3</v>
      </c>
      <c r="E1813">
        <v>4.8951649999999999E-3</v>
      </c>
      <c r="F1813">
        <v>137.3201</v>
      </c>
      <c r="G1813">
        <v>0.150725</v>
      </c>
      <c r="H1813">
        <v>3.166416E-3</v>
      </c>
      <c r="I1813">
        <v>6.3328309999999999E-2</v>
      </c>
      <c r="J1813">
        <v>6.3328309999999999E-2</v>
      </c>
      <c r="K1813">
        <v>9.7903299999999999E-2</v>
      </c>
      <c r="L1813">
        <f>B1813/(寸法測定!$I$8*寸法測定!$J$8)</f>
        <v>137.00559604286161</v>
      </c>
    </row>
    <row r="1814" spans="1:12" x14ac:dyDescent="0.7">
      <c r="A1814">
        <v>18.100000000000001</v>
      </c>
      <c r="B1814">
        <v>686.95849999999996</v>
      </c>
      <c r="C1814">
        <v>0.1508167</v>
      </c>
      <c r="D1814">
        <v>3.1680810000000001E-3</v>
      </c>
      <c r="E1814">
        <v>4.8977070000000003E-3</v>
      </c>
      <c r="F1814">
        <v>137.39169999999999</v>
      </c>
      <c r="G1814">
        <v>0.1508167</v>
      </c>
      <c r="H1814">
        <v>3.1680810000000001E-3</v>
      </c>
      <c r="I1814">
        <v>6.3361630000000002E-2</v>
      </c>
      <c r="J1814">
        <v>6.3361630000000002E-2</v>
      </c>
      <c r="K1814">
        <v>9.7954150000000004E-2</v>
      </c>
      <c r="L1814">
        <f>B1814/(寸法測定!$I$8*寸法測定!$J$8)</f>
        <v>137.07703205752128</v>
      </c>
    </row>
    <row r="1815" spans="1:12" x14ac:dyDescent="0.7">
      <c r="A1815">
        <v>18.11</v>
      </c>
      <c r="B1815">
        <v>687.31809999999996</v>
      </c>
      <c r="C1815">
        <v>0.15090000000000001</v>
      </c>
      <c r="D1815">
        <v>3.1697520000000001E-3</v>
      </c>
      <c r="E1815">
        <v>4.9002530000000002E-3</v>
      </c>
      <c r="F1815">
        <v>137.46360000000001</v>
      </c>
      <c r="G1815">
        <v>0.15090000000000001</v>
      </c>
      <c r="H1815">
        <v>3.1697520000000001E-3</v>
      </c>
      <c r="I1815">
        <v>6.339504E-2</v>
      </c>
      <c r="J1815">
        <v>6.339504E-2</v>
      </c>
      <c r="K1815">
        <v>9.8005060000000005E-2</v>
      </c>
      <c r="L1815">
        <f>B1815/(寸法測定!$I$8*寸法測定!$J$8)</f>
        <v>137.1487873392856</v>
      </c>
    </row>
    <row r="1816" spans="1:12" x14ac:dyDescent="0.7">
      <c r="A1816">
        <v>18.12</v>
      </c>
      <c r="B1816">
        <v>687.68150000000003</v>
      </c>
      <c r="C1816">
        <v>0.15098329999999999</v>
      </c>
      <c r="D1816">
        <v>3.1714249999999999E-3</v>
      </c>
      <c r="E1816">
        <v>4.9027990000000002E-3</v>
      </c>
      <c r="F1816">
        <v>137.53630000000001</v>
      </c>
      <c r="G1816">
        <v>0.15098329999999999</v>
      </c>
      <c r="H1816">
        <v>3.1714249999999999E-3</v>
      </c>
      <c r="I1816">
        <v>6.3428499999999999E-2</v>
      </c>
      <c r="J1816">
        <v>6.3428499999999999E-2</v>
      </c>
      <c r="K1816">
        <v>9.8055980000000001E-2</v>
      </c>
      <c r="L1816">
        <f>B1816/(寸法測定!$I$8*寸法測定!$J$8)</f>
        <v>137.2213008804234</v>
      </c>
    </row>
    <row r="1817" spans="1:12" x14ac:dyDescent="0.7">
      <c r="A1817">
        <v>18.13</v>
      </c>
      <c r="B1817">
        <v>688.05200000000002</v>
      </c>
      <c r="C1817">
        <v>0.1510667</v>
      </c>
      <c r="D1817">
        <v>3.1731039999999999E-3</v>
      </c>
      <c r="E1817">
        <v>4.9053459999999997E-3</v>
      </c>
      <c r="F1817">
        <v>137.6104</v>
      </c>
      <c r="G1817">
        <v>0.1510667</v>
      </c>
      <c r="H1817">
        <v>3.1731039999999999E-3</v>
      </c>
      <c r="I1817">
        <v>6.3462089999999999E-2</v>
      </c>
      <c r="J1817">
        <v>6.3462089999999999E-2</v>
      </c>
      <c r="K1817">
        <v>9.810692E-2</v>
      </c>
      <c r="L1817">
        <f>B1817/(寸法測定!$I$8*寸法測定!$J$8)</f>
        <v>137.29523116933797</v>
      </c>
    </row>
    <row r="1818" spans="1:12" x14ac:dyDescent="0.7">
      <c r="A1818">
        <v>18.14</v>
      </c>
      <c r="B1818">
        <v>688.42849999999999</v>
      </c>
      <c r="C1818">
        <v>0.15114169999999999</v>
      </c>
      <c r="D1818">
        <v>3.1747849999999998E-3</v>
      </c>
      <c r="E1818">
        <v>4.9078919999999996E-3</v>
      </c>
      <c r="F1818">
        <v>137.6857</v>
      </c>
      <c r="G1818">
        <v>0.15114169999999999</v>
      </c>
      <c r="H1818">
        <v>3.1747849999999998E-3</v>
      </c>
      <c r="I1818">
        <v>6.3495700000000002E-2</v>
      </c>
      <c r="J1818">
        <v>6.3495700000000002E-2</v>
      </c>
      <c r="K1818">
        <v>9.8157830000000001E-2</v>
      </c>
      <c r="L1818">
        <f>B1818/(寸法測定!$I$8*寸法測定!$J$8)</f>
        <v>137.37035870989484</v>
      </c>
    </row>
    <row r="1819" spans="1:12" x14ac:dyDescent="0.7">
      <c r="A1819">
        <v>18.149999999999999</v>
      </c>
      <c r="B1819">
        <v>688.80849999999998</v>
      </c>
      <c r="C1819">
        <v>0.151225</v>
      </c>
      <c r="D1819">
        <v>3.1764670000000001E-3</v>
      </c>
      <c r="E1819">
        <v>4.9104400000000003E-3</v>
      </c>
      <c r="F1819">
        <v>137.76169999999999</v>
      </c>
      <c r="G1819">
        <v>0.151225</v>
      </c>
      <c r="H1819">
        <v>3.1764670000000001E-3</v>
      </c>
      <c r="I1819">
        <v>6.3529340000000004E-2</v>
      </c>
      <c r="J1819">
        <v>6.3529340000000004E-2</v>
      </c>
      <c r="K1819">
        <v>9.8208790000000004E-2</v>
      </c>
      <c r="L1819">
        <f>B1819/(寸法測定!$I$8*寸法測定!$J$8)</f>
        <v>137.44618464724311</v>
      </c>
    </row>
    <row r="1820" spans="1:12" x14ac:dyDescent="0.7">
      <c r="A1820">
        <v>18.16</v>
      </c>
      <c r="B1820">
        <v>689.18849999999998</v>
      </c>
      <c r="C1820">
        <v>0.1513167</v>
      </c>
      <c r="D1820">
        <v>3.1781439999999999E-3</v>
      </c>
      <c r="E1820">
        <v>4.9129919999999997E-3</v>
      </c>
      <c r="F1820">
        <v>137.83770000000001</v>
      </c>
      <c r="G1820">
        <v>0.1513167</v>
      </c>
      <c r="H1820">
        <v>3.1781439999999999E-3</v>
      </c>
      <c r="I1820">
        <v>6.3562880000000002E-2</v>
      </c>
      <c r="J1820">
        <v>6.3562880000000002E-2</v>
      </c>
      <c r="K1820">
        <v>9.8259849999999996E-2</v>
      </c>
      <c r="L1820">
        <f>B1820/(寸法測定!$I$8*寸法測定!$J$8)</f>
        <v>137.52201058459138</v>
      </c>
    </row>
    <row r="1821" spans="1:12" x14ac:dyDescent="0.7">
      <c r="A1821">
        <v>18.170000000000002</v>
      </c>
      <c r="B1821">
        <v>689.56650000000002</v>
      </c>
      <c r="C1821">
        <v>0.15139169999999999</v>
      </c>
      <c r="D1821">
        <v>3.1798159999999998E-3</v>
      </c>
      <c r="E1821">
        <v>4.9155529999999996E-3</v>
      </c>
      <c r="F1821">
        <v>137.91329999999999</v>
      </c>
      <c r="G1821">
        <v>0.15139169999999999</v>
      </c>
      <c r="H1821">
        <v>3.1798159999999998E-3</v>
      </c>
      <c r="I1821">
        <v>6.3596319999999998E-2</v>
      </c>
      <c r="J1821">
        <v>6.3596319999999998E-2</v>
      </c>
      <c r="K1821">
        <v>9.831107E-2</v>
      </c>
      <c r="L1821">
        <f>B1821/(寸法測定!$I$8*寸法測定!$J$8)</f>
        <v>137.59743743805888</v>
      </c>
    </row>
    <row r="1822" spans="1:12" x14ac:dyDescent="0.7">
      <c r="A1822">
        <v>18.18</v>
      </c>
      <c r="B1822">
        <v>689.93799999999999</v>
      </c>
      <c r="C1822">
        <v>0.15148329999999999</v>
      </c>
      <c r="D1822">
        <v>3.1814809999999999E-3</v>
      </c>
      <c r="E1822">
        <v>4.9181199999999998E-3</v>
      </c>
      <c r="F1822">
        <v>137.98759999999999</v>
      </c>
      <c r="G1822">
        <v>0.15148329999999999</v>
      </c>
      <c r="H1822">
        <v>3.1814809999999999E-3</v>
      </c>
      <c r="I1822">
        <v>6.3629610000000003E-2</v>
      </c>
      <c r="J1822">
        <v>6.3629610000000003E-2</v>
      </c>
      <c r="K1822">
        <v>9.8362400000000003E-2</v>
      </c>
      <c r="L1822">
        <f>B1822/(寸法測定!$I$8*寸法測定!$J$8)</f>
        <v>137.6715672689138</v>
      </c>
    </row>
    <row r="1823" spans="1:12" x14ac:dyDescent="0.7">
      <c r="A1823">
        <v>18.190000000000001</v>
      </c>
      <c r="B1823">
        <v>690.30250000000001</v>
      </c>
      <c r="C1823">
        <v>0.1515667</v>
      </c>
      <c r="D1823">
        <v>3.1831390000000002E-3</v>
      </c>
      <c r="E1823">
        <v>4.9206919999999999E-3</v>
      </c>
      <c r="F1823">
        <v>138.06049999999999</v>
      </c>
      <c r="G1823">
        <v>0.1515667</v>
      </c>
      <c r="H1823">
        <v>3.1831390000000002E-3</v>
      </c>
      <c r="I1823">
        <v>6.3662780000000002E-2</v>
      </c>
      <c r="J1823">
        <v>6.3662780000000002E-2</v>
      </c>
      <c r="K1823">
        <v>9.8413849999999997E-2</v>
      </c>
      <c r="L1823">
        <f>B1823/(寸法測定!$I$8*寸法測定!$J$8)</f>
        <v>137.74430030618603</v>
      </c>
    </row>
    <row r="1824" spans="1:12" x14ac:dyDescent="0.7">
      <c r="A1824">
        <v>18.2</v>
      </c>
      <c r="B1824">
        <v>690.66150000000005</v>
      </c>
      <c r="C1824">
        <v>0.15165000000000001</v>
      </c>
      <c r="D1824">
        <v>3.1847889999999999E-3</v>
      </c>
      <c r="E1824">
        <v>4.9232679999999997E-3</v>
      </c>
      <c r="F1824">
        <v>138.13229999999999</v>
      </c>
      <c r="G1824">
        <v>0.15165000000000001</v>
      </c>
      <c r="H1824">
        <v>3.1847889999999999E-3</v>
      </c>
      <c r="I1824">
        <v>6.3695790000000002E-2</v>
      </c>
      <c r="J1824">
        <v>6.3695790000000002E-2</v>
      </c>
      <c r="K1824">
        <v>9.8465369999999997E-2</v>
      </c>
      <c r="L1824">
        <f>B1824/(寸法測定!$I$8*寸法測定!$J$8)</f>
        <v>137.81593586278612</v>
      </c>
    </row>
    <row r="1825" spans="1:12" x14ac:dyDescent="0.7">
      <c r="A1825">
        <v>18.21</v>
      </c>
      <c r="B1825">
        <v>691.01800000000003</v>
      </c>
      <c r="C1825">
        <v>0.15173329999999999</v>
      </c>
      <c r="D1825">
        <v>3.1864340000000001E-3</v>
      </c>
      <c r="E1825">
        <v>4.9258469999999997E-3</v>
      </c>
      <c r="F1825">
        <v>138.20359999999999</v>
      </c>
      <c r="G1825">
        <v>0.15173329999999999</v>
      </c>
      <c r="H1825">
        <v>3.1864340000000001E-3</v>
      </c>
      <c r="I1825">
        <v>6.3728679999999996E-2</v>
      </c>
      <c r="J1825">
        <v>6.3728679999999996E-2</v>
      </c>
      <c r="K1825">
        <v>9.8516939999999997E-2</v>
      </c>
      <c r="L1825">
        <f>B1825/(寸法測定!$I$8*寸法測定!$J$8)</f>
        <v>137.8870725645352</v>
      </c>
    </row>
    <row r="1826" spans="1:12" x14ac:dyDescent="0.7">
      <c r="A1826">
        <v>18.22</v>
      </c>
      <c r="B1826">
        <v>691.37189999999998</v>
      </c>
      <c r="C1826">
        <v>0.15180830000000001</v>
      </c>
      <c r="D1826">
        <v>3.1880749999999998E-3</v>
      </c>
      <c r="E1826">
        <v>4.9284259999999996E-3</v>
      </c>
      <c r="F1826">
        <v>138.27440000000001</v>
      </c>
      <c r="G1826">
        <v>0.15180830000000001</v>
      </c>
      <c r="H1826">
        <v>3.1880749999999998E-3</v>
      </c>
      <c r="I1826">
        <v>6.3761490000000004E-2</v>
      </c>
      <c r="J1826">
        <v>6.3761490000000004E-2</v>
      </c>
      <c r="K1826">
        <v>9.8568509999999998E-2</v>
      </c>
      <c r="L1826">
        <f>B1826/(寸法測定!$I$8*寸法測定!$J$8)</f>
        <v>137.95769045723927</v>
      </c>
    </row>
    <row r="1827" spans="1:12" x14ac:dyDescent="0.7">
      <c r="A1827">
        <v>18.23</v>
      </c>
      <c r="B1827">
        <v>691.72400000000005</v>
      </c>
      <c r="C1827">
        <v>0.15190000000000001</v>
      </c>
      <c r="D1827">
        <v>3.1897150000000001E-3</v>
      </c>
      <c r="E1827">
        <v>4.9310100000000004E-3</v>
      </c>
      <c r="F1827">
        <v>138.34479999999999</v>
      </c>
      <c r="G1827">
        <v>0.15190000000000001</v>
      </c>
      <c r="H1827">
        <v>3.1897150000000001E-3</v>
      </c>
      <c r="I1827">
        <v>6.3794299999999998E-2</v>
      </c>
      <c r="J1827">
        <v>6.3794299999999998E-2</v>
      </c>
      <c r="K1827">
        <v>9.8620200000000005E-2</v>
      </c>
      <c r="L1827">
        <f>B1827/(寸法測定!$I$8*寸法測定!$J$8)</f>
        <v>138.02794917445067</v>
      </c>
    </row>
    <row r="1828" spans="1:12" x14ac:dyDescent="0.7">
      <c r="A1828">
        <v>18.239999999999998</v>
      </c>
      <c r="B1828">
        <v>692.07500000000005</v>
      </c>
      <c r="C1828">
        <v>0.15198329999999999</v>
      </c>
      <c r="D1828">
        <v>3.1913530000000001E-3</v>
      </c>
      <c r="E1828">
        <v>4.9335969999999996E-3</v>
      </c>
      <c r="F1828">
        <v>138.41499999999999</v>
      </c>
      <c r="G1828">
        <v>0.15198329999999999</v>
      </c>
      <c r="H1828">
        <v>3.1913530000000001E-3</v>
      </c>
      <c r="I1828">
        <v>6.3827060000000005E-2</v>
      </c>
      <c r="J1828">
        <v>6.3827060000000005E-2</v>
      </c>
      <c r="K1828">
        <v>9.867194E-2</v>
      </c>
      <c r="L1828">
        <f>B1828/(寸法測定!$I$8*寸法測定!$J$8)</f>
        <v>138.09798839552761</v>
      </c>
    </row>
    <row r="1829" spans="1:12" x14ac:dyDescent="0.7">
      <c r="A1829">
        <v>18.25</v>
      </c>
      <c r="B1829">
        <v>692.42650000000003</v>
      </c>
      <c r="C1829">
        <v>0.15205830000000001</v>
      </c>
      <c r="D1829">
        <v>3.1929889999999998E-3</v>
      </c>
      <c r="E1829">
        <v>4.9361889999999997E-3</v>
      </c>
      <c r="F1829">
        <v>138.4853</v>
      </c>
      <c r="G1829">
        <v>0.15205830000000001</v>
      </c>
      <c r="H1829">
        <v>3.1929889999999998E-3</v>
      </c>
      <c r="I1829">
        <v>6.3859780000000005E-2</v>
      </c>
      <c r="J1829">
        <v>6.3859780000000005E-2</v>
      </c>
      <c r="K1829">
        <v>9.8723790000000006E-2</v>
      </c>
      <c r="L1829">
        <f>B1829/(寸法測定!$I$8*寸法測定!$J$8)</f>
        <v>138.16812738757477</v>
      </c>
    </row>
    <row r="1830" spans="1:12" x14ac:dyDescent="0.7">
      <c r="A1830">
        <v>18.260000000000002</v>
      </c>
      <c r="B1830">
        <v>692.77700000000004</v>
      </c>
      <c r="C1830">
        <v>0.15215000000000001</v>
      </c>
      <c r="D1830">
        <v>3.1946209999999999E-3</v>
      </c>
      <c r="E1830">
        <v>4.9387820000000001E-3</v>
      </c>
      <c r="F1830">
        <v>138.55539999999999</v>
      </c>
      <c r="G1830">
        <v>0.15215000000000001</v>
      </c>
      <c r="H1830">
        <v>3.1946209999999999E-3</v>
      </c>
      <c r="I1830">
        <v>6.3892409999999997E-2</v>
      </c>
      <c r="J1830">
        <v>6.3892409999999997E-2</v>
      </c>
      <c r="K1830">
        <v>9.8775639999999998E-2</v>
      </c>
      <c r="L1830">
        <f>B1830/(寸法測定!$I$8*寸法測定!$J$8)</f>
        <v>138.23806683768152</v>
      </c>
    </row>
    <row r="1831" spans="1:12" x14ac:dyDescent="0.7">
      <c r="A1831">
        <v>18.27</v>
      </c>
      <c r="B1831">
        <v>693.12850000000003</v>
      </c>
      <c r="C1831">
        <v>0.152225</v>
      </c>
      <c r="D1831">
        <v>3.1962510000000002E-3</v>
      </c>
      <c r="E1831">
        <v>4.9413740000000001E-3</v>
      </c>
      <c r="F1831">
        <v>138.62569999999999</v>
      </c>
      <c r="G1831">
        <v>0.152225</v>
      </c>
      <c r="H1831">
        <v>3.1962510000000002E-3</v>
      </c>
      <c r="I1831">
        <v>6.3925019999999999E-2</v>
      </c>
      <c r="J1831">
        <v>6.3925019999999999E-2</v>
      </c>
      <c r="K1831">
        <v>9.8827470000000001E-2</v>
      </c>
      <c r="L1831">
        <f>B1831/(寸法測定!$I$8*寸法測定!$J$8)</f>
        <v>138.30820582972865</v>
      </c>
    </row>
    <row r="1832" spans="1:12" x14ac:dyDescent="0.7">
      <c r="A1832">
        <v>18.28</v>
      </c>
      <c r="B1832">
        <v>693.48199999999997</v>
      </c>
      <c r="C1832">
        <v>0.15230830000000001</v>
      </c>
      <c r="D1832">
        <v>3.1978800000000002E-3</v>
      </c>
      <c r="E1832">
        <v>4.9439599999999998E-3</v>
      </c>
      <c r="F1832">
        <v>138.69640000000001</v>
      </c>
      <c r="G1832">
        <v>0.15230830000000001</v>
      </c>
      <c r="H1832">
        <v>3.1978800000000002E-3</v>
      </c>
      <c r="I1832">
        <v>6.3957589999999995E-2</v>
      </c>
      <c r="J1832">
        <v>6.3957589999999995E-2</v>
      </c>
      <c r="K1832">
        <v>9.88792E-2</v>
      </c>
      <c r="L1832">
        <f>B1832/(寸法測定!$I$8*寸法測定!$J$8)</f>
        <v>138.37874390565656</v>
      </c>
    </row>
    <row r="1833" spans="1:12" x14ac:dyDescent="0.7">
      <c r="A1833">
        <v>18.29</v>
      </c>
      <c r="B1833">
        <v>693.83849999999995</v>
      </c>
      <c r="C1833">
        <v>0.15240000000000001</v>
      </c>
      <c r="D1833">
        <v>3.19951E-3</v>
      </c>
      <c r="E1833">
        <v>4.9465450000000001E-3</v>
      </c>
      <c r="F1833">
        <v>138.76769999999999</v>
      </c>
      <c r="G1833">
        <v>0.15240000000000001</v>
      </c>
      <c r="H1833">
        <v>3.19951E-3</v>
      </c>
      <c r="I1833">
        <v>6.3990210000000006E-2</v>
      </c>
      <c r="J1833">
        <v>6.3990210000000006E-2</v>
      </c>
      <c r="K1833">
        <v>9.8930900000000002E-2</v>
      </c>
      <c r="L1833">
        <f>B1833/(寸法測定!$I$8*寸法測定!$J$8)</f>
        <v>138.44988060740567</v>
      </c>
    </row>
    <row r="1834" spans="1:12" x14ac:dyDescent="0.7">
      <c r="A1834">
        <v>18.3</v>
      </c>
      <c r="B1834">
        <v>694.19600000000003</v>
      </c>
      <c r="C1834">
        <v>0.152475</v>
      </c>
      <c r="D1834">
        <v>3.2011420000000001E-3</v>
      </c>
      <c r="E1834">
        <v>4.9491240000000001E-3</v>
      </c>
      <c r="F1834">
        <v>138.83920000000001</v>
      </c>
      <c r="G1834">
        <v>0.152475</v>
      </c>
      <c r="H1834">
        <v>3.2011420000000001E-3</v>
      </c>
      <c r="I1834">
        <v>6.4022830000000003E-2</v>
      </c>
      <c r="J1834">
        <v>6.4022830000000003E-2</v>
      </c>
      <c r="K1834">
        <v>9.8982470000000003E-2</v>
      </c>
      <c r="L1834">
        <f>B1834/(寸法測定!$I$8*寸法測定!$J$8)</f>
        <v>138.52121685109518</v>
      </c>
    </row>
    <row r="1835" spans="1:12" x14ac:dyDescent="0.7">
      <c r="A1835">
        <v>18.309999999999999</v>
      </c>
      <c r="B1835">
        <v>694.553</v>
      </c>
      <c r="C1835">
        <v>0.15255830000000001</v>
      </c>
      <c r="D1835">
        <v>3.202777E-3</v>
      </c>
      <c r="E1835">
        <v>4.951698E-3</v>
      </c>
      <c r="F1835">
        <v>138.91059999999999</v>
      </c>
      <c r="G1835">
        <v>0.15255830000000001</v>
      </c>
      <c r="H1835">
        <v>3.202777E-3</v>
      </c>
      <c r="I1835">
        <v>6.4055539999999994E-2</v>
      </c>
      <c r="J1835">
        <v>6.4055539999999994E-2</v>
      </c>
      <c r="K1835">
        <v>9.9033969999999999E-2</v>
      </c>
      <c r="L1835">
        <f>B1835/(寸法測定!$I$8*寸法測定!$J$8)</f>
        <v>138.59245332381445</v>
      </c>
    </row>
    <row r="1836" spans="1:12" x14ac:dyDescent="0.7">
      <c r="A1836">
        <v>18.32</v>
      </c>
      <c r="B1836">
        <v>694.90949999999998</v>
      </c>
      <c r="C1836">
        <v>0.15265000000000001</v>
      </c>
      <c r="D1836">
        <v>3.2044119999999998E-3</v>
      </c>
      <c r="E1836">
        <v>4.9542650000000002E-3</v>
      </c>
      <c r="F1836">
        <v>138.9819</v>
      </c>
      <c r="G1836">
        <v>0.15265000000000001</v>
      </c>
      <c r="H1836">
        <v>3.2044119999999998E-3</v>
      </c>
      <c r="I1836">
        <v>6.4088249999999999E-2</v>
      </c>
      <c r="J1836">
        <v>6.4088249999999999E-2</v>
      </c>
      <c r="K1836">
        <v>9.9085309999999996E-2</v>
      </c>
      <c r="L1836">
        <f>B1836/(寸法測定!$I$8*寸法測定!$J$8)</f>
        <v>138.66359002556354</v>
      </c>
    </row>
    <row r="1837" spans="1:12" x14ac:dyDescent="0.7">
      <c r="A1837">
        <v>18.329999999999998</v>
      </c>
      <c r="B1837">
        <v>695.26750000000004</v>
      </c>
      <c r="C1837">
        <v>0.15273329999999999</v>
      </c>
      <c r="D1837">
        <v>3.206048E-3</v>
      </c>
      <c r="E1837">
        <v>4.9568240000000003E-3</v>
      </c>
      <c r="F1837">
        <v>139.05350000000001</v>
      </c>
      <c r="G1837">
        <v>0.15273329999999999</v>
      </c>
      <c r="H1837">
        <v>3.206048E-3</v>
      </c>
      <c r="I1837">
        <v>6.4120960000000005E-2</v>
      </c>
      <c r="J1837">
        <v>6.4120960000000005E-2</v>
      </c>
      <c r="K1837">
        <v>9.9136489999999994E-2</v>
      </c>
      <c r="L1837">
        <f>B1837/(寸法測定!$I$8*寸法測定!$J$8)</f>
        <v>138.73502604022323</v>
      </c>
    </row>
    <row r="1838" spans="1:12" x14ac:dyDescent="0.7">
      <c r="A1838">
        <v>18.34</v>
      </c>
      <c r="B1838">
        <v>695.62850000000003</v>
      </c>
      <c r="C1838">
        <v>0.1528167</v>
      </c>
      <c r="D1838">
        <v>3.2076800000000001E-3</v>
      </c>
      <c r="E1838">
        <v>4.9593730000000004E-3</v>
      </c>
      <c r="F1838">
        <v>139.12569999999999</v>
      </c>
      <c r="G1838">
        <v>0.1528167</v>
      </c>
      <c r="H1838">
        <v>3.2076800000000001E-3</v>
      </c>
      <c r="I1838">
        <v>6.4153589999999996E-2</v>
      </c>
      <c r="J1838">
        <v>6.4153589999999996E-2</v>
      </c>
      <c r="K1838">
        <v>9.9187460000000005E-2</v>
      </c>
      <c r="L1838">
        <f>B1838/(寸法測定!$I$8*寸法測定!$J$8)</f>
        <v>138.8070606807041</v>
      </c>
    </row>
    <row r="1839" spans="1:12" x14ac:dyDescent="0.7">
      <c r="A1839">
        <v>18.350000000000001</v>
      </c>
      <c r="B1839">
        <v>695.9905</v>
      </c>
      <c r="C1839">
        <v>0.15289169999999999</v>
      </c>
      <c r="D1839">
        <v>3.209309E-3</v>
      </c>
      <c r="E1839">
        <v>4.9619149999999999E-3</v>
      </c>
      <c r="F1839">
        <v>139.19810000000001</v>
      </c>
      <c r="G1839">
        <v>0.15289169999999999</v>
      </c>
      <c r="H1839">
        <v>3.209309E-3</v>
      </c>
      <c r="I1839">
        <v>6.4186190000000004E-2</v>
      </c>
      <c r="J1839">
        <v>6.4186190000000004E-2</v>
      </c>
      <c r="K1839">
        <v>9.9238309999999996E-2</v>
      </c>
      <c r="L1839">
        <f>B1839/(寸法測定!$I$8*寸法測定!$J$8)</f>
        <v>138.87929486312532</v>
      </c>
    </row>
    <row r="1840" spans="1:12" x14ac:dyDescent="0.7">
      <c r="A1840">
        <v>18.36</v>
      </c>
      <c r="B1840">
        <v>696.35149999999999</v>
      </c>
      <c r="C1840">
        <v>0.152975</v>
      </c>
      <c r="D1840">
        <v>3.2109360000000002E-3</v>
      </c>
      <c r="E1840">
        <v>4.9644520000000003E-3</v>
      </c>
      <c r="F1840">
        <v>139.27029999999999</v>
      </c>
      <c r="G1840">
        <v>0.152975</v>
      </c>
      <c r="H1840">
        <v>3.2109360000000002E-3</v>
      </c>
      <c r="I1840">
        <v>6.4218720000000007E-2</v>
      </c>
      <c r="J1840">
        <v>6.4218720000000007E-2</v>
      </c>
      <c r="K1840">
        <v>9.9289039999999995E-2</v>
      </c>
      <c r="L1840">
        <f>B1840/(寸法測定!$I$8*寸法測定!$J$8)</f>
        <v>138.95132950360616</v>
      </c>
    </row>
    <row r="1841" spans="1:12" x14ac:dyDescent="0.7">
      <c r="A1841">
        <v>18.37</v>
      </c>
      <c r="B1841">
        <v>696.71100000000001</v>
      </c>
      <c r="C1841">
        <v>0.1530667</v>
      </c>
      <c r="D1841">
        <v>3.2125629999999999E-3</v>
      </c>
      <c r="E1841">
        <v>4.966987E-3</v>
      </c>
      <c r="F1841">
        <v>139.34219999999999</v>
      </c>
      <c r="G1841">
        <v>0.1530667</v>
      </c>
      <c r="H1841">
        <v>3.2125629999999999E-3</v>
      </c>
      <c r="I1841">
        <v>6.4251260000000004E-2</v>
      </c>
      <c r="J1841">
        <v>6.4251260000000004E-2</v>
      </c>
      <c r="K1841">
        <v>9.9339750000000004E-2</v>
      </c>
      <c r="L1841">
        <f>B1841/(寸法測定!$I$8*寸法測定!$J$8)</f>
        <v>139.02306483117644</v>
      </c>
    </row>
    <row r="1842" spans="1:12" x14ac:dyDescent="0.7">
      <c r="A1842">
        <v>18.38</v>
      </c>
      <c r="B1842">
        <v>697.06799999999998</v>
      </c>
      <c r="C1842">
        <v>0.15314169999999999</v>
      </c>
      <c r="D1842">
        <v>3.2141890000000001E-3</v>
      </c>
      <c r="E1842">
        <v>4.969523E-3</v>
      </c>
      <c r="F1842">
        <v>139.4136</v>
      </c>
      <c r="G1842">
        <v>0.15314169999999999</v>
      </c>
      <c r="H1842">
        <v>3.2141890000000001E-3</v>
      </c>
      <c r="I1842">
        <v>6.4283789999999993E-2</v>
      </c>
      <c r="J1842">
        <v>6.4283789999999993E-2</v>
      </c>
      <c r="K1842">
        <v>9.939046E-2</v>
      </c>
      <c r="L1842">
        <f>B1842/(寸法測定!$I$8*寸法測定!$J$8)</f>
        <v>139.09430130389572</v>
      </c>
    </row>
    <row r="1843" spans="1:12" x14ac:dyDescent="0.7">
      <c r="A1843">
        <v>18.39</v>
      </c>
      <c r="B1843">
        <v>697.42100000000005</v>
      </c>
      <c r="C1843">
        <v>0.15323329999999999</v>
      </c>
      <c r="D1843">
        <v>3.2158180000000001E-3</v>
      </c>
      <c r="E1843">
        <v>4.972059E-3</v>
      </c>
      <c r="F1843">
        <v>139.48419999999999</v>
      </c>
      <c r="G1843">
        <v>0.15323329999999999</v>
      </c>
      <c r="H1843">
        <v>3.2158180000000001E-3</v>
      </c>
      <c r="I1843">
        <v>6.4316349999999994E-2</v>
      </c>
      <c r="J1843">
        <v>6.4316349999999994E-2</v>
      </c>
      <c r="K1843">
        <v>9.9441180000000004E-2</v>
      </c>
      <c r="L1843">
        <f>B1843/(寸法測定!$I$8*寸法測定!$J$8)</f>
        <v>139.16473960885347</v>
      </c>
    </row>
    <row r="1844" spans="1:12" x14ac:dyDescent="0.7">
      <c r="A1844">
        <v>18.399999999999999</v>
      </c>
      <c r="B1844">
        <v>697.76850000000002</v>
      </c>
      <c r="C1844">
        <v>0.15330830000000001</v>
      </c>
      <c r="D1844">
        <v>3.2174450000000002E-3</v>
      </c>
      <c r="E1844">
        <v>4.9745900000000001E-3</v>
      </c>
      <c r="F1844">
        <v>139.55369999999999</v>
      </c>
      <c r="G1844">
        <v>0.15330830000000001</v>
      </c>
      <c r="H1844">
        <v>3.2174450000000002E-3</v>
      </c>
      <c r="I1844">
        <v>6.4348890000000006E-2</v>
      </c>
      <c r="J1844">
        <v>6.4348890000000006E-2</v>
      </c>
      <c r="K1844">
        <v>9.9491789999999997E-2</v>
      </c>
      <c r="L1844">
        <f>B1844/(寸法測定!$I$8*寸法測定!$J$8)</f>
        <v>139.23408043313904</v>
      </c>
    </row>
    <row r="1845" spans="1:12" x14ac:dyDescent="0.7">
      <c r="A1845">
        <v>18.41</v>
      </c>
      <c r="B1845">
        <v>698.11400000000003</v>
      </c>
      <c r="C1845">
        <v>0.15339169999999999</v>
      </c>
      <c r="D1845">
        <v>3.219071E-3</v>
      </c>
      <c r="E1845">
        <v>4.9771199999999998E-3</v>
      </c>
      <c r="F1845">
        <v>139.62280000000001</v>
      </c>
      <c r="G1845">
        <v>0.15339169999999999</v>
      </c>
      <c r="H1845">
        <v>3.219071E-3</v>
      </c>
      <c r="I1845">
        <v>6.4381419999999995E-2</v>
      </c>
      <c r="J1845">
        <v>6.4381419999999995E-2</v>
      </c>
      <c r="K1845">
        <v>9.9542389999999994E-2</v>
      </c>
      <c r="L1845">
        <f>B1845/(寸法測定!$I$8*寸法測定!$J$8)</f>
        <v>139.30302217354387</v>
      </c>
    </row>
    <row r="1846" spans="1:12" x14ac:dyDescent="0.7">
      <c r="A1846">
        <v>18.420000000000002</v>
      </c>
      <c r="B1846">
        <v>698.46199999999999</v>
      </c>
      <c r="C1846">
        <v>0.15348329999999999</v>
      </c>
      <c r="D1846">
        <v>3.2206969999999998E-3</v>
      </c>
      <c r="E1846">
        <v>4.9796500000000004E-3</v>
      </c>
      <c r="F1846">
        <v>139.69239999999999</v>
      </c>
      <c r="G1846">
        <v>0.15348329999999999</v>
      </c>
      <c r="H1846">
        <v>3.2206969999999998E-3</v>
      </c>
      <c r="I1846">
        <v>6.4413929999999994E-2</v>
      </c>
      <c r="J1846">
        <v>6.4413929999999994E-2</v>
      </c>
      <c r="K1846">
        <v>9.9593009999999996E-2</v>
      </c>
      <c r="L1846">
        <f>B1846/(寸法測定!$I$8*寸法測定!$J$8)</f>
        <v>139.37246276879964</v>
      </c>
    </row>
    <row r="1847" spans="1:12" x14ac:dyDescent="0.7">
      <c r="A1847">
        <v>18.43</v>
      </c>
      <c r="B1847">
        <v>698.81500000000005</v>
      </c>
      <c r="C1847">
        <v>0.15355830000000001</v>
      </c>
      <c r="D1847">
        <v>3.2223270000000001E-3</v>
      </c>
      <c r="E1847">
        <v>4.9821850000000001E-3</v>
      </c>
      <c r="F1847">
        <v>139.76300000000001</v>
      </c>
      <c r="G1847">
        <v>0.15355830000000001</v>
      </c>
      <c r="H1847">
        <v>3.2223270000000001E-3</v>
      </c>
      <c r="I1847">
        <v>6.4446550000000005E-2</v>
      </c>
      <c r="J1847">
        <v>6.4446550000000005E-2</v>
      </c>
      <c r="K1847">
        <v>9.9643689999999993E-2</v>
      </c>
      <c r="L1847">
        <f>B1847/(寸法測定!$I$8*寸法測定!$J$8)</f>
        <v>139.44290107375738</v>
      </c>
    </row>
    <row r="1848" spans="1:12" x14ac:dyDescent="0.7">
      <c r="A1848">
        <v>18.440000000000001</v>
      </c>
      <c r="B1848">
        <v>699.17150000000004</v>
      </c>
      <c r="C1848">
        <v>0.15365000000000001</v>
      </c>
      <c r="D1848">
        <v>3.2239640000000002E-3</v>
      </c>
      <c r="E1848">
        <v>4.984718E-3</v>
      </c>
      <c r="F1848">
        <v>139.83430000000001</v>
      </c>
      <c r="G1848">
        <v>0.15365000000000001</v>
      </c>
      <c r="H1848">
        <v>3.2239640000000002E-3</v>
      </c>
      <c r="I1848">
        <v>6.447928E-2</v>
      </c>
      <c r="J1848">
        <v>6.447928E-2</v>
      </c>
      <c r="K1848">
        <v>9.9694359999999996E-2</v>
      </c>
      <c r="L1848">
        <f>B1848/(寸法測定!$I$8*寸法測定!$J$8)</f>
        <v>139.51403777550647</v>
      </c>
    </row>
    <row r="1849" spans="1:12" x14ac:dyDescent="0.7">
      <c r="A1849">
        <v>18.45</v>
      </c>
      <c r="B1849">
        <v>699.52949999999998</v>
      </c>
      <c r="C1849">
        <v>0.15373329999999999</v>
      </c>
      <c r="D1849">
        <v>3.225608E-3</v>
      </c>
      <c r="E1849">
        <v>4.9872529999999997E-3</v>
      </c>
      <c r="F1849">
        <v>139.9059</v>
      </c>
      <c r="G1849">
        <v>0.15373329999999999</v>
      </c>
      <c r="H1849">
        <v>3.225608E-3</v>
      </c>
      <c r="I1849">
        <v>6.4512159999999999E-2</v>
      </c>
      <c r="J1849">
        <v>6.4512159999999999E-2</v>
      </c>
      <c r="K1849">
        <v>9.9745059999999997E-2</v>
      </c>
      <c r="L1849">
        <f>B1849/(寸法測定!$I$8*寸法測定!$J$8)</f>
        <v>139.58547379016613</v>
      </c>
    </row>
    <row r="1850" spans="1:12" x14ac:dyDescent="0.7">
      <c r="A1850">
        <v>18.46</v>
      </c>
      <c r="B1850">
        <v>699.88900000000001</v>
      </c>
      <c r="C1850">
        <v>0.15380830000000001</v>
      </c>
      <c r="D1850">
        <v>3.2272580000000002E-3</v>
      </c>
      <c r="E1850">
        <v>4.9897889999999997E-3</v>
      </c>
      <c r="F1850">
        <v>139.9778</v>
      </c>
      <c r="G1850">
        <v>0.15380830000000001</v>
      </c>
      <c r="H1850">
        <v>3.2272580000000002E-3</v>
      </c>
      <c r="I1850">
        <v>6.4545149999999996E-2</v>
      </c>
      <c r="J1850">
        <v>6.4545149999999996E-2</v>
      </c>
      <c r="K1850">
        <v>9.9795789999999995E-2</v>
      </c>
      <c r="L1850">
        <f>B1850/(寸法測定!$I$8*寸法測定!$J$8)</f>
        <v>139.65720911773641</v>
      </c>
    </row>
    <row r="1851" spans="1:12" x14ac:dyDescent="0.7">
      <c r="A1851">
        <v>18.47</v>
      </c>
      <c r="B1851">
        <v>700.25149999999996</v>
      </c>
      <c r="C1851">
        <v>0.15390000000000001</v>
      </c>
      <c r="D1851">
        <v>3.2289160000000001E-3</v>
      </c>
      <c r="E1851">
        <v>4.9923279999999999E-3</v>
      </c>
      <c r="F1851">
        <v>140.05029999999999</v>
      </c>
      <c r="G1851">
        <v>0.15390000000000001</v>
      </c>
      <c r="H1851">
        <v>3.2289160000000001E-3</v>
      </c>
      <c r="I1851">
        <v>6.457831E-2</v>
      </c>
      <c r="J1851">
        <v>6.457831E-2</v>
      </c>
      <c r="K1851">
        <v>9.9846560000000001E-2</v>
      </c>
      <c r="L1851">
        <f>B1851/(寸法測定!$I$8*寸法測定!$J$8)</f>
        <v>139.72954307112784</v>
      </c>
    </row>
    <row r="1852" spans="1:12" x14ac:dyDescent="0.7">
      <c r="A1852">
        <v>18.48</v>
      </c>
      <c r="B1852">
        <v>700.62099999999998</v>
      </c>
      <c r="C1852">
        <v>0.153975</v>
      </c>
      <c r="D1852">
        <v>3.2305770000000001E-3</v>
      </c>
      <c r="E1852">
        <v>4.9948650000000002E-3</v>
      </c>
      <c r="F1852">
        <v>140.1242</v>
      </c>
      <c r="G1852">
        <v>0.153975</v>
      </c>
      <c r="H1852">
        <v>3.2305770000000001E-3</v>
      </c>
      <c r="I1852">
        <v>6.4611550000000004E-2</v>
      </c>
      <c r="J1852">
        <v>6.4611550000000004E-2</v>
      </c>
      <c r="K1852">
        <v>9.9897299999999994E-2</v>
      </c>
      <c r="L1852">
        <f>B1852/(寸法測定!$I$8*寸法測定!$J$8)</f>
        <v>139.80327381810201</v>
      </c>
    </row>
    <row r="1853" spans="1:12" x14ac:dyDescent="0.7">
      <c r="A1853">
        <v>18.489999999999998</v>
      </c>
      <c r="B1853">
        <v>701</v>
      </c>
      <c r="C1853">
        <v>0.1540667</v>
      </c>
      <c r="D1853">
        <v>3.2322409999999998E-3</v>
      </c>
      <c r="E1853">
        <v>4.9973980000000001E-3</v>
      </c>
      <c r="F1853">
        <v>140.19999999999999</v>
      </c>
      <c r="G1853">
        <v>0.1540667</v>
      </c>
      <c r="H1853">
        <v>3.2322409999999998E-3</v>
      </c>
      <c r="I1853">
        <v>6.4644809999999997E-2</v>
      </c>
      <c r="J1853">
        <v>6.4644809999999997E-2</v>
      </c>
      <c r="K1853">
        <v>9.9947960000000002E-2</v>
      </c>
      <c r="L1853">
        <f>B1853/(寸法測定!$I$8*寸法測定!$J$8)</f>
        <v>139.87890021350989</v>
      </c>
    </row>
    <row r="1854" spans="1:12" x14ac:dyDescent="0.7">
      <c r="A1854">
        <v>18.5</v>
      </c>
      <c r="B1854">
        <v>701.38649999999996</v>
      </c>
      <c r="C1854">
        <v>0.15415000000000001</v>
      </c>
      <c r="D1854">
        <v>3.2338990000000001E-3</v>
      </c>
      <c r="E1854">
        <v>4.9999240000000002E-3</v>
      </c>
      <c r="F1854">
        <v>140.2773</v>
      </c>
      <c r="G1854">
        <v>0.15415000000000001</v>
      </c>
      <c r="H1854">
        <v>3.2338990000000001E-3</v>
      </c>
      <c r="I1854">
        <v>6.4677979999999996E-2</v>
      </c>
      <c r="J1854">
        <v>6.4677979999999996E-2</v>
      </c>
      <c r="K1854">
        <v>9.9998480000000001E-2</v>
      </c>
      <c r="L1854">
        <f>B1854/(寸法測定!$I$8*寸法測定!$J$8)</f>
        <v>139.95602317347067</v>
      </c>
    </row>
    <row r="1855" spans="1:12" x14ac:dyDescent="0.7">
      <c r="A1855">
        <v>18.510000000000002</v>
      </c>
      <c r="B1855">
        <v>701.77449999999999</v>
      </c>
      <c r="C1855">
        <v>0.154225</v>
      </c>
      <c r="D1855">
        <v>3.2355489999999999E-3</v>
      </c>
      <c r="E1855">
        <v>5.0024429999999996E-3</v>
      </c>
      <c r="F1855">
        <v>140.35489999999999</v>
      </c>
      <c r="G1855">
        <v>0.154225</v>
      </c>
      <c r="H1855">
        <v>3.2355489999999999E-3</v>
      </c>
      <c r="I1855">
        <v>6.4710980000000001E-2</v>
      </c>
      <c r="J1855">
        <v>6.4710980000000001E-2</v>
      </c>
      <c r="K1855">
        <v>0.1000489</v>
      </c>
      <c r="L1855">
        <f>B1855/(寸法測定!$I$8*寸法測定!$J$8)</f>
        <v>140.03344544634206</v>
      </c>
    </row>
    <row r="1856" spans="1:12" x14ac:dyDescent="0.7">
      <c r="A1856">
        <v>18.52</v>
      </c>
      <c r="B1856">
        <v>702.15949999999998</v>
      </c>
      <c r="C1856">
        <v>0.1543167</v>
      </c>
      <c r="D1856">
        <v>3.2371890000000001E-3</v>
      </c>
      <c r="E1856">
        <v>5.0049539999999998E-3</v>
      </c>
      <c r="F1856">
        <v>140.43190000000001</v>
      </c>
      <c r="G1856">
        <v>0.1543167</v>
      </c>
      <c r="H1856">
        <v>3.2371890000000001E-3</v>
      </c>
      <c r="I1856">
        <v>6.4743770000000006E-2</v>
      </c>
      <c r="J1856">
        <v>6.4743770000000006E-2</v>
      </c>
      <c r="K1856">
        <v>0.1000991</v>
      </c>
      <c r="L1856">
        <f>B1856/(寸法測定!$I$8*寸法測定!$J$8)</f>
        <v>140.11026909339228</v>
      </c>
    </row>
    <row r="1857" spans="1:12" x14ac:dyDescent="0.7">
      <c r="A1857">
        <v>18.53</v>
      </c>
      <c r="B1857">
        <v>702.5385</v>
      </c>
      <c r="C1857">
        <v>0.15439169999999999</v>
      </c>
      <c r="D1857">
        <v>3.238823E-3</v>
      </c>
      <c r="E1857">
        <v>5.0074610000000004E-3</v>
      </c>
      <c r="F1857">
        <v>140.5077</v>
      </c>
      <c r="G1857">
        <v>0.15439169999999999</v>
      </c>
      <c r="H1857">
        <v>3.238823E-3</v>
      </c>
      <c r="I1857">
        <v>6.4776459999999994E-2</v>
      </c>
      <c r="J1857">
        <v>6.4776459999999994E-2</v>
      </c>
      <c r="K1857">
        <v>0.10014919999999999</v>
      </c>
      <c r="L1857">
        <f>B1857/(寸法測定!$I$8*寸法測定!$J$8)</f>
        <v>140.18589548880016</v>
      </c>
    </row>
    <row r="1858" spans="1:12" x14ac:dyDescent="0.7">
      <c r="A1858">
        <v>18.54</v>
      </c>
      <c r="B1858">
        <v>702.90949999999998</v>
      </c>
      <c r="C1858">
        <v>0.15448329999999999</v>
      </c>
      <c r="D1858">
        <v>3.2404529999999999E-3</v>
      </c>
      <c r="E1858">
        <v>5.0099640000000004E-3</v>
      </c>
      <c r="F1858">
        <v>140.58189999999999</v>
      </c>
      <c r="G1858">
        <v>0.15448329999999999</v>
      </c>
      <c r="H1858">
        <v>3.2404529999999999E-3</v>
      </c>
      <c r="I1858">
        <v>6.4809050000000007E-2</v>
      </c>
      <c r="J1858">
        <v>6.4809050000000007E-2</v>
      </c>
      <c r="K1858">
        <v>0.10019930000000001</v>
      </c>
      <c r="L1858">
        <f>B1858/(寸法測定!$I$8*寸法測定!$J$8)</f>
        <v>140.25992554868492</v>
      </c>
    </row>
    <row r="1859" spans="1:12" x14ac:dyDescent="0.7">
      <c r="A1859">
        <v>18.55</v>
      </c>
      <c r="B1859">
        <v>703.274</v>
      </c>
      <c r="C1859">
        <v>0.1545667</v>
      </c>
      <c r="D1859">
        <v>3.2420830000000002E-3</v>
      </c>
      <c r="E1859">
        <v>5.0124660000000001E-3</v>
      </c>
      <c r="F1859">
        <v>140.65479999999999</v>
      </c>
      <c r="G1859">
        <v>0.1545667</v>
      </c>
      <c r="H1859">
        <v>3.2420830000000002E-3</v>
      </c>
      <c r="I1859">
        <v>6.4841670000000004E-2</v>
      </c>
      <c r="J1859">
        <v>6.4841670000000004E-2</v>
      </c>
      <c r="K1859">
        <v>0.1002493</v>
      </c>
      <c r="L1859">
        <f>B1859/(寸法測定!$I$8*寸法測定!$J$8)</f>
        <v>140.33265858595712</v>
      </c>
    </row>
    <row r="1860" spans="1:12" x14ac:dyDescent="0.7">
      <c r="A1860">
        <v>18.559999999999999</v>
      </c>
      <c r="B1860">
        <v>703.63239999999996</v>
      </c>
      <c r="C1860">
        <v>0.15464169999999999</v>
      </c>
      <c r="D1860">
        <v>3.2437159999999998E-3</v>
      </c>
      <c r="E1860">
        <v>5.0149670000000004E-3</v>
      </c>
      <c r="F1860">
        <v>140.72649999999999</v>
      </c>
      <c r="G1860">
        <v>0.15464169999999999</v>
      </c>
      <c r="H1860">
        <v>3.2437159999999998E-3</v>
      </c>
      <c r="I1860">
        <v>6.4874319999999999E-2</v>
      </c>
      <c r="J1860">
        <v>6.4874319999999999E-2</v>
      </c>
      <c r="K1860">
        <v>0.10029929999999999</v>
      </c>
      <c r="L1860">
        <f>B1860/(寸法測定!$I$8*寸法測定!$J$8)</f>
        <v>140.40417441739297</v>
      </c>
    </row>
    <row r="1861" spans="1:12" x14ac:dyDescent="0.7">
      <c r="A1861">
        <v>18.57</v>
      </c>
      <c r="B1861">
        <v>703.98599999999999</v>
      </c>
      <c r="C1861">
        <v>0.154725</v>
      </c>
      <c r="D1861">
        <v>3.2453529999999999E-3</v>
      </c>
      <c r="E1861">
        <v>5.0174699999999996E-3</v>
      </c>
      <c r="F1861">
        <v>140.7972</v>
      </c>
      <c r="G1861">
        <v>0.154725</v>
      </c>
      <c r="H1861">
        <v>3.2453529999999999E-3</v>
      </c>
      <c r="I1861">
        <v>6.4907069999999997E-2</v>
      </c>
      <c r="J1861">
        <v>6.4907069999999997E-2</v>
      </c>
      <c r="K1861">
        <v>0.10034940000000001</v>
      </c>
      <c r="L1861">
        <f>B1861/(寸法測定!$I$8*寸法測定!$J$8)</f>
        <v>140.47473244751492</v>
      </c>
    </row>
    <row r="1862" spans="1:12" x14ac:dyDescent="0.7">
      <c r="A1862">
        <v>18.579999999999998</v>
      </c>
      <c r="B1862">
        <v>704.33500000000004</v>
      </c>
      <c r="C1862">
        <v>0.1548167</v>
      </c>
      <c r="D1862">
        <v>3.2469909999999999E-3</v>
      </c>
      <c r="E1862">
        <v>5.019974E-3</v>
      </c>
      <c r="F1862">
        <v>140.86699999999999</v>
      </c>
      <c r="G1862">
        <v>0.1548167</v>
      </c>
      <c r="H1862">
        <v>3.2469909999999999E-3</v>
      </c>
      <c r="I1862">
        <v>6.4939810000000001E-2</v>
      </c>
      <c r="J1862">
        <v>6.4939810000000001E-2</v>
      </c>
      <c r="K1862">
        <v>0.1003995</v>
      </c>
      <c r="L1862">
        <f>B1862/(寸法測定!$I$8*寸法測定!$J$8)</f>
        <v>140.54437258471111</v>
      </c>
    </row>
    <row r="1863" spans="1:12" x14ac:dyDescent="0.7">
      <c r="A1863">
        <v>18.59</v>
      </c>
      <c r="B1863">
        <v>704.68100000000004</v>
      </c>
      <c r="C1863">
        <v>0.15489169999999999</v>
      </c>
      <c r="D1863">
        <v>3.2486260000000001E-3</v>
      </c>
      <c r="E1863">
        <v>5.0224839999999998E-3</v>
      </c>
      <c r="F1863">
        <v>140.93620000000001</v>
      </c>
      <c r="G1863">
        <v>0.15489169999999999</v>
      </c>
      <c r="H1863">
        <v>3.2486260000000001E-3</v>
      </c>
      <c r="I1863">
        <v>6.4972520000000006E-2</v>
      </c>
      <c r="J1863">
        <v>6.4972520000000006E-2</v>
      </c>
      <c r="K1863">
        <v>0.1004497</v>
      </c>
      <c r="L1863">
        <f>B1863/(寸法測定!$I$8*寸法測定!$J$8)</f>
        <v>140.6134140960861</v>
      </c>
    </row>
    <row r="1864" spans="1:12" x14ac:dyDescent="0.7">
      <c r="A1864">
        <v>18.600000000000001</v>
      </c>
      <c r="B1864">
        <v>705.02750000000003</v>
      </c>
      <c r="C1864">
        <v>0.15498329999999999</v>
      </c>
      <c r="D1864">
        <v>3.250256E-3</v>
      </c>
      <c r="E1864">
        <v>5.025E-3</v>
      </c>
      <c r="F1864">
        <v>141.00550000000001</v>
      </c>
      <c r="G1864">
        <v>0.15498329999999999</v>
      </c>
      <c r="H1864">
        <v>3.250256E-3</v>
      </c>
      <c r="I1864">
        <v>6.500512E-2</v>
      </c>
      <c r="J1864">
        <v>6.500512E-2</v>
      </c>
      <c r="K1864">
        <v>0.10050000000000001</v>
      </c>
      <c r="L1864">
        <f>B1864/(寸法測定!$I$8*寸法測定!$J$8)</f>
        <v>140.68255537843132</v>
      </c>
    </row>
    <row r="1865" spans="1:12" x14ac:dyDescent="0.7">
      <c r="A1865">
        <v>18.61</v>
      </c>
      <c r="B1865">
        <v>705.37850000000003</v>
      </c>
      <c r="C1865">
        <v>0.1550667</v>
      </c>
      <c r="D1865">
        <v>3.2518809999999999E-3</v>
      </c>
      <c r="E1865">
        <v>5.0275290000000002E-3</v>
      </c>
      <c r="F1865">
        <v>141.07570000000001</v>
      </c>
      <c r="G1865">
        <v>0.1550667</v>
      </c>
      <c r="H1865">
        <v>3.2518809999999999E-3</v>
      </c>
      <c r="I1865">
        <v>6.5037620000000004E-2</v>
      </c>
      <c r="J1865">
        <v>6.5037620000000004E-2</v>
      </c>
      <c r="K1865">
        <v>0.1005506</v>
      </c>
      <c r="L1865">
        <f>B1865/(寸法測定!$I$8*寸法測定!$J$8)</f>
        <v>140.75259459950826</v>
      </c>
    </row>
    <row r="1866" spans="1:12" x14ac:dyDescent="0.7">
      <c r="A1866">
        <v>18.62</v>
      </c>
      <c r="B1866">
        <v>705.73599999999999</v>
      </c>
      <c r="C1866">
        <v>0.15515000000000001</v>
      </c>
      <c r="D1866">
        <v>3.2534999999999999E-3</v>
      </c>
      <c r="E1866">
        <v>5.0300700000000002E-3</v>
      </c>
      <c r="F1866">
        <v>141.1472</v>
      </c>
      <c r="G1866">
        <v>0.15515000000000001</v>
      </c>
      <c r="H1866">
        <v>3.2534999999999999E-3</v>
      </c>
      <c r="I1866">
        <v>6.5070009999999998E-2</v>
      </c>
      <c r="J1866">
        <v>6.5070009999999998E-2</v>
      </c>
      <c r="K1866">
        <v>0.10060139999999999</v>
      </c>
      <c r="L1866">
        <f>B1866/(寸法測定!$I$8*寸法測定!$J$8)</f>
        <v>140.82393084319773</v>
      </c>
    </row>
    <row r="1867" spans="1:12" x14ac:dyDescent="0.7">
      <c r="A1867">
        <v>18.63</v>
      </c>
      <c r="B1867">
        <v>706.1</v>
      </c>
      <c r="C1867">
        <v>0.15523329999999999</v>
      </c>
      <c r="D1867">
        <v>3.2551189999999999E-3</v>
      </c>
      <c r="E1867">
        <v>5.0326219999999996E-3</v>
      </c>
      <c r="F1867">
        <v>141.22</v>
      </c>
      <c r="G1867">
        <v>0.15523329999999999</v>
      </c>
      <c r="H1867">
        <v>3.2551189999999999E-3</v>
      </c>
      <c r="I1867">
        <v>6.5102380000000001E-2</v>
      </c>
      <c r="J1867">
        <v>6.5102380000000001E-2</v>
      </c>
      <c r="K1867">
        <v>0.1006524</v>
      </c>
      <c r="L1867">
        <f>B1867/(寸法測定!$I$8*寸法測定!$J$8)</f>
        <v>140.89656410949976</v>
      </c>
    </row>
    <row r="1868" spans="1:12" x14ac:dyDescent="0.7">
      <c r="A1868">
        <v>18.64</v>
      </c>
      <c r="B1868">
        <v>706.46900000000005</v>
      </c>
      <c r="C1868">
        <v>0.15530830000000001</v>
      </c>
      <c r="D1868">
        <v>3.256737E-3</v>
      </c>
      <c r="E1868">
        <v>5.0351780000000004E-3</v>
      </c>
      <c r="F1868">
        <v>141.2938</v>
      </c>
      <c r="G1868">
        <v>0.15530830000000001</v>
      </c>
      <c r="H1868">
        <v>3.256737E-3</v>
      </c>
      <c r="I1868">
        <v>6.5134750000000005E-2</v>
      </c>
      <c r="J1868">
        <v>6.5134750000000005E-2</v>
      </c>
      <c r="K1868">
        <v>0.1007036</v>
      </c>
      <c r="L1868">
        <f>B1868/(寸法測定!$I$8*寸法測定!$J$8)</f>
        <v>140.97019508550375</v>
      </c>
    </row>
    <row r="1869" spans="1:12" x14ac:dyDescent="0.7">
      <c r="A1869">
        <v>18.649999999999999</v>
      </c>
      <c r="B1869">
        <v>706.83950000000004</v>
      </c>
      <c r="C1869">
        <v>0.15540000000000001</v>
      </c>
      <c r="D1869">
        <v>3.2583579999999998E-3</v>
      </c>
      <c r="E1869">
        <v>5.0377360000000001E-3</v>
      </c>
      <c r="F1869">
        <v>141.36789999999999</v>
      </c>
      <c r="G1869">
        <v>0.15540000000000001</v>
      </c>
      <c r="H1869">
        <v>3.2583579999999998E-3</v>
      </c>
      <c r="I1869">
        <v>6.5167149999999993E-2</v>
      </c>
      <c r="J1869">
        <v>6.5167149999999993E-2</v>
      </c>
      <c r="K1869">
        <v>0.1007547</v>
      </c>
      <c r="L1869">
        <f>B1869/(寸法測定!$I$8*寸法測定!$J$8)</f>
        <v>141.04412537441829</v>
      </c>
    </row>
    <row r="1870" spans="1:12" x14ac:dyDescent="0.7">
      <c r="A1870">
        <v>18.66</v>
      </c>
      <c r="B1870">
        <v>707.21050000000002</v>
      </c>
      <c r="C1870">
        <v>0.155475</v>
      </c>
      <c r="D1870">
        <v>3.2599780000000002E-3</v>
      </c>
      <c r="E1870">
        <v>5.0402939999999999E-3</v>
      </c>
      <c r="F1870">
        <v>141.44210000000001</v>
      </c>
      <c r="G1870">
        <v>0.155475</v>
      </c>
      <c r="H1870">
        <v>3.2599780000000002E-3</v>
      </c>
      <c r="I1870">
        <v>6.5199569999999998E-2</v>
      </c>
      <c r="J1870">
        <v>6.5199569999999998E-2</v>
      </c>
      <c r="K1870">
        <v>0.1008059</v>
      </c>
      <c r="L1870">
        <f>B1870/(寸法測定!$I$8*寸法測定!$J$8)</f>
        <v>141.11815543430305</v>
      </c>
    </row>
    <row r="1871" spans="1:12" x14ac:dyDescent="0.7">
      <c r="A1871">
        <v>18.670000000000002</v>
      </c>
      <c r="B1871">
        <v>707.58450000000005</v>
      </c>
      <c r="C1871">
        <v>0.15555830000000001</v>
      </c>
      <c r="D1871">
        <v>3.2616030000000001E-3</v>
      </c>
      <c r="E1871">
        <v>5.0428499999999998E-3</v>
      </c>
      <c r="F1871">
        <v>141.51689999999999</v>
      </c>
      <c r="G1871">
        <v>0.15555830000000001</v>
      </c>
      <c r="H1871">
        <v>3.2616030000000001E-3</v>
      </c>
      <c r="I1871">
        <v>6.523205E-2</v>
      </c>
      <c r="J1871">
        <v>6.523205E-2</v>
      </c>
      <c r="K1871">
        <v>0.100857</v>
      </c>
      <c r="L1871">
        <f>B1871/(寸法測定!$I$8*寸法測定!$J$8)</f>
        <v>141.19278412000898</v>
      </c>
    </row>
    <row r="1872" spans="1:12" x14ac:dyDescent="0.7">
      <c r="A1872">
        <v>18.68</v>
      </c>
      <c r="B1872">
        <v>707.96</v>
      </c>
      <c r="C1872">
        <v>0.15565000000000001</v>
      </c>
      <c r="D1872">
        <v>3.263228E-3</v>
      </c>
      <c r="E1872">
        <v>5.0454030000000004E-3</v>
      </c>
      <c r="F1872">
        <v>141.59200000000001</v>
      </c>
      <c r="G1872">
        <v>0.15565000000000001</v>
      </c>
      <c r="H1872">
        <v>3.263228E-3</v>
      </c>
      <c r="I1872">
        <v>6.5264559999999999E-2</v>
      </c>
      <c r="J1872">
        <v>6.5264559999999999E-2</v>
      </c>
      <c r="K1872">
        <v>0.1009081</v>
      </c>
      <c r="L1872">
        <f>B1872/(寸法測定!$I$8*寸法測定!$J$8)</f>
        <v>141.26771211862547</v>
      </c>
    </row>
    <row r="1873" spans="1:12" x14ac:dyDescent="0.7">
      <c r="A1873">
        <v>18.690000000000001</v>
      </c>
      <c r="B1873">
        <v>708.33349999999996</v>
      </c>
      <c r="C1873">
        <v>0.155725</v>
      </c>
      <c r="D1873">
        <v>3.264856E-3</v>
      </c>
      <c r="E1873">
        <v>5.047958E-3</v>
      </c>
      <c r="F1873">
        <v>141.66669999999999</v>
      </c>
      <c r="G1873">
        <v>0.155725</v>
      </c>
      <c r="H1873">
        <v>3.264856E-3</v>
      </c>
      <c r="I1873">
        <v>6.529712E-2</v>
      </c>
      <c r="J1873">
        <v>6.529712E-2</v>
      </c>
      <c r="K1873">
        <v>0.1009592</v>
      </c>
      <c r="L1873">
        <f>B1873/(寸法測定!$I$8*寸法測定!$J$8)</f>
        <v>141.3422410333612</v>
      </c>
    </row>
    <row r="1874" spans="1:12" x14ac:dyDescent="0.7">
      <c r="A1874">
        <v>18.7</v>
      </c>
      <c r="B1874">
        <v>708.702</v>
      </c>
      <c r="C1874">
        <v>0.15580830000000001</v>
      </c>
      <c r="D1874">
        <v>3.2664870000000002E-3</v>
      </c>
      <c r="E1874">
        <v>5.0505159999999997E-3</v>
      </c>
      <c r="F1874">
        <v>141.74039999999999</v>
      </c>
      <c r="G1874">
        <v>0.15580830000000001</v>
      </c>
      <c r="H1874">
        <v>3.2664870000000002E-3</v>
      </c>
      <c r="I1874">
        <v>6.5329730000000003E-2</v>
      </c>
      <c r="J1874">
        <v>6.5329730000000003E-2</v>
      </c>
      <c r="K1874">
        <v>0.1010103</v>
      </c>
      <c r="L1874">
        <f>B1874/(寸法測定!$I$8*寸法測定!$J$8)</f>
        <v>141.41577223839499</v>
      </c>
    </row>
    <row r="1875" spans="1:12" x14ac:dyDescent="0.7">
      <c r="A1875">
        <v>18.71</v>
      </c>
      <c r="B1875">
        <v>709.06799999999998</v>
      </c>
      <c r="C1875">
        <v>0.15590000000000001</v>
      </c>
      <c r="D1875">
        <v>3.2681229999999999E-3</v>
      </c>
      <c r="E1875">
        <v>5.0530799999999997E-3</v>
      </c>
      <c r="F1875">
        <v>141.81360000000001</v>
      </c>
      <c r="G1875">
        <v>0.15590000000000001</v>
      </c>
      <c r="H1875">
        <v>3.2681229999999999E-3</v>
      </c>
      <c r="I1875">
        <v>6.5362470000000006E-2</v>
      </c>
      <c r="J1875">
        <v>6.5362470000000006E-2</v>
      </c>
      <c r="K1875">
        <v>0.1010616</v>
      </c>
      <c r="L1875">
        <f>B1875/(寸法測定!$I$8*寸法測定!$J$8)</f>
        <v>141.48880458857778</v>
      </c>
    </row>
    <row r="1876" spans="1:12" x14ac:dyDescent="0.7">
      <c r="A1876">
        <v>18.72</v>
      </c>
      <c r="B1876">
        <v>709.43499999999995</v>
      </c>
      <c r="C1876">
        <v>0.155975</v>
      </c>
      <c r="D1876">
        <v>3.269765E-3</v>
      </c>
      <c r="E1876">
        <v>5.0556489999999997E-3</v>
      </c>
      <c r="F1876">
        <v>141.887</v>
      </c>
      <c r="G1876">
        <v>0.155975</v>
      </c>
      <c r="H1876">
        <v>3.269765E-3</v>
      </c>
      <c r="I1876">
        <v>6.5395300000000003E-2</v>
      </c>
      <c r="J1876">
        <v>6.5395300000000003E-2</v>
      </c>
      <c r="K1876">
        <v>0.10111299999999999</v>
      </c>
      <c r="L1876">
        <f>B1876/(寸法測定!$I$8*寸法測定!$J$8)</f>
        <v>141.56203648070095</v>
      </c>
    </row>
    <row r="1877" spans="1:12" x14ac:dyDescent="0.7">
      <c r="A1877">
        <v>18.73</v>
      </c>
      <c r="B1877">
        <v>709.80550000000005</v>
      </c>
      <c r="C1877">
        <v>0.15605830000000001</v>
      </c>
      <c r="D1877">
        <v>3.271408E-3</v>
      </c>
      <c r="E1877">
        <v>5.0582229999999997E-3</v>
      </c>
      <c r="F1877">
        <v>141.96109999999999</v>
      </c>
      <c r="G1877">
        <v>0.15605830000000001</v>
      </c>
      <c r="H1877">
        <v>3.271408E-3</v>
      </c>
      <c r="I1877">
        <v>6.5428169999999994E-2</v>
      </c>
      <c r="J1877">
        <v>6.5428169999999994E-2</v>
      </c>
      <c r="K1877">
        <v>0.1011645</v>
      </c>
      <c r="L1877">
        <f>B1877/(寸法測定!$I$8*寸法測定!$J$8)</f>
        <v>141.63596676961555</v>
      </c>
    </row>
    <row r="1878" spans="1:12" x14ac:dyDescent="0.7">
      <c r="A1878">
        <v>18.739999999999998</v>
      </c>
      <c r="B1878">
        <v>710.17949999999996</v>
      </c>
      <c r="C1878">
        <v>0.15614169999999999</v>
      </c>
      <c r="D1878">
        <v>3.2730490000000001E-3</v>
      </c>
      <c r="E1878">
        <v>5.0607940000000004E-3</v>
      </c>
      <c r="F1878">
        <v>142.0359</v>
      </c>
      <c r="G1878">
        <v>0.15614169999999999</v>
      </c>
      <c r="H1878">
        <v>3.2730490000000001E-3</v>
      </c>
      <c r="I1878">
        <v>6.5460980000000002E-2</v>
      </c>
      <c r="J1878">
        <v>6.5460980000000002E-2</v>
      </c>
      <c r="K1878">
        <v>0.1012159</v>
      </c>
      <c r="L1878">
        <f>B1878/(寸法測定!$I$8*寸法測定!$J$8)</f>
        <v>141.71059545532145</v>
      </c>
    </row>
    <row r="1879" spans="1:12" x14ac:dyDescent="0.7">
      <c r="A1879">
        <v>18.75</v>
      </c>
      <c r="B1879">
        <v>710.55650000000003</v>
      </c>
      <c r="C1879">
        <v>0.15623329999999999</v>
      </c>
      <c r="D1879">
        <v>3.2746870000000001E-3</v>
      </c>
      <c r="E1879">
        <v>5.0633589999999999E-3</v>
      </c>
      <c r="F1879">
        <v>142.1113</v>
      </c>
      <c r="G1879">
        <v>0.15623329999999999</v>
      </c>
      <c r="H1879">
        <v>3.2746870000000001E-3</v>
      </c>
      <c r="I1879">
        <v>6.5493739999999995E-2</v>
      </c>
      <c r="J1879">
        <v>6.5493739999999995E-2</v>
      </c>
      <c r="K1879">
        <v>0.1012672</v>
      </c>
      <c r="L1879">
        <f>B1879/(寸法測定!$I$8*寸法測定!$J$8)</f>
        <v>141.78582276684855</v>
      </c>
    </row>
    <row r="1880" spans="1:12" x14ac:dyDescent="0.7">
      <c r="A1880">
        <v>18.760000000000002</v>
      </c>
      <c r="B1880">
        <v>710.93499999999995</v>
      </c>
      <c r="C1880">
        <v>0.1563167</v>
      </c>
      <c r="D1880">
        <v>3.2763179999999999E-3</v>
      </c>
      <c r="E1880">
        <v>5.0659110000000002E-3</v>
      </c>
      <c r="F1880">
        <v>142.18700000000001</v>
      </c>
      <c r="G1880">
        <v>0.1563167</v>
      </c>
      <c r="H1880">
        <v>3.2763179999999999E-3</v>
      </c>
      <c r="I1880">
        <v>6.5526360000000006E-2</v>
      </c>
      <c r="J1880">
        <v>6.5526360000000006E-2</v>
      </c>
      <c r="K1880">
        <v>0.1013182</v>
      </c>
      <c r="L1880">
        <f>B1880/(寸法測定!$I$8*寸法測定!$J$8)</f>
        <v>141.86134939128621</v>
      </c>
    </row>
    <row r="1881" spans="1:12" x14ac:dyDescent="0.7">
      <c r="A1881">
        <v>18.77</v>
      </c>
      <c r="B1881">
        <v>711.31399999999996</v>
      </c>
      <c r="C1881">
        <v>0.15639169999999999</v>
      </c>
      <c r="D1881">
        <v>3.2779440000000001E-3</v>
      </c>
      <c r="E1881">
        <v>5.0684509999999999E-3</v>
      </c>
      <c r="F1881">
        <v>142.2628</v>
      </c>
      <c r="G1881">
        <v>0.15639169999999999</v>
      </c>
      <c r="H1881">
        <v>3.2779440000000001E-3</v>
      </c>
      <c r="I1881">
        <v>6.5558889999999995E-2</v>
      </c>
      <c r="J1881">
        <v>6.5558889999999995E-2</v>
      </c>
      <c r="K1881">
        <v>0.101369</v>
      </c>
      <c r="L1881">
        <f>B1881/(寸法測定!$I$8*寸法測定!$J$8)</f>
        <v>141.93697578669409</v>
      </c>
    </row>
    <row r="1882" spans="1:12" x14ac:dyDescent="0.7">
      <c r="A1882">
        <v>18.78</v>
      </c>
      <c r="B1882">
        <v>711.6925</v>
      </c>
      <c r="C1882">
        <v>0.156475</v>
      </c>
      <c r="D1882">
        <v>3.2795659999999998E-3</v>
      </c>
      <c r="E1882">
        <v>5.0709759999999996E-3</v>
      </c>
      <c r="F1882">
        <v>142.33850000000001</v>
      </c>
      <c r="G1882">
        <v>0.156475</v>
      </c>
      <c r="H1882">
        <v>3.2795659999999998E-3</v>
      </c>
      <c r="I1882">
        <v>6.559131E-2</v>
      </c>
      <c r="J1882">
        <v>6.559131E-2</v>
      </c>
      <c r="K1882">
        <v>0.1014195</v>
      </c>
      <c r="L1882">
        <f>B1882/(寸法測定!$I$8*寸法測定!$J$8)</f>
        <v>142.01250241113178</v>
      </c>
    </row>
    <row r="1883" spans="1:12" x14ac:dyDescent="0.7">
      <c r="A1883">
        <v>18.79</v>
      </c>
      <c r="B1883">
        <v>712.07</v>
      </c>
      <c r="C1883">
        <v>0.15655830000000001</v>
      </c>
      <c r="D1883">
        <v>3.2811849999999998E-3</v>
      </c>
      <c r="E1883">
        <v>5.0734930000000001E-3</v>
      </c>
      <c r="F1883">
        <v>142.41399999999999</v>
      </c>
      <c r="G1883">
        <v>0.15655830000000001</v>
      </c>
      <c r="H1883">
        <v>3.2811849999999998E-3</v>
      </c>
      <c r="I1883">
        <v>6.5623710000000002E-2</v>
      </c>
      <c r="J1883">
        <v>6.5623710000000002E-2</v>
      </c>
      <c r="K1883">
        <v>0.1014699</v>
      </c>
      <c r="L1883">
        <f>B1883/(寸法測定!$I$8*寸法測定!$J$8)</f>
        <v>142.0878294936291</v>
      </c>
    </row>
    <row r="1884" spans="1:12" x14ac:dyDescent="0.7">
      <c r="A1884">
        <v>18.8</v>
      </c>
      <c r="B1884">
        <v>712.44500000000005</v>
      </c>
      <c r="C1884">
        <v>0.15664169999999999</v>
      </c>
      <c r="D1884">
        <v>3.2828050000000002E-3</v>
      </c>
      <c r="E1884">
        <v>5.0760029999999999E-3</v>
      </c>
      <c r="F1884">
        <v>142.489</v>
      </c>
      <c r="G1884">
        <v>0.15664169999999999</v>
      </c>
      <c r="H1884">
        <v>3.2828050000000002E-3</v>
      </c>
      <c r="I1884">
        <v>6.5656099999999995E-2</v>
      </c>
      <c r="J1884">
        <v>6.5656099999999995E-2</v>
      </c>
      <c r="K1884">
        <v>0.1015201</v>
      </c>
      <c r="L1884">
        <f>B1884/(寸法測定!$I$8*寸法測定!$J$8)</f>
        <v>142.16265772127539</v>
      </c>
    </row>
    <row r="1885" spans="1:12" x14ac:dyDescent="0.7">
      <c r="A1885">
        <v>18.809999999999999</v>
      </c>
      <c r="B1885">
        <v>712.81899999999996</v>
      </c>
      <c r="C1885">
        <v>0.15673329999999999</v>
      </c>
      <c r="D1885">
        <v>3.284426E-3</v>
      </c>
      <c r="E1885">
        <v>5.0785090000000001E-3</v>
      </c>
      <c r="F1885">
        <v>142.56379999999999</v>
      </c>
      <c r="G1885">
        <v>0.15673329999999999</v>
      </c>
      <c r="H1885">
        <v>3.284426E-3</v>
      </c>
      <c r="I1885">
        <v>6.5688529999999995E-2</v>
      </c>
      <c r="J1885">
        <v>6.5688529999999995E-2</v>
      </c>
      <c r="K1885">
        <v>0.1015702</v>
      </c>
      <c r="L1885">
        <f>B1885/(寸法測定!$I$8*寸法測定!$J$8)</f>
        <v>142.2372864069813</v>
      </c>
    </row>
    <row r="1886" spans="1:12" x14ac:dyDescent="0.7">
      <c r="A1886">
        <v>18.82</v>
      </c>
      <c r="B1886">
        <v>713.19200000000001</v>
      </c>
      <c r="C1886">
        <v>0.15680830000000001</v>
      </c>
      <c r="D1886">
        <v>3.2860459999999999E-3</v>
      </c>
      <c r="E1886">
        <v>5.0810109999999999E-3</v>
      </c>
      <c r="F1886">
        <v>142.63839999999999</v>
      </c>
      <c r="G1886">
        <v>0.15680830000000001</v>
      </c>
      <c r="H1886">
        <v>3.2860459999999999E-3</v>
      </c>
      <c r="I1886">
        <v>6.5720920000000002E-2</v>
      </c>
      <c r="J1886">
        <v>6.5720920000000002E-2</v>
      </c>
      <c r="K1886">
        <v>0.10162019999999999</v>
      </c>
      <c r="L1886">
        <f>B1886/(寸法測定!$I$8*寸法測定!$J$8)</f>
        <v>142.31171555074684</v>
      </c>
    </row>
    <row r="1887" spans="1:12" x14ac:dyDescent="0.7">
      <c r="A1887">
        <v>18.829999999999998</v>
      </c>
      <c r="B1887">
        <v>713.56349999999998</v>
      </c>
      <c r="C1887">
        <v>0.15690000000000001</v>
      </c>
      <c r="D1887">
        <v>3.2876659999999999E-3</v>
      </c>
      <c r="E1887">
        <v>5.0835120000000001E-3</v>
      </c>
      <c r="F1887">
        <v>142.71270000000001</v>
      </c>
      <c r="G1887">
        <v>0.15690000000000001</v>
      </c>
      <c r="H1887">
        <v>3.2876659999999999E-3</v>
      </c>
      <c r="I1887">
        <v>6.5753329999999999E-2</v>
      </c>
      <c r="J1887">
        <v>6.5753329999999999E-2</v>
      </c>
      <c r="K1887">
        <v>0.1016702</v>
      </c>
      <c r="L1887">
        <f>B1887/(寸法測定!$I$8*寸法測定!$J$8)</f>
        <v>142.3858453816018</v>
      </c>
    </row>
    <row r="1888" spans="1:12" x14ac:dyDescent="0.7">
      <c r="A1888">
        <v>18.84</v>
      </c>
      <c r="B1888">
        <v>713.93299999999999</v>
      </c>
      <c r="C1888">
        <v>0.15698329999999999</v>
      </c>
      <c r="D1888">
        <v>3.2892860000000002E-3</v>
      </c>
      <c r="E1888">
        <v>5.0860109999999997E-3</v>
      </c>
      <c r="F1888">
        <v>142.78659999999999</v>
      </c>
      <c r="G1888">
        <v>0.15698329999999999</v>
      </c>
      <c r="H1888">
        <v>3.2892860000000002E-3</v>
      </c>
      <c r="I1888">
        <v>6.5785720000000006E-2</v>
      </c>
      <c r="J1888">
        <v>6.5785720000000006E-2</v>
      </c>
      <c r="K1888">
        <v>0.1017202</v>
      </c>
      <c r="L1888">
        <f>B1888/(寸法測定!$I$8*寸法測定!$J$8)</f>
        <v>142.45957612857597</v>
      </c>
    </row>
    <row r="1889" spans="1:12" x14ac:dyDescent="0.7">
      <c r="A1889">
        <v>18.850000000000001</v>
      </c>
      <c r="B1889">
        <v>714.29650000000004</v>
      </c>
      <c r="C1889">
        <v>0.15705830000000001</v>
      </c>
      <c r="D1889">
        <v>3.2909089999999998E-3</v>
      </c>
      <c r="E1889">
        <v>5.0885139999999997E-3</v>
      </c>
      <c r="F1889">
        <v>142.85929999999999</v>
      </c>
      <c r="G1889">
        <v>0.15705830000000001</v>
      </c>
      <c r="H1889">
        <v>3.2909089999999998E-3</v>
      </c>
      <c r="I1889">
        <v>6.5818189999999999E-2</v>
      </c>
      <c r="J1889">
        <v>6.5818189999999999E-2</v>
      </c>
      <c r="K1889">
        <v>0.10177029999999999</v>
      </c>
      <c r="L1889">
        <f>B1889/(寸法測定!$I$8*寸法測定!$J$8)</f>
        <v>142.53210962390781</v>
      </c>
    </row>
    <row r="1890" spans="1:12" x14ac:dyDescent="0.7">
      <c r="A1890">
        <v>18.86</v>
      </c>
      <c r="B1890">
        <v>714.65</v>
      </c>
      <c r="C1890">
        <v>0.15715000000000001</v>
      </c>
      <c r="D1890">
        <v>3.292536E-3</v>
      </c>
      <c r="E1890">
        <v>5.0910180000000001E-3</v>
      </c>
      <c r="F1890">
        <v>142.93</v>
      </c>
      <c r="G1890">
        <v>0.15715000000000001</v>
      </c>
      <c r="H1890">
        <v>3.292536E-3</v>
      </c>
      <c r="I1890">
        <v>6.5850720000000001E-2</v>
      </c>
      <c r="J1890">
        <v>6.5850720000000001E-2</v>
      </c>
      <c r="K1890">
        <v>0.1018203</v>
      </c>
      <c r="L1890">
        <f>B1890/(寸法測定!$I$8*寸法測定!$J$8)</f>
        <v>142.60264769983573</v>
      </c>
    </row>
    <row r="1891" spans="1:12" x14ac:dyDescent="0.7">
      <c r="A1891">
        <v>18.87</v>
      </c>
      <c r="B1891">
        <v>714.99199999999996</v>
      </c>
      <c r="C1891">
        <v>0.157225</v>
      </c>
      <c r="D1891">
        <v>3.2941670000000002E-3</v>
      </c>
      <c r="E1891">
        <v>5.0935240000000003E-3</v>
      </c>
      <c r="F1891">
        <v>142.9984</v>
      </c>
      <c r="G1891">
        <v>0.157225</v>
      </c>
      <c r="H1891">
        <v>3.2941670000000002E-3</v>
      </c>
      <c r="I1891">
        <v>6.5883339999999999E-2</v>
      </c>
      <c r="J1891">
        <v>6.5883339999999999E-2</v>
      </c>
      <c r="K1891">
        <v>0.1018705</v>
      </c>
      <c r="L1891">
        <f>B1891/(寸法測定!$I$8*寸法測定!$J$8)</f>
        <v>142.67089104344916</v>
      </c>
    </row>
    <row r="1892" spans="1:12" x14ac:dyDescent="0.7">
      <c r="A1892">
        <v>18.88</v>
      </c>
      <c r="B1892">
        <v>715.32650000000001</v>
      </c>
      <c r="C1892">
        <v>0.15730830000000001</v>
      </c>
      <c r="D1892">
        <v>3.2958010000000001E-3</v>
      </c>
      <c r="E1892">
        <v>5.0960299999999997E-3</v>
      </c>
      <c r="F1892">
        <v>143.06530000000001</v>
      </c>
      <c r="G1892">
        <v>0.15730830000000001</v>
      </c>
      <c r="H1892">
        <v>3.2958010000000001E-3</v>
      </c>
      <c r="I1892">
        <v>6.5916020000000006E-2</v>
      </c>
      <c r="J1892">
        <v>6.5916020000000006E-2</v>
      </c>
      <c r="K1892">
        <v>0.1019206</v>
      </c>
      <c r="L1892">
        <f>B1892/(寸法測定!$I$8*寸法測定!$J$8)</f>
        <v>142.73763782250967</v>
      </c>
    </row>
    <row r="1893" spans="1:12" x14ac:dyDescent="0.7">
      <c r="A1893">
        <v>18.89</v>
      </c>
      <c r="B1893">
        <v>715.65750000000003</v>
      </c>
      <c r="C1893">
        <v>0.15740000000000001</v>
      </c>
      <c r="D1893">
        <v>3.29744E-3</v>
      </c>
      <c r="E1893">
        <v>5.0985400000000004E-3</v>
      </c>
      <c r="F1893">
        <v>143.13149999999999</v>
      </c>
      <c r="G1893">
        <v>0.15740000000000001</v>
      </c>
      <c r="H1893">
        <v>3.29744E-3</v>
      </c>
      <c r="I1893">
        <v>6.5948800000000002E-2</v>
      </c>
      <c r="J1893">
        <v>6.5948800000000002E-2</v>
      </c>
      <c r="K1893">
        <v>0.1019708</v>
      </c>
      <c r="L1893">
        <f>B1893/(寸法測定!$I$8*寸法測定!$J$8)</f>
        <v>142.80368620477881</v>
      </c>
    </row>
    <row r="1894" spans="1:12" x14ac:dyDescent="0.7">
      <c r="A1894">
        <v>18.899999999999999</v>
      </c>
      <c r="B1894">
        <v>715.98940000000005</v>
      </c>
      <c r="C1894">
        <v>0.157475</v>
      </c>
      <c r="D1894">
        <v>3.2990799999999998E-3</v>
      </c>
      <c r="E1894">
        <v>5.1010509999999997E-3</v>
      </c>
      <c r="F1894">
        <v>143.1979</v>
      </c>
      <c r="G1894">
        <v>0.157475</v>
      </c>
      <c r="H1894">
        <v>3.2990799999999998E-3</v>
      </c>
      <c r="I1894">
        <v>6.5981600000000001E-2</v>
      </c>
      <c r="J1894">
        <v>6.5981600000000001E-2</v>
      </c>
      <c r="K1894">
        <v>0.102021</v>
      </c>
      <c r="L1894">
        <f>B1894/(寸法測定!$I$8*寸法測定!$J$8)</f>
        <v>142.86991417479433</v>
      </c>
    </row>
    <row r="1895" spans="1:12" x14ac:dyDescent="0.7">
      <c r="A1895">
        <v>18.91</v>
      </c>
      <c r="B1895">
        <v>716.32299999999998</v>
      </c>
      <c r="C1895">
        <v>0.1575667</v>
      </c>
      <c r="D1895">
        <v>3.300725E-3</v>
      </c>
      <c r="E1895">
        <v>5.1035680000000002E-3</v>
      </c>
      <c r="F1895">
        <v>143.2646</v>
      </c>
      <c r="G1895">
        <v>0.1575667</v>
      </c>
      <c r="H1895">
        <v>3.300725E-3</v>
      </c>
      <c r="I1895">
        <v>6.6014489999999995E-2</v>
      </c>
      <c r="J1895">
        <v>6.6014489999999995E-2</v>
      </c>
      <c r="K1895">
        <v>0.10207140000000001</v>
      </c>
      <c r="L1895">
        <f>B1895/(寸法測定!$I$8*寸法測定!$J$8)</f>
        <v>142.93648136610847</v>
      </c>
    </row>
    <row r="1896" spans="1:12" x14ac:dyDescent="0.7">
      <c r="A1896">
        <v>18.920000000000002</v>
      </c>
      <c r="B1896">
        <v>716.65840000000003</v>
      </c>
      <c r="C1896">
        <v>0.1576417</v>
      </c>
      <c r="D1896">
        <v>3.3023699999999998E-3</v>
      </c>
      <c r="E1896">
        <v>5.1060890000000003E-3</v>
      </c>
      <c r="F1896">
        <v>143.33170000000001</v>
      </c>
      <c r="G1896">
        <v>0.1576417</v>
      </c>
      <c r="H1896">
        <v>3.3023699999999998E-3</v>
      </c>
      <c r="I1896">
        <v>6.6047389999999997E-2</v>
      </c>
      <c r="J1896">
        <v>6.6047389999999997E-2</v>
      </c>
      <c r="K1896">
        <v>0.1021218</v>
      </c>
      <c r="L1896">
        <f>B1896/(寸法測定!$I$8*寸法測定!$J$8)</f>
        <v>143.00340773291535</v>
      </c>
    </row>
    <row r="1897" spans="1:12" x14ac:dyDescent="0.7">
      <c r="A1897">
        <v>18.93</v>
      </c>
      <c r="B1897">
        <v>716.99549999999999</v>
      </c>
      <c r="C1897">
        <v>0.157725</v>
      </c>
      <c r="D1897">
        <v>3.3040159999999999E-3</v>
      </c>
      <c r="E1897">
        <v>5.1086120000000002E-3</v>
      </c>
      <c r="F1897">
        <v>143.3991</v>
      </c>
      <c r="G1897">
        <v>0.157725</v>
      </c>
      <c r="H1897">
        <v>3.3040159999999999E-3</v>
      </c>
      <c r="I1897">
        <v>6.6080319999999998E-2</v>
      </c>
      <c r="J1897">
        <v>6.6080319999999998E-2</v>
      </c>
      <c r="K1897">
        <v>0.1021722</v>
      </c>
      <c r="L1897">
        <f>B1897/(寸法測定!$I$8*寸法測定!$J$8)</f>
        <v>143.07067332102088</v>
      </c>
    </row>
    <row r="1898" spans="1:12" x14ac:dyDescent="0.7">
      <c r="A1898">
        <v>18.940000000000001</v>
      </c>
      <c r="B1898">
        <v>717.3365</v>
      </c>
      <c r="C1898">
        <v>0.1578167</v>
      </c>
      <c r="D1898">
        <v>3.3056579999999999E-3</v>
      </c>
      <c r="E1898">
        <v>5.1111330000000003E-3</v>
      </c>
      <c r="F1898">
        <v>143.46729999999999</v>
      </c>
      <c r="G1898">
        <v>0.1578167</v>
      </c>
      <c r="H1898">
        <v>3.3056579999999999E-3</v>
      </c>
      <c r="I1898">
        <v>6.6113160000000004E-2</v>
      </c>
      <c r="J1898">
        <v>6.6113160000000004E-2</v>
      </c>
      <c r="K1898">
        <v>0.1022227</v>
      </c>
      <c r="L1898">
        <f>B1898/(寸法測定!$I$8*寸法測定!$J$8)</f>
        <v>143.13871712269392</v>
      </c>
    </row>
    <row r="1899" spans="1:12" x14ac:dyDescent="0.7">
      <c r="A1899">
        <v>18.95</v>
      </c>
      <c r="B1899">
        <v>717.68399999999997</v>
      </c>
      <c r="C1899">
        <v>0.1578917</v>
      </c>
      <c r="D1899">
        <v>3.307295E-3</v>
      </c>
      <c r="E1899">
        <v>5.1136530000000001E-3</v>
      </c>
      <c r="F1899">
        <v>143.5368</v>
      </c>
      <c r="G1899">
        <v>0.1578917</v>
      </c>
      <c r="H1899">
        <v>3.307295E-3</v>
      </c>
      <c r="I1899">
        <v>6.6145899999999994E-2</v>
      </c>
      <c r="J1899">
        <v>6.6145899999999994E-2</v>
      </c>
      <c r="K1899">
        <v>0.10227310000000001</v>
      </c>
      <c r="L1899">
        <f>B1899/(寸法測定!$I$8*寸法測定!$J$8)</f>
        <v>143.20805794697949</v>
      </c>
    </row>
    <row r="1900" spans="1:12" x14ac:dyDescent="0.7">
      <c r="A1900">
        <v>18.96</v>
      </c>
      <c r="B1900">
        <v>718.0385</v>
      </c>
      <c r="C1900">
        <v>0.15798329999999999</v>
      </c>
      <c r="D1900">
        <v>3.308924E-3</v>
      </c>
      <c r="E1900">
        <v>5.1161679999999999E-3</v>
      </c>
      <c r="F1900">
        <v>143.60769999999999</v>
      </c>
      <c r="G1900">
        <v>0.15798329999999999</v>
      </c>
      <c r="H1900">
        <v>3.308924E-3</v>
      </c>
      <c r="I1900">
        <v>6.6178490000000006E-2</v>
      </c>
      <c r="J1900">
        <v>6.6178490000000006E-2</v>
      </c>
      <c r="K1900">
        <v>0.10232339999999999</v>
      </c>
      <c r="L1900">
        <f>B1900/(寸法測定!$I$8*寸法測定!$J$8)</f>
        <v>143.27879556484783</v>
      </c>
    </row>
    <row r="1901" spans="1:12" x14ac:dyDescent="0.7">
      <c r="A1901">
        <v>18.97</v>
      </c>
      <c r="B1901">
        <v>718.4</v>
      </c>
      <c r="C1901">
        <v>0.1580667</v>
      </c>
      <c r="D1901">
        <v>3.310548E-3</v>
      </c>
      <c r="E1901">
        <v>5.1186779999999998E-3</v>
      </c>
      <c r="F1901">
        <v>143.68</v>
      </c>
      <c r="G1901">
        <v>0.1580667</v>
      </c>
      <c r="H1901">
        <v>3.310548E-3</v>
      </c>
      <c r="I1901">
        <v>6.6210959999999999E-2</v>
      </c>
      <c r="J1901">
        <v>6.6210959999999999E-2</v>
      </c>
      <c r="K1901">
        <v>0.1023736</v>
      </c>
      <c r="L1901">
        <f>B1901/(寸法測定!$I$8*寸法測定!$J$8)</f>
        <v>143.35092997629886</v>
      </c>
    </row>
    <row r="1902" spans="1:12" x14ac:dyDescent="0.7">
      <c r="A1902">
        <v>18.98</v>
      </c>
      <c r="B1902">
        <v>718.76599999999996</v>
      </c>
      <c r="C1902">
        <v>0.1581417</v>
      </c>
      <c r="D1902">
        <v>3.3121679999999999E-3</v>
      </c>
      <c r="E1902">
        <v>5.1211809999999998E-3</v>
      </c>
      <c r="F1902">
        <v>143.75319999999999</v>
      </c>
      <c r="G1902">
        <v>0.1581417</v>
      </c>
      <c r="H1902">
        <v>3.3121679999999999E-3</v>
      </c>
      <c r="I1902">
        <v>6.6243360000000001E-2</v>
      </c>
      <c r="J1902">
        <v>6.6243360000000001E-2</v>
      </c>
      <c r="K1902">
        <v>0.1024236</v>
      </c>
      <c r="L1902">
        <f>B1902/(寸法測定!$I$8*寸法測定!$J$8)</f>
        <v>143.42396232648164</v>
      </c>
    </row>
    <row r="1903" spans="1:12" x14ac:dyDescent="0.7">
      <c r="A1903">
        <v>18.989999999999998</v>
      </c>
      <c r="B1903">
        <v>719.13549999999998</v>
      </c>
      <c r="C1903">
        <v>0.158225</v>
      </c>
      <c r="D1903">
        <v>3.3137890000000001E-3</v>
      </c>
      <c r="E1903">
        <v>5.1236789999999999E-3</v>
      </c>
      <c r="F1903">
        <v>143.8271</v>
      </c>
      <c r="G1903">
        <v>0.158225</v>
      </c>
      <c r="H1903">
        <v>3.3137890000000001E-3</v>
      </c>
      <c r="I1903">
        <v>6.6275780000000006E-2</v>
      </c>
      <c r="J1903">
        <v>6.6275780000000006E-2</v>
      </c>
      <c r="K1903">
        <v>0.1024736</v>
      </c>
      <c r="L1903">
        <f>B1903/(寸法測定!$I$8*寸法測定!$J$8)</f>
        <v>143.49769307345582</v>
      </c>
    </row>
    <row r="1904" spans="1:12" x14ac:dyDescent="0.7">
      <c r="A1904">
        <v>19</v>
      </c>
      <c r="B1904">
        <v>719.50699999999995</v>
      </c>
      <c r="C1904">
        <v>0.15830830000000001</v>
      </c>
      <c r="D1904">
        <v>3.3154119999999998E-3</v>
      </c>
      <c r="E1904">
        <v>5.1261689999999999E-3</v>
      </c>
      <c r="F1904">
        <v>143.9014</v>
      </c>
      <c r="G1904">
        <v>0.15830830000000001</v>
      </c>
      <c r="H1904">
        <v>3.3154119999999998E-3</v>
      </c>
      <c r="I1904">
        <v>6.6308249999999999E-2</v>
      </c>
      <c r="J1904">
        <v>6.6308249999999999E-2</v>
      </c>
      <c r="K1904">
        <v>0.1025234</v>
      </c>
      <c r="L1904">
        <f>B1904/(寸法測定!$I$8*寸法測定!$J$8)</f>
        <v>143.57182290431078</v>
      </c>
    </row>
    <row r="1905" spans="1:12" x14ac:dyDescent="0.7">
      <c r="A1905">
        <v>19.010000000000002</v>
      </c>
      <c r="B1905">
        <v>719.88149999999996</v>
      </c>
      <c r="C1905">
        <v>0.1583917</v>
      </c>
      <c r="D1905">
        <v>3.3170410000000002E-3</v>
      </c>
      <c r="E1905">
        <v>5.1286580000000003E-3</v>
      </c>
      <c r="F1905">
        <v>143.97630000000001</v>
      </c>
      <c r="G1905">
        <v>0.1583917</v>
      </c>
      <c r="H1905">
        <v>3.3170410000000002E-3</v>
      </c>
      <c r="I1905">
        <v>6.6340830000000003E-2</v>
      </c>
      <c r="J1905">
        <v>6.6340830000000003E-2</v>
      </c>
      <c r="K1905">
        <v>0.1025732</v>
      </c>
      <c r="L1905">
        <f>B1905/(寸法測定!$I$8*寸法測定!$J$8)</f>
        <v>143.6465513609869</v>
      </c>
    </row>
    <row r="1906" spans="1:12" x14ac:dyDescent="0.7">
      <c r="A1906">
        <v>19.02</v>
      </c>
      <c r="B1906">
        <v>720.25850000000003</v>
      </c>
      <c r="C1906">
        <v>0.15848329999999999</v>
      </c>
      <c r="D1906">
        <v>3.3186740000000002E-3</v>
      </c>
      <c r="E1906">
        <v>5.1311400000000002E-3</v>
      </c>
      <c r="F1906">
        <v>144.05170000000001</v>
      </c>
      <c r="G1906">
        <v>0.15848329999999999</v>
      </c>
      <c r="H1906">
        <v>3.3186740000000002E-3</v>
      </c>
      <c r="I1906">
        <v>6.6373470000000004E-2</v>
      </c>
      <c r="J1906">
        <v>6.6373470000000004E-2</v>
      </c>
      <c r="K1906">
        <v>0.1026228</v>
      </c>
      <c r="L1906">
        <f>B1906/(寸法測定!$I$8*寸法測定!$J$8)</f>
        <v>143.72177867251401</v>
      </c>
    </row>
    <row r="1907" spans="1:12" x14ac:dyDescent="0.7">
      <c r="A1907">
        <v>19.03</v>
      </c>
      <c r="B1907">
        <v>720.63800000000003</v>
      </c>
      <c r="C1907">
        <v>0.15855830000000001</v>
      </c>
      <c r="D1907">
        <v>3.3203120000000002E-3</v>
      </c>
      <c r="E1907">
        <v>5.1336180000000004E-3</v>
      </c>
      <c r="F1907">
        <v>144.1276</v>
      </c>
      <c r="G1907">
        <v>0.15855830000000001</v>
      </c>
      <c r="H1907">
        <v>3.3203120000000002E-3</v>
      </c>
      <c r="I1907">
        <v>6.6406240000000005E-2</v>
      </c>
      <c r="J1907">
        <v>6.6406240000000005E-2</v>
      </c>
      <c r="K1907">
        <v>0.1026724</v>
      </c>
      <c r="L1907">
        <f>B1907/(寸法測定!$I$8*寸法測定!$J$8)</f>
        <v>143.79750483889208</v>
      </c>
    </row>
    <row r="1908" spans="1:12" x14ac:dyDescent="0.7">
      <c r="A1908">
        <v>19.04</v>
      </c>
      <c r="B1908">
        <v>721.01800000000003</v>
      </c>
      <c r="C1908">
        <v>0.15865000000000001</v>
      </c>
      <c r="D1908">
        <v>3.321952E-3</v>
      </c>
      <c r="E1908">
        <v>5.1360879999999996E-3</v>
      </c>
      <c r="F1908">
        <v>144.20359999999999</v>
      </c>
      <c r="G1908">
        <v>0.15865000000000001</v>
      </c>
      <c r="H1908">
        <v>3.321952E-3</v>
      </c>
      <c r="I1908">
        <v>6.6439029999999996E-2</v>
      </c>
      <c r="J1908">
        <v>6.6439029999999996E-2</v>
      </c>
      <c r="K1908">
        <v>0.1027218</v>
      </c>
      <c r="L1908">
        <f>B1908/(寸法測定!$I$8*寸法測定!$J$8)</f>
        <v>143.87333077624032</v>
      </c>
    </row>
    <row r="1909" spans="1:12" x14ac:dyDescent="0.7">
      <c r="A1909">
        <v>19.05</v>
      </c>
      <c r="B1909">
        <v>721.39700000000005</v>
      </c>
      <c r="C1909">
        <v>0.158725</v>
      </c>
      <c r="D1909">
        <v>3.323594E-3</v>
      </c>
      <c r="E1909">
        <v>5.1385550000000004E-3</v>
      </c>
      <c r="F1909">
        <v>144.27940000000001</v>
      </c>
      <c r="G1909">
        <v>0.158725</v>
      </c>
      <c r="H1909">
        <v>3.323594E-3</v>
      </c>
      <c r="I1909">
        <v>6.6471870000000002E-2</v>
      </c>
      <c r="J1909">
        <v>6.6471870000000002E-2</v>
      </c>
      <c r="K1909">
        <v>0.1027711</v>
      </c>
      <c r="L1909">
        <f>B1909/(寸法測定!$I$8*寸法測定!$J$8)</f>
        <v>143.9489571716482</v>
      </c>
    </row>
    <row r="1910" spans="1:12" x14ac:dyDescent="0.7">
      <c r="A1910">
        <v>19.059999999999999</v>
      </c>
      <c r="B1910">
        <v>721.77599999999995</v>
      </c>
      <c r="C1910">
        <v>0.15880830000000001</v>
      </c>
      <c r="D1910">
        <v>3.3252339999999998E-3</v>
      </c>
      <c r="E1910">
        <v>5.1410170000000003E-3</v>
      </c>
      <c r="F1910">
        <v>144.3552</v>
      </c>
      <c r="G1910">
        <v>0.15880830000000001</v>
      </c>
      <c r="H1910">
        <v>3.3252339999999998E-3</v>
      </c>
      <c r="I1910">
        <v>6.6504690000000005E-2</v>
      </c>
      <c r="J1910">
        <v>6.6504690000000005E-2</v>
      </c>
      <c r="K1910">
        <v>0.1028203</v>
      </c>
      <c r="L1910">
        <f>B1910/(寸法測定!$I$8*寸法測定!$J$8)</f>
        <v>144.02458356705606</v>
      </c>
    </row>
    <row r="1911" spans="1:12" x14ac:dyDescent="0.7">
      <c r="A1911">
        <v>19.07</v>
      </c>
      <c r="B1911">
        <v>722.15449999999998</v>
      </c>
      <c r="C1911">
        <v>0.15890000000000001</v>
      </c>
      <c r="D1911">
        <v>3.3268740000000001E-3</v>
      </c>
      <c r="E1911">
        <v>5.1434769999999996E-3</v>
      </c>
      <c r="F1911">
        <v>144.43090000000001</v>
      </c>
      <c r="G1911">
        <v>0.15890000000000001</v>
      </c>
      <c r="H1911">
        <v>3.3268740000000001E-3</v>
      </c>
      <c r="I1911">
        <v>6.6537479999999996E-2</v>
      </c>
      <c r="J1911">
        <v>6.6537479999999996E-2</v>
      </c>
      <c r="K1911">
        <v>0.1028695</v>
      </c>
      <c r="L1911">
        <f>B1911/(寸法測定!$I$8*寸法測定!$J$8)</f>
        <v>144.10011019149374</v>
      </c>
    </row>
    <row r="1912" spans="1:12" x14ac:dyDescent="0.7">
      <c r="A1912">
        <v>19.079999999999998</v>
      </c>
      <c r="B1912">
        <v>722.53599999999994</v>
      </c>
      <c r="C1912">
        <v>0.15897500000000001</v>
      </c>
      <c r="D1912">
        <v>3.3285089999999999E-3</v>
      </c>
      <c r="E1912">
        <v>5.1459330000000001E-3</v>
      </c>
      <c r="F1912">
        <v>144.50720000000001</v>
      </c>
      <c r="G1912">
        <v>0.15897500000000001</v>
      </c>
      <c r="H1912">
        <v>3.3285089999999999E-3</v>
      </c>
      <c r="I1912">
        <v>6.6570180000000007E-2</v>
      </c>
      <c r="J1912">
        <v>6.6570180000000007E-2</v>
      </c>
      <c r="K1912">
        <v>0.1029187</v>
      </c>
      <c r="L1912">
        <f>B1912/(寸法測定!$I$8*寸法測定!$J$8)</f>
        <v>144.1762354417526</v>
      </c>
    </row>
    <row r="1913" spans="1:12" x14ac:dyDescent="0.7">
      <c r="A1913">
        <v>19.09</v>
      </c>
      <c r="B1913">
        <v>722.91849999999999</v>
      </c>
      <c r="C1913">
        <v>0.15905830000000001</v>
      </c>
      <c r="D1913">
        <v>3.330141E-3</v>
      </c>
      <c r="E1913">
        <v>5.1483880000000003E-3</v>
      </c>
      <c r="F1913">
        <v>144.58369999999999</v>
      </c>
      <c r="G1913">
        <v>0.15905830000000001</v>
      </c>
      <c r="H1913">
        <v>3.330141E-3</v>
      </c>
      <c r="I1913">
        <v>6.6602819999999993E-2</v>
      </c>
      <c r="J1913">
        <v>6.6602819999999993E-2</v>
      </c>
      <c r="K1913">
        <v>0.1029678</v>
      </c>
      <c r="L1913">
        <f>B1913/(寸法測定!$I$8*寸法測定!$J$8)</f>
        <v>144.25256023395184</v>
      </c>
    </row>
    <row r="1914" spans="1:12" x14ac:dyDescent="0.7">
      <c r="A1914">
        <v>19.100000000000001</v>
      </c>
      <c r="B1914">
        <v>723.3</v>
      </c>
      <c r="C1914">
        <v>0.15915000000000001</v>
      </c>
      <c r="D1914">
        <v>3.331769E-3</v>
      </c>
      <c r="E1914">
        <v>5.1508439999999999E-3</v>
      </c>
      <c r="F1914">
        <v>144.66</v>
      </c>
      <c r="G1914">
        <v>0.15915000000000001</v>
      </c>
      <c r="H1914">
        <v>3.331769E-3</v>
      </c>
      <c r="I1914">
        <v>6.6635379999999994E-2</v>
      </c>
      <c r="J1914">
        <v>6.6635379999999994E-2</v>
      </c>
      <c r="K1914">
        <v>0.10301689999999999</v>
      </c>
      <c r="L1914">
        <f>B1914/(寸法測定!$I$8*寸法測定!$J$8)</f>
        <v>144.32868548421069</v>
      </c>
    </row>
    <row r="1915" spans="1:12" x14ac:dyDescent="0.7">
      <c r="A1915">
        <v>19.11</v>
      </c>
      <c r="B1915">
        <v>723.67650000000003</v>
      </c>
      <c r="C1915">
        <v>0.15922500000000001</v>
      </c>
      <c r="D1915">
        <v>3.3333970000000001E-3</v>
      </c>
      <c r="E1915">
        <v>5.1533059999999999E-3</v>
      </c>
      <c r="F1915">
        <v>144.7353</v>
      </c>
      <c r="G1915">
        <v>0.15922500000000001</v>
      </c>
      <c r="H1915">
        <v>3.3333970000000001E-3</v>
      </c>
      <c r="I1915">
        <v>6.666793E-2</v>
      </c>
      <c r="J1915">
        <v>6.666793E-2</v>
      </c>
      <c r="K1915">
        <v>0.10306609999999999</v>
      </c>
      <c r="L1915">
        <f>B1915/(寸法測定!$I$8*寸法測定!$J$8)</f>
        <v>144.4038130247676</v>
      </c>
    </row>
    <row r="1916" spans="1:12" x14ac:dyDescent="0.7">
      <c r="A1916">
        <v>19.12</v>
      </c>
      <c r="B1916">
        <v>724.04449999999997</v>
      </c>
      <c r="C1916">
        <v>0.15931670000000001</v>
      </c>
      <c r="D1916">
        <v>3.335022E-3</v>
      </c>
      <c r="E1916">
        <v>5.1557770000000003E-3</v>
      </c>
      <c r="F1916">
        <v>144.80889999999999</v>
      </c>
      <c r="G1916">
        <v>0.15931670000000001</v>
      </c>
      <c r="H1916">
        <v>3.335022E-3</v>
      </c>
      <c r="I1916">
        <v>6.670044E-2</v>
      </c>
      <c r="J1916">
        <v>6.670044E-2</v>
      </c>
      <c r="K1916">
        <v>0.1031155</v>
      </c>
      <c r="L1916">
        <f>B1916/(寸法測定!$I$8*寸法測定!$J$8)</f>
        <v>144.47724445883117</v>
      </c>
    </row>
    <row r="1917" spans="1:12" x14ac:dyDescent="0.7">
      <c r="A1917">
        <v>19.13</v>
      </c>
      <c r="B1917">
        <v>724.40300000000002</v>
      </c>
      <c r="C1917">
        <v>0.1593917</v>
      </c>
      <c r="D1917">
        <v>3.3366490000000001E-3</v>
      </c>
      <c r="E1917">
        <v>5.1582599999999996E-3</v>
      </c>
      <c r="F1917">
        <v>144.88059999999999</v>
      </c>
      <c r="G1917">
        <v>0.1593917</v>
      </c>
      <c r="H1917">
        <v>3.3366490000000001E-3</v>
      </c>
      <c r="I1917">
        <v>6.6732990000000006E-2</v>
      </c>
      <c r="J1917">
        <v>6.6732990000000006E-2</v>
      </c>
      <c r="K1917">
        <v>0.1031652</v>
      </c>
      <c r="L1917">
        <f>B1917/(寸法測定!$I$8*寸法測定!$J$8)</f>
        <v>144.54878024446106</v>
      </c>
    </row>
    <row r="1918" spans="1:12" x14ac:dyDescent="0.7">
      <c r="A1918">
        <v>19.14</v>
      </c>
      <c r="B1918">
        <v>724.75400000000002</v>
      </c>
      <c r="C1918">
        <v>0.15947500000000001</v>
      </c>
      <c r="D1918">
        <v>3.338274E-3</v>
      </c>
      <c r="E1918">
        <v>5.1607600000000003E-3</v>
      </c>
      <c r="F1918">
        <v>144.95079999999999</v>
      </c>
      <c r="G1918">
        <v>0.15947500000000001</v>
      </c>
      <c r="H1918">
        <v>3.338274E-3</v>
      </c>
      <c r="I1918">
        <v>6.6765480000000002E-2</v>
      </c>
      <c r="J1918">
        <v>6.6765480000000002E-2</v>
      </c>
      <c r="K1918">
        <v>0.10321519999999999</v>
      </c>
      <c r="L1918">
        <f>B1918/(寸法測定!$I$8*寸法測定!$J$8)</f>
        <v>144.61881946553802</v>
      </c>
    </row>
    <row r="1919" spans="1:12" x14ac:dyDescent="0.7">
      <c r="A1919">
        <v>19.149999999999999</v>
      </c>
      <c r="B1919">
        <v>725.10050000000001</v>
      </c>
      <c r="C1919">
        <v>0.15956670000000001</v>
      </c>
      <c r="D1919">
        <v>3.339898E-3</v>
      </c>
      <c r="E1919">
        <v>5.1632800000000001E-3</v>
      </c>
      <c r="F1919">
        <v>145.02010000000001</v>
      </c>
      <c r="G1919">
        <v>0.15956670000000001</v>
      </c>
      <c r="H1919">
        <v>3.339898E-3</v>
      </c>
      <c r="I1919">
        <v>6.6797949999999995E-2</v>
      </c>
      <c r="J1919">
        <v>6.6797949999999995E-2</v>
      </c>
      <c r="K1919">
        <v>0.1032656</v>
      </c>
      <c r="L1919">
        <f>B1919/(寸法測定!$I$8*寸法測定!$J$8)</f>
        <v>144.68796074788321</v>
      </c>
    </row>
    <row r="1920" spans="1:12" x14ac:dyDescent="0.7">
      <c r="A1920">
        <v>19.16</v>
      </c>
      <c r="B1920">
        <v>725.44740000000002</v>
      </c>
      <c r="C1920">
        <v>0.1596417</v>
      </c>
      <c r="D1920">
        <v>3.3415189999999998E-3</v>
      </c>
      <c r="E1920">
        <v>5.1658190000000003E-3</v>
      </c>
      <c r="F1920">
        <v>145.08949999999999</v>
      </c>
      <c r="G1920">
        <v>0.1596417</v>
      </c>
      <c r="H1920">
        <v>3.3415189999999998E-3</v>
      </c>
      <c r="I1920">
        <v>6.6830379999999995E-2</v>
      </c>
      <c r="J1920">
        <v>6.6830379999999995E-2</v>
      </c>
      <c r="K1920">
        <v>0.1033164</v>
      </c>
      <c r="L1920">
        <f>B1920/(寸法測定!$I$8*寸法測定!$J$8)</f>
        <v>144.75718184700455</v>
      </c>
    </row>
    <row r="1921" spans="1:12" x14ac:dyDescent="0.7">
      <c r="A1921">
        <v>19.170000000000002</v>
      </c>
      <c r="B1921">
        <v>725.798</v>
      </c>
      <c r="C1921">
        <v>0.15973329999999999</v>
      </c>
      <c r="D1921">
        <v>3.3431400000000001E-3</v>
      </c>
      <c r="E1921">
        <v>5.168377E-3</v>
      </c>
      <c r="F1921">
        <v>145.15960000000001</v>
      </c>
      <c r="G1921">
        <v>0.15973329999999999</v>
      </c>
      <c r="H1921">
        <v>3.3431400000000001E-3</v>
      </c>
      <c r="I1921">
        <v>6.6862809999999995E-2</v>
      </c>
      <c r="J1921">
        <v>6.6862809999999995E-2</v>
      </c>
      <c r="K1921">
        <v>0.1033675</v>
      </c>
      <c r="L1921">
        <f>B1921/(寸法測定!$I$8*寸法測定!$J$8)</f>
        <v>144.82714125130533</v>
      </c>
    </row>
    <row r="1922" spans="1:12" x14ac:dyDescent="0.7">
      <c r="A1922">
        <v>19.18</v>
      </c>
      <c r="B1922">
        <v>726.15250000000003</v>
      </c>
      <c r="C1922">
        <v>0.15980829999999999</v>
      </c>
      <c r="D1922">
        <v>3.3447569999999999E-3</v>
      </c>
      <c r="E1922">
        <v>5.1709479999999999E-3</v>
      </c>
      <c r="F1922">
        <v>145.23050000000001</v>
      </c>
      <c r="G1922">
        <v>0.15980829999999999</v>
      </c>
      <c r="H1922">
        <v>3.3447569999999999E-3</v>
      </c>
      <c r="I1922">
        <v>6.6895140000000006E-2</v>
      </c>
      <c r="J1922">
        <v>6.6895140000000006E-2</v>
      </c>
      <c r="K1922">
        <v>0.103419</v>
      </c>
      <c r="L1922">
        <f>B1922/(寸法測定!$I$8*寸法測定!$J$8)</f>
        <v>144.89787886917367</v>
      </c>
    </row>
    <row r="1923" spans="1:12" x14ac:dyDescent="0.7">
      <c r="A1923">
        <v>19.190000000000001</v>
      </c>
      <c r="B1923">
        <v>726.50900000000001</v>
      </c>
      <c r="C1923">
        <v>0.1598917</v>
      </c>
      <c r="D1923">
        <v>3.34637E-3</v>
      </c>
      <c r="E1923">
        <v>5.17353E-3</v>
      </c>
      <c r="F1923">
        <v>145.30179999999999</v>
      </c>
      <c r="G1923">
        <v>0.1598917</v>
      </c>
      <c r="H1923">
        <v>3.34637E-3</v>
      </c>
      <c r="I1923">
        <v>6.6927399999999998E-2</v>
      </c>
      <c r="J1923">
        <v>6.6927399999999998E-2</v>
      </c>
      <c r="K1923">
        <v>0.1034706</v>
      </c>
      <c r="L1923">
        <f>B1923/(寸法測定!$I$8*寸法測定!$J$8)</f>
        <v>144.96901557092275</v>
      </c>
    </row>
    <row r="1924" spans="1:12" x14ac:dyDescent="0.7">
      <c r="A1924">
        <v>19.2</v>
      </c>
      <c r="B1924">
        <v>726.87</v>
      </c>
      <c r="C1924">
        <v>0.15998329999999999</v>
      </c>
      <c r="D1924">
        <v>3.3479759999999999E-3</v>
      </c>
      <c r="E1924">
        <v>5.176117E-3</v>
      </c>
      <c r="F1924">
        <v>145.374</v>
      </c>
      <c r="G1924">
        <v>0.15998329999999999</v>
      </c>
      <c r="H1924">
        <v>3.3479759999999999E-3</v>
      </c>
      <c r="I1924">
        <v>6.6959519999999995E-2</v>
      </c>
      <c r="J1924">
        <v>6.6959519999999995E-2</v>
      </c>
      <c r="K1924">
        <v>0.1035223</v>
      </c>
      <c r="L1924">
        <f>B1924/(寸法測定!$I$8*寸法測定!$J$8)</f>
        <v>145.04105021140361</v>
      </c>
    </row>
    <row r="1925" spans="1:12" x14ac:dyDescent="0.7">
      <c r="A1925">
        <v>19.21</v>
      </c>
      <c r="B1925">
        <v>727.23450000000003</v>
      </c>
      <c r="C1925">
        <v>0.16006670000000001</v>
      </c>
      <c r="D1925">
        <v>3.3495769999999998E-3</v>
      </c>
      <c r="E1925">
        <v>5.1787079999999997E-3</v>
      </c>
      <c r="F1925">
        <v>145.4469</v>
      </c>
      <c r="G1925">
        <v>0.16006670000000001</v>
      </c>
      <c r="H1925">
        <v>3.3495769999999998E-3</v>
      </c>
      <c r="I1925">
        <v>6.6991540000000002E-2</v>
      </c>
      <c r="J1925">
        <v>6.6991540000000002E-2</v>
      </c>
      <c r="K1925">
        <v>0.10357420000000001</v>
      </c>
      <c r="L1925">
        <f>B1925/(寸法測定!$I$8*寸法測定!$J$8)</f>
        <v>145.11378324867584</v>
      </c>
    </row>
    <row r="1926" spans="1:12" x14ac:dyDescent="0.7">
      <c r="A1926">
        <v>19.22</v>
      </c>
      <c r="B1926">
        <v>727.601</v>
      </c>
      <c r="C1926">
        <v>0.1601417</v>
      </c>
      <c r="D1926">
        <v>3.3511719999999999E-3</v>
      </c>
      <c r="E1926">
        <v>5.1812990000000003E-3</v>
      </c>
      <c r="F1926">
        <v>145.52019999999999</v>
      </c>
      <c r="G1926">
        <v>0.1601417</v>
      </c>
      <c r="H1926">
        <v>3.3511719999999999E-3</v>
      </c>
      <c r="I1926">
        <v>6.7023429999999995E-2</v>
      </c>
      <c r="J1926">
        <v>6.7023429999999995E-2</v>
      </c>
      <c r="K1926">
        <v>0.103626</v>
      </c>
      <c r="L1926">
        <f>B1926/(寸法測定!$I$8*寸法測定!$J$8)</f>
        <v>145.18691536982882</v>
      </c>
    </row>
    <row r="1927" spans="1:12" x14ac:dyDescent="0.7">
      <c r="A1927">
        <v>19.23</v>
      </c>
      <c r="B1927">
        <v>727.96600000000001</v>
      </c>
      <c r="C1927">
        <v>0.1602333</v>
      </c>
      <c r="D1927">
        <v>3.3527650000000002E-3</v>
      </c>
      <c r="E1927">
        <v>5.1838889999999997E-3</v>
      </c>
      <c r="F1927">
        <v>145.5932</v>
      </c>
      <c r="G1927">
        <v>0.1602333</v>
      </c>
      <c r="H1927">
        <v>3.3527650000000002E-3</v>
      </c>
      <c r="I1927">
        <v>6.7055299999999998E-2</v>
      </c>
      <c r="J1927">
        <v>6.7055299999999998E-2</v>
      </c>
      <c r="K1927">
        <v>0.1036778</v>
      </c>
      <c r="L1927">
        <f>B1927/(寸法測定!$I$8*寸法測定!$J$8)</f>
        <v>145.25974817807125</v>
      </c>
    </row>
    <row r="1928" spans="1:12" x14ac:dyDescent="0.7">
      <c r="A1928">
        <v>19.239999999999998</v>
      </c>
      <c r="B1928">
        <v>728.32600000000002</v>
      </c>
      <c r="C1928">
        <v>0.16030829999999999</v>
      </c>
      <c r="D1928">
        <v>3.3543599999999998E-3</v>
      </c>
      <c r="E1928">
        <v>5.1864739999999999E-3</v>
      </c>
      <c r="F1928">
        <v>145.6652</v>
      </c>
      <c r="G1928">
        <v>0.16030829999999999</v>
      </c>
      <c r="H1928">
        <v>3.3543599999999998E-3</v>
      </c>
      <c r="I1928">
        <v>6.70872E-2</v>
      </c>
      <c r="J1928">
        <v>6.70872E-2</v>
      </c>
      <c r="K1928">
        <v>0.1037295</v>
      </c>
      <c r="L1928">
        <f>B1928/(寸法測定!$I$8*寸法測定!$J$8)</f>
        <v>145.3315832766117</v>
      </c>
    </row>
    <row r="1929" spans="1:12" x14ac:dyDescent="0.7">
      <c r="A1929">
        <v>19.25</v>
      </c>
      <c r="B1929">
        <v>728.68299999999999</v>
      </c>
      <c r="C1929">
        <v>0.16039999999999999</v>
      </c>
      <c r="D1929">
        <v>3.3559599999999998E-3</v>
      </c>
      <c r="E1929">
        <v>5.1890549999999997E-3</v>
      </c>
      <c r="F1929">
        <v>145.73660000000001</v>
      </c>
      <c r="G1929">
        <v>0.16039999999999999</v>
      </c>
      <c r="H1929">
        <v>3.3559599999999998E-3</v>
      </c>
      <c r="I1929">
        <v>6.7119200000000004E-2</v>
      </c>
      <c r="J1929">
        <v>6.7119200000000004E-2</v>
      </c>
      <c r="K1929">
        <v>0.1037811</v>
      </c>
      <c r="L1929">
        <f>B1929/(寸法測定!$I$8*寸法測定!$J$8)</f>
        <v>145.402819749331</v>
      </c>
    </row>
    <row r="1930" spans="1:12" x14ac:dyDescent="0.7">
      <c r="A1930">
        <v>19.260000000000002</v>
      </c>
      <c r="B1930">
        <v>729.03800000000001</v>
      </c>
      <c r="C1930">
        <v>0.16047500000000001</v>
      </c>
      <c r="D1930">
        <v>3.357563E-3</v>
      </c>
      <c r="E1930">
        <v>5.1916260000000004E-3</v>
      </c>
      <c r="F1930">
        <v>145.80760000000001</v>
      </c>
      <c r="G1930">
        <v>0.16047500000000001</v>
      </c>
      <c r="H1930">
        <v>3.357563E-3</v>
      </c>
      <c r="I1930">
        <v>6.7151260000000004E-2</v>
      </c>
      <c r="J1930">
        <v>6.7151260000000004E-2</v>
      </c>
      <c r="K1930">
        <v>0.10383249999999999</v>
      </c>
      <c r="L1930">
        <f>B1930/(寸法測定!$I$8*寸法測定!$J$8)</f>
        <v>145.4736571381695</v>
      </c>
    </row>
    <row r="1931" spans="1:12" x14ac:dyDescent="0.7">
      <c r="A1931">
        <v>19.27</v>
      </c>
      <c r="B1931">
        <v>729.38800000000003</v>
      </c>
      <c r="C1931">
        <v>0.16055829999999999</v>
      </c>
      <c r="D1931">
        <v>3.3591710000000002E-3</v>
      </c>
      <c r="E1931">
        <v>5.1941879999999998E-3</v>
      </c>
      <c r="F1931">
        <v>145.8776</v>
      </c>
      <c r="G1931">
        <v>0.16055829999999999</v>
      </c>
      <c r="H1931">
        <v>3.3591710000000002E-3</v>
      </c>
      <c r="I1931">
        <v>6.7183419999999994E-2</v>
      </c>
      <c r="J1931">
        <v>6.7183419999999994E-2</v>
      </c>
      <c r="K1931">
        <v>0.1038838</v>
      </c>
      <c r="L1931">
        <f>B1931/(寸法測定!$I$8*寸法測定!$J$8)</f>
        <v>145.54349681730608</v>
      </c>
    </row>
    <row r="1932" spans="1:12" x14ac:dyDescent="0.7">
      <c r="A1932">
        <v>19.28</v>
      </c>
      <c r="B1932">
        <v>729.73199999999997</v>
      </c>
      <c r="C1932">
        <v>0.16064999999999999</v>
      </c>
      <c r="D1932">
        <v>3.360783E-3</v>
      </c>
      <c r="E1932">
        <v>5.1967410000000004E-3</v>
      </c>
      <c r="F1932">
        <v>145.94640000000001</v>
      </c>
      <c r="G1932">
        <v>0.16064999999999999</v>
      </c>
      <c r="H1932">
        <v>3.360783E-3</v>
      </c>
      <c r="I1932">
        <v>6.7215670000000005E-2</v>
      </c>
      <c r="J1932">
        <v>6.7215670000000005E-2</v>
      </c>
      <c r="K1932">
        <v>0.10393479999999999</v>
      </c>
      <c r="L1932">
        <f>B1932/(寸法測定!$I$8*寸法測定!$J$8)</f>
        <v>145.61213924480026</v>
      </c>
    </row>
    <row r="1933" spans="1:12" x14ac:dyDescent="0.7">
      <c r="A1933">
        <v>19.29</v>
      </c>
      <c r="B1933">
        <v>730.07249999999999</v>
      </c>
      <c r="C1933">
        <v>0.1607333</v>
      </c>
      <c r="D1933">
        <v>3.3624039999999998E-3</v>
      </c>
      <c r="E1933">
        <v>5.1992920000000003E-3</v>
      </c>
      <c r="F1933">
        <v>146.0145</v>
      </c>
      <c r="G1933">
        <v>0.1607333</v>
      </c>
      <c r="H1933">
        <v>3.3624039999999998E-3</v>
      </c>
      <c r="I1933">
        <v>6.7248089999999996E-2</v>
      </c>
      <c r="J1933">
        <v>6.7248089999999996E-2</v>
      </c>
      <c r="K1933">
        <v>0.1039858</v>
      </c>
      <c r="L1933">
        <f>B1933/(寸法測定!$I$8*寸法測定!$J$8)</f>
        <v>145.68008327550314</v>
      </c>
    </row>
    <row r="1934" spans="1:12" x14ac:dyDescent="0.7">
      <c r="A1934">
        <v>19.3</v>
      </c>
      <c r="B1934">
        <v>730.41549999999995</v>
      </c>
      <c r="C1934">
        <v>0.16080829999999999</v>
      </c>
      <c r="D1934">
        <v>3.364031E-3</v>
      </c>
      <c r="E1934">
        <v>5.2018400000000001E-3</v>
      </c>
      <c r="F1934">
        <v>146.0831</v>
      </c>
      <c r="G1934">
        <v>0.16080829999999999</v>
      </c>
      <c r="H1934">
        <v>3.364031E-3</v>
      </c>
      <c r="I1934">
        <v>6.7280619999999999E-2</v>
      </c>
      <c r="J1934">
        <v>6.7280619999999999E-2</v>
      </c>
      <c r="K1934">
        <v>0.1040368</v>
      </c>
      <c r="L1934">
        <f>B1934/(寸法測定!$I$8*寸法測定!$J$8)</f>
        <v>145.74852616105696</v>
      </c>
    </row>
    <row r="1935" spans="1:12" x14ac:dyDescent="0.7">
      <c r="A1935">
        <v>19.309999999999999</v>
      </c>
      <c r="B1935">
        <v>730.76549999999997</v>
      </c>
      <c r="C1935">
        <v>0.16089999999999999</v>
      </c>
      <c r="D1935">
        <v>3.3656649999999999E-3</v>
      </c>
      <c r="E1935">
        <v>5.2043870000000004E-3</v>
      </c>
      <c r="F1935">
        <v>146.15309999999999</v>
      </c>
      <c r="G1935">
        <v>0.16089999999999999</v>
      </c>
      <c r="H1935">
        <v>3.3656649999999999E-3</v>
      </c>
      <c r="I1935">
        <v>6.7313300000000006E-2</v>
      </c>
      <c r="J1935">
        <v>6.7313300000000006E-2</v>
      </c>
      <c r="K1935">
        <v>0.10408770000000001</v>
      </c>
      <c r="L1935">
        <f>B1935/(寸法測定!$I$8*寸法測定!$J$8)</f>
        <v>145.81836584019351</v>
      </c>
    </row>
    <row r="1936" spans="1:12" x14ac:dyDescent="0.7">
      <c r="A1936">
        <v>19.32</v>
      </c>
      <c r="B1936">
        <v>731.12400000000002</v>
      </c>
      <c r="C1936">
        <v>0.16097500000000001</v>
      </c>
      <c r="D1936">
        <v>3.3673010000000001E-3</v>
      </c>
      <c r="E1936">
        <v>5.2069289999999999E-3</v>
      </c>
      <c r="F1936">
        <v>146.22479999999999</v>
      </c>
      <c r="G1936">
        <v>0.16097500000000001</v>
      </c>
      <c r="H1936">
        <v>3.3673010000000001E-3</v>
      </c>
      <c r="I1936">
        <v>6.7346020000000006E-2</v>
      </c>
      <c r="J1936">
        <v>6.7346020000000006E-2</v>
      </c>
      <c r="K1936">
        <v>0.1041386</v>
      </c>
      <c r="L1936">
        <f>B1936/(寸法測定!$I$8*寸法測定!$J$8)</f>
        <v>145.8899016258234</v>
      </c>
    </row>
    <row r="1937" spans="1:12" x14ac:dyDescent="0.7">
      <c r="A1937">
        <v>19.329999999999998</v>
      </c>
      <c r="B1937">
        <v>731.48749999999995</v>
      </c>
      <c r="C1937">
        <v>0.16106670000000001</v>
      </c>
      <c r="D1937">
        <v>3.3689409999999999E-3</v>
      </c>
      <c r="E1937">
        <v>5.2094649999999999E-3</v>
      </c>
      <c r="F1937">
        <v>146.29750000000001</v>
      </c>
      <c r="G1937">
        <v>0.16106670000000001</v>
      </c>
      <c r="H1937">
        <v>3.3689409999999999E-3</v>
      </c>
      <c r="I1937">
        <v>6.7378820000000006E-2</v>
      </c>
      <c r="J1937">
        <v>6.7378820000000006E-2</v>
      </c>
      <c r="K1937">
        <v>0.1041893</v>
      </c>
      <c r="L1937">
        <f>B1937/(寸法測定!$I$8*寸法測定!$J$8)</f>
        <v>145.96243512115521</v>
      </c>
    </row>
    <row r="1938" spans="1:12" x14ac:dyDescent="0.7">
      <c r="A1938">
        <v>19.34</v>
      </c>
      <c r="B1938">
        <v>731.85199999999998</v>
      </c>
      <c r="C1938">
        <v>0.1611417</v>
      </c>
      <c r="D1938">
        <v>3.3705789999999998E-3</v>
      </c>
      <c r="E1938">
        <v>5.211996E-3</v>
      </c>
      <c r="F1938">
        <v>146.37039999999999</v>
      </c>
      <c r="G1938">
        <v>0.1611417</v>
      </c>
      <c r="H1938">
        <v>3.3705789999999998E-3</v>
      </c>
      <c r="I1938">
        <v>6.7411589999999993E-2</v>
      </c>
      <c r="J1938">
        <v>6.7411589999999993E-2</v>
      </c>
      <c r="K1938">
        <v>0.1042399</v>
      </c>
      <c r="L1938">
        <f>B1938/(寸法測定!$I$8*寸法測定!$J$8)</f>
        <v>146.03516815842744</v>
      </c>
    </row>
    <row r="1939" spans="1:12" x14ac:dyDescent="0.7">
      <c r="A1939">
        <v>19.350000000000001</v>
      </c>
      <c r="B1939">
        <v>732.21500000000003</v>
      </c>
      <c r="C1939">
        <v>0.1612333</v>
      </c>
      <c r="D1939">
        <v>3.3722159999999999E-3</v>
      </c>
      <c r="E1939">
        <v>5.2145239999999999E-3</v>
      </c>
      <c r="F1939">
        <v>146.44300000000001</v>
      </c>
      <c r="G1939">
        <v>0.1612333</v>
      </c>
      <c r="H1939">
        <v>3.3722159999999999E-3</v>
      </c>
      <c r="I1939">
        <v>6.7444320000000002E-2</v>
      </c>
      <c r="J1939">
        <v>6.7444320000000002E-2</v>
      </c>
      <c r="K1939">
        <v>0.10429049999999999</v>
      </c>
      <c r="L1939">
        <f>B1939/(寸法測定!$I$8*寸法測定!$J$8)</f>
        <v>146.10760188278908</v>
      </c>
    </row>
    <row r="1940" spans="1:12" x14ac:dyDescent="0.7">
      <c r="A1940">
        <v>19.36</v>
      </c>
      <c r="B1940">
        <v>732.57600000000002</v>
      </c>
      <c r="C1940">
        <v>0.16131670000000001</v>
      </c>
      <c r="D1940">
        <v>3.3738510000000002E-3</v>
      </c>
      <c r="E1940">
        <v>5.21705E-3</v>
      </c>
      <c r="F1940">
        <v>146.51519999999999</v>
      </c>
      <c r="G1940">
        <v>0.16131670000000001</v>
      </c>
      <c r="H1940">
        <v>3.3738510000000002E-3</v>
      </c>
      <c r="I1940">
        <v>6.7477019999999999E-2</v>
      </c>
      <c r="J1940">
        <v>6.7477019999999999E-2</v>
      </c>
      <c r="K1940">
        <v>0.104341</v>
      </c>
      <c r="L1940">
        <f>B1940/(寸法測定!$I$8*寸法測定!$J$8)</f>
        <v>146.17963652326992</v>
      </c>
    </row>
    <row r="1941" spans="1:12" x14ac:dyDescent="0.7">
      <c r="A1941">
        <v>19.37</v>
      </c>
      <c r="B1941">
        <v>732.93299999999999</v>
      </c>
      <c r="C1941">
        <v>0.1613917</v>
      </c>
      <c r="D1941">
        <v>3.3754890000000002E-3</v>
      </c>
      <c r="E1941">
        <v>5.2195770000000004E-3</v>
      </c>
      <c r="F1941">
        <v>146.5866</v>
      </c>
      <c r="G1941">
        <v>0.1613917</v>
      </c>
      <c r="H1941">
        <v>3.3754890000000002E-3</v>
      </c>
      <c r="I1941">
        <v>6.7509769999999997E-2</v>
      </c>
      <c r="J1941">
        <v>6.7509769999999997E-2</v>
      </c>
      <c r="K1941">
        <v>0.1043915</v>
      </c>
      <c r="L1941">
        <f>B1941/(寸法測定!$I$8*寸法測定!$J$8)</f>
        <v>146.25087299598923</v>
      </c>
    </row>
    <row r="1942" spans="1:12" x14ac:dyDescent="0.7">
      <c r="A1942">
        <v>19.38</v>
      </c>
      <c r="B1942">
        <v>733.28300000000002</v>
      </c>
      <c r="C1942">
        <v>0.1614833</v>
      </c>
      <c r="D1942">
        <v>3.3771270000000002E-3</v>
      </c>
      <c r="E1942">
        <v>5.2221050000000003E-3</v>
      </c>
      <c r="F1942">
        <v>146.6566</v>
      </c>
      <c r="G1942">
        <v>0.1614833</v>
      </c>
      <c r="H1942">
        <v>3.3771270000000002E-3</v>
      </c>
      <c r="I1942">
        <v>6.7542539999999998E-2</v>
      </c>
      <c r="J1942">
        <v>6.7542539999999998E-2</v>
      </c>
      <c r="K1942">
        <v>0.1044421</v>
      </c>
      <c r="L1942">
        <f>B1942/(寸法測定!$I$8*寸法測定!$J$8)</f>
        <v>146.32071267512578</v>
      </c>
    </row>
    <row r="1943" spans="1:12" x14ac:dyDescent="0.7">
      <c r="A1943">
        <v>19.39</v>
      </c>
      <c r="B1943">
        <v>733.62649999999996</v>
      </c>
      <c r="C1943">
        <v>0.16155829999999999</v>
      </c>
      <c r="D1943">
        <v>3.3787660000000001E-3</v>
      </c>
      <c r="E1943">
        <v>5.2246369999999999E-3</v>
      </c>
      <c r="F1943">
        <v>146.7253</v>
      </c>
      <c r="G1943">
        <v>0.16155829999999999</v>
      </c>
      <c r="H1943">
        <v>3.3787660000000001E-3</v>
      </c>
      <c r="I1943">
        <v>6.7575319999999994E-2</v>
      </c>
      <c r="J1943">
        <v>6.7575319999999994E-2</v>
      </c>
      <c r="K1943">
        <v>0.10449269999999999</v>
      </c>
      <c r="L1943">
        <f>B1943/(寸法測定!$I$8*寸法測定!$J$8)</f>
        <v>146.38925533164979</v>
      </c>
    </row>
    <row r="1944" spans="1:12" x14ac:dyDescent="0.7">
      <c r="A1944">
        <v>19.399999999999999</v>
      </c>
      <c r="B1944">
        <v>733.96600000000001</v>
      </c>
      <c r="C1944">
        <v>0.1616417</v>
      </c>
      <c r="D1944">
        <v>3.380404E-3</v>
      </c>
      <c r="E1944">
        <v>5.2271720000000004E-3</v>
      </c>
      <c r="F1944">
        <v>146.79320000000001</v>
      </c>
      <c r="G1944">
        <v>0.1616417</v>
      </c>
      <c r="H1944">
        <v>3.380404E-3</v>
      </c>
      <c r="I1944">
        <v>6.7608070000000006E-2</v>
      </c>
      <c r="J1944">
        <v>6.7608070000000006E-2</v>
      </c>
      <c r="K1944">
        <v>0.10454339999999999</v>
      </c>
      <c r="L1944">
        <f>B1944/(寸法測定!$I$8*寸法測定!$J$8)</f>
        <v>146.45699982041228</v>
      </c>
    </row>
    <row r="1945" spans="1:12" x14ac:dyDescent="0.7">
      <c r="A1945">
        <v>19.41</v>
      </c>
      <c r="B1945">
        <v>734.30510000000004</v>
      </c>
      <c r="C1945">
        <v>0.1617333</v>
      </c>
      <c r="D1945">
        <v>3.3820399999999998E-3</v>
      </c>
      <c r="E1945">
        <v>5.2297109999999997E-3</v>
      </c>
      <c r="F1945">
        <v>146.86099999999999</v>
      </c>
      <c r="G1945">
        <v>0.1617333</v>
      </c>
      <c r="H1945">
        <v>3.3820399999999998E-3</v>
      </c>
      <c r="I1945">
        <v>6.7640800000000001E-2</v>
      </c>
      <c r="J1945">
        <v>6.7640800000000001E-2</v>
      </c>
      <c r="K1945">
        <v>0.1045942</v>
      </c>
      <c r="L1945">
        <f>B1945/(寸法測定!$I$8*寸法測定!$J$8)</f>
        <v>146.52466449239859</v>
      </c>
    </row>
    <row r="1946" spans="1:12" x14ac:dyDescent="0.7">
      <c r="A1946">
        <v>19.420000000000002</v>
      </c>
      <c r="B1946">
        <v>734.64599999999996</v>
      </c>
      <c r="C1946">
        <v>0.16181670000000001</v>
      </c>
      <c r="D1946">
        <v>3.3836719999999999E-3</v>
      </c>
      <c r="E1946">
        <v>5.2322480000000001E-3</v>
      </c>
      <c r="F1946">
        <v>146.92920000000001</v>
      </c>
      <c r="G1946">
        <v>0.16181670000000001</v>
      </c>
      <c r="H1946">
        <v>3.3836719999999999E-3</v>
      </c>
      <c r="I1946">
        <v>6.7673440000000001E-2</v>
      </c>
      <c r="J1946">
        <v>6.7673440000000001E-2</v>
      </c>
      <c r="K1946">
        <v>0.104645</v>
      </c>
      <c r="L1946">
        <f>B1946/(寸法測定!$I$8*寸法測定!$J$8)</f>
        <v>146.59268833987758</v>
      </c>
    </row>
    <row r="1947" spans="1:12" x14ac:dyDescent="0.7">
      <c r="A1947">
        <v>19.43</v>
      </c>
      <c r="B1947">
        <v>734.99</v>
      </c>
      <c r="C1947">
        <v>0.16189999999999999</v>
      </c>
      <c r="D1947">
        <v>3.3853049999999999E-3</v>
      </c>
      <c r="E1947">
        <v>5.2347840000000001E-3</v>
      </c>
      <c r="F1947">
        <v>146.99799999999999</v>
      </c>
      <c r="G1947">
        <v>0.16189999999999999</v>
      </c>
      <c r="H1947">
        <v>3.3853049999999999E-3</v>
      </c>
      <c r="I1947">
        <v>6.7706100000000005E-2</v>
      </c>
      <c r="J1947">
        <v>6.7706100000000005E-2</v>
      </c>
      <c r="K1947">
        <v>0.1046957</v>
      </c>
      <c r="L1947">
        <f>B1947/(寸法測定!$I$8*寸法測定!$J$8)</f>
        <v>146.66133076737179</v>
      </c>
    </row>
    <row r="1948" spans="1:12" x14ac:dyDescent="0.7">
      <c r="A1948">
        <v>19.440000000000001</v>
      </c>
      <c r="B1948">
        <v>735.34050000000002</v>
      </c>
      <c r="C1948">
        <v>0.1619833</v>
      </c>
      <c r="D1948">
        <v>3.3869350000000002E-3</v>
      </c>
      <c r="E1948">
        <v>5.237312E-3</v>
      </c>
      <c r="F1948">
        <v>147.06809999999999</v>
      </c>
      <c r="G1948">
        <v>0.1619833</v>
      </c>
      <c r="H1948">
        <v>3.3869350000000002E-3</v>
      </c>
      <c r="I1948">
        <v>6.7738699999999999E-2</v>
      </c>
      <c r="J1948">
        <v>6.7738699999999999E-2</v>
      </c>
      <c r="K1948">
        <v>0.1047462</v>
      </c>
      <c r="L1948">
        <f>B1948/(寸法測定!$I$8*寸法測定!$J$8)</f>
        <v>146.73127021747857</v>
      </c>
    </row>
    <row r="1949" spans="1:12" x14ac:dyDescent="0.7">
      <c r="A1949">
        <v>19.45</v>
      </c>
      <c r="B1949">
        <v>735.69749999999999</v>
      </c>
      <c r="C1949">
        <v>0.16206670000000001</v>
      </c>
      <c r="D1949">
        <v>3.3885640000000002E-3</v>
      </c>
      <c r="E1949">
        <v>5.2398360000000003E-3</v>
      </c>
      <c r="F1949">
        <v>147.1395</v>
      </c>
      <c r="G1949">
        <v>0.16206670000000001</v>
      </c>
      <c r="H1949">
        <v>3.3885640000000002E-3</v>
      </c>
      <c r="I1949">
        <v>6.7771280000000003E-2</v>
      </c>
      <c r="J1949">
        <v>6.7771280000000003E-2</v>
      </c>
      <c r="K1949">
        <v>0.10479670000000001</v>
      </c>
      <c r="L1949">
        <f>B1949/(寸法測定!$I$8*寸法測定!$J$8)</f>
        <v>146.80250669019784</v>
      </c>
    </row>
    <row r="1950" spans="1:12" x14ac:dyDescent="0.7">
      <c r="A1950">
        <v>19.46</v>
      </c>
      <c r="B1950">
        <v>736.05949999999996</v>
      </c>
      <c r="C1950">
        <v>0.16214999999999999</v>
      </c>
      <c r="D1950">
        <v>3.3901869999999998E-3</v>
      </c>
      <c r="E1950">
        <v>5.2423549999999998E-3</v>
      </c>
      <c r="F1950">
        <v>147.21190000000001</v>
      </c>
      <c r="G1950">
        <v>0.16214999999999999</v>
      </c>
      <c r="H1950">
        <v>3.3901869999999998E-3</v>
      </c>
      <c r="I1950">
        <v>6.7803730000000006E-2</v>
      </c>
      <c r="J1950">
        <v>6.7803730000000006E-2</v>
      </c>
      <c r="K1950">
        <v>0.1048471</v>
      </c>
      <c r="L1950">
        <f>B1950/(寸法測定!$I$8*寸法測定!$J$8)</f>
        <v>146.87474087261907</v>
      </c>
    </row>
    <row r="1951" spans="1:12" x14ac:dyDescent="0.7">
      <c r="A1951">
        <v>19.47</v>
      </c>
      <c r="B1951">
        <v>736.42499999999995</v>
      </c>
      <c r="C1951">
        <v>0.16222500000000001</v>
      </c>
      <c r="D1951">
        <v>3.3918059999999998E-3</v>
      </c>
      <c r="E1951">
        <v>5.2448759999999999E-3</v>
      </c>
      <c r="F1951">
        <v>147.285</v>
      </c>
      <c r="G1951">
        <v>0.16222500000000001</v>
      </c>
      <c r="H1951">
        <v>3.3918059999999998E-3</v>
      </c>
      <c r="I1951">
        <v>6.7836129999999994E-2</v>
      </c>
      <c r="J1951">
        <v>6.7836129999999994E-2</v>
      </c>
      <c r="K1951">
        <v>0.1048975</v>
      </c>
      <c r="L1951">
        <f>B1951/(寸法測定!$I$8*寸法測定!$J$8)</f>
        <v>146.94767345183169</v>
      </c>
    </row>
    <row r="1952" spans="1:12" x14ac:dyDescent="0.7">
      <c r="A1952">
        <v>19.48</v>
      </c>
      <c r="B1952">
        <v>736.7921</v>
      </c>
      <c r="C1952">
        <v>0.16230829999999999</v>
      </c>
      <c r="D1952">
        <v>3.3934199999999999E-3</v>
      </c>
      <c r="E1952">
        <v>5.2474009999999996E-3</v>
      </c>
      <c r="F1952">
        <v>147.35839999999999</v>
      </c>
      <c r="G1952">
        <v>0.16230829999999999</v>
      </c>
      <c r="H1952">
        <v>3.3934199999999999E-3</v>
      </c>
      <c r="I1952">
        <v>6.7868399999999995E-2</v>
      </c>
      <c r="J1952">
        <v>6.7868399999999995E-2</v>
      </c>
      <c r="K1952">
        <v>0.104948</v>
      </c>
      <c r="L1952">
        <f>B1952/(寸法測定!$I$8*寸法測定!$J$8)</f>
        <v>147.02092529814894</v>
      </c>
    </row>
    <row r="1953" spans="1:12" x14ac:dyDescent="0.7">
      <c r="A1953">
        <v>19.489999999999998</v>
      </c>
      <c r="B1953">
        <v>737.16</v>
      </c>
      <c r="C1953">
        <v>0.16239999999999999</v>
      </c>
      <c r="D1953">
        <v>3.3950299999999998E-3</v>
      </c>
      <c r="E1953">
        <v>5.2499340000000004E-3</v>
      </c>
      <c r="F1953">
        <v>147.43199999999999</v>
      </c>
      <c r="G1953">
        <v>0.16239999999999999</v>
      </c>
      <c r="H1953">
        <v>3.3950299999999998E-3</v>
      </c>
      <c r="I1953">
        <v>6.790061E-2</v>
      </c>
      <c r="J1953">
        <v>6.790061E-2</v>
      </c>
      <c r="K1953">
        <v>0.1049987</v>
      </c>
      <c r="L1953">
        <f>B1953/(寸法測定!$I$8*寸法測定!$J$8)</f>
        <v>147.09433677801846</v>
      </c>
    </row>
    <row r="1954" spans="1:12" x14ac:dyDescent="0.7">
      <c r="A1954">
        <v>19.5</v>
      </c>
      <c r="B1954">
        <v>737.52949999999998</v>
      </c>
      <c r="C1954">
        <v>0.16247500000000001</v>
      </c>
      <c r="D1954">
        <v>3.3966370000000001E-3</v>
      </c>
      <c r="E1954">
        <v>5.2524709999999999E-3</v>
      </c>
      <c r="F1954">
        <v>147.5059</v>
      </c>
      <c r="G1954">
        <v>0.16247500000000001</v>
      </c>
      <c r="H1954">
        <v>3.3966370000000001E-3</v>
      </c>
      <c r="I1954">
        <v>6.793275E-2</v>
      </c>
      <c r="J1954">
        <v>6.793275E-2</v>
      </c>
      <c r="K1954">
        <v>0.1050494</v>
      </c>
      <c r="L1954">
        <f>B1954/(寸法測定!$I$8*寸法測定!$J$8)</f>
        <v>147.16806752499264</v>
      </c>
    </row>
    <row r="1955" spans="1:12" x14ac:dyDescent="0.7">
      <c r="A1955">
        <v>19.510000000000002</v>
      </c>
      <c r="B1955">
        <v>737.90300000000002</v>
      </c>
      <c r="C1955">
        <v>0.16256670000000001</v>
      </c>
      <c r="D1955">
        <v>3.3982449999999998E-3</v>
      </c>
      <c r="E1955">
        <v>5.2550119999999999E-3</v>
      </c>
      <c r="F1955">
        <v>147.5806</v>
      </c>
      <c r="G1955">
        <v>0.16256670000000001</v>
      </c>
      <c r="H1955">
        <v>3.3982449999999998E-3</v>
      </c>
      <c r="I1955">
        <v>6.796489E-2</v>
      </c>
      <c r="J1955">
        <v>6.796489E-2</v>
      </c>
      <c r="K1955">
        <v>0.1051002</v>
      </c>
      <c r="L1955">
        <f>B1955/(寸法測定!$I$8*寸法測定!$J$8)</f>
        <v>147.24259643972837</v>
      </c>
    </row>
    <row r="1956" spans="1:12" x14ac:dyDescent="0.7">
      <c r="A1956">
        <v>19.52</v>
      </c>
      <c r="B1956">
        <v>738.28049999999996</v>
      </c>
      <c r="C1956">
        <v>0.1626417</v>
      </c>
      <c r="D1956">
        <v>3.3998510000000002E-3</v>
      </c>
      <c r="E1956">
        <v>5.2575520000000004E-3</v>
      </c>
      <c r="F1956">
        <v>147.65610000000001</v>
      </c>
      <c r="G1956">
        <v>0.1626417</v>
      </c>
      <c r="H1956">
        <v>3.3998510000000002E-3</v>
      </c>
      <c r="I1956">
        <v>6.799703E-2</v>
      </c>
      <c r="J1956">
        <v>6.799703E-2</v>
      </c>
      <c r="K1956">
        <v>0.10515099999999999</v>
      </c>
      <c r="L1956">
        <f>B1956/(寸法測定!$I$8*寸法測定!$J$8)</f>
        <v>147.31792352222564</v>
      </c>
    </row>
    <row r="1957" spans="1:12" x14ac:dyDescent="0.7">
      <c r="A1957">
        <v>19.53</v>
      </c>
      <c r="B1957">
        <v>738.65800000000002</v>
      </c>
      <c r="C1957">
        <v>0.1627333</v>
      </c>
      <c r="D1957">
        <v>3.4014610000000002E-3</v>
      </c>
      <c r="E1957">
        <v>5.2600889999999999E-3</v>
      </c>
      <c r="F1957">
        <v>147.73159999999999</v>
      </c>
      <c r="G1957">
        <v>0.1627333</v>
      </c>
      <c r="H1957">
        <v>3.4014610000000002E-3</v>
      </c>
      <c r="I1957">
        <v>6.8029220000000001E-2</v>
      </c>
      <c r="J1957">
        <v>6.8029220000000001E-2</v>
      </c>
      <c r="K1957">
        <v>0.1052018</v>
      </c>
      <c r="L1957">
        <f>B1957/(寸法測定!$I$8*寸法測定!$J$8)</f>
        <v>147.39325060472294</v>
      </c>
    </row>
    <row r="1958" spans="1:12" x14ac:dyDescent="0.7">
      <c r="A1958">
        <v>19.54</v>
      </c>
      <c r="B1958">
        <v>739.03300000000002</v>
      </c>
      <c r="C1958">
        <v>0.16281670000000001</v>
      </c>
      <c r="D1958">
        <v>3.4030729999999999E-3</v>
      </c>
      <c r="E1958">
        <v>5.2626180000000002E-3</v>
      </c>
      <c r="F1958">
        <v>147.8066</v>
      </c>
      <c r="G1958">
        <v>0.16281670000000001</v>
      </c>
      <c r="H1958">
        <v>3.4030729999999999E-3</v>
      </c>
      <c r="I1958">
        <v>6.8061460000000004E-2</v>
      </c>
      <c r="J1958">
        <v>6.8061460000000004E-2</v>
      </c>
      <c r="K1958">
        <v>0.1052524</v>
      </c>
      <c r="L1958">
        <f>B1958/(寸法測定!$I$8*寸法測定!$J$8)</f>
        <v>147.46807883236926</v>
      </c>
    </row>
    <row r="1959" spans="1:12" x14ac:dyDescent="0.7">
      <c r="A1959">
        <v>19.55</v>
      </c>
      <c r="B1959">
        <v>739.40150000000006</v>
      </c>
      <c r="C1959">
        <v>0.1628917</v>
      </c>
      <c r="D1959">
        <v>3.4046889999999998E-3</v>
      </c>
      <c r="E1959">
        <v>5.2651399999999998E-3</v>
      </c>
      <c r="F1959">
        <v>147.88030000000001</v>
      </c>
      <c r="G1959">
        <v>0.1628917</v>
      </c>
      <c r="H1959">
        <v>3.4046889999999998E-3</v>
      </c>
      <c r="I1959">
        <v>6.8093780000000007E-2</v>
      </c>
      <c r="J1959">
        <v>6.8093780000000007E-2</v>
      </c>
      <c r="K1959">
        <v>0.1053028</v>
      </c>
      <c r="L1959">
        <f>B1959/(寸法測定!$I$8*寸法測定!$J$8)</f>
        <v>147.54161003740305</v>
      </c>
    </row>
    <row r="1960" spans="1:12" x14ac:dyDescent="0.7">
      <c r="A1960">
        <v>19.559999999999999</v>
      </c>
      <c r="B1960">
        <v>739.76250000000005</v>
      </c>
      <c r="C1960">
        <v>0.1629833</v>
      </c>
      <c r="D1960">
        <v>3.4063079999999998E-3</v>
      </c>
      <c r="E1960">
        <v>5.2676559999999999E-3</v>
      </c>
      <c r="F1960">
        <v>147.95249999999999</v>
      </c>
      <c r="G1960">
        <v>0.1629833</v>
      </c>
      <c r="H1960">
        <v>3.4063079999999998E-3</v>
      </c>
      <c r="I1960">
        <v>6.8126160000000005E-2</v>
      </c>
      <c r="J1960">
        <v>6.8126160000000005E-2</v>
      </c>
      <c r="K1960">
        <v>0.10535310000000001</v>
      </c>
      <c r="L1960">
        <f>B1960/(寸法測定!$I$8*寸法測定!$J$8)</f>
        <v>147.61364467788391</v>
      </c>
    </row>
    <row r="1961" spans="1:12" x14ac:dyDescent="0.7">
      <c r="A1961">
        <v>19.57</v>
      </c>
      <c r="B1961">
        <v>740.11749999999995</v>
      </c>
      <c r="C1961">
        <v>0.16306670000000001</v>
      </c>
      <c r="D1961">
        <v>3.4079319999999998E-3</v>
      </c>
      <c r="E1961">
        <v>5.2701720000000001E-3</v>
      </c>
      <c r="F1961">
        <v>148.02350000000001</v>
      </c>
      <c r="G1961">
        <v>0.16306670000000001</v>
      </c>
      <c r="H1961">
        <v>3.4079319999999998E-3</v>
      </c>
      <c r="I1961">
        <v>6.8158650000000001E-2</v>
      </c>
      <c r="J1961">
        <v>6.8158650000000001E-2</v>
      </c>
      <c r="K1961">
        <v>0.10540339999999999</v>
      </c>
      <c r="L1961">
        <f>B1961/(寸法測定!$I$8*寸法測定!$J$8)</f>
        <v>147.68448206672238</v>
      </c>
    </row>
    <row r="1962" spans="1:12" x14ac:dyDescent="0.7">
      <c r="A1962">
        <v>19.579999999999998</v>
      </c>
      <c r="B1962">
        <v>740.46849999999995</v>
      </c>
      <c r="C1962">
        <v>0.1631417</v>
      </c>
      <c r="D1962">
        <v>3.4095610000000002E-3</v>
      </c>
      <c r="E1962">
        <v>5.2726869999999999E-3</v>
      </c>
      <c r="F1962">
        <v>148.09370000000001</v>
      </c>
      <c r="G1962">
        <v>0.1631417</v>
      </c>
      <c r="H1962">
        <v>3.4095610000000002E-3</v>
      </c>
      <c r="I1962">
        <v>6.8191219999999997E-2</v>
      </c>
      <c r="J1962">
        <v>6.8191219999999997E-2</v>
      </c>
      <c r="K1962">
        <v>0.1054537</v>
      </c>
      <c r="L1962">
        <f>B1962/(寸法測定!$I$8*寸法測定!$J$8)</f>
        <v>147.75452128779935</v>
      </c>
    </row>
    <row r="1963" spans="1:12" x14ac:dyDescent="0.7">
      <c r="A1963">
        <v>19.59</v>
      </c>
      <c r="B1963">
        <v>740.81600000000003</v>
      </c>
      <c r="C1963">
        <v>0.1632333</v>
      </c>
      <c r="D1963">
        <v>3.411196E-3</v>
      </c>
      <c r="E1963">
        <v>5.2752040000000004E-3</v>
      </c>
      <c r="F1963">
        <v>148.16319999999999</v>
      </c>
      <c r="G1963">
        <v>0.1632333</v>
      </c>
      <c r="H1963">
        <v>3.411196E-3</v>
      </c>
      <c r="I1963">
        <v>6.8223919999999993E-2</v>
      </c>
      <c r="J1963">
        <v>6.8223919999999993E-2</v>
      </c>
      <c r="K1963">
        <v>0.1055041</v>
      </c>
      <c r="L1963">
        <f>B1963/(寸法測定!$I$8*寸法測定!$J$8)</f>
        <v>147.82386211208495</v>
      </c>
    </row>
    <row r="1964" spans="1:12" x14ac:dyDescent="0.7">
      <c r="A1964">
        <v>19.600000000000001</v>
      </c>
      <c r="B1964">
        <v>741.16200000000003</v>
      </c>
      <c r="C1964">
        <v>0.16330829999999999</v>
      </c>
      <c r="D1964">
        <v>3.412834E-3</v>
      </c>
      <c r="E1964">
        <v>5.2777199999999996E-3</v>
      </c>
      <c r="F1964">
        <v>148.23240000000001</v>
      </c>
      <c r="G1964">
        <v>0.16330829999999999</v>
      </c>
      <c r="H1964">
        <v>3.412834E-3</v>
      </c>
      <c r="I1964">
        <v>6.825668E-2</v>
      </c>
      <c r="J1964">
        <v>6.825668E-2</v>
      </c>
      <c r="K1964">
        <v>0.10555440000000001</v>
      </c>
      <c r="L1964">
        <f>B1964/(寸法測定!$I$8*寸法測定!$J$8)</f>
        <v>147.89290362345994</v>
      </c>
    </row>
    <row r="1965" spans="1:12" x14ac:dyDescent="0.7">
      <c r="A1965">
        <v>19.61</v>
      </c>
      <c r="B1965">
        <v>741.51099999999997</v>
      </c>
      <c r="C1965">
        <v>0.16339999999999999</v>
      </c>
      <c r="D1965">
        <v>3.4144729999999999E-3</v>
      </c>
      <c r="E1965">
        <v>5.2802359999999998E-3</v>
      </c>
      <c r="F1965">
        <v>148.3022</v>
      </c>
      <c r="G1965">
        <v>0.16339999999999999</v>
      </c>
      <c r="H1965">
        <v>3.4144729999999999E-3</v>
      </c>
      <c r="I1965">
        <v>6.8289450000000002E-2</v>
      </c>
      <c r="J1965">
        <v>6.8289450000000002E-2</v>
      </c>
      <c r="K1965">
        <v>0.1056047</v>
      </c>
      <c r="L1965">
        <f>B1965/(寸法測定!$I$8*寸法測定!$J$8)</f>
        <v>147.9625437606561</v>
      </c>
    </row>
    <row r="1966" spans="1:12" x14ac:dyDescent="0.7">
      <c r="A1966">
        <v>19.62</v>
      </c>
      <c r="B1966">
        <v>741.8655</v>
      </c>
      <c r="C1966">
        <v>0.1634833</v>
      </c>
      <c r="D1966">
        <v>3.4161069999999998E-3</v>
      </c>
      <c r="E1966">
        <v>5.2827530000000003E-3</v>
      </c>
      <c r="F1966">
        <v>148.37309999999999</v>
      </c>
      <c r="G1966">
        <v>0.1634833</v>
      </c>
      <c r="H1966">
        <v>3.4161069999999998E-3</v>
      </c>
      <c r="I1966">
        <v>6.8322140000000003E-2</v>
      </c>
      <c r="J1966">
        <v>6.8322140000000003E-2</v>
      </c>
      <c r="K1966">
        <v>0.1056551</v>
      </c>
      <c r="L1966">
        <f>B1966/(寸法測定!$I$8*寸法測定!$J$8)</f>
        <v>148.03328137852441</v>
      </c>
    </row>
    <row r="1967" spans="1:12" x14ac:dyDescent="0.7">
      <c r="A1967">
        <v>19.63</v>
      </c>
      <c r="B1967">
        <v>742.22799999999995</v>
      </c>
      <c r="C1967">
        <v>0.16355829999999999</v>
      </c>
      <c r="D1967">
        <v>3.4177370000000001E-3</v>
      </c>
      <c r="E1967">
        <v>5.2852710000000002E-3</v>
      </c>
      <c r="F1967">
        <v>148.44560000000001</v>
      </c>
      <c r="G1967">
        <v>0.16355829999999999</v>
      </c>
      <c r="H1967">
        <v>3.4177370000000001E-3</v>
      </c>
      <c r="I1967">
        <v>6.8354730000000002E-2</v>
      </c>
      <c r="J1967">
        <v>6.8354730000000002E-2</v>
      </c>
      <c r="K1967">
        <v>0.1057054</v>
      </c>
      <c r="L1967">
        <f>B1967/(寸法測定!$I$8*寸法測定!$J$8)</f>
        <v>148.10561533191586</v>
      </c>
    </row>
    <row r="1968" spans="1:12" x14ac:dyDescent="0.7">
      <c r="A1968">
        <v>19.64</v>
      </c>
      <c r="B1968">
        <v>742.59550000000002</v>
      </c>
      <c r="C1968">
        <v>0.16364999999999999</v>
      </c>
      <c r="D1968">
        <v>3.4193549999999998E-3</v>
      </c>
      <c r="E1968">
        <v>5.2877890000000002E-3</v>
      </c>
      <c r="F1968">
        <v>148.51910000000001</v>
      </c>
      <c r="G1968">
        <v>0.16364999999999999</v>
      </c>
      <c r="H1968">
        <v>3.4193549999999998E-3</v>
      </c>
      <c r="I1968">
        <v>6.8387110000000001E-2</v>
      </c>
      <c r="J1968">
        <v>6.8387110000000001E-2</v>
      </c>
      <c r="K1968">
        <v>0.1057558</v>
      </c>
      <c r="L1968">
        <f>B1968/(寸法測定!$I$8*寸法測定!$J$8)</f>
        <v>148.17894699500926</v>
      </c>
    </row>
    <row r="1969" spans="1:12" x14ac:dyDescent="0.7">
      <c r="A1969">
        <v>19.649999999999999</v>
      </c>
      <c r="B1969">
        <v>742.9665</v>
      </c>
      <c r="C1969">
        <v>0.16372500000000001</v>
      </c>
      <c r="D1969">
        <v>3.420967E-3</v>
      </c>
      <c r="E1969">
        <v>5.290309E-3</v>
      </c>
      <c r="F1969">
        <v>148.5933</v>
      </c>
      <c r="G1969">
        <v>0.16372500000000001</v>
      </c>
      <c r="H1969">
        <v>3.420967E-3</v>
      </c>
      <c r="I1969">
        <v>6.8419339999999995E-2</v>
      </c>
      <c r="J1969">
        <v>6.8419339999999995E-2</v>
      </c>
      <c r="K1969">
        <v>0.1058062</v>
      </c>
      <c r="L1969">
        <f>B1969/(寸法測定!$I$8*寸法測定!$J$8)</f>
        <v>148.25297705489399</v>
      </c>
    </row>
    <row r="1970" spans="1:12" x14ac:dyDescent="0.7">
      <c r="A1970">
        <v>19.66</v>
      </c>
      <c r="B1970">
        <v>743.34050000000002</v>
      </c>
      <c r="C1970">
        <v>0.16380829999999999</v>
      </c>
      <c r="D1970">
        <v>3.4225729999999999E-3</v>
      </c>
      <c r="E1970">
        <v>5.2928259999999996E-3</v>
      </c>
      <c r="F1970">
        <v>148.66810000000001</v>
      </c>
      <c r="G1970">
        <v>0.16380829999999999</v>
      </c>
      <c r="H1970">
        <v>3.4225729999999999E-3</v>
      </c>
      <c r="I1970">
        <v>6.8451460000000006E-2</v>
      </c>
      <c r="J1970">
        <v>6.8451460000000006E-2</v>
      </c>
      <c r="K1970">
        <v>0.10585650000000001</v>
      </c>
      <c r="L1970">
        <f>B1970/(寸法測定!$I$8*寸法測定!$J$8)</f>
        <v>148.32760574059992</v>
      </c>
    </row>
    <row r="1971" spans="1:12" x14ac:dyDescent="0.7">
      <c r="A1971">
        <v>19.670000000000002</v>
      </c>
      <c r="B1971">
        <v>743.71550000000002</v>
      </c>
      <c r="C1971">
        <v>0.16389999999999999</v>
      </c>
      <c r="D1971">
        <v>3.4241789999999999E-3</v>
      </c>
      <c r="E1971">
        <v>5.2953419999999998E-3</v>
      </c>
      <c r="F1971">
        <v>148.7431</v>
      </c>
      <c r="G1971">
        <v>0.16389999999999999</v>
      </c>
      <c r="H1971">
        <v>3.4241789999999999E-3</v>
      </c>
      <c r="I1971">
        <v>6.8483580000000002E-2</v>
      </c>
      <c r="J1971">
        <v>6.8483580000000002E-2</v>
      </c>
      <c r="K1971">
        <v>0.1059068</v>
      </c>
      <c r="L1971">
        <f>B1971/(寸法測定!$I$8*寸法測定!$J$8)</f>
        <v>148.40243396824624</v>
      </c>
    </row>
    <row r="1972" spans="1:12" x14ac:dyDescent="0.7">
      <c r="A1972">
        <v>19.68</v>
      </c>
      <c r="B1972">
        <v>744.08900000000006</v>
      </c>
      <c r="C1972">
        <v>0.16397500000000001</v>
      </c>
      <c r="D1972">
        <v>3.425787E-3</v>
      </c>
      <c r="E1972">
        <v>5.2978549999999998E-3</v>
      </c>
      <c r="F1972">
        <v>148.81780000000001</v>
      </c>
      <c r="G1972">
        <v>0.16397500000000001</v>
      </c>
      <c r="H1972">
        <v>3.425787E-3</v>
      </c>
      <c r="I1972">
        <v>6.8515740000000006E-2</v>
      </c>
      <c r="J1972">
        <v>6.8515740000000006E-2</v>
      </c>
      <c r="K1972">
        <v>0.1059571</v>
      </c>
      <c r="L1972">
        <f>B1972/(寸法測定!$I$8*寸法測定!$J$8)</f>
        <v>148.47696288298198</v>
      </c>
    </row>
    <row r="1973" spans="1:12" x14ac:dyDescent="0.7">
      <c r="A1973">
        <v>19.690000000000001</v>
      </c>
      <c r="B1973">
        <v>744.46100000000001</v>
      </c>
      <c r="C1973">
        <v>0.16406670000000001</v>
      </c>
      <c r="D1973">
        <v>3.4274029999999999E-3</v>
      </c>
      <c r="E1973">
        <v>5.3003700000000004E-3</v>
      </c>
      <c r="F1973">
        <v>148.8922</v>
      </c>
      <c r="G1973">
        <v>0.16406670000000001</v>
      </c>
      <c r="H1973">
        <v>3.4274029999999999E-3</v>
      </c>
      <c r="I1973">
        <v>6.8548049999999999E-2</v>
      </c>
      <c r="J1973">
        <v>6.8548049999999999E-2</v>
      </c>
      <c r="K1973">
        <v>0.1060074</v>
      </c>
      <c r="L1973">
        <f>B1973/(寸法測定!$I$8*寸法測定!$J$8)</f>
        <v>148.5511924848071</v>
      </c>
    </row>
    <row r="1974" spans="1:12" x14ac:dyDescent="0.7">
      <c r="A1974">
        <v>19.7</v>
      </c>
      <c r="B1974">
        <v>744.83199999999999</v>
      </c>
      <c r="C1974">
        <v>0.16414999999999999</v>
      </c>
      <c r="D1974">
        <v>3.4290240000000001E-3</v>
      </c>
      <c r="E1974">
        <v>5.3028850000000002E-3</v>
      </c>
      <c r="F1974">
        <v>148.96639999999999</v>
      </c>
      <c r="G1974">
        <v>0.16414999999999999</v>
      </c>
      <c r="H1974">
        <v>3.4290240000000001E-3</v>
      </c>
      <c r="I1974">
        <v>6.8580479999999999E-2</v>
      </c>
      <c r="J1974">
        <v>6.8580479999999999E-2</v>
      </c>
      <c r="K1974">
        <v>0.1060577</v>
      </c>
      <c r="L1974">
        <f>B1974/(寸法測定!$I$8*寸法測定!$J$8)</f>
        <v>148.62522254469187</v>
      </c>
    </row>
    <row r="1975" spans="1:12" x14ac:dyDescent="0.7">
      <c r="A1975">
        <v>19.71</v>
      </c>
      <c r="B1975">
        <v>745.2</v>
      </c>
      <c r="C1975">
        <v>0.16422500000000001</v>
      </c>
      <c r="D1975">
        <v>3.4306520000000002E-3</v>
      </c>
      <c r="E1975">
        <v>5.3054060000000004E-3</v>
      </c>
      <c r="F1975">
        <v>149.04</v>
      </c>
      <c r="G1975">
        <v>0.16422500000000001</v>
      </c>
      <c r="H1975">
        <v>3.4306520000000002E-3</v>
      </c>
      <c r="I1975">
        <v>6.8613049999999995E-2</v>
      </c>
      <c r="J1975">
        <v>6.8613049999999995E-2</v>
      </c>
      <c r="K1975">
        <v>0.1061081</v>
      </c>
      <c r="L1975">
        <f>B1975/(寸法測定!$I$8*寸法測定!$J$8)</f>
        <v>148.69865397875546</v>
      </c>
    </row>
    <row r="1976" spans="1:12" x14ac:dyDescent="0.7">
      <c r="A1976">
        <v>19.72</v>
      </c>
      <c r="B1976">
        <v>745.56550000000004</v>
      </c>
      <c r="C1976">
        <v>0.16431670000000001</v>
      </c>
      <c r="D1976">
        <v>3.432282E-3</v>
      </c>
      <c r="E1976">
        <v>5.3079310000000001E-3</v>
      </c>
      <c r="F1976">
        <v>149.1131</v>
      </c>
      <c r="G1976">
        <v>0.16431670000000001</v>
      </c>
      <c r="H1976">
        <v>3.432282E-3</v>
      </c>
      <c r="I1976">
        <v>6.8645650000000002E-2</v>
      </c>
      <c r="J1976">
        <v>6.8645650000000002E-2</v>
      </c>
      <c r="K1976">
        <v>0.10615860000000001</v>
      </c>
      <c r="L1976">
        <f>B1976/(寸法測定!$I$8*寸法測定!$J$8)</f>
        <v>148.77158655796805</v>
      </c>
    </row>
    <row r="1977" spans="1:12" x14ac:dyDescent="0.7">
      <c r="A1977">
        <v>19.73</v>
      </c>
      <c r="B1977">
        <v>745.93</v>
      </c>
      <c r="C1977">
        <v>0.1643917</v>
      </c>
      <c r="D1977">
        <v>3.4339150000000001E-3</v>
      </c>
      <c r="E1977">
        <v>5.3104550000000004E-3</v>
      </c>
      <c r="F1977">
        <v>149.18600000000001</v>
      </c>
      <c r="G1977">
        <v>0.1643917</v>
      </c>
      <c r="H1977">
        <v>3.4339150000000001E-3</v>
      </c>
      <c r="I1977">
        <v>6.8678290000000003E-2</v>
      </c>
      <c r="J1977">
        <v>6.8678290000000003E-2</v>
      </c>
      <c r="K1977">
        <v>0.1062091</v>
      </c>
      <c r="L1977">
        <f>B1977/(寸法測定!$I$8*寸法測定!$J$8)</f>
        <v>148.84431959524025</v>
      </c>
    </row>
    <row r="1978" spans="1:12" x14ac:dyDescent="0.7">
      <c r="A1978">
        <v>19.739999999999998</v>
      </c>
      <c r="B1978">
        <v>746.29399999999998</v>
      </c>
      <c r="C1978">
        <v>0.1644833</v>
      </c>
      <c r="D1978">
        <v>3.435544E-3</v>
      </c>
      <c r="E1978">
        <v>5.3129759999999996E-3</v>
      </c>
      <c r="F1978">
        <v>149.25880000000001</v>
      </c>
      <c r="G1978">
        <v>0.1644833</v>
      </c>
      <c r="H1978">
        <v>3.435544E-3</v>
      </c>
      <c r="I1978">
        <v>6.8710889999999997E-2</v>
      </c>
      <c r="J1978">
        <v>6.8710889999999997E-2</v>
      </c>
      <c r="K1978">
        <v>0.10625950000000001</v>
      </c>
      <c r="L1978">
        <f>B1978/(寸法測定!$I$8*寸法測定!$J$8)</f>
        <v>148.91695286154228</v>
      </c>
    </row>
    <row r="1979" spans="1:12" x14ac:dyDescent="0.7">
      <c r="A1979">
        <v>19.75</v>
      </c>
      <c r="B1979">
        <v>746.65700000000004</v>
      </c>
      <c r="C1979">
        <v>0.16456670000000001</v>
      </c>
      <c r="D1979">
        <v>3.437173E-3</v>
      </c>
      <c r="E1979">
        <v>5.3154939999999996E-3</v>
      </c>
      <c r="F1979">
        <v>149.3314</v>
      </c>
      <c r="G1979">
        <v>0.16456670000000001</v>
      </c>
      <c r="H1979">
        <v>3.437173E-3</v>
      </c>
      <c r="I1979">
        <v>6.8743470000000001E-2</v>
      </c>
      <c r="J1979">
        <v>6.8743470000000001E-2</v>
      </c>
      <c r="K1979">
        <v>0.1063099</v>
      </c>
      <c r="L1979">
        <f>B1979/(寸法測定!$I$8*寸法測定!$J$8)</f>
        <v>148.98938658590393</v>
      </c>
    </row>
    <row r="1980" spans="1:12" x14ac:dyDescent="0.7">
      <c r="A1980">
        <v>19.760000000000002</v>
      </c>
      <c r="B1980">
        <v>747.01850000000002</v>
      </c>
      <c r="C1980">
        <v>0.1646417</v>
      </c>
      <c r="D1980">
        <v>3.4388000000000001E-3</v>
      </c>
      <c r="E1980">
        <v>5.3180069999999996E-3</v>
      </c>
      <c r="F1980">
        <v>149.40369999999999</v>
      </c>
      <c r="G1980">
        <v>0.1646417</v>
      </c>
      <c r="H1980">
        <v>3.4388000000000001E-3</v>
      </c>
      <c r="I1980">
        <v>6.8776000000000004E-2</v>
      </c>
      <c r="J1980">
        <v>6.8776000000000004E-2</v>
      </c>
      <c r="K1980">
        <v>0.1063601</v>
      </c>
      <c r="L1980">
        <f>B1980/(寸法測定!$I$8*寸法測定!$J$8)</f>
        <v>149.06152099735496</v>
      </c>
    </row>
    <row r="1981" spans="1:12" x14ac:dyDescent="0.7">
      <c r="A1981">
        <v>19.77</v>
      </c>
      <c r="B1981">
        <v>747.38</v>
      </c>
      <c r="C1981">
        <v>0.1647333</v>
      </c>
      <c r="D1981">
        <v>3.4404259999999999E-3</v>
      </c>
      <c r="E1981">
        <v>5.3205149999999996E-3</v>
      </c>
      <c r="F1981">
        <v>149.476</v>
      </c>
      <c r="G1981">
        <v>0.1647333</v>
      </c>
      <c r="H1981">
        <v>3.4404259999999999E-3</v>
      </c>
      <c r="I1981">
        <v>6.8808510000000003E-2</v>
      </c>
      <c r="J1981">
        <v>6.8808510000000003E-2</v>
      </c>
      <c r="K1981">
        <v>0.1064103</v>
      </c>
      <c r="L1981">
        <f>B1981/(寸法測定!$I$8*寸法測定!$J$8)</f>
        <v>149.13365540880602</v>
      </c>
    </row>
    <row r="1982" spans="1:12" x14ac:dyDescent="0.7">
      <c r="A1982">
        <v>19.78</v>
      </c>
      <c r="B1982">
        <v>747.745</v>
      </c>
      <c r="C1982">
        <v>0.16480829999999999</v>
      </c>
      <c r="D1982">
        <v>3.4420470000000002E-3</v>
      </c>
      <c r="E1982">
        <v>5.3230200000000004E-3</v>
      </c>
      <c r="F1982">
        <v>149.54900000000001</v>
      </c>
      <c r="G1982">
        <v>0.16480829999999999</v>
      </c>
      <c r="H1982">
        <v>3.4420470000000002E-3</v>
      </c>
      <c r="I1982">
        <v>6.8840949999999998E-2</v>
      </c>
      <c r="J1982">
        <v>6.8840949999999998E-2</v>
      </c>
      <c r="K1982">
        <v>0.1064604</v>
      </c>
      <c r="L1982">
        <f>B1982/(寸法測定!$I$8*寸法測定!$J$8)</f>
        <v>149.20648821704842</v>
      </c>
    </row>
    <row r="1983" spans="1:12" x14ac:dyDescent="0.7">
      <c r="A1983">
        <v>19.79</v>
      </c>
      <c r="B1983">
        <v>748.11249999999995</v>
      </c>
      <c r="C1983">
        <v>0.1648917</v>
      </c>
      <c r="D1983">
        <v>3.4436689999999999E-3</v>
      </c>
      <c r="E1983">
        <v>5.3255230000000004E-3</v>
      </c>
      <c r="F1983">
        <v>149.6225</v>
      </c>
      <c r="G1983">
        <v>0.1648917</v>
      </c>
      <c r="H1983">
        <v>3.4436689999999999E-3</v>
      </c>
      <c r="I1983">
        <v>6.8873379999999998E-2</v>
      </c>
      <c r="J1983">
        <v>6.8873379999999998E-2</v>
      </c>
      <c r="K1983">
        <v>0.10651049999999999</v>
      </c>
      <c r="L1983">
        <f>B1983/(寸法測定!$I$8*寸法測定!$J$8)</f>
        <v>149.27981988014182</v>
      </c>
    </row>
    <row r="1984" spans="1:12" x14ac:dyDescent="0.7">
      <c r="A1984">
        <v>19.8</v>
      </c>
      <c r="B1984">
        <v>748.48099999999999</v>
      </c>
      <c r="C1984">
        <v>0.1649833</v>
      </c>
      <c r="D1984">
        <v>3.4452900000000002E-3</v>
      </c>
      <c r="E1984">
        <v>5.3280230000000003E-3</v>
      </c>
      <c r="F1984">
        <v>149.6962</v>
      </c>
      <c r="G1984">
        <v>0.1649833</v>
      </c>
      <c r="H1984">
        <v>3.4452900000000002E-3</v>
      </c>
      <c r="I1984">
        <v>6.8905789999999995E-2</v>
      </c>
      <c r="J1984">
        <v>6.8905789999999995E-2</v>
      </c>
      <c r="K1984">
        <v>0.1065605</v>
      </c>
      <c r="L1984">
        <f>B1984/(寸法測定!$I$8*寸法測定!$J$8)</f>
        <v>149.3533510851756</v>
      </c>
    </row>
    <row r="1985" spans="1:12" x14ac:dyDescent="0.7">
      <c r="A1985">
        <v>19.809999999999999</v>
      </c>
      <c r="B1985">
        <v>748.84950000000003</v>
      </c>
      <c r="C1985">
        <v>0.16505829999999999</v>
      </c>
      <c r="D1985">
        <v>3.446915E-3</v>
      </c>
      <c r="E1985">
        <v>5.3305239999999997E-3</v>
      </c>
      <c r="F1985">
        <v>149.76990000000001</v>
      </c>
      <c r="G1985">
        <v>0.16505829999999999</v>
      </c>
      <c r="H1985">
        <v>3.446915E-3</v>
      </c>
      <c r="I1985">
        <v>6.8938299999999994E-2</v>
      </c>
      <c r="J1985">
        <v>6.8938299999999994E-2</v>
      </c>
      <c r="K1985">
        <v>0.1066105</v>
      </c>
      <c r="L1985">
        <f>B1985/(寸法測定!$I$8*寸法測定!$J$8)</f>
        <v>149.42688229020939</v>
      </c>
    </row>
    <row r="1986" spans="1:12" x14ac:dyDescent="0.7">
      <c r="A1986">
        <v>19.82</v>
      </c>
      <c r="B1986">
        <v>749.21699999999998</v>
      </c>
      <c r="C1986">
        <v>0.1651417</v>
      </c>
      <c r="D1986">
        <v>3.448544E-3</v>
      </c>
      <c r="E1986">
        <v>5.3330269999999997E-3</v>
      </c>
      <c r="F1986">
        <v>149.8434</v>
      </c>
      <c r="G1986">
        <v>0.1651417</v>
      </c>
      <c r="H1986">
        <v>3.448544E-3</v>
      </c>
      <c r="I1986">
        <v>6.8970890000000007E-2</v>
      </c>
      <c r="J1986">
        <v>6.8970890000000007E-2</v>
      </c>
      <c r="K1986">
        <v>0.10666050000000001</v>
      </c>
      <c r="L1986">
        <f>B1986/(寸法測定!$I$8*寸法測定!$J$8)</f>
        <v>149.50021395330276</v>
      </c>
    </row>
    <row r="1987" spans="1:12" x14ac:dyDescent="0.7">
      <c r="A1987">
        <v>19.829999999999998</v>
      </c>
      <c r="B1987">
        <v>749.58399999999995</v>
      </c>
      <c r="C1987">
        <v>0.1652333</v>
      </c>
      <c r="D1987">
        <v>3.4501789999999998E-3</v>
      </c>
      <c r="E1987">
        <v>5.3355340000000003E-3</v>
      </c>
      <c r="F1987">
        <v>149.91679999999999</v>
      </c>
      <c r="G1987">
        <v>0.1652333</v>
      </c>
      <c r="H1987">
        <v>3.4501789999999998E-3</v>
      </c>
      <c r="I1987">
        <v>6.900357E-2</v>
      </c>
      <c r="J1987">
        <v>6.900357E-2</v>
      </c>
      <c r="K1987">
        <v>0.10671070000000001</v>
      </c>
      <c r="L1987">
        <f>B1987/(寸法測定!$I$8*寸法測定!$J$8)</f>
        <v>149.57344584542594</v>
      </c>
    </row>
    <row r="1988" spans="1:12" x14ac:dyDescent="0.7">
      <c r="A1988">
        <v>19.84</v>
      </c>
      <c r="B1988">
        <v>749.95150000000001</v>
      </c>
      <c r="C1988">
        <v>0.16530829999999999</v>
      </c>
      <c r="D1988">
        <v>3.4518140000000001E-3</v>
      </c>
      <c r="E1988">
        <v>5.3380429999999998E-3</v>
      </c>
      <c r="F1988">
        <v>149.99029999999999</v>
      </c>
      <c r="G1988">
        <v>0.16530829999999999</v>
      </c>
      <c r="H1988">
        <v>3.4518140000000001E-3</v>
      </c>
      <c r="I1988">
        <v>6.9036280000000005E-2</v>
      </c>
      <c r="J1988">
        <v>6.9036280000000005E-2</v>
      </c>
      <c r="K1988">
        <v>0.10676090000000001</v>
      </c>
      <c r="L1988">
        <f>B1988/(寸法測定!$I$8*寸法測定!$J$8)</f>
        <v>149.64677750851934</v>
      </c>
    </row>
    <row r="1989" spans="1:12" x14ac:dyDescent="0.7">
      <c r="A1989">
        <v>19.850000000000001</v>
      </c>
      <c r="B1989">
        <v>750.32050000000004</v>
      </c>
      <c r="C1989">
        <v>0.16539999999999999</v>
      </c>
      <c r="D1989">
        <v>3.4534549999999998E-3</v>
      </c>
      <c r="E1989">
        <v>5.3405559999999998E-3</v>
      </c>
      <c r="F1989">
        <v>150.0641</v>
      </c>
      <c r="G1989">
        <v>0.16539999999999999</v>
      </c>
      <c r="H1989">
        <v>3.4534549999999998E-3</v>
      </c>
      <c r="I1989">
        <v>6.906909E-2</v>
      </c>
      <c r="J1989">
        <v>6.906909E-2</v>
      </c>
      <c r="K1989">
        <v>0.10681110000000001</v>
      </c>
      <c r="L1989">
        <f>B1989/(寸法測定!$I$8*寸法測定!$J$8)</f>
        <v>149.72040848452332</v>
      </c>
    </row>
    <row r="1990" spans="1:12" x14ac:dyDescent="0.7">
      <c r="A1990">
        <v>19.86</v>
      </c>
      <c r="B1990">
        <v>750.69500000000005</v>
      </c>
      <c r="C1990">
        <v>0.16547500000000001</v>
      </c>
      <c r="D1990">
        <v>3.4551009999999999E-3</v>
      </c>
      <c r="E1990">
        <v>5.3430689999999998E-3</v>
      </c>
      <c r="F1990">
        <v>150.13900000000001</v>
      </c>
      <c r="G1990">
        <v>0.16547500000000001</v>
      </c>
      <c r="H1990">
        <v>3.4551009999999999E-3</v>
      </c>
      <c r="I1990">
        <v>6.9102010000000005E-2</v>
      </c>
      <c r="J1990">
        <v>6.9102010000000005E-2</v>
      </c>
      <c r="K1990">
        <v>0.1068614</v>
      </c>
      <c r="L1990">
        <f>B1990/(寸法測定!$I$8*寸法測定!$J$8)</f>
        <v>149.79513694119944</v>
      </c>
    </row>
    <row r="1991" spans="1:12" x14ac:dyDescent="0.7">
      <c r="A1991">
        <v>19.87</v>
      </c>
      <c r="B1991">
        <v>751.07550000000003</v>
      </c>
      <c r="C1991">
        <v>0.16556670000000001</v>
      </c>
      <c r="D1991">
        <v>3.4567539999999998E-3</v>
      </c>
      <c r="E1991">
        <v>5.3455810000000003E-3</v>
      </c>
      <c r="F1991">
        <v>150.21510000000001</v>
      </c>
      <c r="G1991">
        <v>0.16556670000000001</v>
      </c>
      <c r="H1991">
        <v>3.4567539999999998E-3</v>
      </c>
      <c r="I1991">
        <v>6.9135080000000002E-2</v>
      </c>
      <c r="J1991">
        <v>6.9135080000000002E-2</v>
      </c>
      <c r="K1991">
        <v>0.1069116</v>
      </c>
      <c r="L1991">
        <f>B1991/(寸法測定!$I$8*寸法測定!$J$8)</f>
        <v>149.87106264951791</v>
      </c>
    </row>
    <row r="1992" spans="1:12" x14ac:dyDescent="0.7">
      <c r="A1992">
        <v>19.88</v>
      </c>
      <c r="B1992">
        <v>751.46050000000002</v>
      </c>
      <c r="C1992">
        <v>0.16564999999999999</v>
      </c>
      <c r="D1992">
        <v>3.4584099999999999E-3</v>
      </c>
      <c r="E1992">
        <v>5.3480910000000001E-3</v>
      </c>
      <c r="F1992">
        <v>150.2921</v>
      </c>
      <c r="G1992">
        <v>0.16564999999999999</v>
      </c>
      <c r="H1992">
        <v>3.4584099999999999E-3</v>
      </c>
      <c r="I1992">
        <v>6.9168199999999999E-2</v>
      </c>
      <c r="J1992">
        <v>6.9168199999999999E-2</v>
      </c>
      <c r="K1992">
        <v>0.1069618</v>
      </c>
      <c r="L1992">
        <f>B1992/(寸法測定!$I$8*寸法測定!$J$8)</f>
        <v>149.9478862965681</v>
      </c>
    </row>
    <row r="1993" spans="1:12" x14ac:dyDescent="0.7">
      <c r="A1993">
        <v>19.89</v>
      </c>
      <c r="B1993">
        <v>751.846</v>
      </c>
      <c r="C1993">
        <v>0.16572500000000001</v>
      </c>
      <c r="D1993">
        <v>3.4600680000000002E-3</v>
      </c>
      <c r="E1993">
        <v>5.3505990000000002E-3</v>
      </c>
      <c r="F1993">
        <v>150.36920000000001</v>
      </c>
      <c r="G1993">
        <v>0.16572500000000001</v>
      </c>
      <c r="H1993">
        <v>3.4600680000000002E-3</v>
      </c>
      <c r="I1993">
        <v>6.9201360000000003E-2</v>
      </c>
      <c r="J1993">
        <v>6.9201360000000003E-2</v>
      </c>
      <c r="K1993">
        <v>0.107012</v>
      </c>
      <c r="L1993">
        <f>B1993/(寸法測定!$I$8*寸法測定!$J$8)</f>
        <v>150.02480971458851</v>
      </c>
    </row>
    <row r="1994" spans="1:12" x14ac:dyDescent="0.7">
      <c r="A1994">
        <v>19.899999999999999</v>
      </c>
      <c r="B1994">
        <v>752.22950000000003</v>
      </c>
      <c r="C1994">
        <v>0.16580829999999999</v>
      </c>
      <c r="D1994">
        <v>3.4617229999999999E-3</v>
      </c>
      <c r="E1994">
        <v>5.3531020000000002E-3</v>
      </c>
      <c r="F1994">
        <v>150.44589999999999</v>
      </c>
      <c r="G1994">
        <v>0.16580829999999999</v>
      </c>
      <c r="H1994">
        <v>3.4617229999999999E-3</v>
      </c>
      <c r="I1994">
        <v>6.9234459999999998E-2</v>
      </c>
      <c r="J1994">
        <v>6.9234459999999998E-2</v>
      </c>
      <c r="K1994">
        <v>0.107062</v>
      </c>
      <c r="L1994">
        <f>B1994/(寸法測定!$I$8*寸法測定!$J$8)</f>
        <v>150.10133404872815</v>
      </c>
    </row>
    <row r="1995" spans="1:12" x14ac:dyDescent="0.7">
      <c r="A1995">
        <v>19.91</v>
      </c>
      <c r="B1995">
        <v>752.61</v>
      </c>
      <c r="C1995">
        <v>0.1658917</v>
      </c>
      <c r="D1995">
        <v>3.463374E-3</v>
      </c>
      <c r="E1995">
        <v>5.3556039999999999E-3</v>
      </c>
      <c r="F1995">
        <v>150.52199999999999</v>
      </c>
      <c r="G1995">
        <v>0.1658917</v>
      </c>
      <c r="H1995">
        <v>3.463374E-3</v>
      </c>
      <c r="I1995">
        <v>6.9267469999999998E-2</v>
      </c>
      <c r="J1995">
        <v>6.9267469999999998E-2</v>
      </c>
      <c r="K1995">
        <v>0.1071121</v>
      </c>
      <c r="L1995">
        <f>B1995/(寸法測定!$I$8*寸法測定!$J$8)</f>
        <v>150.17725975704661</v>
      </c>
    </row>
    <row r="1996" spans="1:12" x14ac:dyDescent="0.7">
      <c r="A1996">
        <v>19.920000000000002</v>
      </c>
      <c r="B1996">
        <v>752.98800000000006</v>
      </c>
      <c r="C1996">
        <v>0.16597500000000001</v>
      </c>
      <c r="D1996">
        <v>3.4650169999999999E-3</v>
      </c>
      <c r="E1996">
        <v>5.3581039999999998E-3</v>
      </c>
      <c r="F1996">
        <v>150.5976</v>
      </c>
      <c r="G1996">
        <v>0.16597500000000001</v>
      </c>
      <c r="H1996">
        <v>3.4650169999999999E-3</v>
      </c>
      <c r="I1996">
        <v>6.9300329999999993E-2</v>
      </c>
      <c r="J1996">
        <v>6.9300329999999993E-2</v>
      </c>
      <c r="K1996">
        <v>0.1071621</v>
      </c>
      <c r="L1996">
        <f>B1996/(寸法測定!$I$8*寸法測定!$J$8)</f>
        <v>150.2526866105141</v>
      </c>
    </row>
    <row r="1997" spans="1:12" x14ac:dyDescent="0.7">
      <c r="A1997">
        <v>19.93</v>
      </c>
      <c r="B1997">
        <v>753.36149999999998</v>
      </c>
      <c r="C1997">
        <v>0.16606670000000001</v>
      </c>
      <c r="D1997">
        <v>3.4666549999999999E-3</v>
      </c>
      <c r="E1997">
        <v>5.3606060000000004E-3</v>
      </c>
      <c r="F1997">
        <v>150.67230000000001</v>
      </c>
      <c r="G1997">
        <v>0.16606670000000001</v>
      </c>
      <c r="H1997">
        <v>3.4666549999999999E-3</v>
      </c>
      <c r="I1997">
        <v>6.9333099999999995E-2</v>
      </c>
      <c r="J1997">
        <v>6.9333099999999995E-2</v>
      </c>
      <c r="K1997">
        <v>0.1072121</v>
      </c>
      <c r="L1997">
        <f>B1997/(寸法測定!$I$8*寸法測定!$J$8)</f>
        <v>150.32721552524981</v>
      </c>
    </row>
    <row r="1998" spans="1:12" x14ac:dyDescent="0.7">
      <c r="A1998">
        <v>19.940000000000001</v>
      </c>
      <c r="B1998">
        <v>753.72850000000005</v>
      </c>
      <c r="C1998">
        <v>0.1661417</v>
      </c>
      <c r="D1998">
        <v>3.468287E-3</v>
      </c>
      <c r="E1998">
        <v>5.3631069999999998E-3</v>
      </c>
      <c r="F1998">
        <v>150.7457</v>
      </c>
      <c r="G1998">
        <v>0.1661417</v>
      </c>
      <c r="H1998">
        <v>3.468287E-3</v>
      </c>
      <c r="I1998">
        <v>6.9365739999999995E-2</v>
      </c>
      <c r="J1998">
        <v>6.9365739999999995E-2</v>
      </c>
      <c r="K1998">
        <v>0.1072621</v>
      </c>
      <c r="L1998">
        <f>B1998/(寸法測定!$I$8*寸法測定!$J$8)</f>
        <v>150.40044741737302</v>
      </c>
    </row>
    <row r="1999" spans="1:12" x14ac:dyDescent="0.7">
      <c r="A1999">
        <v>19.95</v>
      </c>
      <c r="B1999">
        <v>754.08699999999999</v>
      </c>
      <c r="C1999">
        <v>0.1662333</v>
      </c>
      <c r="D1999">
        <v>3.4699150000000001E-3</v>
      </c>
      <c r="E1999">
        <v>5.3656049999999999E-3</v>
      </c>
      <c r="F1999">
        <v>150.81739999999999</v>
      </c>
      <c r="G1999">
        <v>0.1662333</v>
      </c>
      <c r="H1999">
        <v>3.4699150000000001E-3</v>
      </c>
      <c r="I1999">
        <v>6.9398299999999996E-2</v>
      </c>
      <c r="J1999">
        <v>6.9398299999999996E-2</v>
      </c>
      <c r="K1999">
        <v>0.10731209999999999</v>
      </c>
      <c r="L1999">
        <f>B1999/(寸法測定!$I$8*寸法測定!$J$8)</f>
        <v>150.47198320300288</v>
      </c>
    </row>
    <row r="2000" spans="1:12" x14ac:dyDescent="0.7">
      <c r="A2000">
        <v>19.96</v>
      </c>
      <c r="B2000">
        <v>754.43499999999995</v>
      </c>
      <c r="C2000">
        <v>0.16631670000000001</v>
      </c>
      <c r="D2000">
        <v>3.471539E-3</v>
      </c>
      <c r="E2000">
        <v>5.3680999999999998E-3</v>
      </c>
      <c r="F2000">
        <v>150.887</v>
      </c>
      <c r="G2000">
        <v>0.16631670000000001</v>
      </c>
      <c r="H2000">
        <v>3.471539E-3</v>
      </c>
      <c r="I2000">
        <v>6.9430779999999997E-2</v>
      </c>
      <c r="J2000">
        <v>6.9430779999999997E-2</v>
      </c>
      <c r="K2000">
        <v>0.107362</v>
      </c>
      <c r="L2000">
        <f>B2000/(寸法測定!$I$8*寸法測定!$J$8)</f>
        <v>150.54142379825865</v>
      </c>
    </row>
    <row r="2001" spans="1:12" x14ac:dyDescent="0.7">
      <c r="A2001">
        <v>19.97</v>
      </c>
      <c r="B2001">
        <v>754.77149999999995</v>
      </c>
      <c r="C2001">
        <v>0.1663917</v>
      </c>
      <c r="D2001">
        <v>3.4731670000000001E-3</v>
      </c>
      <c r="E2001">
        <v>5.3705940000000002E-3</v>
      </c>
      <c r="F2001">
        <v>150.95429999999999</v>
      </c>
      <c r="G2001">
        <v>0.1663917</v>
      </c>
      <c r="H2001">
        <v>3.4731670000000001E-3</v>
      </c>
      <c r="I2001">
        <v>6.9463330000000004E-2</v>
      </c>
      <c r="J2001">
        <v>6.9463330000000004E-2</v>
      </c>
      <c r="K2001">
        <v>0.1074119</v>
      </c>
      <c r="L2001">
        <f>B2001/(寸法測定!$I$8*寸法測定!$J$8)</f>
        <v>150.60856966119997</v>
      </c>
    </row>
    <row r="2002" spans="1:12" x14ac:dyDescent="0.7">
      <c r="A2002">
        <v>19.98</v>
      </c>
      <c r="B2002">
        <v>755.1</v>
      </c>
      <c r="C2002">
        <v>0.1664833</v>
      </c>
      <c r="D2002">
        <v>3.4748000000000001E-3</v>
      </c>
      <c r="E2002">
        <v>5.3730870000000003E-3</v>
      </c>
      <c r="F2002">
        <v>151.02000000000001</v>
      </c>
      <c r="G2002">
        <v>0.1664833</v>
      </c>
      <c r="H2002">
        <v>3.4748000000000001E-3</v>
      </c>
      <c r="I2002">
        <v>6.9496000000000002E-2</v>
      </c>
      <c r="J2002">
        <v>6.9496000000000002E-2</v>
      </c>
      <c r="K2002">
        <v>0.10746169999999999</v>
      </c>
      <c r="L2002">
        <f>B2002/(寸法測定!$I$8*寸法測定!$J$8)</f>
        <v>150.67411918861814</v>
      </c>
    </row>
    <row r="2003" spans="1:12" x14ac:dyDescent="0.7">
      <c r="A2003">
        <v>19.989999999999998</v>
      </c>
      <c r="B2003">
        <v>755.42399999999998</v>
      </c>
      <c r="C2003">
        <v>0.16655829999999999</v>
      </c>
      <c r="D2003">
        <v>3.476439E-3</v>
      </c>
      <c r="E2003">
        <v>5.3755850000000004E-3</v>
      </c>
      <c r="F2003">
        <v>151.0848</v>
      </c>
      <c r="G2003">
        <v>0.16655829999999999</v>
      </c>
      <c r="H2003">
        <v>3.476439E-3</v>
      </c>
      <c r="I2003">
        <v>6.9528779999999998E-2</v>
      </c>
      <c r="J2003">
        <v>6.9528779999999998E-2</v>
      </c>
      <c r="K2003">
        <v>0.1075117</v>
      </c>
      <c r="L2003">
        <f>B2003/(寸法測定!$I$8*寸法測定!$J$8)</f>
        <v>150.73877077730455</v>
      </c>
    </row>
    <row r="2004" spans="1:12" x14ac:dyDescent="0.7">
      <c r="A2004">
        <v>20</v>
      </c>
      <c r="B2004">
        <v>755.74699999999996</v>
      </c>
      <c r="C2004">
        <v>0.1666417</v>
      </c>
      <c r="D2004">
        <v>3.4780800000000001E-3</v>
      </c>
      <c r="E2004">
        <v>5.378089E-3</v>
      </c>
      <c r="F2004">
        <v>151.14940000000001</v>
      </c>
      <c r="G2004">
        <v>0.1666417</v>
      </c>
      <c r="H2004">
        <v>3.4780800000000001E-3</v>
      </c>
      <c r="I2004">
        <v>6.9561590000000006E-2</v>
      </c>
      <c r="J2004">
        <v>6.9561590000000006E-2</v>
      </c>
      <c r="K2004">
        <v>0.1075618</v>
      </c>
      <c r="L2004">
        <f>B2004/(寸法測定!$I$8*寸法測定!$J$8)</f>
        <v>150.80322282405058</v>
      </c>
    </row>
    <row r="2005" spans="1:12" x14ac:dyDescent="0.7">
      <c r="A2005">
        <v>20.010000000000002</v>
      </c>
      <c r="B2005">
        <v>756.07399999999996</v>
      </c>
      <c r="C2005">
        <v>0.1667333</v>
      </c>
      <c r="D2005">
        <v>3.4797249999999999E-3</v>
      </c>
      <c r="E2005">
        <v>5.380602E-3</v>
      </c>
      <c r="F2005">
        <v>151.2148</v>
      </c>
      <c r="G2005">
        <v>0.1667333</v>
      </c>
      <c r="H2005">
        <v>3.4797249999999999E-3</v>
      </c>
      <c r="I2005">
        <v>6.9594489999999995E-2</v>
      </c>
      <c r="J2005">
        <v>6.9594489999999995E-2</v>
      </c>
      <c r="K2005">
        <v>0.107612</v>
      </c>
      <c r="L2005">
        <f>B2005/(寸法測定!$I$8*寸法測定!$J$8)</f>
        <v>150.86847303855816</v>
      </c>
    </row>
    <row r="2006" spans="1:12" x14ac:dyDescent="0.7">
      <c r="A2006">
        <v>20.02</v>
      </c>
      <c r="B2006">
        <v>756.40650000000005</v>
      </c>
      <c r="C2006">
        <v>0.16680829999999999</v>
      </c>
      <c r="D2006">
        <v>3.4813700000000001E-3</v>
      </c>
      <c r="E2006">
        <v>5.3831230000000001E-3</v>
      </c>
      <c r="F2006">
        <v>151.28129999999999</v>
      </c>
      <c r="G2006">
        <v>0.16680829999999999</v>
      </c>
      <c r="H2006">
        <v>3.4813700000000001E-3</v>
      </c>
      <c r="I2006">
        <v>6.9627400000000006E-2</v>
      </c>
      <c r="J2006">
        <v>6.9627400000000006E-2</v>
      </c>
      <c r="K2006">
        <v>0.10766249999999999</v>
      </c>
      <c r="L2006">
        <f>B2006/(寸法測定!$I$8*寸法測定!$J$8)</f>
        <v>150.93482073373789</v>
      </c>
    </row>
    <row r="2007" spans="1:12" x14ac:dyDescent="0.7">
      <c r="A2007">
        <v>20.03</v>
      </c>
      <c r="B2007">
        <v>756.74749999999995</v>
      </c>
      <c r="C2007">
        <v>0.16689999999999999</v>
      </c>
      <c r="D2007">
        <v>3.4830149999999999E-3</v>
      </c>
      <c r="E2007">
        <v>5.3856520000000003E-3</v>
      </c>
      <c r="F2007">
        <v>151.34950000000001</v>
      </c>
      <c r="G2007">
        <v>0.16689999999999999</v>
      </c>
      <c r="H2007">
        <v>3.4830149999999999E-3</v>
      </c>
      <c r="I2007">
        <v>6.9660310000000003E-2</v>
      </c>
      <c r="J2007">
        <v>6.9660310000000003E-2</v>
      </c>
      <c r="K2007">
        <v>0.107713</v>
      </c>
      <c r="L2007">
        <f>B2007/(寸法測定!$I$8*寸法測定!$J$8)</f>
        <v>151.00286453541094</v>
      </c>
    </row>
    <row r="2008" spans="1:12" x14ac:dyDescent="0.7">
      <c r="A2008">
        <v>20.04</v>
      </c>
      <c r="B2008">
        <v>757.09900000000005</v>
      </c>
      <c r="C2008">
        <v>0.16697500000000001</v>
      </c>
      <c r="D2008">
        <v>3.4846569999999999E-3</v>
      </c>
      <c r="E2008">
        <v>5.3881809999999997E-3</v>
      </c>
      <c r="F2008">
        <v>151.41980000000001</v>
      </c>
      <c r="G2008">
        <v>0.16697500000000001</v>
      </c>
      <c r="H2008">
        <v>3.4846569999999999E-3</v>
      </c>
      <c r="I2008">
        <v>6.9693130000000006E-2</v>
      </c>
      <c r="J2008">
        <v>6.9693130000000006E-2</v>
      </c>
      <c r="K2008">
        <v>0.1077636</v>
      </c>
      <c r="L2008">
        <f>B2008/(寸法測定!$I$8*寸法測定!$J$8)</f>
        <v>151.0730035274581</v>
      </c>
    </row>
    <row r="2009" spans="1:12" x14ac:dyDescent="0.7">
      <c r="A2009">
        <v>20.05</v>
      </c>
      <c r="B2009">
        <v>757.45950000000005</v>
      </c>
      <c r="C2009">
        <v>0.16706670000000001</v>
      </c>
      <c r="D2009">
        <v>3.4862949999999999E-3</v>
      </c>
      <c r="E2009">
        <v>5.3907080000000001E-3</v>
      </c>
      <c r="F2009">
        <v>151.49189999999999</v>
      </c>
      <c r="G2009">
        <v>0.16706670000000001</v>
      </c>
      <c r="H2009">
        <v>3.4862949999999999E-3</v>
      </c>
      <c r="I2009">
        <v>6.9725899999999993E-2</v>
      </c>
      <c r="J2009">
        <v>6.9725899999999993E-2</v>
      </c>
      <c r="K2009">
        <v>0.1078142</v>
      </c>
      <c r="L2009">
        <f>B2009/(寸法測定!$I$8*寸法測定!$J$8)</f>
        <v>151.14493839696877</v>
      </c>
    </row>
    <row r="2010" spans="1:12" x14ac:dyDescent="0.7">
      <c r="A2010">
        <v>20.059999999999999</v>
      </c>
      <c r="B2010">
        <v>757.82550000000003</v>
      </c>
      <c r="C2010">
        <v>0.16714999999999999</v>
      </c>
      <c r="D2010">
        <v>3.487927E-3</v>
      </c>
      <c r="E2010">
        <v>5.3932260000000001E-3</v>
      </c>
      <c r="F2010">
        <v>151.5651</v>
      </c>
      <c r="G2010">
        <v>0.16714999999999999</v>
      </c>
      <c r="H2010">
        <v>3.487927E-3</v>
      </c>
      <c r="I2010">
        <v>6.9758529999999999E-2</v>
      </c>
      <c r="J2010">
        <v>6.9758529999999999E-2</v>
      </c>
      <c r="K2010">
        <v>0.1078645</v>
      </c>
      <c r="L2010">
        <f>B2010/(寸法測定!$I$8*寸法測定!$J$8)</f>
        <v>151.21797074715155</v>
      </c>
    </row>
    <row r="2011" spans="1:12" x14ac:dyDescent="0.7">
      <c r="A2011">
        <v>20.07</v>
      </c>
      <c r="B2011">
        <v>758.19349999999997</v>
      </c>
      <c r="C2011">
        <v>0.16722500000000001</v>
      </c>
      <c r="D2011">
        <v>3.4895550000000001E-3</v>
      </c>
      <c r="E2011">
        <v>5.3957379999999997E-3</v>
      </c>
      <c r="F2011">
        <v>151.6387</v>
      </c>
      <c r="G2011">
        <v>0.16722500000000001</v>
      </c>
      <c r="H2011">
        <v>3.4895550000000001E-3</v>
      </c>
      <c r="I2011">
        <v>6.9791110000000003E-2</v>
      </c>
      <c r="J2011">
        <v>6.9791110000000003E-2</v>
      </c>
      <c r="K2011">
        <v>0.10791480000000001</v>
      </c>
      <c r="L2011">
        <f>B2011/(寸法測定!$I$8*寸法測定!$J$8)</f>
        <v>151.29140218121512</v>
      </c>
    </row>
    <row r="2012" spans="1:12" x14ac:dyDescent="0.7">
      <c r="A2012">
        <v>20.079999999999998</v>
      </c>
      <c r="B2012">
        <v>758.5625</v>
      </c>
      <c r="C2012">
        <v>0.16730829999999999</v>
      </c>
      <c r="D2012">
        <v>3.4911809999999999E-3</v>
      </c>
      <c r="E2012">
        <v>5.3982459999999998E-3</v>
      </c>
      <c r="F2012">
        <v>151.71250000000001</v>
      </c>
      <c r="G2012">
        <v>0.16730829999999999</v>
      </c>
      <c r="H2012">
        <v>3.4911809999999999E-3</v>
      </c>
      <c r="I2012">
        <v>6.9823620000000003E-2</v>
      </c>
      <c r="J2012">
        <v>6.9823620000000003E-2</v>
      </c>
      <c r="K2012">
        <v>0.1079649</v>
      </c>
      <c r="L2012">
        <f>B2012/(寸法測定!$I$8*寸法測定!$J$8)</f>
        <v>151.3650331572191</v>
      </c>
    </row>
    <row r="2013" spans="1:12" x14ac:dyDescent="0.7">
      <c r="A2013">
        <v>20.09</v>
      </c>
      <c r="B2013">
        <v>758.93299999999999</v>
      </c>
      <c r="C2013">
        <v>0.16739999999999999</v>
      </c>
      <c r="D2013">
        <v>3.4928060000000002E-3</v>
      </c>
      <c r="E2013">
        <v>5.4007500000000002E-3</v>
      </c>
      <c r="F2013">
        <v>151.78659999999999</v>
      </c>
      <c r="G2013">
        <v>0.16739999999999999</v>
      </c>
      <c r="H2013">
        <v>3.4928060000000002E-3</v>
      </c>
      <c r="I2013">
        <v>6.9856109999999999E-2</v>
      </c>
      <c r="J2013">
        <v>6.9856109999999999E-2</v>
      </c>
      <c r="K2013">
        <v>0.108015</v>
      </c>
      <c r="L2013">
        <f>B2013/(寸法測定!$I$8*寸法測定!$J$8)</f>
        <v>151.43896344613367</v>
      </c>
    </row>
    <row r="2014" spans="1:12" x14ac:dyDescent="0.7">
      <c r="A2014">
        <v>20.100000000000001</v>
      </c>
      <c r="B2014">
        <v>759.30399999999997</v>
      </c>
      <c r="C2014">
        <v>0.16747500000000001</v>
      </c>
      <c r="D2014">
        <v>3.4944279999999999E-3</v>
      </c>
      <c r="E2014">
        <v>5.4032489999999997E-3</v>
      </c>
      <c r="F2014">
        <v>151.86080000000001</v>
      </c>
      <c r="G2014">
        <v>0.16747500000000001</v>
      </c>
      <c r="H2014">
        <v>3.4944279999999999E-3</v>
      </c>
      <c r="I2014">
        <v>6.9888549999999994E-2</v>
      </c>
      <c r="J2014">
        <v>6.9888549999999994E-2</v>
      </c>
      <c r="K2014">
        <v>0.10806499999999999</v>
      </c>
      <c r="L2014">
        <f>B2014/(寸法測定!$I$8*寸法測定!$J$8)</f>
        <v>151.5129935060184</v>
      </c>
    </row>
    <row r="2015" spans="1:12" x14ac:dyDescent="0.7">
      <c r="A2015">
        <v>20.11</v>
      </c>
      <c r="B2015">
        <v>759.67449999999997</v>
      </c>
      <c r="C2015">
        <v>0.16755829999999999</v>
      </c>
      <c r="D2015">
        <v>3.4960500000000001E-3</v>
      </c>
      <c r="E2015">
        <v>5.4057460000000003E-3</v>
      </c>
      <c r="F2015">
        <v>151.9349</v>
      </c>
      <c r="G2015">
        <v>0.16755829999999999</v>
      </c>
      <c r="H2015">
        <v>3.4960500000000001E-3</v>
      </c>
      <c r="I2015">
        <v>6.9920999999999997E-2</v>
      </c>
      <c r="J2015">
        <v>6.9920999999999997E-2</v>
      </c>
      <c r="K2015">
        <v>0.1081149</v>
      </c>
      <c r="L2015">
        <f>B2015/(寸法測定!$I$8*寸法測定!$J$8)</f>
        <v>151.58692379493297</v>
      </c>
    </row>
    <row r="2016" spans="1:12" x14ac:dyDescent="0.7">
      <c r="A2016">
        <v>20.12</v>
      </c>
      <c r="B2016">
        <v>760.04049999999995</v>
      </c>
      <c r="C2016">
        <v>0.1676417</v>
      </c>
      <c r="D2016">
        <v>3.4976709999999999E-3</v>
      </c>
      <c r="E2016">
        <v>5.4082410000000003E-3</v>
      </c>
      <c r="F2016">
        <v>152.00810000000001</v>
      </c>
      <c r="G2016">
        <v>0.1676417</v>
      </c>
      <c r="H2016">
        <v>3.4976709999999999E-3</v>
      </c>
      <c r="I2016">
        <v>6.9953429999999997E-2</v>
      </c>
      <c r="J2016">
        <v>6.9953429999999997E-2</v>
      </c>
      <c r="K2016">
        <v>0.10816480000000001</v>
      </c>
      <c r="L2016">
        <f>B2016/(寸法測定!$I$8*寸法測定!$J$8)</f>
        <v>151.65995614511576</v>
      </c>
    </row>
    <row r="2017" spans="1:12" x14ac:dyDescent="0.7">
      <c r="A2017">
        <v>20.13</v>
      </c>
      <c r="B2017">
        <v>760.40250000000003</v>
      </c>
      <c r="C2017">
        <v>0.1677333</v>
      </c>
      <c r="D2017">
        <v>3.4992959999999998E-3</v>
      </c>
      <c r="E2017">
        <v>5.4107360000000002E-3</v>
      </c>
      <c r="F2017">
        <v>152.0805</v>
      </c>
      <c r="G2017">
        <v>0.1677333</v>
      </c>
      <c r="H2017">
        <v>3.4992959999999998E-3</v>
      </c>
      <c r="I2017">
        <v>6.9985919999999993E-2</v>
      </c>
      <c r="J2017">
        <v>6.9985919999999993E-2</v>
      </c>
      <c r="K2017">
        <v>0.1082147</v>
      </c>
      <c r="L2017">
        <f>B2017/(寸法測定!$I$8*寸法測定!$J$8)</f>
        <v>151.73219032753701</v>
      </c>
    </row>
    <row r="2018" spans="1:12" x14ac:dyDescent="0.7">
      <c r="A2018">
        <v>20.14</v>
      </c>
      <c r="B2018">
        <v>760.76199999999994</v>
      </c>
      <c r="C2018">
        <v>0.16781670000000001</v>
      </c>
      <c r="D2018">
        <v>3.5009239999999999E-3</v>
      </c>
      <c r="E2018">
        <v>5.4132310000000001E-3</v>
      </c>
      <c r="F2018">
        <v>152.1524</v>
      </c>
      <c r="G2018">
        <v>0.16781670000000001</v>
      </c>
      <c r="H2018">
        <v>3.5009239999999999E-3</v>
      </c>
      <c r="I2018">
        <v>7.0018479999999994E-2</v>
      </c>
      <c r="J2018">
        <v>7.0018479999999994E-2</v>
      </c>
      <c r="K2018">
        <v>0.1082646</v>
      </c>
      <c r="L2018">
        <f>B2018/(寸法測定!$I$8*寸法測定!$J$8)</f>
        <v>151.80392565510726</v>
      </c>
    </row>
    <row r="2019" spans="1:12" x14ac:dyDescent="0.7">
      <c r="A2019">
        <v>20.149999999999999</v>
      </c>
      <c r="B2019">
        <v>761.11950000000002</v>
      </c>
      <c r="C2019">
        <v>0.1678917</v>
      </c>
      <c r="D2019">
        <v>3.5025590000000001E-3</v>
      </c>
      <c r="E2019">
        <v>5.4157270000000004E-3</v>
      </c>
      <c r="F2019">
        <v>152.22389999999999</v>
      </c>
      <c r="G2019">
        <v>0.1678917</v>
      </c>
      <c r="H2019">
        <v>3.5025590000000001E-3</v>
      </c>
      <c r="I2019">
        <v>7.0051180000000005E-2</v>
      </c>
      <c r="J2019">
        <v>7.0051180000000005E-2</v>
      </c>
      <c r="K2019">
        <v>0.1083146</v>
      </c>
      <c r="L2019">
        <f>B2019/(寸法測定!$I$8*寸法測定!$J$8)</f>
        <v>151.87526189879677</v>
      </c>
    </row>
    <row r="2020" spans="1:12" x14ac:dyDescent="0.7">
      <c r="A2020">
        <v>20.16</v>
      </c>
      <c r="B2020">
        <v>761.47500000000002</v>
      </c>
      <c r="C2020">
        <v>0.1679833</v>
      </c>
      <c r="D2020">
        <v>3.504198E-3</v>
      </c>
      <c r="E2020">
        <v>5.4182240000000001E-3</v>
      </c>
      <c r="F2020">
        <v>152.29499999999999</v>
      </c>
      <c r="G2020">
        <v>0.1679833</v>
      </c>
      <c r="H2020">
        <v>3.504198E-3</v>
      </c>
      <c r="I2020">
        <v>7.0083950000000006E-2</v>
      </c>
      <c r="J2020">
        <v>7.0083950000000006E-2</v>
      </c>
      <c r="K2020">
        <v>0.1083645</v>
      </c>
      <c r="L2020">
        <f>B2020/(寸法測定!$I$8*寸法測定!$J$8)</f>
        <v>151.94619905860549</v>
      </c>
    </row>
    <row r="2021" spans="1:12" x14ac:dyDescent="0.7">
      <c r="A2021">
        <v>20.170000000000002</v>
      </c>
      <c r="B2021">
        <v>761.82849999999996</v>
      </c>
      <c r="C2021">
        <v>0.16805829999999999</v>
      </c>
      <c r="D2021">
        <v>3.5058400000000001E-3</v>
      </c>
      <c r="E2021">
        <v>5.4207220000000002E-3</v>
      </c>
      <c r="F2021">
        <v>152.3657</v>
      </c>
      <c r="G2021">
        <v>0.16805829999999999</v>
      </c>
      <c r="H2021">
        <v>3.5058400000000001E-3</v>
      </c>
      <c r="I2021">
        <v>7.0116800000000007E-2</v>
      </c>
      <c r="J2021">
        <v>7.0116800000000007E-2</v>
      </c>
      <c r="K2021">
        <v>0.10841439999999999</v>
      </c>
      <c r="L2021">
        <f>B2021/(寸法測定!$I$8*寸法測定!$J$8)</f>
        <v>152.0167371345334</v>
      </c>
    </row>
    <row r="2022" spans="1:12" x14ac:dyDescent="0.7">
      <c r="A2022">
        <v>20.18</v>
      </c>
      <c r="B2022">
        <v>762.18150000000003</v>
      </c>
      <c r="C2022">
        <v>0.16814170000000001</v>
      </c>
      <c r="D2022">
        <v>3.5074809999999998E-3</v>
      </c>
      <c r="E2022">
        <v>5.4232170000000001E-3</v>
      </c>
      <c r="F2022">
        <v>152.43629999999999</v>
      </c>
      <c r="G2022">
        <v>0.16814170000000001</v>
      </c>
      <c r="H2022">
        <v>3.5074809999999998E-3</v>
      </c>
      <c r="I2022">
        <v>7.0149630000000004E-2</v>
      </c>
      <c r="J2022">
        <v>7.0149630000000004E-2</v>
      </c>
      <c r="K2022">
        <v>0.1084643</v>
      </c>
      <c r="L2022">
        <f>B2022/(寸法測定!$I$8*寸法測定!$J$8)</f>
        <v>152.08717543949115</v>
      </c>
    </row>
    <row r="2023" spans="1:12" x14ac:dyDescent="0.7">
      <c r="A2023">
        <v>20.190000000000001</v>
      </c>
      <c r="B2023">
        <v>762.53300000000002</v>
      </c>
      <c r="C2023">
        <v>0.1682333</v>
      </c>
      <c r="D2023">
        <v>3.5091229999999998E-3</v>
      </c>
      <c r="E2023">
        <v>5.4257089999999999E-3</v>
      </c>
      <c r="F2023">
        <v>152.50659999999999</v>
      </c>
      <c r="G2023">
        <v>0.1682333</v>
      </c>
      <c r="H2023">
        <v>3.5091229999999998E-3</v>
      </c>
      <c r="I2023">
        <v>7.0182460000000002E-2</v>
      </c>
      <c r="J2023">
        <v>7.0182460000000002E-2</v>
      </c>
      <c r="K2023">
        <v>0.10851420000000001</v>
      </c>
      <c r="L2023">
        <f>B2023/(寸法測定!$I$8*寸法測定!$J$8)</f>
        <v>152.15731443153828</v>
      </c>
    </row>
    <row r="2024" spans="1:12" x14ac:dyDescent="0.7">
      <c r="A2024">
        <v>20.2</v>
      </c>
      <c r="B2024">
        <v>762.88199999999995</v>
      </c>
      <c r="C2024">
        <v>0.16830829999999999</v>
      </c>
      <c r="D2024">
        <v>3.5107599999999999E-3</v>
      </c>
      <c r="E2024">
        <v>5.4281959999999997E-3</v>
      </c>
      <c r="F2024">
        <v>152.57640000000001</v>
      </c>
      <c r="G2024">
        <v>0.16830829999999999</v>
      </c>
      <c r="H2024">
        <v>3.5107599999999999E-3</v>
      </c>
      <c r="I2024">
        <v>7.021521E-2</v>
      </c>
      <c r="J2024">
        <v>7.021521E-2</v>
      </c>
      <c r="K2024">
        <v>0.1085639</v>
      </c>
      <c r="L2024">
        <f>B2024/(寸法測定!$I$8*寸法測定!$J$8)</f>
        <v>152.22695456873444</v>
      </c>
    </row>
    <row r="2025" spans="1:12" x14ac:dyDescent="0.7">
      <c r="A2025">
        <v>20.21</v>
      </c>
      <c r="B2025">
        <v>763.22450000000003</v>
      </c>
      <c r="C2025">
        <v>0.16839999999999999</v>
      </c>
      <c r="D2025">
        <v>3.512397E-3</v>
      </c>
      <c r="E2025">
        <v>5.4306789999999999E-3</v>
      </c>
      <c r="F2025">
        <v>152.64490000000001</v>
      </c>
      <c r="G2025">
        <v>0.16839999999999999</v>
      </c>
      <c r="H2025">
        <v>3.512397E-3</v>
      </c>
      <c r="I2025">
        <v>7.024793E-2</v>
      </c>
      <c r="J2025">
        <v>7.024793E-2</v>
      </c>
      <c r="K2025">
        <v>0.1086136</v>
      </c>
      <c r="L2025">
        <f>B2025/(寸法測定!$I$8*寸法測定!$J$8)</f>
        <v>152.2952976833181</v>
      </c>
    </row>
    <row r="2026" spans="1:12" x14ac:dyDescent="0.7">
      <c r="A2026">
        <v>20.22</v>
      </c>
      <c r="B2026">
        <v>763.5575</v>
      </c>
      <c r="C2026">
        <v>0.1684833</v>
      </c>
      <c r="D2026">
        <v>3.5140280000000002E-3</v>
      </c>
      <c r="E2026">
        <v>5.4331600000000002E-3</v>
      </c>
      <c r="F2026">
        <v>152.7115</v>
      </c>
      <c r="G2026">
        <v>0.1684833</v>
      </c>
      <c r="H2026">
        <v>3.5140280000000002E-3</v>
      </c>
      <c r="I2026">
        <v>7.0280570000000001E-2</v>
      </c>
      <c r="J2026">
        <v>7.0280570000000001E-2</v>
      </c>
      <c r="K2026">
        <v>0.1086632</v>
      </c>
      <c r="L2026">
        <f>B2026/(寸法測定!$I$8*寸法測定!$J$8)</f>
        <v>152.36174514946802</v>
      </c>
    </row>
    <row r="2027" spans="1:12" x14ac:dyDescent="0.7">
      <c r="A2027">
        <v>20.23</v>
      </c>
      <c r="B2027">
        <v>763.88049999999998</v>
      </c>
      <c r="C2027">
        <v>0.16855829999999999</v>
      </c>
      <c r="D2027">
        <v>3.5156580000000001E-3</v>
      </c>
      <c r="E2027">
        <v>5.435647E-3</v>
      </c>
      <c r="F2027">
        <v>152.77610000000001</v>
      </c>
      <c r="G2027">
        <v>0.16855829999999999</v>
      </c>
      <c r="H2027">
        <v>3.5156580000000001E-3</v>
      </c>
      <c r="I2027">
        <v>7.031316E-2</v>
      </c>
      <c r="J2027">
        <v>7.031316E-2</v>
      </c>
      <c r="K2027">
        <v>0.1087129</v>
      </c>
      <c r="L2027">
        <f>B2027/(寸法測定!$I$8*寸法測定!$J$8)</f>
        <v>152.42619719621402</v>
      </c>
    </row>
    <row r="2028" spans="1:12" x14ac:dyDescent="0.7">
      <c r="A2028">
        <v>20.239999999999998</v>
      </c>
      <c r="B2028">
        <v>764.19949999999994</v>
      </c>
      <c r="C2028">
        <v>0.16864170000000001</v>
      </c>
      <c r="D2028">
        <v>3.5172810000000001E-3</v>
      </c>
      <c r="E2028">
        <v>5.4381400000000002E-3</v>
      </c>
      <c r="F2028">
        <v>152.8399</v>
      </c>
      <c r="G2028">
        <v>0.16864170000000001</v>
      </c>
      <c r="H2028">
        <v>3.5172810000000001E-3</v>
      </c>
      <c r="I2028">
        <v>7.0345619999999998E-2</v>
      </c>
      <c r="J2028">
        <v>7.0345619999999998E-2</v>
      </c>
      <c r="K2028">
        <v>0.10876280000000001</v>
      </c>
      <c r="L2028">
        <f>B2028/(寸法測定!$I$8*寸法測定!$J$8)</f>
        <v>152.48985107519849</v>
      </c>
    </row>
    <row r="2029" spans="1:12" x14ac:dyDescent="0.7">
      <c r="A2029">
        <v>20.25</v>
      </c>
      <c r="B2029">
        <v>764.51949999999999</v>
      </c>
      <c r="C2029">
        <v>0.16872500000000001</v>
      </c>
      <c r="D2029">
        <v>3.518897E-3</v>
      </c>
      <c r="E2029">
        <v>5.4406400000000001E-3</v>
      </c>
      <c r="F2029">
        <v>152.90389999999999</v>
      </c>
      <c r="G2029">
        <v>0.16872500000000001</v>
      </c>
      <c r="H2029">
        <v>3.518897E-3</v>
      </c>
      <c r="I2029">
        <v>7.0377930000000005E-2</v>
      </c>
      <c r="J2029">
        <v>7.0377930000000005E-2</v>
      </c>
      <c r="K2029">
        <v>0.1088128</v>
      </c>
      <c r="L2029">
        <f>B2029/(寸法測定!$I$8*寸法測定!$J$8)</f>
        <v>152.55370449612334</v>
      </c>
    </row>
    <row r="2030" spans="1:12" x14ac:dyDescent="0.7">
      <c r="A2030">
        <v>20.260000000000002</v>
      </c>
      <c r="B2030">
        <v>764.84349999999995</v>
      </c>
      <c r="C2030">
        <v>0.16880829999999999</v>
      </c>
      <c r="D2030">
        <v>3.5205029999999999E-3</v>
      </c>
      <c r="E2030">
        <v>5.4431419999999998E-3</v>
      </c>
      <c r="F2030">
        <v>152.96870000000001</v>
      </c>
      <c r="G2030">
        <v>0.16880829999999999</v>
      </c>
      <c r="H2030">
        <v>3.5205029999999999E-3</v>
      </c>
      <c r="I2030">
        <v>7.0410059999999997E-2</v>
      </c>
      <c r="J2030">
        <v>7.0410059999999997E-2</v>
      </c>
      <c r="K2030">
        <v>0.1088628</v>
      </c>
      <c r="L2030">
        <f>B2030/(寸法測定!$I$8*寸法測定!$J$8)</f>
        <v>152.61835608480976</v>
      </c>
    </row>
    <row r="2031" spans="1:12" x14ac:dyDescent="0.7">
      <c r="A2031">
        <v>20.27</v>
      </c>
      <c r="B2031">
        <v>765.17349999999999</v>
      </c>
      <c r="C2031">
        <v>0.16889999999999999</v>
      </c>
      <c r="D2031">
        <v>3.522103E-3</v>
      </c>
      <c r="E2031">
        <v>5.4456440000000004E-3</v>
      </c>
      <c r="F2031">
        <v>153.03469999999999</v>
      </c>
      <c r="G2031">
        <v>0.16889999999999999</v>
      </c>
      <c r="H2031">
        <v>3.522103E-3</v>
      </c>
      <c r="I2031">
        <v>7.0442069999999996E-2</v>
      </c>
      <c r="J2031">
        <v>7.0442069999999996E-2</v>
      </c>
      <c r="K2031">
        <v>0.10891290000000001</v>
      </c>
      <c r="L2031">
        <f>B2031/(寸法測定!$I$8*寸法測定!$J$8)</f>
        <v>152.68420492513852</v>
      </c>
    </row>
    <row r="2032" spans="1:12" x14ac:dyDescent="0.7">
      <c r="A2032">
        <v>20.28</v>
      </c>
      <c r="B2032">
        <v>765.51300000000003</v>
      </c>
      <c r="C2032">
        <v>0.16897499999999999</v>
      </c>
      <c r="D2032">
        <v>3.5236999999999998E-3</v>
      </c>
      <c r="E2032">
        <v>5.4481410000000001E-3</v>
      </c>
      <c r="F2032">
        <v>153.1026</v>
      </c>
      <c r="G2032">
        <v>0.16897499999999999</v>
      </c>
      <c r="H2032">
        <v>3.5236999999999998E-3</v>
      </c>
      <c r="I2032">
        <v>7.0474010000000004E-2</v>
      </c>
      <c r="J2032">
        <v>7.0474010000000004E-2</v>
      </c>
      <c r="K2032">
        <v>0.1089628</v>
      </c>
      <c r="L2032">
        <f>B2032/(寸法測定!$I$8*寸法測定!$J$8)</f>
        <v>152.751949413901</v>
      </c>
    </row>
    <row r="2033" spans="1:12" x14ac:dyDescent="0.7">
      <c r="A2033">
        <v>20.29</v>
      </c>
      <c r="B2033">
        <v>765.86509999999998</v>
      </c>
      <c r="C2033">
        <v>0.16906669999999999</v>
      </c>
      <c r="D2033">
        <v>3.525299E-3</v>
      </c>
      <c r="E2033">
        <v>5.4506349999999997E-3</v>
      </c>
      <c r="F2033">
        <v>153.173</v>
      </c>
      <c r="G2033">
        <v>0.16906669999999999</v>
      </c>
      <c r="H2033">
        <v>3.525299E-3</v>
      </c>
      <c r="I2033">
        <v>7.0505990000000004E-2</v>
      </c>
      <c r="J2033">
        <v>7.0505990000000004E-2</v>
      </c>
      <c r="K2033">
        <v>0.1090127</v>
      </c>
      <c r="L2033">
        <f>B2033/(寸法測定!$I$8*寸法測定!$J$8)</f>
        <v>152.82220813111238</v>
      </c>
    </row>
    <row r="2034" spans="1:12" x14ac:dyDescent="0.7">
      <c r="A2034">
        <v>20.3</v>
      </c>
      <c r="B2034">
        <v>766.22900000000004</v>
      </c>
      <c r="C2034">
        <v>0.16914170000000001</v>
      </c>
      <c r="D2034">
        <v>3.526899E-3</v>
      </c>
      <c r="E2034">
        <v>5.4531270000000003E-3</v>
      </c>
      <c r="F2034">
        <v>153.2458</v>
      </c>
      <c r="G2034">
        <v>0.16914170000000001</v>
      </c>
      <c r="H2034">
        <v>3.526899E-3</v>
      </c>
      <c r="I2034">
        <v>7.0537989999999995E-2</v>
      </c>
      <c r="J2034">
        <v>7.0537989999999995E-2</v>
      </c>
      <c r="K2034">
        <v>0.10906250000000001</v>
      </c>
      <c r="L2034">
        <f>B2034/(寸法測定!$I$8*寸法測定!$J$8)</f>
        <v>152.89482144322037</v>
      </c>
    </row>
    <row r="2035" spans="1:12" x14ac:dyDescent="0.7">
      <c r="A2035">
        <v>20.309999999999999</v>
      </c>
      <c r="B2035">
        <v>766.60050000000001</v>
      </c>
      <c r="C2035">
        <v>0.16922499999999999</v>
      </c>
      <c r="D2035">
        <v>3.528504E-3</v>
      </c>
      <c r="E2035">
        <v>5.4556220000000002E-3</v>
      </c>
      <c r="F2035">
        <v>153.3201</v>
      </c>
      <c r="G2035">
        <v>0.16922499999999999</v>
      </c>
      <c r="H2035">
        <v>3.528504E-3</v>
      </c>
      <c r="I2035">
        <v>7.0570090000000002E-2</v>
      </c>
      <c r="J2035">
        <v>7.0570090000000002E-2</v>
      </c>
      <c r="K2035">
        <v>0.1091124</v>
      </c>
      <c r="L2035">
        <f>B2035/(寸法測定!$I$8*寸法測定!$J$8)</f>
        <v>152.96895127407529</v>
      </c>
    </row>
    <row r="2036" spans="1:12" x14ac:dyDescent="0.7">
      <c r="A2036">
        <v>20.32</v>
      </c>
      <c r="B2036">
        <v>766.97699999999998</v>
      </c>
      <c r="C2036">
        <v>0.16931669999999999</v>
      </c>
      <c r="D2036">
        <v>3.5301130000000001E-3</v>
      </c>
      <c r="E2036">
        <v>5.4581229999999996E-3</v>
      </c>
      <c r="F2036">
        <v>153.3954</v>
      </c>
      <c r="G2036">
        <v>0.16931669999999999</v>
      </c>
      <c r="H2036">
        <v>3.5301130000000001E-3</v>
      </c>
      <c r="I2036">
        <v>7.060226E-2</v>
      </c>
      <c r="J2036">
        <v>7.060226E-2</v>
      </c>
      <c r="K2036">
        <v>0.1091625</v>
      </c>
      <c r="L2036">
        <f>B2036/(寸法測定!$I$8*寸法測定!$J$8)</f>
        <v>153.0440788146322</v>
      </c>
    </row>
    <row r="2037" spans="1:12" x14ac:dyDescent="0.7">
      <c r="A2037">
        <v>20.329999999999998</v>
      </c>
      <c r="B2037">
        <v>767.35850000000005</v>
      </c>
      <c r="C2037">
        <v>0.16939170000000001</v>
      </c>
      <c r="D2037">
        <v>3.5317259999999998E-3</v>
      </c>
      <c r="E2037">
        <v>5.4606330000000003E-3</v>
      </c>
      <c r="F2037">
        <v>153.4717</v>
      </c>
      <c r="G2037">
        <v>0.16939170000000001</v>
      </c>
      <c r="H2037">
        <v>3.5317259999999998E-3</v>
      </c>
      <c r="I2037">
        <v>7.0634520000000006E-2</v>
      </c>
      <c r="J2037">
        <v>7.0634520000000006E-2</v>
      </c>
      <c r="K2037">
        <v>0.1092127</v>
      </c>
      <c r="L2037">
        <f>B2037/(寸法測定!$I$8*寸法測定!$J$8)</f>
        <v>153.12020406489106</v>
      </c>
    </row>
    <row r="2038" spans="1:12" x14ac:dyDescent="0.7">
      <c r="A2038">
        <v>20.34</v>
      </c>
      <c r="B2038">
        <v>767.74249999999995</v>
      </c>
      <c r="C2038">
        <v>0.16947499999999999</v>
      </c>
      <c r="D2038">
        <v>3.5333389999999999E-3</v>
      </c>
      <c r="E2038">
        <v>5.4631480000000001E-3</v>
      </c>
      <c r="F2038">
        <v>153.54849999999999</v>
      </c>
      <c r="G2038">
        <v>0.16947499999999999</v>
      </c>
      <c r="H2038">
        <v>3.5333389999999999E-3</v>
      </c>
      <c r="I2038">
        <v>7.0666779999999998E-2</v>
      </c>
      <c r="J2038">
        <v>7.0666779999999998E-2</v>
      </c>
      <c r="K2038">
        <v>0.109263</v>
      </c>
      <c r="L2038">
        <f>B2038/(寸法測定!$I$8*寸法測定!$J$8)</f>
        <v>153.19682817000086</v>
      </c>
    </row>
    <row r="2039" spans="1:12" x14ac:dyDescent="0.7">
      <c r="A2039">
        <v>20.350000000000001</v>
      </c>
      <c r="B2039">
        <v>768.125</v>
      </c>
      <c r="C2039">
        <v>0.16956669999999999</v>
      </c>
      <c r="D2039">
        <v>3.5349520000000001E-3</v>
      </c>
      <c r="E2039">
        <v>5.4656649999999998E-3</v>
      </c>
      <c r="F2039">
        <v>153.625</v>
      </c>
      <c r="G2039">
        <v>0.16956669999999999</v>
      </c>
      <c r="H2039">
        <v>3.5349520000000001E-3</v>
      </c>
      <c r="I2039">
        <v>7.0699040000000005E-2</v>
      </c>
      <c r="J2039">
        <v>7.0699040000000005E-2</v>
      </c>
      <c r="K2039">
        <v>0.1093133</v>
      </c>
      <c r="L2039">
        <f>B2039/(寸法測定!$I$8*寸法測定!$J$8)</f>
        <v>153.2731529622001</v>
      </c>
    </row>
    <row r="2040" spans="1:12" x14ac:dyDescent="0.7">
      <c r="A2040">
        <v>20.36</v>
      </c>
      <c r="B2040">
        <v>768.505</v>
      </c>
      <c r="C2040">
        <v>0.16964170000000001</v>
      </c>
      <c r="D2040">
        <v>3.5365679999999999E-3</v>
      </c>
      <c r="E2040">
        <v>5.4681850000000004E-3</v>
      </c>
      <c r="F2040">
        <v>153.70099999999999</v>
      </c>
      <c r="G2040">
        <v>0.16964170000000001</v>
      </c>
      <c r="H2040">
        <v>3.5365679999999999E-3</v>
      </c>
      <c r="I2040">
        <v>7.0731359999999993E-2</v>
      </c>
      <c r="J2040">
        <v>7.0731359999999993E-2</v>
      </c>
      <c r="K2040">
        <v>0.10936369999999999</v>
      </c>
      <c r="L2040">
        <f>B2040/(寸法測定!$I$8*寸法測定!$J$8)</f>
        <v>153.34897889954837</v>
      </c>
    </row>
    <row r="2041" spans="1:12" x14ac:dyDescent="0.7">
      <c r="A2041">
        <v>20.37</v>
      </c>
      <c r="B2041">
        <v>768.88099999999997</v>
      </c>
      <c r="C2041">
        <v>0.1697333</v>
      </c>
      <c r="D2041">
        <v>3.5381869999999999E-3</v>
      </c>
      <c r="E2041">
        <v>5.4707080000000003E-3</v>
      </c>
      <c r="F2041">
        <v>153.77619999999999</v>
      </c>
      <c r="G2041">
        <v>0.1697333</v>
      </c>
      <c r="H2041">
        <v>3.5381869999999999E-3</v>
      </c>
      <c r="I2041">
        <v>7.0763740000000006E-2</v>
      </c>
      <c r="J2041">
        <v>7.0763740000000006E-2</v>
      </c>
      <c r="K2041">
        <v>0.1094142</v>
      </c>
      <c r="L2041">
        <f>B2041/(寸法測定!$I$8*寸法測定!$J$8)</f>
        <v>153.42400666913508</v>
      </c>
    </row>
    <row r="2042" spans="1:12" x14ac:dyDescent="0.7">
      <c r="A2042">
        <v>20.38</v>
      </c>
      <c r="B2042">
        <v>769.25199999999995</v>
      </c>
      <c r="C2042">
        <v>0.1698083</v>
      </c>
      <c r="D2042">
        <v>3.539805E-3</v>
      </c>
      <c r="E2042">
        <v>5.4732340000000004E-3</v>
      </c>
      <c r="F2042">
        <v>153.85040000000001</v>
      </c>
      <c r="G2042">
        <v>0.1698083</v>
      </c>
      <c r="H2042">
        <v>3.539805E-3</v>
      </c>
      <c r="I2042">
        <v>7.0796100000000001E-2</v>
      </c>
      <c r="J2042">
        <v>7.0796100000000001E-2</v>
      </c>
      <c r="K2042">
        <v>0.1094647</v>
      </c>
      <c r="L2042">
        <f>B2042/(寸法測定!$I$8*寸法測定!$J$8)</f>
        <v>153.49803672901982</v>
      </c>
    </row>
    <row r="2043" spans="1:12" x14ac:dyDescent="0.7">
      <c r="A2043">
        <v>20.39</v>
      </c>
      <c r="B2043">
        <v>769.61749999999995</v>
      </c>
      <c r="C2043">
        <v>0.16989170000000001</v>
      </c>
      <c r="D2043">
        <v>3.5414230000000001E-3</v>
      </c>
      <c r="E2043">
        <v>5.4757629999999998E-3</v>
      </c>
      <c r="F2043">
        <v>153.92349999999999</v>
      </c>
      <c r="G2043">
        <v>0.16989170000000001</v>
      </c>
      <c r="H2043">
        <v>3.5414230000000001E-3</v>
      </c>
      <c r="I2043">
        <v>7.0828450000000001E-2</v>
      </c>
      <c r="J2043">
        <v>7.0828450000000001E-2</v>
      </c>
      <c r="K2043">
        <v>0.1095153</v>
      </c>
      <c r="L2043">
        <f>B2043/(寸法測定!$I$8*寸法測定!$J$8)</f>
        <v>153.57096930823243</v>
      </c>
    </row>
    <row r="2044" spans="1:12" x14ac:dyDescent="0.7">
      <c r="A2044">
        <v>20.399999999999999</v>
      </c>
      <c r="B2044">
        <v>769.98</v>
      </c>
      <c r="C2044">
        <v>0.1699833</v>
      </c>
      <c r="D2044">
        <v>3.5430320000000002E-3</v>
      </c>
      <c r="E2044">
        <v>5.4782950000000002E-3</v>
      </c>
      <c r="F2044">
        <v>153.99600000000001</v>
      </c>
      <c r="G2044">
        <v>0.1699833</v>
      </c>
      <c r="H2044">
        <v>3.5430320000000002E-3</v>
      </c>
      <c r="I2044">
        <v>7.0860640000000003E-2</v>
      </c>
      <c r="J2044">
        <v>7.0860640000000003E-2</v>
      </c>
      <c r="K2044">
        <v>0.10956589999999999</v>
      </c>
      <c r="L2044">
        <f>B2044/(寸法測定!$I$8*寸法測定!$J$8)</f>
        <v>153.64330326162388</v>
      </c>
    </row>
    <row r="2045" spans="1:12" x14ac:dyDescent="0.7">
      <c r="A2045">
        <v>20.41</v>
      </c>
      <c r="B2045">
        <v>770.34450000000004</v>
      </c>
      <c r="C2045">
        <v>0.1700583</v>
      </c>
      <c r="D2045">
        <v>3.5446359999999999E-3</v>
      </c>
      <c r="E2045">
        <v>5.4808310000000002E-3</v>
      </c>
      <c r="F2045">
        <v>154.06890000000001</v>
      </c>
      <c r="G2045">
        <v>0.1700583</v>
      </c>
      <c r="H2045">
        <v>3.5446359999999999E-3</v>
      </c>
      <c r="I2045">
        <v>7.0892720000000006E-2</v>
      </c>
      <c r="J2045">
        <v>7.0892720000000006E-2</v>
      </c>
      <c r="K2045">
        <v>0.10961659999999999</v>
      </c>
      <c r="L2045">
        <f>B2045/(寸法測定!$I$8*寸法測定!$J$8)</f>
        <v>153.71603629889611</v>
      </c>
    </row>
    <row r="2046" spans="1:12" x14ac:dyDescent="0.7">
      <c r="A2046">
        <v>20.420000000000002</v>
      </c>
      <c r="B2046">
        <v>770.71600000000001</v>
      </c>
      <c r="C2046">
        <v>0.17014170000000001</v>
      </c>
      <c r="D2046">
        <v>3.5462330000000002E-3</v>
      </c>
      <c r="E2046">
        <v>5.4833679999999997E-3</v>
      </c>
      <c r="F2046">
        <v>154.14320000000001</v>
      </c>
      <c r="G2046">
        <v>0.17014170000000001</v>
      </c>
      <c r="H2046">
        <v>3.5462330000000002E-3</v>
      </c>
      <c r="I2046">
        <v>7.092466E-2</v>
      </c>
      <c r="J2046">
        <v>7.092466E-2</v>
      </c>
      <c r="K2046">
        <v>0.1096674</v>
      </c>
      <c r="L2046">
        <f>B2046/(寸法測定!$I$8*寸法測定!$J$8)</f>
        <v>153.79016612975104</v>
      </c>
    </row>
    <row r="2047" spans="1:12" x14ac:dyDescent="0.7">
      <c r="A2047">
        <v>20.43</v>
      </c>
      <c r="B2047">
        <v>771.096</v>
      </c>
      <c r="C2047">
        <v>0.17022499999999999</v>
      </c>
      <c r="D2047">
        <v>3.5478269999999999E-3</v>
      </c>
      <c r="E2047">
        <v>5.4859100000000001E-3</v>
      </c>
      <c r="F2047">
        <v>154.2192</v>
      </c>
      <c r="G2047">
        <v>0.17022499999999999</v>
      </c>
      <c r="H2047">
        <v>3.5478269999999999E-3</v>
      </c>
      <c r="I2047">
        <v>7.0956539999999999E-2</v>
      </c>
      <c r="J2047">
        <v>7.0956539999999999E-2</v>
      </c>
      <c r="K2047">
        <v>0.1097182</v>
      </c>
      <c r="L2047">
        <f>B2047/(寸法測定!$I$8*寸法測定!$J$8)</f>
        <v>153.86599206709931</v>
      </c>
    </row>
    <row r="2048" spans="1:12" x14ac:dyDescent="0.7">
      <c r="A2048">
        <v>20.440000000000001</v>
      </c>
      <c r="B2048">
        <v>771.48299999999995</v>
      </c>
      <c r="C2048">
        <v>0.1703083</v>
      </c>
      <c r="D2048">
        <v>3.5494139999999999E-3</v>
      </c>
      <c r="E2048">
        <v>5.4884529999999999E-3</v>
      </c>
      <c r="F2048">
        <v>154.29660000000001</v>
      </c>
      <c r="G2048">
        <v>0.1703083</v>
      </c>
      <c r="H2048">
        <v>3.5494139999999999E-3</v>
      </c>
      <c r="I2048">
        <v>7.0988270000000006E-2</v>
      </c>
      <c r="J2048">
        <v>7.0988270000000006E-2</v>
      </c>
      <c r="K2048">
        <v>0.10976909999999999</v>
      </c>
      <c r="L2048">
        <f>B2048/(寸法測定!$I$8*寸法測定!$J$8)</f>
        <v>153.94321479803031</v>
      </c>
    </row>
    <row r="2049" spans="1:12" x14ac:dyDescent="0.7">
      <c r="A2049">
        <v>20.45</v>
      </c>
      <c r="B2049">
        <v>771.87300000000005</v>
      </c>
      <c r="C2049">
        <v>0.17039170000000001</v>
      </c>
      <c r="D2049">
        <v>3.5509980000000001E-3</v>
      </c>
      <c r="E2049">
        <v>5.4910009999999997E-3</v>
      </c>
      <c r="F2049">
        <v>154.37459999999999</v>
      </c>
      <c r="G2049">
        <v>0.17039170000000001</v>
      </c>
      <c r="H2049">
        <v>3.5509980000000001E-3</v>
      </c>
      <c r="I2049">
        <v>7.1019949999999998E-2</v>
      </c>
      <c r="J2049">
        <v>7.1019949999999998E-2</v>
      </c>
      <c r="K2049">
        <v>0.10982</v>
      </c>
      <c r="L2049">
        <f>B2049/(寸法測定!$I$8*寸法測定!$J$8)</f>
        <v>154.02103615478248</v>
      </c>
    </row>
    <row r="2050" spans="1:12" x14ac:dyDescent="0.7">
      <c r="A2050">
        <v>20.46</v>
      </c>
      <c r="B2050">
        <v>772.26049999999998</v>
      </c>
      <c r="C2050">
        <v>0.17047499999999999</v>
      </c>
      <c r="D2050">
        <v>3.5525800000000001E-3</v>
      </c>
      <c r="E2050">
        <v>5.493548E-3</v>
      </c>
      <c r="F2050">
        <v>154.4521</v>
      </c>
      <c r="G2050">
        <v>0.17047499999999999</v>
      </c>
      <c r="H2050">
        <v>3.5525800000000001E-3</v>
      </c>
      <c r="I2050">
        <v>7.1051600000000006E-2</v>
      </c>
      <c r="J2050">
        <v>7.1051600000000006E-2</v>
      </c>
      <c r="K2050">
        <v>0.109871</v>
      </c>
      <c r="L2050">
        <f>B2050/(寸法測定!$I$8*寸法測定!$J$8)</f>
        <v>154.09835865668367</v>
      </c>
    </row>
    <row r="2051" spans="1:12" x14ac:dyDescent="0.7">
      <c r="A2051">
        <v>20.47</v>
      </c>
      <c r="B2051">
        <v>772.64200000000005</v>
      </c>
      <c r="C2051">
        <v>0.17056669999999999</v>
      </c>
      <c r="D2051">
        <v>3.5541639999999998E-3</v>
      </c>
      <c r="E2051">
        <v>5.496094E-3</v>
      </c>
      <c r="F2051">
        <v>154.5284</v>
      </c>
      <c r="G2051">
        <v>0.17056669999999999</v>
      </c>
      <c r="H2051">
        <v>3.5541639999999998E-3</v>
      </c>
      <c r="I2051">
        <v>7.1083279999999999E-2</v>
      </c>
      <c r="J2051">
        <v>7.1083279999999999E-2</v>
      </c>
      <c r="K2051">
        <v>0.1099219</v>
      </c>
      <c r="L2051">
        <f>B2051/(寸法測定!$I$8*寸法測定!$J$8)</f>
        <v>154.17448390694253</v>
      </c>
    </row>
    <row r="2052" spans="1:12" x14ac:dyDescent="0.7">
      <c r="A2052">
        <v>20.48</v>
      </c>
      <c r="B2052">
        <v>773.0145</v>
      </c>
      <c r="C2052">
        <v>0.17065</v>
      </c>
      <c r="D2052">
        <v>3.5557499999999999E-3</v>
      </c>
      <c r="E2052">
        <v>5.4986360000000003E-3</v>
      </c>
      <c r="F2052">
        <v>154.60290000000001</v>
      </c>
      <c r="G2052">
        <v>0.17065</v>
      </c>
      <c r="H2052">
        <v>3.5557499999999999E-3</v>
      </c>
      <c r="I2052">
        <v>7.1114990000000003E-2</v>
      </c>
      <c r="J2052">
        <v>7.1114990000000003E-2</v>
      </c>
      <c r="K2052">
        <v>0.10997270000000001</v>
      </c>
      <c r="L2052">
        <f>B2052/(寸法測定!$I$8*寸法測定!$J$8)</f>
        <v>154.24881327973785</v>
      </c>
    </row>
    <row r="2053" spans="1:12" x14ac:dyDescent="0.7">
      <c r="A2053">
        <v>20.49</v>
      </c>
      <c r="B2053">
        <v>773.37850000000003</v>
      </c>
      <c r="C2053">
        <v>0.17072499999999999</v>
      </c>
      <c r="D2053">
        <v>3.5573380000000002E-3</v>
      </c>
      <c r="E2053">
        <v>5.5011749999999996E-3</v>
      </c>
      <c r="F2053">
        <v>154.67570000000001</v>
      </c>
      <c r="G2053">
        <v>0.17072499999999999</v>
      </c>
      <c r="H2053">
        <v>3.5573380000000002E-3</v>
      </c>
      <c r="I2053">
        <v>7.1146769999999998E-2</v>
      </c>
      <c r="J2053">
        <v>7.1146769999999998E-2</v>
      </c>
      <c r="K2053">
        <v>0.1100235</v>
      </c>
      <c r="L2053">
        <f>B2053/(寸法測定!$I$8*寸法測定!$J$8)</f>
        <v>154.32144654603988</v>
      </c>
    </row>
    <row r="2054" spans="1:12" x14ac:dyDescent="0.7">
      <c r="A2054">
        <v>20.5</v>
      </c>
      <c r="B2054">
        <v>773.73649999999998</v>
      </c>
      <c r="C2054">
        <v>0.17081669999999999</v>
      </c>
      <c r="D2054">
        <v>3.5589279999999998E-3</v>
      </c>
      <c r="E2054">
        <v>5.5037100000000002E-3</v>
      </c>
      <c r="F2054">
        <v>154.7473</v>
      </c>
      <c r="G2054">
        <v>0.17081669999999999</v>
      </c>
      <c r="H2054">
        <v>3.5589279999999998E-3</v>
      </c>
      <c r="I2054">
        <v>7.1178560000000002E-2</v>
      </c>
      <c r="J2054">
        <v>7.1178560000000002E-2</v>
      </c>
      <c r="K2054">
        <v>0.1100742</v>
      </c>
      <c r="L2054">
        <f>B2054/(寸法測定!$I$8*寸法測定!$J$8)</f>
        <v>154.39288256069955</v>
      </c>
    </row>
    <row r="2055" spans="1:12" x14ac:dyDescent="0.7">
      <c r="A2055">
        <v>20.51</v>
      </c>
      <c r="B2055">
        <v>774.09050000000002</v>
      </c>
      <c r="C2055">
        <v>0.17089170000000001</v>
      </c>
      <c r="D2055">
        <v>3.5605200000000002E-3</v>
      </c>
      <c r="E2055">
        <v>5.5062449999999999E-3</v>
      </c>
      <c r="F2055">
        <v>154.81809999999999</v>
      </c>
      <c r="G2055">
        <v>0.17089170000000001</v>
      </c>
      <c r="H2055">
        <v>3.5605200000000002E-3</v>
      </c>
      <c r="I2055">
        <v>7.1210399999999993E-2</v>
      </c>
      <c r="J2055">
        <v>7.1210399999999993E-2</v>
      </c>
      <c r="K2055">
        <v>0.1101249</v>
      </c>
      <c r="L2055">
        <f>B2055/(寸法測定!$I$8*寸法測定!$J$8)</f>
        <v>154.46352040759768</v>
      </c>
    </row>
    <row r="2056" spans="1:12" x14ac:dyDescent="0.7">
      <c r="A2056">
        <v>20.52</v>
      </c>
      <c r="B2056">
        <v>774.44449999999995</v>
      </c>
      <c r="C2056">
        <v>0.17097499999999999</v>
      </c>
      <c r="D2056">
        <v>3.562113E-3</v>
      </c>
      <c r="E2056">
        <v>5.5087790000000001E-3</v>
      </c>
      <c r="F2056">
        <v>154.88890000000001</v>
      </c>
      <c r="G2056">
        <v>0.17097499999999999</v>
      </c>
      <c r="H2056">
        <v>3.562113E-3</v>
      </c>
      <c r="I2056">
        <v>7.1242260000000002E-2</v>
      </c>
      <c r="J2056">
        <v>7.1242260000000002E-2</v>
      </c>
      <c r="K2056">
        <v>0.1101756</v>
      </c>
      <c r="L2056">
        <f>B2056/(寸法測定!$I$8*寸法測定!$J$8)</f>
        <v>154.53415825449579</v>
      </c>
    </row>
    <row r="2057" spans="1:12" x14ac:dyDescent="0.7">
      <c r="A2057">
        <v>20.53</v>
      </c>
      <c r="B2057">
        <v>774.79899999999998</v>
      </c>
      <c r="C2057">
        <v>0.17106669999999999</v>
      </c>
      <c r="D2057">
        <v>3.5637120000000001E-3</v>
      </c>
      <c r="E2057">
        <v>5.5113159999999996E-3</v>
      </c>
      <c r="F2057">
        <v>154.9598</v>
      </c>
      <c r="G2057">
        <v>0.17106669999999999</v>
      </c>
      <c r="H2057">
        <v>3.5637120000000001E-3</v>
      </c>
      <c r="I2057">
        <v>7.1274240000000003E-2</v>
      </c>
      <c r="J2057">
        <v>7.1274240000000003E-2</v>
      </c>
      <c r="K2057">
        <v>0.1102263</v>
      </c>
      <c r="L2057">
        <f>B2057/(寸法測定!$I$8*寸法測定!$J$8)</f>
        <v>154.60489587236412</v>
      </c>
    </row>
    <row r="2058" spans="1:12" x14ac:dyDescent="0.7">
      <c r="A2058">
        <v>20.54</v>
      </c>
      <c r="B2058">
        <v>775.15099999999995</v>
      </c>
      <c r="C2058">
        <v>0.17114170000000001</v>
      </c>
      <c r="D2058">
        <v>3.5653159999999998E-3</v>
      </c>
      <c r="E2058">
        <v>5.5138499999999998E-3</v>
      </c>
      <c r="F2058">
        <v>155.03020000000001</v>
      </c>
      <c r="G2058">
        <v>0.17114170000000001</v>
      </c>
      <c r="H2058">
        <v>3.5653159999999998E-3</v>
      </c>
      <c r="I2058">
        <v>7.1306320000000006E-2</v>
      </c>
      <c r="J2058">
        <v>7.1306320000000006E-2</v>
      </c>
      <c r="K2058">
        <v>0.110277</v>
      </c>
      <c r="L2058">
        <f>B2058/(寸法測定!$I$8*寸法測定!$J$8)</f>
        <v>154.67513463538145</v>
      </c>
    </row>
    <row r="2059" spans="1:12" x14ac:dyDescent="0.7">
      <c r="A2059">
        <v>20.55</v>
      </c>
      <c r="B2059">
        <v>775.49950000000001</v>
      </c>
      <c r="C2059">
        <v>0.1712333</v>
      </c>
      <c r="D2059">
        <v>3.5669289999999999E-3</v>
      </c>
      <c r="E2059">
        <v>5.5163809999999999E-3</v>
      </c>
      <c r="F2059">
        <v>155.09989999999999</v>
      </c>
      <c r="G2059">
        <v>0.1712333</v>
      </c>
      <c r="H2059">
        <v>3.5669289999999999E-3</v>
      </c>
      <c r="I2059">
        <v>7.1338589999999993E-2</v>
      </c>
      <c r="J2059">
        <v>7.1338589999999993E-2</v>
      </c>
      <c r="K2059">
        <v>0.1103276</v>
      </c>
      <c r="L2059">
        <f>B2059/(寸法測定!$I$8*寸法測定!$J$8)</f>
        <v>154.74467500160742</v>
      </c>
    </row>
    <row r="2060" spans="1:12" x14ac:dyDescent="0.7">
      <c r="A2060">
        <v>20.56</v>
      </c>
      <c r="B2060">
        <v>775.84500000000003</v>
      </c>
      <c r="C2060">
        <v>0.17131669999999999</v>
      </c>
      <c r="D2060">
        <v>3.5685479999999999E-3</v>
      </c>
      <c r="E2060">
        <v>5.5189050000000002E-3</v>
      </c>
      <c r="F2060">
        <v>155.16900000000001</v>
      </c>
      <c r="G2060">
        <v>0.17131669999999999</v>
      </c>
      <c r="H2060">
        <v>3.5685479999999999E-3</v>
      </c>
      <c r="I2060">
        <v>7.1370970000000006E-2</v>
      </c>
      <c r="J2060">
        <v>7.1370970000000006E-2</v>
      </c>
      <c r="K2060">
        <v>0.11037810000000001</v>
      </c>
      <c r="L2060">
        <f>B2060/(寸法測定!$I$8*寸法測定!$J$8)</f>
        <v>154.81361674201224</v>
      </c>
    </row>
    <row r="2061" spans="1:12" x14ac:dyDescent="0.7">
      <c r="A2061">
        <v>20.57</v>
      </c>
      <c r="B2061">
        <v>776.18799999999999</v>
      </c>
      <c r="C2061">
        <v>0.17139170000000001</v>
      </c>
      <c r="D2061">
        <v>3.5701729999999998E-3</v>
      </c>
      <c r="E2061">
        <v>5.5214260000000003E-3</v>
      </c>
      <c r="F2061">
        <v>155.23759999999999</v>
      </c>
      <c r="G2061">
        <v>0.17139170000000001</v>
      </c>
      <c r="H2061">
        <v>3.5701729999999998E-3</v>
      </c>
      <c r="I2061">
        <v>7.1403449999999993E-2</v>
      </c>
      <c r="J2061">
        <v>7.1403449999999993E-2</v>
      </c>
      <c r="K2061">
        <v>0.1104285</v>
      </c>
      <c r="L2061">
        <f>B2061/(寸法測定!$I$8*寸法測定!$J$8)</f>
        <v>154.88205962756606</v>
      </c>
    </row>
    <row r="2062" spans="1:12" x14ac:dyDescent="0.7">
      <c r="A2062">
        <v>20.58</v>
      </c>
      <c r="B2062">
        <v>776.53049999999996</v>
      </c>
      <c r="C2062">
        <v>0.17148330000000001</v>
      </c>
      <c r="D2062">
        <v>3.5717980000000002E-3</v>
      </c>
      <c r="E2062">
        <v>5.5239419999999996E-3</v>
      </c>
      <c r="F2062">
        <v>155.30609999999999</v>
      </c>
      <c r="G2062">
        <v>0.17148330000000001</v>
      </c>
      <c r="H2062">
        <v>3.5717980000000002E-3</v>
      </c>
      <c r="I2062">
        <v>7.1435970000000001E-2</v>
      </c>
      <c r="J2062">
        <v>7.1435970000000001E-2</v>
      </c>
      <c r="K2062">
        <v>0.1104788</v>
      </c>
      <c r="L2062">
        <f>B2062/(寸法測定!$I$8*寸法測定!$J$8)</f>
        <v>154.95040274214969</v>
      </c>
    </row>
    <row r="2063" spans="1:12" x14ac:dyDescent="0.7">
      <c r="A2063">
        <v>20.59</v>
      </c>
      <c r="B2063">
        <v>776.87599999999998</v>
      </c>
      <c r="C2063">
        <v>0.1715583</v>
      </c>
      <c r="D2063">
        <v>3.5734249999999999E-3</v>
      </c>
      <c r="E2063">
        <v>5.5264540000000001E-3</v>
      </c>
      <c r="F2063">
        <v>155.37520000000001</v>
      </c>
      <c r="G2063">
        <v>0.1715583</v>
      </c>
      <c r="H2063">
        <v>3.5734249999999999E-3</v>
      </c>
      <c r="I2063">
        <v>7.1468509999999999E-2</v>
      </c>
      <c r="J2063">
        <v>7.1468509999999999E-2</v>
      </c>
      <c r="K2063">
        <v>0.11052910000000001</v>
      </c>
      <c r="L2063">
        <f>B2063/(寸法測定!$I$8*寸法測定!$J$8)</f>
        <v>155.01934448255449</v>
      </c>
    </row>
    <row r="2064" spans="1:12" x14ac:dyDescent="0.7">
      <c r="A2064">
        <v>20.6</v>
      </c>
      <c r="B2064">
        <v>777.22500000000002</v>
      </c>
      <c r="C2064">
        <v>0.17164170000000001</v>
      </c>
      <c r="D2064">
        <v>3.5750500000000002E-3</v>
      </c>
      <c r="E2064">
        <v>5.5289620000000001E-3</v>
      </c>
      <c r="F2064">
        <v>155.44499999999999</v>
      </c>
      <c r="G2064">
        <v>0.17164170000000001</v>
      </c>
      <c r="H2064">
        <v>3.5750500000000002E-3</v>
      </c>
      <c r="I2064">
        <v>7.1500999999999995E-2</v>
      </c>
      <c r="J2064">
        <v>7.1500999999999995E-2</v>
      </c>
      <c r="K2064">
        <v>0.1105792</v>
      </c>
      <c r="L2064">
        <f>B2064/(寸法測定!$I$8*寸法測定!$J$8)</f>
        <v>155.08898461975068</v>
      </c>
    </row>
    <row r="2065" spans="1:12" x14ac:dyDescent="0.7">
      <c r="A2065">
        <v>20.61</v>
      </c>
      <c r="B2065">
        <v>777.57899999999995</v>
      </c>
      <c r="C2065">
        <v>0.17173330000000001</v>
      </c>
      <c r="D2065">
        <v>3.576671E-3</v>
      </c>
      <c r="E2065">
        <v>5.531472E-3</v>
      </c>
      <c r="F2065">
        <v>155.51580000000001</v>
      </c>
      <c r="G2065">
        <v>0.17173330000000001</v>
      </c>
      <c r="H2065">
        <v>3.576671E-3</v>
      </c>
      <c r="I2065">
        <v>7.1533410000000006E-2</v>
      </c>
      <c r="J2065">
        <v>7.1533410000000006E-2</v>
      </c>
      <c r="K2065">
        <v>0.1106294</v>
      </c>
      <c r="L2065">
        <f>B2065/(寸法測定!$I$8*寸法測定!$J$8)</f>
        <v>155.15962246664878</v>
      </c>
    </row>
    <row r="2066" spans="1:12" x14ac:dyDescent="0.7">
      <c r="A2066">
        <v>20.62</v>
      </c>
      <c r="B2066">
        <v>777.93799999999999</v>
      </c>
      <c r="C2066">
        <v>0.1718083</v>
      </c>
      <c r="D2066">
        <v>3.5782829999999998E-3</v>
      </c>
      <c r="E2066">
        <v>5.5339849999999999E-3</v>
      </c>
      <c r="F2066">
        <v>155.58760000000001</v>
      </c>
      <c r="G2066">
        <v>0.1718083</v>
      </c>
      <c r="H2066">
        <v>3.5782829999999998E-3</v>
      </c>
      <c r="I2066">
        <v>7.1565669999999998E-2</v>
      </c>
      <c r="J2066">
        <v>7.1565669999999998E-2</v>
      </c>
      <c r="K2066">
        <v>0.11067970000000001</v>
      </c>
      <c r="L2066">
        <f>B2066/(寸法測定!$I$8*寸法測定!$J$8)</f>
        <v>155.23125802324887</v>
      </c>
    </row>
    <row r="2067" spans="1:12" x14ac:dyDescent="0.7">
      <c r="A2067">
        <v>20.63</v>
      </c>
      <c r="B2067">
        <v>778.303</v>
      </c>
      <c r="C2067">
        <v>0.17189170000000001</v>
      </c>
      <c r="D2067">
        <v>3.5798900000000001E-3</v>
      </c>
      <c r="E2067">
        <v>5.5365040000000003E-3</v>
      </c>
      <c r="F2067">
        <v>155.66059999999999</v>
      </c>
      <c r="G2067">
        <v>0.17189170000000001</v>
      </c>
      <c r="H2067">
        <v>3.5798900000000001E-3</v>
      </c>
      <c r="I2067">
        <v>7.1597800000000003E-2</v>
      </c>
      <c r="J2067">
        <v>7.1597800000000003E-2</v>
      </c>
      <c r="K2067">
        <v>0.1107301</v>
      </c>
      <c r="L2067">
        <f>B2067/(寸法測定!$I$8*寸法測定!$J$8)</f>
        <v>155.30409083149127</v>
      </c>
    </row>
    <row r="2068" spans="1:12" x14ac:dyDescent="0.7">
      <c r="A2068">
        <v>20.64</v>
      </c>
      <c r="B2068">
        <v>778.67200000000003</v>
      </c>
      <c r="C2068">
        <v>0.17197499999999999</v>
      </c>
      <c r="D2068">
        <v>3.5814890000000002E-3</v>
      </c>
      <c r="E2068">
        <v>5.539024E-3</v>
      </c>
      <c r="F2068">
        <v>155.73439999999999</v>
      </c>
      <c r="G2068">
        <v>0.17197499999999999</v>
      </c>
      <c r="H2068">
        <v>3.5814890000000002E-3</v>
      </c>
      <c r="I2068">
        <v>7.1629789999999999E-2</v>
      </c>
      <c r="J2068">
        <v>7.1629789999999999E-2</v>
      </c>
      <c r="K2068">
        <v>0.1107805</v>
      </c>
      <c r="L2068">
        <f>B2068/(寸法測定!$I$8*寸法測定!$J$8)</f>
        <v>155.37772180749525</v>
      </c>
    </row>
    <row r="2069" spans="1:12" x14ac:dyDescent="0.7">
      <c r="A2069">
        <v>20.65</v>
      </c>
      <c r="B2069">
        <v>779.04300000000001</v>
      </c>
      <c r="C2069">
        <v>0.1720583</v>
      </c>
      <c r="D2069">
        <v>3.5830850000000002E-3</v>
      </c>
      <c r="E2069">
        <v>5.5415459999999996E-3</v>
      </c>
      <c r="F2069">
        <v>155.80860000000001</v>
      </c>
      <c r="G2069">
        <v>0.1720583</v>
      </c>
      <c r="H2069">
        <v>3.5830850000000002E-3</v>
      </c>
      <c r="I2069">
        <v>7.1661699999999995E-2</v>
      </c>
      <c r="J2069">
        <v>7.1661699999999995E-2</v>
      </c>
      <c r="K2069">
        <v>0.1108309</v>
      </c>
      <c r="L2069">
        <f>B2069/(寸法測定!$I$8*寸法測定!$J$8)</f>
        <v>155.45175186738001</v>
      </c>
    </row>
    <row r="2070" spans="1:12" x14ac:dyDescent="0.7">
      <c r="A2070">
        <v>20.66</v>
      </c>
      <c r="B2070">
        <v>779.41449999999998</v>
      </c>
      <c r="C2070">
        <v>0.17215</v>
      </c>
      <c r="D2070">
        <v>3.5846760000000002E-3</v>
      </c>
      <c r="E2070">
        <v>5.5440639999999996E-3</v>
      </c>
      <c r="F2070">
        <v>155.88290000000001</v>
      </c>
      <c r="G2070">
        <v>0.17215</v>
      </c>
      <c r="H2070">
        <v>3.5846760000000002E-3</v>
      </c>
      <c r="I2070">
        <v>7.1693519999999997E-2</v>
      </c>
      <c r="J2070">
        <v>7.1693519999999997E-2</v>
      </c>
      <c r="K2070">
        <v>0.1108813</v>
      </c>
      <c r="L2070">
        <f>B2070/(寸法測定!$I$8*寸法測定!$J$8)</f>
        <v>155.52588169823494</v>
      </c>
    </row>
    <row r="2071" spans="1:12" x14ac:dyDescent="0.7">
      <c r="A2071">
        <v>20.67</v>
      </c>
      <c r="B2071">
        <v>779.78250000000003</v>
      </c>
      <c r="C2071">
        <v>0.17222499999999999</v>
      </c>
      <c r="D2071">
        <v>3.5862649999999999E-3</v>
      </c>
      <c r="E2071">
        <v>5.5465790000000003E-3</v>
      </c>
      <c r="F2071">
        <v>155.95650000000001</v>
      </c>
      <c r="G2071">
        <v>0.17222499999999999</v>
      </c>
      <c r="H2071">
        <v>3.5862649999999999E-3</v>
      </c>
      <c r="I2071">
        <v>7.1725289999999997E-2</v>
      </c>
      <c r="J2071">
        <v>7.1725289999999997E-2</v>
      </c>
      <c r="K2071">
        <v>0.11093160000000001</v>
      </c>
      <c r="L2071">
        <f>B2071/(寸法測定!$I$8*寸法測定!$J$8)</f>
        <v>155.59931313229853</v>
      </c>
    </row>
    <row r="2072" spans="1:12" x14ac:dyDescent="0.7">
      <c r="A2072">
        <v>20.68</v>
      </c>
      <c r="B2072">
        <v>780.14599999999996</v>
      </c>
      <c r="C2072">
        <v>0.17231669999999999</v>
      </c>
      <c r="D2072">
        <v>3.5878519999999999E-3</v>
      </c>
      <c r="E2072">
        <v>5.5490859999999999E-3</v>
      </c>
      <c r="F2072">
        <v>156.0292</v>
      </c>
      <c r="G2072">
        <v>0.17231669999999999</v>
      </c>
      <c r="H2072">
        <v>3.5878519999999999E-3</v>
      </c>
      <c r="I2072">
        <v>7.1757050000000003E-2</v>
      </c>
      <c r="J2072">
        <v>7.1757050000000003E-2</v>
      </c>
      <c r="K2072">
        <v>0.1109817</v>
      </c>
      <c r="L2072">
        <f>B2072/(寸法測定!$I$8*寸法測定!$J$8)</f>
        <v>155.67184662763034</v>
      </c>
    </row>
    <row r="2073" spans="1:12" x14ac:dyDescent="0.7">
      <c r="A2073">
        <v>20.69</v>
      </c>
      <c r="B2073">
        <v>780.50599999999997</v>
      </c>
      <c r="C2073">
        <v>0.1724</v>
      </c>
      <c r="D2073">
        <v>3.589442E-3</v>
      </c>
      <c r="E2073">
        <v>5.5515859999999998E-3</v>
      </c>
      <c r="F2073">
        <v>156.10120000000001</v>
      </c>
      <c r="G2073">
        <v>0.1724</v>
      </c>
      <c r="H2073">
        <v>3.589442E-3</v>
      </c>
      <c r="I2073">
        <v>7.1788850000000001E-2</v>
      </c>
      <c r="J2073">
        <v>7.1788850000000001E-2</v>
      </c>
      <c r="K2073">
        <v>0.1110317</v>
      </c>
      <c r="L2073">
        <f>B2073/(寸法測定!$I$8*寸法測定!$J$8)</f>
        <v>155.74368172617082</v>
      </c>
    </row>
    <row r="2074" spans="1:12" x14ac:dyDescent="0.7">
      <c r="A2074">
        <v>20.7</v>
      </c>
      <c r="B2074">
        <v>780.8655</v>
      </c>
      <c r="C2074">
        <v>0.17247499999999999</v>
      </c>
      <c r="D2074">
        <v>3.5910349999999998E-3</v>
      </c>
      <c r="E2074">
        <v>5.5540829999999996E-3</v>
      </c>
      <c r="F2074">
        <v>156.17310000000001</v>
      </c>
      <c r="G2074">
        <v>0.17247499999999999</v>
      </c>
      <c r="H2074">
        <v>3.5910349999999998E-3</v>
      </c>
      <c r="I2074">
        <v>7.1820709999999996E-2</v>
      </c>
      <c r="J2074">
        <v>7.1820709999999996E-2</v>
      </c>
      <c r="K2074">
        <v>0.11108170000000001</v>
      </c>
      <c r="L2074">
        <f>B2074/(寸法測定!$I$8*寸法測定!$J$8)</f>
        <v>155.8154170537411</v>
      </c>
    </row>
    <row r="2075" spans="1:12" x14ac:dyDescent="0.7">
      <c r="A2075">
        <v>20.71</v>
      </c>
      <c r="B2075">
        <v>781.22149999999999</v>
      </c>
      <c r="C2075">
        <v>0.17256669999999999</v>
      </c>
      <c r="D2075">
        <v>3.5926339999999999E-3</v>
      </c>
      <c r="E2075">
        <v>5.5565859999999996E-3</v>
      </c>
      <c r="F2075">
        <v>156.24430000000001</v>
      </c>
      <c r="G2075">
        <v>0.17256669999999999</v>
      </c>
      <c r="H2075">
        <v>3.5926339999999999E-3</v>
      </c>
      <c r="I2075">
        <v>7.1852669999999993E-2</v>
      </c>
      <c r="J2075">
        <v>7.1852669999999993E-2</v>
      </c>
      <c r="K2075">
        <v>0.1111317</v>
      </c>
      <c r="L2075">
        <f>B2075/(寸法測定!$I$8*寸法測定!$J$8)</f>
        <v>155.88645398451999</v>
      </c>
    </row>
    <row r="2076" spans="1:12" x14ac:dyDescent="0.7">
      <c r="A2076">
        <v>20.72</v>
      </c>
      <c r="B2076">
        <v>781.57399999999996</v>
      </c>
      <c r="C2076">
        <v>0.17264170000000001</v>
      </c>
      <c r="D2076">
        <v>3.5942349999999999E-3</v>
      </c>
      <c r="E2076">
        <v>5.559095E-3</v>
      </c>
      <c r="F2076">
        <v>156.31479999999999</v>
      </c>
      <c r="G2076">
        <v>0.17264170000000001</v>
      </c>
      <c r="H2076">
        <v>3.5942349999999999E-3</v>
      </c>
      <c r="I2076">
        <v>7.1884699999999996E-2</v>
      </c>
      <c r="J2076">
        <v>7.1884699999999996E-2</v>
      </c>
      <c r="K2076">
        <v>0.1111819</v>
      </c>
      <c r="L2076">
        <f>B2076/(寸法測定!$I$8*寸法測定!$J$8)</f>
        <v>155.95679251850751</v>
      </c>
    </row>
    <row r="2077" spans="1:12" x14ac:dyDescent="0.7">
      <c r="A2077">
        <v>20.73</v>
      </c>
      <c r="B2077">
        <v>781.92250000000001</v>
      </c>
      <c r="C2077">
        <v>0.17273330000000001</v>
      </c>
      <c r="D2077">
        <v>3.5958399999999999E-3</v>
      </c>
      <c r="E2077">
        <v>5.5616149999999998E-3</v>
      </c>
      <c r="F2077">
        <v>156.3845</v>
      </c>
      <c r="G2077">
        <v>0.17273330000000001</v>
      </c>
      <c r="H2077">
        <v>3.5958399999999999E-3</v>
      </c>
      <c r="I2077">
        <v>7.1916800000000003E-2</v>
      </c>
      <c r="J2077">
        <v>7.1916800000000003E-2</v>
      </c>
      <c r="K2077">
        <v>0.11123230000000001</v>
      </c>
      <c r="L2077">
        <f>B2077/(寸法測定!$I$8*寸法測定!$J$8)</f>
        <v>156.02633288473351</v>
      </c>
    </row>
    <row r="2078" spans="1:12" x14ac:dyDescent="0.7">
      <c r="A2078">
        <v>20.74</v>
      </c>
      <c r="B2078">
        <v>782.26900000000001</v>
      </c>
      <c r="C2078">
        <v>0.17281669999999999</v>
      </c>
      <c r="D2078">
        <v>3.5974459999999998E-3</v>
      </c>
      <c r="E2078">
        <v>5.5641450000000004E-3</v>
      </c>
      <c r="F2078">
        <v>156.4538</v>
      </c>
      <c r="G2078">
        <v>0.17281669999999999</v>
      </c>
      <c r="H2078">
        <v>3.5974459999999998E-3</v>
      </c>
      <c r="I2078">
        <v>7.194892E-2</v>
      </c>
      <c r="J2078">
        <v>7.194892E-2</v>
      </c>
      <c r="K2078">
        <v>0.1112829</v>
      </c>
      <c r="L2078">
        <f>B2078/(寸法測定!$I$8*寸法測定!$J$8)</f>
        <v>156.09547416707869</v>
      </c>
    </row>
    <row r="2079" spans="1:12" x14ac:dyDescent="0.7">
      <c r="A2079">
        <v>20.75</v>
      </c>
      <c r="B2079">
        <v>782.61300000000006</v>
      </c>
      <c r="C2079">
        <v>0.17289170000000001</v>
      </c>
      <c r="D2079">
        <v>3.5990520000000002E-3</v>
      </c>
      <c r="E2079">
        <v>5.5666810000000004E-3</v>
      </c>
      <c r="F2079">
        <v>156.52260000000001</v>
      </c>
      <c r="G2079">
        <v>0.17289170000000001</v>
      </c>
      <c r="H2079">
        <v>3.5990520000000002E-3</v>
      </c>
      <c r="I2079">
        <v>7.1981039999999996E-2</v>
      </c>
      <c r="J2079">
        <v>7.1981039999999996E-2</v>
      </c>
      <c r="K2079">
        <v>0.1113336</v>
      </c>
      <c r="L2079">
        <f>B2079/(寸法測定!$I$8*寸法測定!$J$8)</f>
        <v>156.16411659457293</v>
      </c>
    </row>
    <row r="2080" spans="1:12" x14ac:dyDescent="0.7">
      <c r="A2080">
        <v>20.76</v>
      </c>
      <c r="B2080">
        <v>782.9579</v>
      </c>
      <c r="C2080">
        <v>0.17298330000000001</v>
      </c>
      <c r="D2080">
        <v>3.6006549999999999E-3</v>
      </c>
      <c r="E2080">
        <v>5.5692169999999996E-3</v>
      </c>
      <c r="F2080">
        <v>156.5916</v>
      </c>
      <c r="G2080">
        <v>0.17298330000000001</v>
      </c>
      <c r="H2080">
        <v>3.6006549999999999E-3</v>
      </c>
      <c r="I2080">
        <v>7.2013110000000005E-2</v>
      </c>
      <c r="J2080">
        <v>7.2013110000000005E-2</v>
      </c>
      <c r="K2080">
        <v>0.11138430000000001</v>
      </c>
      <c r="L2080">
        <f>B2080/(寸法測定!$I$8*寸法測定!$J$8)</f>
        <v>156.23293860981349</v>
      </c>
    </row>
    <row r="2081" spans="1:12" x14ac:dyDescent="0.7">
      <c r="A2081">
        <v>20.77</v>
      </c>
      <c r="B2081">
        <v>783.30600000000004</v>
      </c>
      <c r="C2081">
        <v>0.1730583</v>
      </c>
      <c r="D2081">
        <v>3.6022570000000002E-3</v>
      </c>
      <c r="E2081">
        <v>5.5717520000000001E-3</v>
      </c>
      <c r="F2081">
        <v>156.66120000000001</v>
      </c>
      <c r="G2081">
        <v>0.1730583</v>
      </c>
      <c r="H2081">
        <v>3.6022570000000002E-3</v>
      </c>
      <c r="I2081">
        <v>7.2045150000000002E-2</v>
      </c>
      <c r="J2081">
        <v>7.2045150000000002E-2</v>
      </c>
      <c r="K2081">
        <v>0.11143500000000001</v>
      </c>
      <c r="L2081">
        <f>B2081/(寸法測定!$I$8*寸法測定!$J$8)</f>
        <v>156.3023991592633</v>
      </c>
    </row>
    <row r="2082" spans="1:12" x14ac:dyDescent="0.7">
      <c r="A2082">
        <v>20.78</v>
      </c>
      <c r="B2082">
        <v>783.65899999999999</v>
      </c>
      <c r="C2082">
        <v>0.17314170000000001</v>
      </c>
      <c r="D2082">
        <v>3.6038569999999998E-3</v>
      </c>
      <c r="E2082">
        <v>5.574285E-3</v>
      </c>
      <c r="F2082">
        <v>156.73179999999999</v>
      </c>
      <c r="G2082">
        <v>0.17314170000000001</v>
      </c>
      <c r="H2082">
        <v>3.6038569999999998E-3</v>
      </c>
      <c r="I2082">
        <v>7.2077139999999998E-2</v>
      </c>
      <c r="J2082">
        <v>7.2077139999999998E-2</v>
      </c>
      <c r="K2082">
        <v>0.11148569999999999</v>
      </c>
      <c r="L2082">
        <f>B2082/(寸法測定!$I$8*寸法測定!$J$8)</f>
        <v>156.37283746422102</v>
      </c>
    </row>
    <row r="2083" spans="1:12" x14ac:dyDescent="0.7">
      <c r="A2083">
        <v>20.79</v>
      </c>
      <c r="B2083">
        <v>784.01800000000003</v>
      </c>
      <c r="C2083">
        <v>0.17323330000000001</v>
      </c>
      <c r="D2083">
        <v>3.6054590000000001E-3</v>
      </c>
      <c r="E2083">
        <v>5.5768160000000001E-3</v>
      </c>
      <c r="F2083">
        <v>156.80359999999999</v>
      </c>
      <c r="G2083">
        <v>0.17323330000000001</v>
      </c>
      <c r="H2083">
        <v>3.6054590000000001E-3</v>
      </c>
      <c r="I2083">
        <v>7.2109190000000004E-2</v>
      </c>
      <c r="J2083">
        <v>7.2109190000000004E-2</v>
      </c>
      <c r="K2083">
        <v>0.1115363</v>
      </c>
      <c r="L2083">
        <f>B2083/(寸法測定!$I$8*寸法測定!$J$8)</f>
        <v>156.44447302082111</v>
      </c>
    </row>
    <row r="2084" spans="1:12" x14ac:dyDescent="0.7">
      <c r="A2084">
        <v>20.8</v>
      </c>
      <c r="B2084">
        <v>784.3845</v>
      </c>
      <c r="C2084">
        <v>0.1733083</v>
      </c>
      <c r="D2084">
        <v>3.6070630000000002E-3</v>
      </c>
      <c r="E2084">
        <v>5.5793420000000002E-3</v>
      </c>
      <c r="F2084">
        <v>156.87690000000001</v>
      </c>
      <c r="G2084">
        <v>0.1733083</v>
      </c>
      <c r="H2084">
        <v>3.6070630000000002E-3</v>
      </c>
      <c r="I2084">
        <v>7.2141269999999993E-2</v>
      </c>
      <c r="J2084">
        <v>7.2141269999999993E-2</v>
      </c>
      <c r="K2084">
        <v>0.1115868</v>
      </c>
      <c r="L2084">
        <f>B2084/(寸法測定!$I$8*寸法測定!$J$8)</f>
        <v>156.51760514197409</v>
      </c>
    </row>
    <row r="2085" spans="1:12" x14ac:dyDescent="0.7">
      <c r="A2085">
        <v>20.81</v>
      </c>
      <c r="B2085">
        <v>784.75649999999996</v>
      </c>
      <c r="C2085">
        <v>0.17339170000000001</v>
      </c>
      <c r="D2085">
        <v>3.6086709999999999E-3</v>
      </c>
      <c r="E2085">
        <v>5.5818660000000004E-3</v>
      </c>
      <c r="F2085">
        <v>156.9513</v>
      </c>
      <c r="G2085">
        <v>0.17339170000000001</v>
      </c>
      <c r="H2085">
        <v>3.6086709999999999E-3</v>
      </c>
      <c r="I2085">
        <v>7.2173409999999993E-2</v>
      </c>
      <c r="J2085">
        <v>7.2173409999999993E-2</v>
      </c>
      <c r="K2085">
        <v>0.11163729999999999</v>
      </c>
      <c r="L2085">
        <f>B2085/(寸法測定!$I$8*寸法測定!$J$8)</f>
        <v>156.59183474379924</v>
      </c>
    </row>
    <row r="2086" spans="1:12" x14ac:dyDescent="0.7">
      <c r="A2086">
        <v>20.82</v>
      </c>
      <c r="B2086">
        <v>785.1345</v>
      </c>
      <c r="C2086">
        <v>0.17348330000000001</v>
      </c>
      <c r="D2086">
        <v>3.6102759999999999E-3</v>
      </c>
      <c r="E2086">
        <v>5.5843869999999997E-3</v>
      </c>
      <c r="F2086">
        <v>157.02690000000001</v>
      </c>
      <c r="G2086">
        <v>0.17348330000000001</v>
      </c>
      <c r="H2086">
        <v>3.6102759999999999E-3</v>
      </c>
      <c r="I2086">
        <v>7.2205519999999995E-2</v>
      </c>
      <c r="J2086">
        <v>7.2205519999999995E-2</v>
      </c>
      <c r="K2086">
        <v>0.1116877</v>
      </c>
      <c r="L2086">
        <f>B2086/(寸法測定!$I$8*寸法測定!$J$8)</f>
        <v>156.66726159726673</v>
      </c>
    </row>
    <row r="2087" spans="1:12" x14ac:dyDescent="0.7">
      <c r="A2087">
        <v>20.83</v>
      </c>
      <c r="B2087">
        <v>785.51400000000001</v>
      </c>
      <c r="C2087">
        <v>0.1735583</v>
      </c>
      <c r="D2087">
        <v>3.6118819999999999E-3</v>
      </c>
      <c r="E2087">
        <v>5.586911E-3</v>
      </c>
      <c r="F2087">
        <v>157.1028</v>
      </c>
      <c r="G2087">
        <v>0.1735583</v>
      </c>
      <c r="H2087">
        <v>3.6118819999999999E-3</v>
      </c>
      <c r="I2087">
        <v>7.2237629999999997E-2</v>
      </c>
      <c r="J2087">
        <v>7.2237629999999997E-2</v>
      </c>
      <c r="K2087">
        <v>0.1117382</v>
      </c>
      <c r="L2087">
        <f>B2087/(寸法測定!$I$8*寸法測定!$J$8)</f>
        <v>156.74298776364481</v>
      </c>
    </row>
    <row r="2088" spans="1:12" x14ac:dyDescent="0.7">
      <c r="A2088">
        <v>20.84</v>
      </c>
      <c r="B2088">
        <v>785.89300000000003</v>
      </c>
      <c r="C2088">
        <v>0.17365</v>
      </c>
      <c r="D2088">
        <v>3.613485E-3</v>
      </c>
      <c r="E2088">
        <v>5.5894380000000004E-3</v>
      </c>
      <c r="F2088">
        <v>157.17859999999999</v>
      </c>
      <c r="G2088">
        <v>0.17365</v>
      </c>
      <c r="H2088">
        <v>3.613485E-3</v>
      </c>
      <c r="I2088">
        <v>7.2269689999999998E-2</v>
      </c>
      <c r="J2088">
        <v>7.2269689999999998E-2</v>
      </c>
      <c r="K2088">
        <v>0.11178879999999999</v>
      </c>
      <c r="L2088">
        <f>B2088/(寸法測定!$I$8*寸法測定!$J$8)</f>
        <v>156.81861415905269</v>
      </c>
    </row>
    <row r="2089" spans="1:12" x14ac:dyDescent="0.7">
      <c r="A2089">
        <v>20.85</v>
      </c>
      <c r="B2089">
        <v>786.26949999999999</v>
      </c>
      <c r="C2089">
        <v>0.17372499999999999</v>
      </c>
      <c r="D2089">
        <v>3.6150900000000001E-3</v>
      </c>
      <c r="E2089">
        <v>5.5919699999999999E-3</v>
      </c>
      <c r="F2089">
        <v>157.25389999999999</v>
      </c>
      <c r="G2089">
        <v>0.17372499999999999</v>
      </c>
      <c r="H2089">
        <v>3.6150900000000001E-3</v>
      </c>
      <c r="I2089">
        <v>7.2301799999999999E-2</v>
      </c>
      <c r="J2089">
        <v>7.2301799999999999E-2</v>
      </c>
      <c r="K2089">
        <v>0.11183940000000001</v>
      </c>
      <c r="L2089">
        <f>B2089/(寸法測定!$I$8*寸法測定!$J$8)</f>
        <v>156.89374169960956</v>
      </c>
    </row>
    <row r="2090" spans="1:12" x14ac:dyDescent="0.7">
      <c r="A2090">
        <v>20.86</v>
      </c>
      <c r="B2090">
        <v>786.64200000000005</v>
      </c>
      <c r="C2090">
        <v>0.17381669999999999</v>
      </c>
      <c r="D2090">
        <v>3.6166979999999998E-3</v>
      </c>
      <c r="E2090">
        <v>5.5945020000000003E-3</v>
      </c>
      <c r="F2090">
        <v>157.32839999999999</v>
      </c>
      <c r="G2090">
        <v>0.17381669999999999</v>
      </c>
      <c r="H2090">
        <v>3.6166979999999998E-3</v>
      </c>
      <c r="I2090">
        <v>7.2333969999999997E-2</v>
      </c>
      <c r="J2090">
        <v>7.2333969999999997E-2</v>
      </c>
      <c r="K2090">
        <v>0.11189</v>
      </c>
      <c r="L2090">
        <f>B2090/(寸法測定!$I$8*寸法測定!$J$8)</f>
        <v>156.96807107240491</v>
      </c>
    </row>
    <row r="2091" spans="1:12" x14ac:dyDescent="0.7">
      <c r="A2091">
        <v>20.87</v>
      </c>
      <c r="B2091">
        <v>787.01199999999994</v>
      </c>
      <c r="C2091">
        <v>0.1739</v>
      </c>
      <c r="D2091">
        <v>3.6183119999999998E-3</v>
      </c>
      <c r="E2091">
        <v>5.5970309999999997E-3</v>
      </c>
      <c r="F2091">
        <v>157.4024</v>
      </c>
      <c r="G2091">
        <v>0.1739</v>
      </c>
      <c r="H2091">
        <v>3.6183119999999998E-3</v>
      </c>
      <c r="I2091">
        <v>7.2366249999999993E-2</v>
      </c>
      <c r="J2091">
        <v>7.2366249999999993E-2</v>
      </c>
      <c r="K2091">
        <v>0.1119406</v>
      </c>
      <c r="L2091">
        <f>B2091/(寸法測定!$I$8*寸法測定!$J$8)</f>
        <v>157.04190159034926</v>
      </c>
    </row>
    <row r="2092" spans="1:12" x14ac:dyDescent="0.7">
      <c r="A2092">
        <v>20.88</v>
      </c>
      <c r="B2092">
        <v>787.37800000000004</v>
      </c>
      <c r="C2092">
        <v>0.17397499999999999</v>
      </c>
      <c r="D2092">
        <v>3.6199259999999999E-3</v>
      </c>
      <c r="E2092">
        <v>5.5995569999999998E-3</v>
      </c>
      <c r="F2092">
        <v>157.47559999999999</v>
      </c>
      <c r="G2092">
        <v>0.17397499999999999</v>
      </c>
      <c r="H2092">
        <v>3.6199259999999999E-3</v>
      </c>
      <c r="I2092">
        <v>7.2398519999999994E-2</v>
      </c>
      <c r="J2092">
        <v>7.2398519999999994E-2</v>
      </c>
      <c r="K2092">
        <v>0.1119912</v>
      </c>
      <c r="L2092">
        <f>B2092/(寸法測定!$I$8*寸法測定!$J$8)</f>
        <v>157.1149339405321</v>
      </c>
    </row>
    <row r="2093" spans="1:12" x14ac:dyDescent="0.7">
      <c r="A2093">
        <v>20.89</v>
      </c>
      <c r="B2093">
        <v>787.7405</v>
      </c>
      <c r="C2093">
        <v>0.17406669999999999</v>
      </c>
      <c r="D2093">
        <v>3.6215409999999998E-3</v>
      </c>
      <c r="E2093">
        <v>5.6020820000000004E-3</v>
      </c>
      <c r="F2093">
        <v>157.54810000000001</v>
      </c>
      <c r="G2093">
        <v>0.17406669999999999</v>
      </c>
      <c r="H2093">
        <v>3.6215409999999998E-3</v>
      </c>
      <c r="I2093">
        <v>7.2430820000000007E-2</v>
      </c>
      <c r="J2093">
        <v>7.2430820000000007E-2</v>
      </c>
      <c r="K2093">
        <v>0.11204160000000001</v>
      </c>
      <c r="L2093">
        <f>B2093/(寸法測定!$I$8*寸法測定!$J$8)</f>
        <v>157.18726789392352</v>
      </c>
    </row>
    <row r="2094" spans="1:12" x14ac:dyDescent="0.7">
      <c r="A2094">
        <v>20.9</v>
      </c>
      <c r="B2094">
        <v>788.09799999999996</v>
      </c>
      <c r="C2094">
        <v>0.17414170000000001</v>
      </c>
      <c r="D2094">
        <v>3.6231520000000001E-3</v>
      </c>
      <c r="E2094">
        <v>5.6046050000000004E-3</v>
      </c>
      <c r="F2094">
        <v>157.61959999999999</v>
      </c>
      <c r="G2094">
        <v>0.17414170000000001</v>
      </c>
      <c r="H2094">
        <v>3.6231520000000001E-3</v>
      </c>
      <c r="I2094">
        <v>7.2463040000000006E-2</v>
      </c>
      <c r="J2094">
        <v>7.2463040000000006E-2</v>
      </c>
      <c r="K2094">
        <v>0.1120921</v>
      </c>
      <c r="L2094">
        <f>B2094/(寸法測定!$I$8*寸法測定!$J$8)</f>
        <v>157.25860413761299</v>
      </c>
    </row>
    <row r="2095" spans="1:12" x14ac:dyDescent="0.7">
      <c r="A2095">
        <v>20.91</v>
      </c>
      <c r="B2095">
        <v>788.45150000000001</v>
      </c>
      <c r="C2095">
        <v>0.17422499999999999</v>
      </c>
      <c r="D2095">
        <v>3.6247610000000002E-3</v>
      </c>
      <c r="E2095">
        <v>5.6071289999999998E-3</v>
      </c>
      <c r="F2095">
        <v>157.69030000000001</v>
      </c>
      <c r="G2095">
        <v>0.17422499999999999</v>
      </c>
      <c r="H2095">
        <v>3.6247610000000002E-3</v>
      </c>
      <c r="I2095">
        <v>7.2495229999999994E-2</v>
      </c>
      <c r="J2095">
        <v>7.2495229999999994E-2</v>
      </c>
      <c r="K2095">
        <v>0.1121426</v>
      </c>
      <c r="L2095">
        <f>B2095/(寸法測定!$I$8*寸法測定!$J$8)</f>
        <v>157.32914221354093</v>
      </c>
    </row>
    <row r="2096" spans="1:12" x14ac:dyDescent="0.7">
      <c r="A2096">
        <v>20.92</v>
      </c>
      <c r="B2096">
        <v>788.80100000000004</v>
      </c>
      <c r="C2096">
        <v>0.17431669999999999</v>
      </c>
      <c r="D2096">
        <v>3.626368E-3</v>
      </c>
      <c r="E2096">
        <v>5.6096560000000002E-3</v>
      </c>
      <c r="F2096">
        <v>157.7602</v>
      </c>
      <c r="G2096">
        <v>0.17431669999999999</v>
      </c>
      <c r="H2096">
        <v>3.626368E-3</v>
      </c>
      <c r="I2096">
        <v>7.2527350000000004E-2</v>
      </c>
      <c r="J2096">
        <v>7.2527350000000004E-2</v>
      </c>
      <c r="K2096">
        <v>0.1121931</v>
      </c>
      <c r="L2096">
        <f>B2096/(寸法測定!$I$8*寸法測定!$J$8)</f>
        <v>157.39888212170729</v>
      </c>
    </row>
    <row r="2097" spans="1:12" x14ac:dyDescent="0.7">
      <c r="A2097">
        <v>20.93</v>
      </c>
      <c r="B2097">
        <v>789.15</v>
      </c>
      <c r="C2097">
        <v>0.17439170000000001</v>
      </c>
      <c r="D2097">
        <v>3.627974E-3</v>
      </c>
      <c r="E2097">
        <v>5.6121879999999997E-3</v>
      </c>
      <c r="F2097">
        <v>157.83000000000001</v>
      </c>
      <c r="G2097">
        <v>0.17439170000000001</v>
      </c>
      <c r="H2097">
        <v>3.627974E-3</v>
      </c>
      <c r="I2097">
        <v>7.2559479999999996E-2</v>
      </c>
      <c r="J2097">
        <v>7.2559479999999996E-2</v>
      </c>
      <c r="K2097">
        <v>0.1122438</v>
      </c>
      <c r="L2097">
        <f>B2097/(寸法測定!$I$8*寸法測定!$J$8)</f>
        <v>157.46852225890345</v>
      </c>
    </row>
    <row r="2098" spans="1:12" x14ac:dyDescent="0.7">
      <c r="A2098">
        <v>20.94</v>
      </c>
      <c r="B2098">
        <v>789.50199999999995</v>
      </c>
      <c r="C2098">
        <v>0.17448330000000001</v>
      </c>
      <c r="D2098">
        <v>3.6295770000000002E-3</v>
      </c>
      <c r="E2098">
        <v>5.6147239999999998E-3</v>
      </c>
      <c r="F2098">
        <v>157.90039999999999</v>
      </c>
      <c r="G2098">
        <v>0.17448330000000001</v>
      </c>
      <c r="H2098">
        <v>3.6295770000000002E-3</v>
      </c>
      <c r="I2098">
        <v>7.2591539999999996E-2</v>
      </c>
      <c r="J2098">
        <v>7.2591539999999996E-2</v>
      </c>
      <c r="K2098">
        <v>0.11229450000000001</v>
      </c>
      <c r="L2098">
        <f>B2098/(寸法測定!$I$8*寸法測定!$J$8)</f>
        <v>157.53876102192078</v>
      </c>
    </row>
    <row r="2099" spans="1:12" x14ac:dyDescent="0.7">
      <c r="A2099">
        <v>20.95</v>
      </c>
      <c r="B2099">
        <v>789.85599999999999</v>
      </c>
      <c r="C2099">
        <v>0.17456669999999999</v>
      </c>
      <c r="D2099">
        <v>3.631179E-3</v>
      </c>
      <c r="E2099">
        <v>5.6172649999999998E-3</v>
      </c>
      <c r="F2099">
        <v>157.97120000000001</v>
      </c>
      <c r="G2099">
        <v>0.17456669999999999</v>
      </c>
      <c r="H2099">
        <v>3.631179E-3</v>
      </c>
      <c r="I2099">
        <v>7.2623590000000002E-2</v>
      </c>
      <c r="J2099">
        <v>7.2623590000000002E-2</v>
      </c>
      <c r="K2099">
        <v>0.1123453</v>
      </c>
      <c r="L2099">
        <f>B2099/(寸法測定!$I$8*寸法測定!$J$8)</f>
        <v>157.60939886881891</v>
      </c>
    </row>
    <row r="2100" spans="1:12" x14ac:dyDescent="0.7">
      <c r="A2100">
        <v>20.96</v>
      </c>
      <c r="B2100">
        <v>790.21450000000004</v>
      </c>
      <c r="C2100">
        <v>0.17464170000000001</v>
      </c>
      <c r="D2100">
        <v>3.6327809999999999E-3</v>
      </c>
      <c r="E2100">
        <v>5.6198029999999996E-3</v>
      </c>
      <c r="F2100">
        <v>158.0429</v>
      </c>
      <c r="G2100">
        <v>0.17464170000000001</v>
      </c>
      <c r="H2100">
        <v>3.6327809999999999E-3</v>
      </c>
      <c r="I2100">
        <v>7.2655620000000004E-2</v>
      </c>
      <c r="J2100">
        <v>7.2655620000000004E-2</v>
      </c>
      <c r="K2100">
        <v>0.1123961</v>
      </c>
      <c r="L2100">
        <f>B2100/(寸法測定!$I$8*寸法測定!$J$8)</f>
        <v>157.68093465444881</v>
      </c>
    </row>
    <row r="2101" spans="1:12" x14ac:dyDescent="0.7">
      <c r="A2101">
        <v>20.97</v>
      </c>
      <c r="B2101">
        <v>790.577</v>
      </c>
      <c r="C2101">
        <v>0.17473330000000001</v>
      </c>
      <c r="D2101">
        <v>3.634385E-3</v>
      </c>
      <c r="E2101">
        <v>5.6223410000000003E-3</v>
      </c>
      <c r="F2101">
        <v>158.11539999999999</v>
      </c>
      <c r="G2101">
        <v>0.17473330000000001</v>
      </c>
      <c r="H2101">
        <v>3.634385E-3</v>
      </c>
      <c r="I2101">
        <v>7.2687710000000003E-2</v>
      </c>
      <c r="J2101">
        <v>7.2687710000000003E-2</v>
      </c>
      <c r="K2101">
        <v>0.1124468</v>
      </c>
      <c r="L2101">
        <f>B2101/(寸法測定!$I$8*寸法測定!$J$8)</f>
        <v>157.75326860784023</v>
      </c>
    </row>
    <row r="2102" spans="1:12" x14ac:dyDescent="0.7">
      <c r="A2102">
        <v>20.98</v>
      </c>
      <c r="B2102">
        <v>790.94150000000002</v>
      </c>
      <c r="C2102">
        <v>0.1748083</v>
      </c>
      <c r="D2102">
        <v>3.63599E-3</v>
      </c>
      <c r="E2102">
        <v>5.6248720000000004E-3</v>
      </c>
      <c r="F2102">
        <v>158.1883</v>
      </c>
      <c r="G2102">
        <v>0.1748083</v>
      </c>
      <c r="H2102">
        <v>3.63599E-3</v>
      </c>
      <c r="I2102">
        <v>7.2719790000000006E-2</v>
      </c>
      <c r="J2102">
        <v>7.2719790000000006E-2</v>
      </c>
      <c r="K2102">
        <v>0.1124974</v>
      </c>
      <c r="L2102">
        <f>B2102/(寸法測定!$I$8*寸法測定!$J$8)</f>
        <v>157.82600164511246</v>
      </c>
    </row>
    <row r="2103" spans="1:12" x14ac:dyDescent="0.7">
      <c r="A2103">
        <v>20.99</v>
      </c>
      <c r="B2103">
        <v>791.30550000000005</v>
      </c>
      <c r="C2103">
        <v>0.17489170000000001</v>
      </c>
      <c r="D2103">
        <v>3.637595E-3</v>
      </c>
      <c r="E2103">
        <v>5.6273970000000001E-3</v>
      </c>
      <c r="F2103">
        <v>158.2611</v>
      </c>
      <c r="G2103">
        <v>0.17489170000000001</v>
      </c>
      <c r="H2103">
        <v>3.637595E-3</v>
      </c>
      <c r="I2103">
        <v>7.2751910000000003E-2</v>
      </c>
      <c r="J2103">
        <v>7.2751910000000003E-2</v>
      </c>
      <c r="K2103">
        <v>0.11254790000000001</v>
      </c>
      <c r="L2103">
        <f>B2103/(寸法測定!$I$8*寸法測定!$J$8)</f>
        <v>157.89863491141449</v>
      </c>
    </row>
    <row r="2104" spans="1:12" x14ac:dyDescent="0.7">
      <c r="A2104">
        <v>21</v>
      </c>
      <c r="B2104">
        <v>791.66700000000003</v>
      </c>
      <c r="C2104">
        <v>0.17498330000000001</v>
      </c>
      <c r="D2104">
        <v>3.6392E-3</v>
      </c>
      <c r="E2104">
        <v>5.6299180000000002E-3</v>
      </c>
      <c r="F2104">
        <v>158.33340000000001</v>
      </c>
      <c r="G2104">
        <v>0.17498330000000001</v>
      </c>
      <c r="H2104">
        <v>3.6392E-3</v>
      </c>
      <c r="I2104">
        <v>7.2784009999999996E-2</v>
      </c>
      <c r="J2104">
        <v>7.2784009999999996E-2</v>
      </c>
      <c r="K2104">
        <v>0.1125984</v>
      </c>
      <c r="L2104">
        <f>B2104/(寸法測定!$I$8*寸法測定!$J$8)</f>
        <v>157.97076932286552</v>
      </c>
    </row>
    <row r="2105" spans="1:12" x14ac:dyDescent="0.7">
      <c r="A2105">
        <v>21.01</v>
      </c>
      <c r="B2105">
        <v>792.02350000000001</v>
      </c>
      <c r="C2105">
        <v>0.1750583</v>
      </c>
      <c r="D2105">
        <v>3.640805E-3</v>
      </c>
      <c r="E2105">
        <v>5.6324399999999998E-3</v>
      </c>
      <c r="F2105">
        <v>158.40469999999999</v>
      </c>
      <c r="G2105">
        <v>0.1750583</v>
      </c>
      <c r="H2105">
        <v>3.640805E-3</v>
      </c>
      <c r="I2105">
        <v>7.2816099999999995E-2</v>
      </c>
      <c r="J2105">
        <v>7.2816099999999995E-2</v>
      </c>
      <c r="K2105">
        <v>0.11264879999999999</v>
      </c>
      <c r="L2105">
        <f>B2105/(寸法測定!$I$8*寸法測定!$J$8)</f>
        <v>158.04190602461463</v>
      </c>
    </row>
    <row r="2106" spans="1:12" x14ac:dyDescent="0.7">
      <c r="A2106">
        <v>21.02</v>
      </c>
      <c r="B2106">
        <v>792.37450000000001</v>
      </c>
      <c r="C2106">
        <v>0.17515</v>
      </c>
      <c r="D2106">
        <v>3.6424040000000001E-3</v>
      </c>
      <c r="E2106">
        <v>5.6349640000000001E-3</v>
      </c>
      <c r="F2106">
        <v>158.47489999999999</v>
      </c>
      <c r="G2106">
        <v>0.17515</v>
      </c>
      <c r="H2106">
        <v>3.6424040000000001E-3</v>
      </c>
      <c r="I2106">
        <v>7.2848090000000004E-2</v>
      </c>
      <c r="J2106">
        <v>7.2848090000000004E-2</v>
      </c>
      <c r="K2106">
        <v>0.1126993</v>
      </c>
      <c r="L2106">
        <f>B2106/(寸法測定!$I$8*寸法測定!$J$8)</f>
        <v>158.11194524569157</v>
      </c>
    </row>
    <row r="2107" spans="1:12" x14ac:dyDescent="0.7">
      <c r="A2107">
        <v>21.03</v>
      </c>
      <c r="B2107">
        <v>792.72450000000003</v>
      </c>
      <c r="C2107">
        <v>0.17522499999999999</v>
      </c>
      <c r="D2107">
        <v>3.6440040000000002E-3</v>
      </c>
      <c r="E2107">
        <v>5.6374930000000004E-3</v>
      </c>
      <c r="F2107">
        <v>158.54490000000001</v>
      </c>
      <c r="G2107">
        <v>0.17522499999999999</v>
      </c>
      <c r="H2107">
        <v>3.6440040000000002E-3</v>
      </c>
      <c r="I2107">
        <v>7.288008E-2</v>
      </c>
      <c r="J2107">
        <v>7.288008E-2</v>
      </c>
      <c r="K2107">
        <v>0.1127499</v>
      </c>
      <c r="L2107">
        <f>B2107/(寸法測定!$I$8*寸法測定!$J$8)</f>
        <v>158.18178492482812</v>
      </c>
    </row>
    <row r="2108" spans="1:12" x14ac:dyDescent="0.7">
      <c r="A2108">
        <v>21.04</v>
      </c>
      <c r="B2108">
        <v>793.07849999999996</v>
      </c>
      <c r="C2108">
        <v>0.17531669999999999</v>
      </c>
      <c r="D2108">
        <v>3.6456029999999999E-3</v>
      </c>
      <c r="E2108">
        <v>5.6400219999999997E-3</v>
      </c>
      <c r="F2108">
        <v>158.6157</v>
      </c>
      <c r="G2108">
        <v>0.17531669999999999</v>
      </c>
      <c r="H2108">
        <v>3.6456029999999999E-3</v>
      </c>
      <c r="I2108">
        <v>7.2912069999999995E-2</v>
      </c>
      <c r="J2108">
        <v>7.2912069999999995E-2</v>
      </c>
      <c r="K2108">
        <v>0.1128004</v>
      </c>
      <c r="L2108">
        <f>B2108/(寸法測定!$I$8*寸法測定!$J$8)</f>
        <v>158.25242277172623</v>
      </c>
    </row>
    <row r="2109" spans="1:12" x14ac:dyDescent="0.7">
      <c r="A2109">
        <v>21.05</v>
      </c>
      <c r="B2109">
        <v>793.43949999999995</v>
      </c>
      <c r="C2109">
        <v>0.1754</v>
      </c>
      <c r="D2109">
        <v>3.6472060000000001E-3</v>
      </c>
      <c r="E2109">
        <v>5.6425520000000003E-3</v>
      </c>
      <c r="F2109">
        <v>158.68790000000001</v>
      </c>
      <c r="G2109">
        <v>0.1754</v>
      </c>
      <c r="H2109">
        <v>3.6472060000000001E-3</v>
      </c>
      <c r="I2109">
        <v>7.2944120000000001E-2</v>
      </c>
      <c r="J2109">
        <v>7.2944120000000001E-2</v>
      </c>
      <c r="K2109">
        <v>0.11285100000000001</v>
      </c>
      <c r="L2109">
        <f>B2109/(寸法測定!$I$8*寸法測定!$J$8)</f>
        <v>158.3244574122071</v>
      </c>
    </row>
    <row r="2110" spans="1:12" x14ac:dyDescent="0.7">
      <c r="A2110">
        <v>21.06</v>
      </c>
      <c r="B2110">
        <v>793.80650000000003</v>
      </c>
      <c r="C2110">
        <v>0.17547499999999999</v>
      </c>
      <c r="D2110">
        <v>3.6488100000000002E-3</v>
      </c>
      <c r="E2110">
        <v>5.6450830000000004E-3</v>
      </c>
      <c r="F2110">
        <v>158.76130000000001</v>
      </c>
      <c r="G2110">
        <v>0.17547499999999999</v>
      </c>
      <c r="H2110">
        <v>3.6488100000000002E-3</v>
      </c>
      <c r="I2110">
        <v>7.297621E-2</v>
      </c>
      <c r="J2110">
        <v>7.297621E-2</v>
      </c>
      <c r="K2110">
        <v>0.11290169999999999</v>
      </c>
      <c r="L2110">
        <f>B2110/(寸法測定!$I$8*寸法測定!$J$8)</f>
        <v>158.3976893043303</v>
      </c>
    </row>
    <row r="2111" spans="1:12" x14ac:dyDescent="0.7">
      <c r="A2111">
        <v>21.07</v>
      </c>
      <c r="B2111">
        <v>794.17399999999998</v>
      </c>
      <c r="C2111">
        <v>0.17556669999999999</v>
      </c>
      <c r="D2111">
        <v>3.6504189999999998E-3</v>
      </c>
      <c r="E2111">
        <v>5.6476190000000004E-3</v>
      </c>
      <c r="F2111">
        <v>158.8348</v>
      </c>
      <c r="G2111">
        <v>0.17556669999999999</v>
      </c>
      <c r="H2111">
        <v>3.6504189999999998E-3</v>
      </c>
      <c r="I2111">
        <v>7.3008379999999998E-2</v>
      </c>
      <c r="J2111">
        <v>7.3008379999999998E-2</v>
      </c>
      <c r="K2111">
        <v>0.11295239999999999</v>
      </c>
      <c r="L2111">
        <f>B2111/(寸法測定!$I$8*寸法測定!$J$8)</f>
        <v>158.47102096742367</v>
      </c>
    </row>
    <row r="2112" spans="1:12" x14ac:dyDescent="0.7">
      <c r="A2112">
        <v>21.08</v>
      </c>
      <c r="B2112">
        <v>794.5385</v>
      </c>
      <c r="C2112">
        <v>0.17565</v>
      </c>
      <c r="D2112">
        <v>3.6520290000000002E-3</v>
      </c>
      <c r="E2112">
        <v>5.6501559999999999E-3</v>
      </c>
      <c r="F2112">
        <v>158.90770000000001</v>
      </c>
      <c r="G2112">
        <v>0.17565</v>
      </c>
      <c r="H2112">
        <v>3.6520290000000002E-3</v>
      </c>
      <c r="I2112">
        <v>7.3040579999999994E-2</v>
      </c>
      <c r="J2112">
        <v>7.3040579999999994E-2</v>
      </c>
      <c r="K2112">
        <v>0.1130031</v>
      </c>
      <c r="L2112">
        <f>B2112/(寸法測定!$I$8*寸法測定!$J$8)</f>
        <v>158.5437540046959</v>
      </c>
    </row>
    <row r="2113" spans="1:12" x14ac:dyDescent="0.7">
      <c r="A2113">
        <v>21.09</v>
      </c>
      <c r="B2113">
        <v>794.89750000000004</v>
      </c>
      <c r="C2113">
        <v>0.17572499999999999</v>
      </c>
      <c r="D2113">
        <v>3.653641E-3</v>
      </c>
      <c r="E2113">
        <v>5.6526950000000001E-3</v>
      </c>
      <c r="F2113">
        <v>158.9795</v>
      </c>
      <c r="G2113">
        <v>0.17572499999999999</v>
      </c>
      <c r="H2113">
        <v>3.653641E-3</v>
      </c>
      <c r="I2113">
        <v>7.3072819999999997E-2</v>
      </c>
      <c r="J2113">
        <v>7.3072819999999997E-2</v>
      </c>
      <c r="K2113">
        <v>0.1130539</v>
      </c>
      <c r="L2113">
        <f>B2113/(寸法測定!$I$8*寸法測定!$J$8)</f>
        <v>158.61538956129598</v>
      </c>
    </row>
    <row r="2114" spans="1:12" x14ac:dyDescent="0.7">
      <c r="A2114">
        <v>21.1</v>
      </c>
      <c r="B2114">
        <v>795.25049999999999</v>
      </c>
      <c r="C2114">
        <v>0.17581669999999999</v>
      </c>
      <c r="D2114">
        <v>3.6552529999999998E-3</v>
      </c>
      <c r="E2114">
        <v>5.6552310000000001E-3</v>
      </c>
      <c r="F2114">
        <v>159.05009999999999</v>
      </c>
      <c r="G2114">
        <v>0.17581669999999999</v>
      </c>
      <c r="H2114">
        <v>3.6552529999999998E-3</v>
      </c>
      <c r="I2114">
        <v>7.3105059999999999E-2</v>
      </c>
      <c r="J2114">
        <v>7.3105059999999999E-2</v>
      </c>
      <c r="K2114">
        <v>0.1131046</v>
      </c>
      <c r="L2114">
        <f>B2114/(寸法測定!$I$8*寸法測定!$J$8)</f>
        <v>158.6858278662537</v>
      </c>
    </row>
    <row r="2115" spans="1:12" x14ac:dyDescent="0.7">
      <c r="A2115">
        <v>21.11</v>
      </c>
      <c r="B2115">
        <v>795.59550000000002</v>
      </c>
      <c r="C2115">
        <v>0.17589170000000001</v>
      </c>
      <c r="D2115">
        <v>3.6568669999999998E-3</v>
      </c>
      <c r="E2115">
        <v>5.6577679999999997E-3</v>
      </c>
      <c r="F2115">
        <v>159.1191</v>
      </c>
      <c r="G2115">
        <v>0.17589170000000001</v>
      </c>
      <c r="H2115">
        <v>3.6568669999999998E-3</v>
      </c>
      <c r="I2115">
        <v>7.3137339999999995E-2</v>
      </c>
      <c r="J2115">
        <v>7.3137339999999995E-2</v>
      </c>
      <c r="K2115">
        <v>0.1131554</v>
      </c>
      <c r="L2115">
        <f>B2115/(寸法測定!$I$8*寸法測定!$J$8)</f>
        <v>158.7546698356883</v>
      </c>
    </row>
    <row r="2116" spans="1:12" x14ac:dyDescent="0.7">
      <c r="A2116">
        <v>21.12</v>
      </c>
      <c r="B2116">
        <v>795.93299999999999</v>
      </c>
      <c r="C2116">
        <v>0.17597499999999999</v>
      </c>
      <c r="D2116">
        <v>3.65848E-3</v>
      </c>
      <c r="E2116">
        <v>5.6603039999999997E-3</v>
      </c>
      <c r="F2116">
        <v>159.1866</v>
      </c>
      <c r="G2116">
        <v>0.17597499999999999</v>
      </c>
      <c r="H2116">
        <v>3.65848E-3</v>
      </c>
      <c r="I2116">
        <v>7.3169600000000001E-2</v>
      </c>
      <c r="J2116">
        <v>7.3169600000000001E-2</v>
      </c>
      <c r="K2116">
        <v>0.1132061</v>
      </c>
      <c r="L2116">
        <f>B2116/(寸法測定!$I$8*寸法測定!$J$8)</f>
        <v>158.82201524056998</v>
      </c>
    </row>
    <row r="2117" spans="1:12" x14ac:dyDescent="0.7">
      <c r="A2117">
        <v>21.13</v>
      </c>
      <c r="B2117">
        <v>796.26549999999997</v>
      </c>
      <c r="C2117">
        <v>0.17606669999999999</v>
      </c>
      <c r="D2117">
        <v>3.6600920000000002E-3</v>
      </c>
      <c r="E2117">
        <v>5.6628410000000001E-3</v>
      </c>
      <c r="F2117">
        <v>159.25309999999999</v>
      </c>
      <c r="G2117">
        <v>0.17606669999999999</v>
      </c>
      <c r="H2117">
        <v>3.6600920000000002E-3</v>
      </c>
      <c r="I2117">
        <v>7.3201849999999999E-2</v>
      </c>
      <c r="J2117">
        <v>7.3201849999999999E-2</v>
      </c>
      <c r="K2117">
        <v>0.1132568</v>
      </c>
      <c r="L2117">
        <f>B2117/(寸法測定!$I$8*寸法測定!$J$8)</f>
        <v>158.88836293574971</v>
      </c>
    </row>
    <row r="2118" spans="1:12" x14ac:dyDescent="0.7">
      <c r="A2118">
        <v>21.14</v>
      </c>
      <c r="B2118">
        <v>796.59659999999997</v>
      </c>
      <c r="C2118">
        <v>0.17614170000000001</v>
      </c>
      <c r="D2118">
        <v>3.6617009999999998E-3</v>
      </c>
      <c r="E2118">
        <v>5.6653739999999999E-3</v>
      </c>
      <c r="F2118">
        <v>159.3193</v>
      </c>
      <c r="G2118">
        <v>0.17614170000000001</v>
      </c>
      <c r="H2118">
        <v>3.6617009999999998E-3</v>
      </c>
      <c r="I2118">
        <v>7.3234010000000002E-2</v>
      </c>
      <c r="J2118">
        <v>7.3234010000000002E-2</v>
      </c>
      <c r="K2118">
        <v>0.11330750000000001</v>
      </c>
      <c r="L2118">
        <f>B2118/(寸法測定!$I$8*寸法測定!$J$8)</f>
        <v>158.9544312722129</v>
      </c>
    </row>
    <row r="2119" spans="1:12" x14ac:dyDescent="0.7">
      <c r="A2119">
        <v>21.15</v>
      </c>
      <c r="B2119">
        <v>796.92899999999997</v>
      </c>
      <c r="C2119">
        <v>0.17623330000000001</v>
      </c>
      <c r="D2119">
        <v>3.6633070000000002E-3</v>
      </c>
      <c r="E2119">
        <v>5.6679030000000002E-3</v>
      </c>
      <c r="F2119">
        <v>159.38579999999999</v>
      </c>
      <c r="G2119">
        <v>0.17623330000000001</v>
      </c>
      <c r="H2119">
        <v>3.6633070000000002E-3</v>
      </c>
      <c r="I2119">
        <v>7.3266150000000002E-2</v>
      </c>
      <c r="J2119">
        <v>7.3266150000000002E-2</v>
      </c>
      <c r="K2119">
        <v>0.1133581</v>
      </c>
      <c r="L2119">
        <f>B2119/(寸法測定!$I$8*寸法測定!$J$8)</f>
        <v>159.02075901319859</v>
      </c>
    </row>
    <row r="2120" spans="1:12" x14ac:dyDescent="0.7">
      <c r="A2120">
        <v>21.16</v>
      </c>
      <c r="B2120">
        <v>797.2645</v>
      </c>
      <c r="C2120">
        <v>0.1763083</v>
      </c>
      <c r="D2120">
        <v>3.6649109999999999E-3</v>
      </c>
      <c r="E2120">
        <v>5.6704269999999996E-3</v>
      </c>
      <c r="F2120">
        <v>159.4529</v>
      </c>
      <c r="G2120">
        <v>0.1763083</v>
      </c>
      <c r="H2120">
        <v>3.6649109999999999E-3</v>
      </c>
      <c r="I2120">
        <v>7.3298219999999997E-2</v>
      </c>
      <c r="J2120">
        <v>7.3298219999999997E-2</v>
      </c>
      <c r="K2120">
        <v>0.1134085</v>
      </c>
      <c r="L2120">
        <f>B2120/(寸法測定!$I$8*寸法測定!$J$8)</f>
        <v>159.08770533419951</v>
      </c>
    </row>
    <row r="2121" spans="1:12" x14ac:dyDescent="0.7">
      <c r="A2121">
        <v>21.17</v>
      </c>
      <c r="B2121">
        <v>797.60500000000002</v>
      </c>
      <c r="C2121">
        <v>0.17639170000000001</v>
      </c>
      <c r="D2121">
        <v>3.6665140000000001E-3</v>
      </c>
      <c r="E2121">
        <v>5.6729500000000004E-3</v>
      </c>
      <c r="F2121">
        <v>159.52099999999999</v>
      </c>
      <c r="G2121">
        <v>0.17639170000000001</v>
      </c>
      <c r="H2121">
        <v>3.6665140000000001E-3</v>
      </c>
      <c r="I2121">
        <v>7.3330279999999998E-2</v>
      </c>
      <c r="J2121">
        <v>7.3330279999999998E-2</v>
      </c>
      <c r="K2121">
        <v>0.113459</v>
      </c>
      <c r="L2121">
        <f>B2121/(寸法測定!$I$8*寸法測定!$J$8)</f>
        <v>159.15564936490236</v>
      </c>
    </row>
    <row r="2122" spans="1:12" x14ac:dyDescent="0.7">
      <c r="A2122">
        <v>21.18</v>
      </c>
      <c r="B2122">
        <v>797.952</v>
      </c>
      <c r="C2122">
        <v>0.17648330000000001</v>
      </c>
      <c r="D2122">
        <v>3.668115E-3</v>
      </c>
      <c r="E2122">
        <v>5.6754709999999996E-3</v>
      </c>
      <c r="F2122">
        <v>159.59039999999999</v>
      </c>
      <c r="G2122">
        <v>0.17648330000000001</v>
      </c>
      <c r="H2122">
        <v>3.668115E-3</v>
      </c>
      <c r="I2122">
        <v>7.336231E-2</v>
      </c>
      <c r="J2122">
        <v>7.336231E-2</v>
      </c>
      <c r="K2122">
        <v>0.1135094</v>
      </c>
      <c r="L2122">
        <f>B2122/(寸法測定!$I$8*寸法測定!$J$8)</f>
        <v>159.22489041821774</v>
      </c>
    </row>
    <row r="2123" spans="1:12" x14ac:dyDescent="0.7">
      <c r="A2123">
        <v>21.19</v>
      </c>
      <c r="B2123">
        <v>798.30600000000004</v>
      </c>
      <c r="C2123">
        <v>0.1765583</v>
      </c>
      <c r="D2123">
        <v>3.6697190000000001E-3</v>
      </c>
      <c r="E2123">
        <v>5.6779930000000001E-3</v>
      </c>
      <c r="F2123">
        <v>159.66120000000001</v>
      </c>
      <c r="G2123">
        <v>0.1765583</v>
      </c>
      <c r="H2123">
        <v>3.6697190000000001E-3</v>
      </c>
      <c r="I2123">
        <v>7.3394390000000004E-2</v>
      </c>
      <c r="J2123">
        <v>7.3394390000000004E-2</v>
      </c>
      <c r="K2123">
        <v>0.11355990000000001</v>
      </c>
      <c r="L2123">
        <f>B2123/(寸法測定!$I$8*寸法測定!$J$8)</f>
        <v>159.29552826511588</v>
      </c>
    </row>
    <row r="2124" spans="1:12" x14ac:dyDescent="0.7">
      <c r="A2124">
        <v>21.2</v>
      </c>
      <c r="B2124">
        <v>798.66499999999996</v>
      </c>
      <c r="C2124">
        <v>0.17665</v>
      </c>
      <c r="D2124">
        <v>3.671325E-3</v>
      </c>
      <c r="E2124">
        <v>5.6805149999999997E-3</v>
      </c>
      <c r="F2124">
        <v>159.733</v>
      </c>
      <c r="G2124">
        <v>0.17665</v>
      </c>
      <c r="H2124">
        <v>3.671325E-3</v>
      </c>
      <c r="I2124">
        <v>7.3426489999999997E-2</v>
      </c>
      <c r="J2124">
        <v>7.3426489999999997E-2</v>
      </c>
      <c r="K2124">
        <v>0.1136103</v>
      </c>
      <c r="L2124">
        <f>B2124/(寸法測定!$I$8*寸法測定!$J$8)</f>
        <v>159.36716382171593</v>
      </c>
    </row>
    <row r="2125" spans="1:12" x14ac:dyDescent="0.7">
      <c r="A2125">
        <v>21.21</v>
      </c>
      <c r="B2125">
        <v>799.02599999999995</v>
      </c>
      <c r="C2125">
        <v>0.17673330000000001</v>
      </c>
      <c r="D2125">
        <v>3.67293E-3</v>
      </c>
      <c r="E2125">
        <v>5.6830370000000002E-3</v>
      </c>
      <c r="F2125">
        <v>159.80520000000001</v>
      </c>
      <c r="G2125">
        <v>0.17673330000000001</v>
      </c>
      <c r="H2125">
        <v>3.67293E-3</v>
      </c>
      <c r="I2125">
        <v>7.3458609999999994E-2</v>
      </c>
      <c r="J2125">
        <v>7.3458609999999994E-2</v>
      </c>
      <c r="K2125">
        <v>0.11366080000000001</v>
      </c>
      <c r="L2125">
        <f>B2125/(寸法測定!$I$8*寸法測定!$J$8)</f>
        <v>159.43919846219677</v>
      </c>
    </row>
    <row r="2126" spans="1:12" x14ac:dyDescent="0.7">
      <c r="A2126">
        <v>21.22</v>
      </c>
      <c r="B2126">
        <v>799.38750000000005</v>
      </c>
      <c r="C2126">
        <v>0.1768083</v>
      </c>
      <c r="D2126">
        <v>3.6745329999999998E-3</v>
      </c>
      <c r="E2126">
        <v>5.6855530000000003E-3</v>
      </c>
      <c r="F2126">
        <v>159.8775</v>
      </c>
      <c r="G2126">
        <v>0.1768083</v>
      </c>
      <c r="H2126">
        <v>3.6745329999999998E-3</v>
      </c>
      <c r="I2126">
        <v>7.3490659999999999E-2</v>
      </c>
      <c r="J2126">
        <v>7.3490659999999999E-2</v>
      </c>
      <c r="K2126">
        <v>0.1137111</v>
      </c>
      <c r="L2126">
        <f>B2126/(寸法測定!$I$8*寸法測定!$J$8)</f>
        <v>159.51133287364783</v>
      </c>
    </row>
    <row r="2127" spans="1:12" x14ac:dyDescent="0.7">
      <c r="A2127">
        <v>21.23</v>
      </c>
      <c r="B2127">
        <v>799.75049999999999</v>
      </c>
      <c r="C2127">
        <v>0.1769</v>
      </c>
      <c r="D2127">
        <v>3.6761350000000001E-3</v>
      </c>
      <c r="E2127">
        <v>5.68806E-3</v>
      </c>
      <c r="F2127">
        <v>159.95009999999999</v>
      </c>
      <c r="G2127">
        <v>0.1769</v>
      </c>
      <c r="H2127">
        <v>3.6761350000000001E-3</v>
      </c>
      <c r="I2127">
        <v>7.3522699999999996E-2</v>
      </c>
      <c r="J2127">
        <v>7.3522699999999996E-2</v>
      </c>
      <c r="K2127">
        <v>0.11376120000000001</v>
      </c>
      <c r="L2127">
        <f>B2127/(寸法測定!$I$8*寸法測定!$J$8)</f>
        <v>159.58376659800948</v>
      </c>
    </row>
    <row r="2128" spans="1:12" x14ac:dyDescent="0.7">
      <c r="A2128">
        <v>21.24</v>
      </c>
      <c r="B2128">
        <v>800.11599999999999</v>
      </c>
      <c r="C2128">
        <v>0.17697499999999999</v>
      </c>
      <c r="D2128">
        <v>3.6777329999999999E-3</v>
      </c>
      <c r="E2128">
        <v>5.6905560000000003E-3</v>
      </c>
      <c r="F2128">
        <v>160.0232</v>
      </c>
      <c r="G2128">
        <v>0.17697499999999999</v>
      </c>
      <c r="H2128">
        <v>3.6777329999999999E-3</v>
      </c>
      <c r="I2128">
        <v>7.3554659999999994E-2</v>
      </c>
      <c r="J2128">
        <v>7.3554659999999994E-2</v>
      </c>
      <c r="K2128">
        <v>0.1138111</v>
      </c>
      <c r="L2128">
        <f>B2128/(寸法測定!$I$8*寸法測定!$J$8)</f>
        <v>159.65669917722207</v>
      </c>
    </row>
    <row r="2129" spans="1:12" x14ac:dyDescent="0.7">
      <c r="A2129">
        <v>21.25</v>
      </c>
      <c r="B2129">
        <v>800.4855</v>
      </c>
      <c r="C2129">
        <v>0.17706669999999999</v>
      </c>
      <c r="D2129">
        <v>3.6793279999999999E-3</v>
      </c>
      <c r="E2129">
        <v>5.6930490000000004E-3</v>
      </c>
      <c r="F2129">
        <v>160.09710000000001</v>
      </c>
      <c r="G2129">
        <v>0.17706669999999999</v>
      </c>
      <c r="H2129">
        <v>3.6793279999999999E-3</v>
      </c>
      <c r="I2129">
        <v>7.3586559999999995E-2</v>
      </c>
      <c r="J2129">
        <v>7.3586559999999995E-2</v>
      </c>
      <c r="K2129">
        <v>0.113861</v>
      </c>
      <c r="L2129">
        <f>B2129/(寸法測定!$I$8*寸法測定!$J$8)</f>
        <v>159.73042992419624</v>
      </c>
    </row>
    <row r="2130" spans="1:12" x14ac:dyDescent="0.7">
      <c r="A2130">
        <v>21.26</v>
      </c>
      <c r="B2130">
        <v>800.85640000000001</v>
      </c>
      <c r="C2130">
        <v>0.17715</v>
      </c>
      <c r="D2130">
        <v>3.6809189999999999E-3</v>
      </c>
      <c r="E2130">
        <v>5.6955390000000003E-3</v>
      </c>
      <c r="F2130">
        <v>160.1713</v>
      </c>
      <c r="G2130">
        <v>0.17715</v>
      </c>
      <c r="H2130">
        <v>3.6809189999999999E-3</v>
      </c>
      <c r="I2130">
        <v>7.3618379999999997E-2</v>
      </c>
      <c r="J2130">
        <v>7.3618379999999997E-2</v>
      </c>
      <c r="K2130">
        <v>0.11391080000000001</v>
      </c>
      <c r="L2130">
        <f>B2130/(寸法測定!$I$8*寸法測定!$J$8)</f>
        <v>159.80444002988696</v>
      </c>
    </row>
    <row r="2131" spans="1:12" x14ac:dyDescent="0.7">
      <c r="A2131">
        <v>21.27</v>
      </c>
      <c r="B2131">
        <v>801.22550000000001</v>
      </c>
      <c r="C2131">
        <v>0.17722499999999999</v>
      </c>
      <c r="D2131">
        <v>3.6825109999999999E-3</v>
      </c>
      <c r="E2131">
        <v>5.6980319999999996E-3</v>
      </c>
      <c r="F2131">
        <v>160.24510000000001</v>
      </c>
      <c r="G2131">
        <v>0.17722499999999999</v>
      </c>
      <c r="H2131">
        <v>3.6825109999999999E-3</v>
      </c>
      <c r="I2131">
        <v>7.3650229999999997E-2</v>
      </c>
      <c r="J2131">
        <v>7.3650229999999997E-2</v>
      </c>
      <c r="K2131">
        <v>0.1139606</v>
      </c>
      <c r="L2131">
        <f>B2131/(寸法測定!$I$8*寸法測定!$J$8)</f>
        <v>159.87809096008496</v>
      </c>
    </row>
    <row r="2132" spans="1:12" x14ac:dyDescent="0.7">
      <c r="A2132">
        <v>21.28</v>
      </c>
      <c r="B2132">
        <v>801.59400000000005</v>
      </c>
      <c r="C2132">
        <v>0.1773083</v>
      </c>
      <c r="D2132">
        <v>3.684105E-3</v>
      </c>
      <c r="E2132">
        <v>5.700526E-3</v>
      </c>
      <c r="F2132">
        <v>160.31880000000001</v>
      </c>
      <c r="G2132">
        <v>0.1773083</v>
      </c>
      <c r="H2132">
        <v>3.684105E-3</v>
      </c>
      <c r="I2132">
        <v>7.3682090000000006E-2</v>
      </c>
      <c r="J2132">
        <v>7.3682090000000006E-2</v>
      </c>
      <c r="K2132">
        <v>0.1140105</v>
      </c>
      <c r="L2132">
        <f>B2132/(寸法測定!$I$8*寸法測定!$J$8)</f>
        <v>159.95162216511875</v>
      </c>
    </row>
    <row r="2133" spans="1:12" x14ac:dyDescent="0.7">
      <c r="A2133">
        <v>21.29</v>
      </c>
      <c r="B2133">
        <v>801.9615</v>
      </c>
      <c r="C2133">
        <v>0.17739170000000001</v>
      </c>
      <c r="D2133">
        <v>3.685701E-3</v>
      </c>
      <c r="E2133">
        <v>5.7030220000000003E-3</v>
      </c>
      <c r="F2133">
        <v>160.39230000000001</v>
      </c>
      <c r="G2133">
        <v>0.17739170000000001</v>
      </c>
      <c r="H2133">
        <v>3.685701E-3</v>
      </c>
      <c r="I2133">
        <v>7.3714020000000005E-2</v>
      </c>
      <c r="J2133">
        <v>7.3714020000000005E-2</v>
      </c>
      <c r="K2133">
        <v>0.11406040000000001</v>
      </c>
      <c r="L2133">
        <f>B2133/(寸法測定!$I$8*寸法測定!$J$8)</f>
        <v>160.02495382821215</v>
      </c>
    </row>
    <row r="2134" spans="1:12" x14ac:dyDescent="0.7">
      <c r="A2134">
        <v>21.3</v>
      </c>
      <c r="B2134">
        <v>802.33</v>
      </c>
      <c r="C2134">
        <v>0.17747499999999999</v>
      </c>
      <c r="D2134">
        <v>3.687297E-3</v>
      </c>
      <c r="E2134">
        <v>5.7055120000000003E-3</v>
      </c>
      <c r="F2134">
        <v>160.46600000000001</v>
      </c>
      <c r="G2134">
        <v>0.17747499999999999</v>
      </c>
      <c r="H2134">
        <v>3.687297E-3</v>
      </c>
      <c r="I2134">
        <v>7.3745939999999996E-2</v>
      </c>
      <c r="J2134">
        <v>7.3745939999999996E-2</v>
      </c>
      <c r="K2134">
        <v>0.11411019999999999</v>
      </c>
      <c r="L2134">
        <f>B2134/(寸法測定!$I$8*寸法測定!$J$8)</f>
        <v>160.09848503324594</v>
      </c>
    </row>
    <row r="2135" spans="1:12" x14ac:dyDescent="0.7">
      <c r="A2135">
        <v>21.31</v>
      </c>
      <c r="B2135">
        <v>802.69949999999994</v>
      </c>
      <c r="C2135">
        <v>0.17756669999999999</v>
      </c>
      <c r="D2135">
        <v>3.6888950000000002E-3</v>
      </c>
      <c r="E2135">
        <v>5.7079970000000002E-3</v>
      </c>
      <c r="F2135">
        <v>160.53989999999999</v>
      </c>
      <c r="G2135">
        <v>0.17756669999999999</v>
      </c>
      <c r="H2135">
        <v>3.6888950000000002E-3</v>
      </c>
      <c r="I2135">
        <v>7.3777899999999993E-2</v>
      </c>
      <c r="J2135">
        <v>7.3777899999999993E-2</v>
      </c>
      <c r="K2135">
        <v>0.11415989999999999</v>
      </c>
      <c r="L2135">
        <f>B2135/(寸法測定!$I$8*寸法測定!$J$8)</f>
        <v>160.17221578022006</v>
      </c>
    </row>
    <row r="2136" spans="1:12" x14ac:dyDescent="0.7">
      <c r="A2136">
        <v>21.32</v>
      </c>
      <c r="B2136">
        <v>803.06700000000001</v>
      </c>
      <c r="C2136">
        <v>0.17764170000000001</v>
      </c>
      <c r="D2136">
        <v>3.6904939999999999E-3</v>
      </c>
      <c r="E2136">
        <v>5.7104759999999999E-3</v>
      </c>
      <c r="F2136">
        <v>160.61340000000001</v>
      </c>
      <c r="G2136">
        <v>0.17764170000000001</v>
      </c>
      <c r="H2136">
        <v>3.6904939999999999E-3</v>
      </c>
      <c r="I2136">
        <v>7.380987E-2</v>
      </c>
      <c r="J2136">
        <v>7.380987E-2</v>
      </c>
      <c r="K2136">
        <v>0.11420950000000001</v>
      </c>
      <c r="L2136">
        <f>B2136/(寸法測定!$I$8*寸法測定!$J$8)</f>
        <v>160.24554744331348</v>
      </c>
    </row>
    <row r="2137" spans="1:12" x14ac:dyDescent="0.7">
      <c r="A2137">
        <v>21.33</v>
      </c>
      <c r="B2137">
        <v>803.428</v>
      </c>
      <c r="C2137">
        <v>0.17772499999999999</v>
      </c>
      <c r="D2137">
        <v>3.6920939999999999E-3</v>
      </c>
      <c r="E2137">
        <v>5.7129529999999998E-3</v>
      </c>
      <c r="F2137">
        <v>160.68559999999999</v>
      </c>
      <c r="G2137">
        <v>0.17772499999999999</v>
      </c>
      <c r="H2137">
        <v>3.6920939999999999E-3</v>
      </c>
      <c r="I2137">
        <v>7.3841879999999999E-2</v>
      </c>
      <c r="J2137">
        <v>7.3841879999999999E-2</v>
      </c>
      <c r="K2137">
        <v>0.1142591</v>
      </c>
      <c r="L2137">
        <f>B2137/(寸法測定!$I$8*寸法測定!$J$8)</f>
        <v>160.31758208379432</v>
      </c>
    </row>
    <row r="2138" spans="1:12" x14ac:dyDescent="0.7">
      <c r="A2138">
        <v>21.34</v>
      </c>
      <c r="B2138">
        <v>803.78250000000003</v>
      </c>
      <c r="C2138">
        <v>0.17781669999999999</v>
      </c>
      <c r="D2138">
        <v>3.693694E-3</v>
      </c>
      <c r="E2138">
        <v>5.7154329999999998E-3</v>
      </c>
      <c r="F2138">
        <v>160.75649999999999</v>
      </c>
      <c r="G2138">
        <v>0.17781669999999999</v>
      </c>
      <c r="H2138">
        <v>3.693694E-3</v>
      </c>
      <c r="I2138">
        <v>7.3873889999999998E-2</v>
      </c>
      <c r="J2138">
        <v>7.3873889999999998E-2</v>
      </c>
      <c r="K2138">
        <v>0.1143087</v>
      </c>
      <c r="L2138">
        <f>B2138/(寸法測定!$I$8*寸法測定!$J$8)</f>
        <v>160.38831970166265</v>
      </c>
    </row>
    <row r="2139" spans="1:12" x14ac:dyDescent="0.7">
      <c r="A2139">
        <v>21.35</v>
      </c>
      <c r="B2139">
        <v>804.13049999999998</v>
      </c>
      <c r="C2139">
        <v>0.17789170000000001</v>
      </c>
      <c r="D2139">
        <v>3.6952970000000002E-3</v>
      </c>
      <c r="E2139">
        <v>5.7179199999999996E-3</v>
      </c>
      <c r="F2139">
        <v>160.8261</v>
      </c>
      <c r="G2139">
        <v>0.17789170000000001</v>
      </c>
      <c r="H2139">
        <v>3.6952970000000002E-3</v>
      </c>
      <c r="I2139">
        <v>7.3905929999999995E-2</v>
      </c>
      <c r="J2139">
        <v>7.3905929999999995E-2</v>
      </c>
      <c r="K2139">
        <v>0.1143584</v>
      </c>
      <c r="L2139">
        <f>B2139/(寸法測定!$I$8*寸法測定!$J$8)</f>
        <v>160.45776029691842</v>
      </c>
    </row>
    <row r="2140" spans="1:12" x14ac:dyDescent="0.7">
      <c r="A2140">
        <v>21.36</v>
      </c>
      <c r="B2140">
        <v>804.47699999999998</v>
      </c>
      <c r="C2140">
        <v>0.17798330000000001</v>
      </c>
      <c r="D2140">
        <v>3.696899E-3</v>
      </c>
      <c r="E2140">
        <v>5.7204100000000004E-3</v>
      </c>
      <c r="F2140">
        <v>160.8954</v>
      </c>
      <c r="G2140">
        <v>0.17798330000000001</v>
      </c>
      <c r="H2140">
        <v>3.696899E-3</v>
      </c>
      <c r="I2140">
        <v>7.393798E-2</v>
      </c>
      <c r="J2140">
        <v>7.393798E-2</v>
      </c>
      <c r="K2140">
        <v>0.1144082</v>
      </c>
      <c r="L2140">
        <f>B2140/(寸法測定!$I$8*寸法測定!$J$8)</f>
        <v>160.52690157926361</v>
      </c>
    </row>
    <row r="2141" spans="1:12" x14ac:dyDescent="0.7">
      <c r="A2141">
        <v>21.37</v>
      </c>
      <c r="B2141">
        <v>804.82150000000001</v>
      </c>
      <c r="C2141">
        <v>0.1780583</v>
      </c>
      <c r="D2141">
        <v>3.6985009999999999E-3</v>
      </c>
      <c r="E2141">
        <v>5.7229029999999997E-3</v>
      </c>
      <c r="F2141">
        <v>160.96430000000001</v>
      </c>
      <c r="G2141">
        <v>0.1780583</v>
      </c>
      <c r="H2141">
        <v>3.6985009999999999E-3</v>
      </c>
      <c r="I2141">
        <v>7.3970030000000006E-2</v>
      </c>
      <c r="J2141">
        <v>7.3970030000000006E-2</v>
      </c>
      <c r="K2141">
        <v>0.11445809999999999</v>
      </c>
      <c r="L2141">
        <f>B2141/(寸法測定!$I$8*寸法測定!$J$8)</f>
        <v>160.59564377772801</v>
      </c>
    </row>
    <row r="2142" spans="1:12" x14ac:dyDescent="0.7">
      <c r="A2142">
        <v>21.38</v>
      </c>
      <c r="B2142">
        <v>805.16499999999996</v>
      </c>
      <c r="C2142">
        <v>0.17815</v>
      </c>
      <c r="D2142">
        <v>3.7000990000000001E-3</v>
      </c>
      <c r="E2142">
        <v>5.7253970000000001E-3</v>
      </c>
      <c r="F2142">
        <v>161.03299999999999</v>
      </c>
      <c r="G2142">
        <v>0.17815</v>
      </c>
      <c r="H2142">
        <v>3.7000990000000001E-3</v>
      </c>
      <c r="I2142">
        <v>7.4001979999999995E-2</v>
      </c>
      <c r="J2142">
        <v>7.4001979999999995E-2</v>
      </c>
      <c r="K2142">
        <v>0.1145079</v>
      </c>
      <c r="L2142">
        <f>B2142/(寸法測定!$I$8*寸法測定!$J$8)</f>
        <v>160.66418643425203</v>
      </c>
    </row>
    <row r="2143" spans="1:12" x14ac:dyDescent="0.7">
      <c r="A2143">
        <v>21.39</v>
      </c>
      <c r="B2143">
        <v>805.50850000000003</v>
      </c>
      <c r="C2143">
        <v>0.17823330000000001</v>
      </c>
      <c r="D2143">
        <v>3.701696E-3</v>
      </c>
      <c r="E2143">
        <v>5.7278930000000004E-3</v>
      </c>
      <c r="F2143">
        <v>161.10169999999999</v>
      </c>
      <c r="G2143">
        <v>0.17823330000000001</v>
      </c>
      <c r="H2143">
        <v>3.701696E-3</v>
      </c>
      <c r="I2143">
        <v>7.4033920000000003E-2</v>
      </c>
      <c r="J2143">
        <v>7.4033920000000003E-2</v>
      </c>
      <c r="K2143">
        <v>0.1145579</v>
      </c>
      <c r="L2143">
        <f>B2143/(寸法測定!$I$8*寸法測定!$J$8)</f>
        <v>160.73272909077608</v>
      </c>
    </row>
    <row r="2144" spans="1:12" x14ac:dyDescent="0.7">
      <c r="A2144">
        <v>21.4</v>
      </c>
      <c r="B2144">
        <v>805.851</v>
      </c>
      <c r="C2144">
        <v>0.1783083</v>
      </c>
      <c r="D2144">
        <v>3.703291E-3</v>
      </c>
      <c r="E2144">
        <v>5.7303880000000003E-3</v>
      </c>
      <c r="F2144">
        <v>161.17019999999999</v>
      </c>
      <c r="G2144">
        <v>0.1783083</v>
      </c>
      <c r="H2144">
        <v>3.703291E-3</v>
      </c>
      <c r="I2144">
        <v>7.4065820000000004E-2</v>
      </c>
      <c r="J2144">
        <v>7.4065820000000004E-2</v>
      </c>
      <c r="K2144">
        <v>0.1146078</v>
      </c>
      <c r="L2144">
        <f>B2144/(寸法測定!$I$8*寸法測定!$J$8)</f>
        <v>160.8010722053597</v>
      </c>
    </row>
    <row r="2145" spans="1:12" x14ac:dyDescent="0.7">
      <c r="A2145">
        <v>21.41</v>
      </c>
      <c r="B2145">
        <v>806.19650000000001</v>
      </c>
      <c r="C2145">
        <v>0.1784</v>
      </c>
      <c r="D2145">
        <v>3.704887E-3</v>
      </c>
      <c r="E2145">
        <v>5.7328800000000001E-3</v>
      </c>
      <c r="F2145">
        <v>161.23929999999999</v>
      </c>
      <c r="G2145">
        <v>0.1784</v>
      </c>
      <c r="H2145">
        <v>3.704887E-3</v>
      </c>
      <c r="I2145">
        <v>7.4097739999999995E-2</v>
      </c>
      <c r="J2145">
        <v>7.4097739999999995E-2</v>
      </c>
      <c r="K2145">
        <v>0.1146576</v>
      </c>
      <c r="L2145">
        <f>B2145/(寸法測定!$I$8*寸法測定!$J$8)</f>
        <v>160.87001394576453</v>
      </c>
    </row>
    <row r="2146" spans="1:12" x14ac:dyDescent="0.7">
      <c r="A2146">
        <v>21.42</v>
      </c>
      <c r="B2146">
        <v>806.54449999999997</v>
      </c>
      <c r="C2146">
        <v>0.17847499999999999</v>
      </c>
      <c r="D2146">
        <v>3.7064820000000001E-3</v>
      </c>
      <c r="E2146">
        <v>5.7353680000000002E-3</v>
      </c>
      <c r="F2146">
        <v>161.30889999999999</v>
      </c>
      <c r="G2146">
        <v>0.17847499999999999</v>
      </c>
      <c r="H2146">
        <v>3.7064820000000001E-3</v>
      </c>
      <c r="I2146">
        <v>7.4129639999999997E-2</v>
      </c>
      <c r="J2146">
        <v>7.4129639999999997E-2</v>
      </c>
      <c r="K2146">
        <v>0.1147074</v>
      </c>
      <c r="L2146">
        <f>B2146/(寸法測定!$I$8*寸法測定!$J$8)</f>
        <v>160.9394545410203</v>
      </c>
    </row>
    <row r="2147" spans="1:12" x14ac:dyDescent="0.7">
      <c r="A2147">
        <v>21.43</v>
      </c>
      <c r="B2147">
        <v>806.89200000000005</v>
      </c>
      <c r="C2147">
        <v>0.1785583</v>
      </c>
      <c r="D2147">
        <v>3.7080749999999999E-3</v>
      </c>
      <c r="E2147">
        <v>5.7378580000000002E-3</v>
      </c>
      <c r="F2147">
        <v>161.3784</v>
      </c>
      <c r="G2147">
        <v>0.1785583</v>
      </c>
      <c r="H2147">
        <v>3.7080749999999999E-3</v>
      </c>
      <c r="I2147">
        <v>7.416151E-2</v>
      </c>
      <c r="J2147">
        <v>7.416151E-2</v>
      </c>
      <c r="K2147">
        <v>0.1147572</v>
      </c>
      <c r="L2147">
        <f>B2147/(寸法測定!$I$8*寸法測定!$J$8)</f>
        <v>161.00879536530587</v>
      </c>
    </row>
    <row r="2148" spans="1:12" x14ac:dyDescent="0.7">
      <c r="A2148">
        <v>21.44</v>
      </c>
      <c r="B2148">
        <v>807.23749999999995</v>
      </c>
      <c r="C2148">
        <v>0.17865</v>
      </c>
      <c r="D2148">
        <v>3.7096640000000001E-3</v>
      </c>
      <c r="E2148">
        <v>5.7403510000000003E-3</v>
      </c>
      <c r="F2148">
        <v>161.44749999999999</v>
      </c>
      <c r="G2148">
        <v>0.17865</v>
      </c>
      <c r="H2148">
        <v>3.7096640000000001E-3</v>
      </c>
      <c r="I2148">
        <v>7.4193270000000006E-2</v>
      </c>
      <c r="J2148">
        <v>7.4193270000000006E-2</v>
      </c>
      <c r="K2148">
        <v>0.11480700000000001</v>
      </c>
      <c r="L2148">
        <f>B2148/(寸法測定!$I$8*寸法測定!$J$8)</f>
        <v>161.07773710571067</v>
      </c>
    </row>
    <row r="2149" spans="1:12" x14ac:dyDescent="0.7">
      <c r="A2149">
        <v>21.45</v>
      </c>
      <c r="B2149">
        <v>807.58450000000005</v>
      </c>
      <c r="C2149">
        <v>0.17872499999999999</v>
      </c>
      <c r="D2149">
        <v>3.7112500000000001E-3</v>
      </c>
      <c r="E2149">
        <v>5.7428469999999997E-3</v>
      </c>
      <c r="F2149">
        <v>161.51689999999999</v>
      </c>
      <c r="G2149">
        <v>0.17872499999999999</v>
      </c>
      <c r="H2149">
        <v>3.7112500000000001E-3</v>
      </c>
      <c r="I2149">
        <v>7.4225009999999994E-2</v>
      </c>
      <c r="J2149">
        <v>7.4225009999999994E-2</v>
      </c>
      <c r="K2149">
        <v>0.114857</v>
      </c>
      <c r="L2149">
        <f>B2149/(寸法測定!$I$8*寸法測定!$J$8)</f>
        <v>161.14697815902608</v>
      </c>
    </row>
    <row r="2150" spans="1:12" x14ac:dyDescent="0.7">
      <c r="A2150">
        <v>21.46</v>
      </c>
      <c r="B2150">
        <v>807.93449999999996</v>
      </c>
      <c r="C2150">
        <v>0.1788167</v>
      </c>
      <c r="D2150">
        <v>3.712833E-3</v>
      </c>
      <c r="E2150">
        <v>5.7453449999999998E-3</v>
      </c>
      <c r="F2150">
        <v>161.58690000000001</v>
      </c>
      <c r="G2150">
        <v>0.1788167</v>
      </c>
      <c r="H2150">
        <v>3.712833E-3</v>
      </c>
      <c r="I2150">
        <v>7.4256669999999997E-2</v>
      </c>
      <c r="J2150">
        <v>7.4256669999999997E-2</v>
      </c>
      <c r="K2150">
        <v>0.11490690000000001</v>
      </c>
      <c r="L2150">
        <f>B2150/(寸法測定!$I$8*寸法測定!$J$8)</f>
        <v>161.21681783816263</v>
      </c>
    </row>
    <row r="2151" spans="1:12" x14ac:dyDescent="0.7">
      <c r="A2151">
        <v>21.47</v>
      </c>
      <c r="B2151">
        <v>808.28750000000002</v>
      </c>
      <c r="C2151">
        <v>0.1789</v>
      </c>
      <c r="D2151">
        <v>3.7144159999999999E-3</v>
      </c>
      <c r="E2151">
        <v>5.747846E-3</v>
      </c>
      <c r="F2151">
        <v>161.6575</v>
      </c>
      <c r="G2151">
        <v>0.1789</v>
      </c>
      <c r="H2151">
        <v>3.7144159999999999E-3</v>
      </c>
      <c r="I2151">
        <v>7.4288320000000005E-2</v>
      </c>
      <c r="J2151">
        <v>7.4288320000000005E-2</v>
      </c>
      <c r="K2151">
        <v>0.1149569</v>
      </c>
      <c r="L2151">
        <f>B2151/(寸法測定!$I$8*寸法測定!$J$8)</f>
        <v>161.28725614312037</v>
      </c>
    </row>
    <row r="2152" spans="1:12" x14ac:dyDescent="0.7">
      <c r="A2152">
        <v>21.48</v>
      </c>
      <c r="B2152">
        <v>808.64200000000005</v>
      </c>
      <c r="C2152">
        <v>0.178975</v>
      </c>
      <c r="D2152">
        <v>3.7160000000000001E-3</v>
      </c>
      <c r="E2152">
        <v>5.7503470000000003E-3</v>
      </c>
      <c r="F2152">
        <v>161.72839999999999</v>
      </c>
      <c r="G2152">
        <v>0.178975</v>
      </c>
      <c r="H2152">
        <v>3.7160000000000001E-3</v>
      </c>
      <c r="I2152">
        <v>7.4319999999999997E-2</v>
      </c>
      <c r="J2152">
        <v>7.4319999999999997E-2</v>
      </c>
      <c r="K2152">
        <v>0.1150069</v>
      </c>
      <c r="L2152">
        <f>B2152/(寸法測定!$I$8*寸法測定!$J$8)</f>
        <v>161.35799376098868</v>
      </c>
    </row>
    <row r="2153" spans="1:12" x14ac:dyDescent="0.7">
      <c r="A2153">
        <v>21.49</v>
      </c>
      <c r="B2153">
        <v>808.99900000000002</v>
      </c>
      <c r="C2153">
        <v>0.1790667</v>
      </c>
      <c r="D2153">
        <v>3.7175889999999999E-3</v>
      </c>
      <c r="E2153">
        <v>5.7528520000000001E-3</v>
      </c>
      <c r="F2153">
        <v>161.7998</v>
      </c>
      <c r="G2153">
        <v>0.1790667</v>
      </c>
      <c r="H2153">
        <v>3.7175889999999999E-3</v>
      </c>
      <c r="I2153">
        <v>7.4351790000000001E-2</v>
      </c>
      <c r="J2153">
        <v>7.4351790000000001E-2</v>
      </c>
      <c r="K2153">
        <v>0.11505700000000001</v>
      </c>
      <c r="L2153">
        <f>B2153/(寸法測定!$I$8*寸法測定!$J$8)</f>
        <v>161.42923023370798</v>
      </c>
    </row>
    <row r="2154" spans="1:12" x14ac:dyDescent="0.7">
      <c r="A2154">
        <v>21.5</v>
      </c>
      <c r="B2154">
        <v>809.36249999999995</v>
      </c>
      <c r="C2154">
        <v>0.17914169999999999</v>
      </c>
      <c r="D2154">
        <v>3.7191820000000001E-3</v>
      </c>
      <c r="E2154">
        <v>5.7553580000000003E-3</v>
      </c>
      <c r="F2154">
        <v>161.8725</v>
      </c>
      <c r="G2154">
        <v>0.17914169999999999</v>
      </c>
      <c r="H2154">
        <v>3.7191820000000001E-3</v>
      </c>
      <c r="I2154">
        <v>7.4383649999999996E-2</v>
      </c>
      <c r="J2154">
        <v>7.4383649999999996E-2</v>
      </c>
      <c r="K2154">
        <v>0.11510720000000001</v>
      </c>
      <c r="L2154">
        <f>B2154/(寸法測定!$I$8*寸法測定!$J$8)</f>
        <v>161.50176372903979</v>
      </c>
    </row>
    <row r="2155" spans="1:12" x14ac:dyDescent="0.7">
      <c r="A2155">
        <v>21.51</v>
      </c>
      <c r="B2155">
        <v>809.73350000000005</v>
      </c>
      <c r="C2155">
        <v>0.179225</v>
      </c>
      <c r="D2155">
        <v>3.7207799999999999E-3</v>
      </c>
      <c r="E2155">
        <v>5.7578710000000003E-3</v>
      </c>
      <c r="F2155">
        <v>161.94669999999999</v>
      </c>
      <c r="G2155">
        <v>0.179225</v>
      </c>
      <c r="H2155">
        <v>3.7207799999999999E-3</v>
      </c>
      <c r="I2155">
        <v>7.4415609999999993E-2</v>
      </c>
      <c r="J2155">
        <v>7.4415609999999993E-2</v>
      </c>
      <c r="K2155">
        <v>0.11515739999999999</v>
      </c>
      <c r="L2155">
        <f>B2155/(寸法測定!$I$8*寸法測定!$J$8)</f>
        <v>161.57579378892456</v>
      </c>
    </row>
    <row r="2156" spans="1:12" x14ac:dyDescent="0.7">
      <c r="A2156">
        <v>21.52</v>
      </c>
      <c r="B2156">
        <v>810.10900000000004</v>
      </c>
      <c r="C2156">
        <v>0.1793167</v>
      </c>
      <c r="D2156">
        <v>3.7223769999999998E-3</v>
      </c>
      <c r="E2156">
        <v>5.7603840000000003E-3</v>
      </c>
      <c r="F2156">
        <v>162.02180000000001</v>
      </c>
      <c r="G2156">
        <v>0.1793167</v>
      </c>
      <c r="H2156">
        <v>3.7223769999999998E-3</v>
      </c>
      <c r="I2156">
        <v>7.4447550000000001E-2</v>
      </c>
      <c r="J2156">
        <v>7.4447550000000001E-2</v>
      </c>
      <c r="K2156">
        <v>0.1152077</v>
      </c>
      <c r="L2156">
        <f>B2156/(寸法測定!$I$8*寸法測定!$J$8)</f>
        <v>161.65072178754107</v>
      </c>
    </row>
    <row r="2157" spans="1:12" x14ac:dyDescent="0.7">
      <c r="A2157">
        <v>21.53</v>
      </c>
      <c r="B2157">
        <v>810.48400000000004</v>
      </c>
      <c r="C2157">
        <v>0.17939169999999999</v>
      </c>
      <c r="D2157">
        <v>3.7239740000000001E-3</v>
      </c>
      <c r="E2157">
        <v>5.7628970000000003E-3</v>
      </c>
      <c r="F2157">
        <v>162.0968</v>
      </c>
      <c r="G2157">
        <v>0.17939169999999999</v>
      </c>
      <c r="H2157">
        <v>3.7239740000000001E-3</v>
      </c>
      <c r="I2157">
        <v>7.4479480000000001E-2</v>
      </c>
      <c r="J2157">
        <v>7.4479480000000001E-2</v>
      </c>
      <c r="K2157">
        <v>0.1152579</v>
      </c>
      <c r="L2157">
        <f>B2157/(寸法測定!$I$8*寸法測定!$J$8)</f>
        <v>161.72555001518737</v>
      </c>
    </row>
    <row r="2158" spans="1:12" x14ac:dyDescent="0.7">
      <c r="A2158">
        <v>21.54</v>
      </c>
      <c r="B2158">
        <v>810.85500000000002</v>
      </c>
      <c r="C2158">
        <v>0.17948330000000001</v>
      </c>
      <c r="D2158">
        <v>3.7255669999999999E-3</v>
      </c>
      <c r="E2158">
        <v>5.7654059999999998E-3</v>
      </c>
      <c r="F2158">
        <v>162.17099999999999</v>
      </c>
      <c r="G2158">
        <v>0.17948330000000001</v>
      </c>
      <c r="H2158">
        <v>3.7255669999999999E-3</v>
      </c>
      <c r="I2158">
        <v>7.4511330000000001E-2</v>
      </c>
      <c r="J2158">
        <v>7.4511330000000001E-2</v>
      </c>
      <c r="K2158">
        <v>0.1153081</v>
      </c>
      <c r="L2158">
        <f>B2158/(寸法測定!$I$8*寸法測定!$J$8)</f>
        <v>161.79958007507213</v>
      </c>
    </row>
    <row r="2159" spans="1:12" x14ac:dyDescent="0.7">
      <c r="A2159">
        <v>21.55</v>
      </c>
      <c r="B2159">
        <v>811.22299999999996</v>
      </c>
      <c r="C2159">
        <v>0.1795583</v>
      </c>
      <c r="D2159">
        <v>3.7271600000000002E-3</v>
      </c>
      <c r="E2159">
        <v>5.7679159999999997E-3</v>
      </c>
      <c r="F2159">
        <v>162.24459999999999</v>
      </c>
      <c r="G2159">
        <v>0.1795583</v>
      </c>
      <c r="H2159">
        <v>3.7271600000000002E-3</v>
      </c>
      <c r="I2159">
        <v>7.4543200000000004E-2</v>
      </c>
      <c r="J2159">
        <v>7.4543200000000004E-2</v>
      </c>
      <c r="K2159">
        <v>0.1153583</v>
      </c>
      <c r="L2159">
        <f>B2159/(寸法測定!$I$8*寸法測定!$J$8)</f>
        <v>161.87301150913569</v>
      </c>
    </row>
    <row r="2160" spans="1:12" x14ac:dyDescent="0.7">
      <c r="A2160">
        <v>21.56</v>
      </c>
      <c r="B2160">
        <v>811.58950000000004</v>
      </c>
      <c r="C2160">
        <v>0.17964169999999999</v>
      </c>
      <c r="D2160">
        <v>3.7287520000000001E-3</v>
      </c>
      <c r="E2160">
        <v>5.7704280000000002E-3</v>
      </c>
      <c r="F2160">
        <v>162.31790000000001</v>
      </c>
      <c r="G2160">
        <v>0.17964169999999999</v>
      </c>
      <c r="H2160">
        <v>3.7287520000000001E-3</v>
      </c>
      <c r="I2160">
        <v>7.4575039999999995E-2</v>
      </c>
      <c r="J2160">
        <v>7.4575039999999995E-2</v>
      </c>
      <c r="K2160">
        <v>0.1154086</v>
      </c>
      <c r="L2160">
        <f>B2160/(寸法測定!$I$8*寸法測定!$J$8)</f>
        <v>161.9461436302887</v>
      </c>
    </row>
    <row r="2161" spans="1:12" x14ac:dyDescent="0.7">
      <c r="A2161">
        <v>21.57</v>
      </c>
      <c r="B2161">
        <v>811.95550000000003</v>
      </c>
      <c r="C2161">
        <v>0.17973330000000001</v>
      </c>
      <c r="D2161">
        <v>3.730344E-3</v>
      </c>
      <c r="E2161">
        <v>5.7729390000000004E-3</v>
      </c>
      <c r="F2161">
        <v>162.39109999999999</v>
      </c>
      <c r="G2161">
        <v>0.17973330000000001</v>
      </c>
      <c r="H2161">
        <v>3.730344E-3</v>
      </c>
      <c r="I2161">
        <v>7.4606889999999995E-2</v>
      </c>
      <c r="J2161">
        <v>7.4606889999999995E-2</v>
      </c>
      <c r="K2161">
        <v>0.1154588</v>
      </c>
      <c r="L2161">
        <f>B2161/(寸法測定!$I$8*寸法測定!$J$8)</f>
        <v>162.01917598047152</v>
      </c>
    </row>
    <row r="2162" spans="1:12" x14ac:dyDescent="0.7">
      <c r="A2162">
        <v>21.58</v>
      </c>
      <c r="B2162">
        <v>812.32449999999994</v>
      </c>
      <c r="C2162">
        <v>0.1798083</v>
      </c>
      <c r="D2162">
        <v>3.7319369999999998E-3</v>
      </c>
      <c r="E2162">
        <v>5.7754470000000004E-3</v>
      </c>
      <c r="F2162">
        <v>162.4649</v>
      </c>
      <c r="G2162">
        <v>0.1798083</v>
      </c>
      <c r="H2162">
        <v>3.7319369999999998E-3</v>
      </c>
      <c r="I2162">
        <v>7.4638739999999995E-2</v>
      </c>
      <c r="J2162">
        <v>7.4638739999999995E-2</v>
      </c>
      <c r="K2162">
        <v>0.1155089</v>
      </c>
      <c r="L2162">
        <f>B2162/(寸法測定!$I$8*寸法測定!$J$8)</f>
        <v>162.09280695647547</v>
      </c>
    </row>
    <row r="2163" spans="1:12" x14ac:dyDescent="0.7">
      <c r="A2163">
        <v>21.59</v>
      </c>
      <c r="B2163">
        <v>812.69799999999998</v>
      </c>
      <c r="C2163">
        <v>0.17989169999999999</v>
      </c>
      <c r="D2163">
        <v>3.7335340000000002E-3</v>
      </c>
      <c r="E2163">
        <v>5.7779490000000001E-3</v>
      </c>
      <c r="F2163">
        <v>162.53960000000001</v>
      </c>
      <c r="G2163">
        <v>0.17989169999999999</v>
      </c>
      <c r="H2163">
        <v>3.7335340000000002E-3</v>
      </c>
      <c r="I2163">
        <v>7.4670669999999995E-2</v>
      </c>
      <c r="J2163">
        <v>7.4670669999999995E-2</v>
      </c>
      <c r="K2163">
        <v>0.115559</v>
      </c>
      <c r="L2163">
        <f>B2163/(寸法測定!$I$8*寸法測定!$J$8)</f>
        <v>162.16733587121121</v>
      </c>
    </row>
    <row r="2164" spans="1:12" x14ac:dyDescent="0.7">
      <c r="A2164">
        <v>21.6</v>
      </c>
      <c r="B2164">
        <v>813.07650000000001</v>
      </c>
      <c r="C2164">
        <v>0.17998330000000001</v>
      </c>
      <c r="D2164">
        <v>3.735136E-3</v>
      </c>
      <c r="E2164">
        <v>5.7804409999999999E-3</v>
      </c>
      <c r="F2164">
        <v>162.61529999999999</v>
      </c>
      <c r="G2164">
        <v>0.17998330000000001</v>
      </c>
      <c r="H2164">
        <v>3.735136E-3</v>
      </c>
      <c r="I2164">
        <v>7.470272E-2</v>
      </c>
      <c r="J2164">
        <v>7.470272E-2</v>
      </c>
      <c r="K2164">
        <v>0.1156088</v>
      </c>
      <c r="L2164">
        <f>B2164/(寸法測定!$I$8*寸法測定!$J$8)</f>
        <v>162.24286249564889</v>
      </c>
    </row>
    <row r="2165" spans="1:12" x14ac:dyDescent="0.7">
      <c r="A2165">
        <v>21.61</v>
      </c>
      <c r="B2165">
        <v>813.45749999999998</v>
      </c>
      <c r="C2165">
        <v>0.1800583</v>
      </c>
      <c r="D2165">
        <v>3.736746E-3</v>
      </c>
      <c r="E2165">
        <v>5.7829259999999999E-3</v>
      </c>
      <c r="F2165">
        <v>162.69149999999999</v>
      </c>
      <c r="G2165">
        <v>0.1800583</v>
      </c>
      <c r="H2165">
        <v>3.736746E-3</v>
      </c>
      <c r="I2165">
        <v>7.4734930000000005E-2</v>
      </c>
      <c r="J2165">
        <v>7.4734930000000005E-2</v>
      </c>
      <c r="K2165">
        <v>0.1156585</v>
      </c>
      <c r="L2165">
        <f>B2165/(寸法測定!$I$8*寸法測定!$J$8)</f>
        <v>162.31888797493752</v>
      </c>
    </row>
    <row r="2166" spans="1:12" x14ac:dyDescent="0.7">
      <c r="A2166">
        <v>21.62</v>
      </c>
      <c r="B2166">
        <v>813.83799999999997</v>
      </c>
      <c r="C2166">
        <v>0.18015</v>
      </c>
      <c r="D2166">
        <v>3.7383640000000001E-3</v>
      </c>
      <c r="E2166">
        <v>5.7854040000000001E-3</v>
      </c>
      <c r="F2166">
        <v>162.76759999999999</v>
      </c>
      <c r="G2166">
        <v>0.18015</v>
      </c>
      <c r="H2166">
        <v>3.7383640000000001E-3</v>
      </c>
      <c r="I2166">
        <v>7.4767269999999997E-2</v>
      </c>
      <c r="J2166">
        <v>7.4767269999999997E-2</v>
      </c>
      <c r="K2166">
        <v>0.11570809999999999</v>
      </c>
      <c r="L2166">
        <f>B2166/(寸法測定!$I$8*寸法測定!$J$8)</f>
        <v>162.39481368325599</v>
      </c>
    </row>
    <row r="2167" spans="1:12" x14ac:dyDescent="0.7">
      <c r="A2167">
        <v>21.63</v>
      </c>
      <c r="B2167">
        <v>814.21600000000001</v>
      </c>
      <c r="C2167">
        <v>0.180225</v>
      </c>
      <c r="D2167">
        <v>3.739984E-3</v>
      </c>
      <c r="E2167">
        <v>5.7878770000000003E-3</v>
      </c>
      <c r="F2167">
        <v>162.8432</v>
      </c>
      <c r="G2167">
        <v>0.180225</v>
      </c>
      <c r="H2167">
        <v>3.739984E-3</v>
      </c>
      <c r="I2167">
        <v>7.4799690000000002E-2</v>
      </c>
      <c r="J2167">
        <v>7.4799690000000002E-2</v>
      </c>
      <c r="K2167">
        <v>0.1157575</v>
      </c>
      <c r="L2167">
        <f>B2167/(寸法測定!$I$8*寸法測定!$J$8)</f>
        <v>162.47024053672348</v>
      </c>
    </row>
    <row r="2168" spans="1:12" x14ac:dyDescent="0.7">
      <c r="A2168">
        <v>21.64</v>
      </c>
      <c r="B2168">
        <v>814.59100000000001</v>
      </c>
      <c r="C2168">
        <v>0.1803083</v>
      </c>
      <c r="D2168">
        <v>3.7416010000000002E-3</v>
      </c>
      <c r="E2168">
        <v>5.7903470000000004E-3</v>
      </c>
      <c r="F2168">
        <v>162.91820000000001</v>
      </c>
      <c r="G2168">
        <v>0.1803083</v>
      </c>
      <c r="H2168">
        <v>3.7416010000000002E-3</v>
      </c>
      <c r="I2168">
        <v>7.4832019999999999E-2</v>
      </c>
      <c r="J2168">
        <v>7.4832019999999999E-2</v>
      </c>
      <c r="K2168">
        <v>0.1158069</v>
      </c>
      <c r="L2168">
        <f>B2168/(寸法測定!$I$8*寸法測定!$J$8)</f>
        <v>162.5450687643698</v>
      </c>
    </row>
    <row r="2169" spans="1:12" x14ac:dyDescent="0.7">
      <c r="A2169">
        <v>21.65</v>
      </c>
      <c r="B2169">
        <v>814.96249999999998</v>
      </c>
      <c r="C2169">
        <v>0.1804</v>
      </c>
      <c r="D2169">
        <v>3.7432139999999999E-3</v>
      </c>
      <c r="E2169">
        <v>5.7928179999999999E-3</v>
      </c>
      <c r="F2169">
        <v>162.99250000000001</v>
      </c>
      <c r="G2169">
        <v>0.1804</v>
      </c>
      <c r="H2169">
        <v>3.7432139999999999E-3</v>
      </c>
      <c r="I2169">
        <v>7.4864280000000005E-2</v>
      </c>
      <c r="J2169">
        <v>7.4864280000000005E-2</v>
      </c>
      <c r="K2169">
        <v>0.1158563</v>
      </c>
      <c r="L2169">
        <f>B2169/(寸法測定!$I$8*寸法測定!$J$8)</f>
        <v>162.61919859522473</v>
      </c>
    </row>
    <row r="2170" spans="1:12" x14ac:dyDescent="0.7">
      <c r="A2170">
        <v>21.66</v>
      </c>
      <c r="B2170">
        <v>815.33050000000003</v>
      </c>
      <c r="C2170">
        <v>0.180475</v>
      </c>
      <c r="D2170">
        <v>3.7448199999999998E-3</v>
      </c>
      <c r="E2170">
        <v>5.7952919999999996E-3</v>
      </c>
      <c r="F2170">
        <v>163.06610000000001</v>
      </c>
      <c r="G2170">
        <v>0.180475</v>
      </c>
      <c r="H2170">
        <v>3.7448199999999998E-3</v>
      </c>
      <c r="I2170">
        <v>7.4896400000000002E-2</v>
      </c>
      <c r="J2170">
        <v>7.4896400000000002E-2</v>
      </c>
      <c r="K2170">
        <v>0.1159058</v>
      </c>
      <c r="L2170">
        <f>B2170/(寸法測定!$I$8*寸法測定!$J$8)</f>
        <v>162.69263002928832</v>
      </c>
    </row>
    <row r="2171" spans="1:12" x14ac:dyDescent="0.7">
      <c r="A2171">
        <v>21.67</v>
      </c>
      <c r="B2171">
        <v>815.69399999999996</v>
      </c>
      <c r="C2171">
        <v>0.1805583</v>
      </c>
      <c r="D2171">
        <v>3.7464170000000001E-3</v>
      </c>
      <c r="E2171">
        <v>5.7977740000000003E-3</v>
      </c>
      <c r="F2171">
        <v>163.1388</v>
      </c>
      <c r="G2171">
        <v>0.1805583</v>
      </c>
      <c r="H2171">
        <v>3.7464170000000001E-3</v>
      </c>
      <c r="I2171">
        <v>7.4928339999999996E-2</v>
      </c>
      <c r="J2171">
        <v>7.4928339999999996E-2</v>
      </c>
      <c r="K2171">
        <v>0.1159555</v>
      </c>
      <c r="L2171">
        <f>B2171/(寸法測定!$I$8*寸法測定!$J$8)</f>
        <v>162.76516352462016</v>
      </c>
    </row>
    <row r="2172" spans="1:12" x14ac:dyDescent="0.7">
      <c r="A2172">
        <v>21.68</v>
      </c>
      <c r="B2172">
        <v>816.05399999999997</v>
      </c>
      <c r="C2172">
        <v>0.18064169999999999</v>
      </c>
      <c r="D2172">
        <v>3.7480030000000002E-3</v>
      </c>
      <c r="E2172">
        <v>5.8002629999999999E-3</v>
      </c>
      <c r="F2172">
        <v>163.21080000000001</v>
      </c>
      <c r="G2172">
        <v>0.18064169999999999</v>
      </c>
      <c r="H2172">
        <v>3.7480030000000002E-3</v>
      </c>
      <c r="I2172">
        <v>7.4960059999999995E-2</v>
      </c>
      <c r="J2172">
        <v>7.4960059999999995E-2</v>
      </c>
      <c r="K2172">
        <v>0.11600530000000001</v>
      </c>
      <c r="L2172">
        <f>B2172/(寸法測定!$I$8*寸法測定!$J$8)</f>
        <v>162.83699862316061</v>
      </c>
    </row>
    <row r="2173" spans="1:12" x14ac:dyDescent="0.7">
      <c r="A2173">
        <v>21.69</v>
      </c>
      <c r="B2173">
        <v>816.40949999999998</v>
      </c>
      <c r="C2173">
        <v>0.180725</v>
      </c>
      <c r="D2173">
        <v>3.749582E-3</v>
      </c>
      <c r="E2173">
        <v>5.8027590000000002E-3</v>
      </c>
      <c r="F2173">
        <v>163.28190000000001</v>
      </c>
      <c r="G2173">
        <v>0.180725</v>
      </c>
      <c r="H2173">
        <v>3.749582E-3</v>
      </c>
      <c r="I2173">
        <v>7.4991639999999998E-2</v>
      </c>
      <c r="J2173">
        <v>7.4991639999999998E-2</v>
      </c>
      <c r="K2173">
        <v>0.1160552</v>
      </c>
      <c r="L2173">
        <f>B2173/(寸法測定!$I$8*寸法測定!$J$8)</f>
        <v>162.90793578296933</v>
      </c>
    </row>
    <row r="2174" spans="1:12" x14ac:dyDescent="0.7">
      <c r="A2174">
        <v>21.7</v>
      </c>
      <c r="B2174">
        <v>816.76</v>
      </c>
      <c r="C2174">
        <v>0.1808167</v>
      </c>
      <c r="D2174">
        <v>3.7511549999999999E-3</v>
      </c>
      <c r="E2174">
        <v>5.8052629999999997E-3</v>
      </c>
      <c r="F2174">
        <v>163.352</v>
      </c>
      <c r="G2174">
        <v>0.1808167</v>
      </c>
      <c r="H2174">
        <v>3.7511549999999999E-3</v>
      </c>
      <c r="I2174">
        <v>7.5023090000000001E-2</v>
      </c>
      <c r="J2174">
        <v>7.5023090000000001E-2</v>
      </c>
      <c r="K2174">
        <v>0.11610529999999999</v>
      </c>
      <c r="L2174">
        <f>B2174/(寸法測定!$I$8*寸法測定!$J$8)</f>
        <v>162.97787523307608</v>
      </c>
    </row>
    <row r="2175" spans="1:12" x14ac:dyDescent="0.7">
      <c r="A2175">
        <v>21.71</v>
      </c>
      <c r="B2175">
        <v>817.10550000000001</v>
      </c>
      <c r="C2175">
        <v>0.18089169999999999</v>
      </c>
      <c r="D2175">
        <v>3.7527239999999998E-3</v>
      </c>
      <c r="E2175">
        <v>5.8077759999999997E-3</v>
      </c>
      <c r="F2175">
        <v>163.4211</v>
      </c>
      <c r="G2175">
        <v>0.18089169999999999</v>
      </c>
      <c r="H2175">
        <v>3.7527239999999998E-3</v>
      </c>
      <c r="I2175">
        <v>7.5054480000000007E-2</v>
      </c>
      <c r="J2175">
        <v>7.5054480000000007E-2</v>
      </c>
      <c r="K2175">
        <v>0.11615549999999999</v>
      </c>
      <c r="L2175">
        <f>B2175/(寸法測定!$I$8*寸法測定!$J$8)</f>
        <v>163.0468169734809</v>
      </c>
    </row>
    <row r="2176" spans="1:12" x14ac:dyDescent="0.7">
      <c r="A2176">
        <v>21.72</v>
      </c>
      <c r="B2176">
        <v>817.44500000000005</v>
      </c>
      <c r="C2176">
        <v>0.180975</v>
      </c>
      <c r="D2176">
        <v>3.7542909999999999E-3</v>
      </c>
      <c r="E2176">
        <v>5.8102939999999997E-3</v>
      </c>
      <c r="F2176">
        <v>163.489</v>
      </c>
      <c r="G2176">
        <v>0.180975</v>
      </c>
      <c r="H2176">
        <v>3.7542909999999999E-3</v>
      </c>
      <c r="I2176">
        <v>7.5085810000000003E-2</v>
      </c>
      <c r="J2176">
        <v>7.5085810000000003E-2</v>
      </c>
      <c r="K2176">
        <v>0.1162059</v>
      </c>
      <c r="L2176">
        <f>B2176/(寸法測定!$I$8*寸法測定!$J$8)</f>
        <v>163.11456146224336</v>
      </c>
    </row>
    <row r="2177" spans="1:12" x14ac:dyDescent="0.7">
      <c r="A2177">
        <v>21.73</v>
      </c>
      <c r="B2177">
        <v>817.77850000000001</v>
      </c>
      <c r="C2177">
        <v>0.1810667</v>
      </c>
      <c r="D2177">
        <v>3.7558589999999998E-3</v>
      </c>
      <c r="E2177">
        <v>5.8128149999999998E-3</v>
      </c>
      <c r="F2177">
        <v>163.5557</v>
      </c>
      <c r="G2177">
        <v>0.1810667</v>
      </c>
      <c r="H2177">
        <v>3.7558589999999998E-3</v>
      </c>
      <c r="I2177">
        <v>7.511719E-2</v>
      </c>
      <c r="J2177">
        <v>7.511719E-2</v>
      </c>
      <c r="K2177">
        <v>0.11625630000000001</v>
      </c>
      <c r="L2177">
        <f>B2177/(寸法測定!$I$8*寸法測定!$J$8)</f>
        <v>163.18110869936348</v>
      </c>
    </row>
    <row r="2178" spans="1:12" x14ac:dyDescent="0.7">
      <c r="A2178">
        <v>21.74</v>
      </c>
      <c r="B2178">
        <v>818.10799999999995</v>
      </c>
      <c r="C2178">
        <v>0.18114169999999999</v>
      </c>
      <c r="D2178">
        <v>3.7574309999999999E-3</v>
      </c>
      <c r="E2178">
        <v>5.8153359999999999E-3</v>
      </c>
      <c r="F2178">
        <v>163.6216</v>
      </c>
      <c r="G2178">
        <v>0.18114169999999999</v>
      </c>
      <c r="H2178">
        <v>3.7574309999999999E-3</v>
      </c>
      <c r="I2178">
        <v>7.5148619999999999E-2</v>
      </c>
      <c r="J2178">
        <v>7.5148619999999999E-2</v>
      </c>
      <c r="K2178">
        <v>0.1163067</v>
      </c>
      <c r="L2178">
        <f>B2178/(寸法測定!$I$8*寸法測定!$J$8)</f>
        <v>163.24685776872201</v>
      </c>
    </row>
    <row r="2179" spans="1:12" x14ac:dyDescent="0.7">
      <c r="A2179">
        <v>21.75</v>
      </c>
      <c r="B2179">
        <v>818.43349999999998</v>
      </c>
      <c r="C2179">
        <v>0.181225</v>
      </c>
      <c r="D2179">
        <v>3.7590089999999998E-3</v>
      </c>
      <c r="E2179">
        <v>5.8178539999999999E-3</v>
      </c>
      <c r="F2179">
        <v>163.6867</v>
      </c>
      <c r="G2179">
        <v>0.181225</v>
      </c>
      <c r="H2179">
        <v>3.7590089999999998E-3</v>
      </c>
      <c r="I2179">
        <v>7.5180170000000004E-2</v>
      </c>
      <c r="J2179">
        <v>7.5180170000000004E-2</v>
      </c>
      <c r="K2179">
        <v>0.1163571</v>
      </c>
      <c r="L2179">
        <f>B2179/(寸法測定!$I$8*寸法測定!$J$8)</f>
        <v>163.31180867031904</v>
      </c>
    </row>
    <row r="2180" spans="1:12" x14ac:dyDescent="0.7">
      <c r="A2180">
        <v>21.76</v>
      </c>
      <c r="B2180">
        <v>818.7595</v>
      </c>
      <c r="C2180">
        <v>0.18130830000000001</v>
      </c>
      <c r="D2180">
        <v>3.760588E-3</v>
      </c>
      <c r="E2180">
        <v>5.8203680000000002E-3</v>
      </c>
      <c r="F2180">
        <v>163.75190000000001</v>
      </c>
      <c r="G2180">
        <v>0.18130830000000001</v>
      </c>
      <c r="H2180">
        <v>3.760588E-3</v>
      </c>
      <c r="I2180">
        <v>7.5211760000000003E-2</v>
      </c>
      <c r="J2180">
        <v>7.5211760000000003E-2</v>
      </c>
      <c r="K2180">
        <v>0.11640739999999999</v>
      </c>
      <c r="L2180">
        <f>B2180/(寸法測定!$I$8*寸法測定!$J$8)</f>
        <v>163.37685934288623</v>
      </c>
    </row>
    <row r="2181" spans="1:12" x14ac:dyDescent="0.7">
      <c r="A2181">
        <v>21.77</v>
      </c>
      <c r="B2181">
        <v>819.09100000000001</v>
      </c>
      <c r="C2181">
        <v>0.18139169999999999</v>
      </c>
      <c r="D2181">
        <v>3.76217E-3</v>
      </c>
      <c r="E2181">
        <v>5.8228780000000001E-3</v>
      </c>
      <c r="F2181">
        <v>163.81819999999999</v>
      </c>
      <c r="G2181">
        <v>0.18139169999999999</v>
      </c>
      <c r="H2181">
        <v>3.76217E-3</v>
      </c>
      <c r="I2181">
        <v>7.5243400000000002E-2</v>
      </c>
      <c r="J2181">
        <v>7.5243400000000002E-2</v>
      </c>
      <c r="K2181">
        <v>0.11645759999999999</v>
      </c>
      <c r="L2181">
        <f>B2181/(寸法測定!$I$8*寸法測定!$J$8)</f>
        <v>163.44300749612557</v>
      </c>
    </row>
    <row r="2182" spans="1:12" x14ac:dyDescent="0.7">
      <c r="A2182">
        <v>21.78</v>
      </c>
      <c r="B2182">
        <v>819.4325</v>
      </c>
      <c r="C2182">
        <v>0.18148329999999999</v>
      </c>
      <c r="D2182">
        <v>3.7637489999999998E-3</v>
      </c>
      <c r="E2182">
        <v>5.8253860000000001E-3</v>
      </c>
      <c r="F2182">
        <v>163.88650000000001</v>
      </c>
      <c r="G2182">
        <v>0.18148329999999999</v>
      </c>
      <c r="H2182">
        <v>3.7637489999999998E-3</v>
      </c>
      <c r="I2182">
        <v>7.527499E-2</v>
      </c>
      <c r="J2182">
        <v>7.527499E-2</v>
      </c>
      <c r="K2182">
        <v>0.11650770000000001</v>
      </c>
      <c r="L2182">
        <f>B2182/(寸法測定!$I$8*寸法測定!$J$8)</f>
        <v>163.51115106876881</v>
      </c>
    </row>
    <row r="2183" spans="1:12" x14ac:dyDescent="0.7">
      <c r="A2183">
        <v>21.79</v>
      </c>
      <c r="B2183">
        <v>819.78499999999997</v>
      </c>
      <c r="C2183">
        <v>0.18155830000000001</v>
      </c>
      <c r="D2183">
        <v>3.765329E-3</v>
      </c>
      <c r="E2183">
        <v>5.8278959999999999E-3</v>
      </c>
      <c r="F2183">
        <v>163.95699999999999</v>
      </c>
      <c r="G2183">
        <v>0.18155830000000001</v>
      </c>
      <c r="H2183">
        <v>3.765329E-3</v>
      </c>
      <c r="I2183">
        <v>7.5306570000000003E-2</v>
      </c>
      <c r="J2183">
        <v>7.5306570000000003E-2</v>
      </c>
      <c r="K2183">
        <v>0.11655790000000001</v>
      </c>
      <c r="L2183">
        <f>B2183/(寸法測定!$I$8*寸法測定!$J$8)</f>
        <v>163.58148960275633</v>
      </c>
    </row>
    <row r="2184" spans="1:12" x14ac:dyDescent="0.7">
      <c r="A2184">
        <v>21.8</v>
      </c>
      <c r="B2184">
        <v>820.14649999999995</v>
      </c>
      <c r="C2184">
        <v>0.18165000000000001</v>
      </c>
      <c r="D2184">
        <v>3.7669040000000002E-3</v>
      </c>
      <c r="E2184">
        <v>5.8304050000000003E-3</v>
      </c>
      <c r="F2184">
        <v>164.02930000000001</v>
      </c>
      <c r="G2184">
        <v>0.18165000000000001</v>
      </c>
      <c r="H2184">
        <v>3.7669040000000002E-3</v>
      </c>
      <c r="I2184">
        <v>7.5338089999999996E-2</v>
      </c>
      <c r="J2184">
        <v>7.5338089999999996E-2</v>
      </c>
      <c r="K2184">
        <v>0.11660810000000001</v>
      </c>
      <c r="L2184">
        <f>B2184/(寸法測定!$I$8*寸法測定!$J$8)</f>
        <v>163.6536240142074</v>
      </c>
    </row>
    <row r="2185" spans="1:12" x14ac:dyDescent="0.7">
      <c r="A2185">
        <v>21.81</v>
      </c>
      <c r="B2185">
        <v>820.51400000000001</v>
      </c>
      <c r="C2185">
        <v>0.18173329999999999</v>
      </c>
      <c r="D2185">
        <v>3.7684810000000002E-3</v>
      </c>
      <c r="E2185">
        <v>5.8329130000000003E-3</v>
      </c>
      <c r="F2185">
        <v>164.1028</v>
      </c>
      <c r="G2185">
        <v>0.18173329999999999</v>
      </c>
      <c r="H2185">
        <v>3.7684810000000002E-3</v>
      </c>
      <c r="I2185">
        <v>7.5369610000000004E-2</v>
      </c>
      <c r="J2185">
        <v>7.5369610000000004E-2</v>
      </c>
      <c r="K2185">
        <v>0.11665830000000001</v>
      </c>
      <c r="L2185">
        <f>B2185/(寸法測定!$I$8*寸法測定!$J$8)</f>
        <v>163.72695567730079</v>
      </c>
    </row>
    <row r="2186" spans="1:12" x14ac:dyDescent="0.7">
      <c r="A2186">
        <v>21.82</v>
      </c>
      <c r="B2186">
        <v>820.8845</v>
      </c>
      <c r="C2186">
        <v>0.18180830000000001</v>
      </c>
      <c r="D2186">
        <v>3.7700569999999998E-3</v>
      </c>
      <c r="E2186">
        <v>5.8354180000000002E-3</v>
      </c>
      <c r="F2186">
        <v>164.17689999999999</v>
      </c>
      <c r="G2186">
        <v>0.18180830000000001</v>
      </c>
      <c r="H2186">
        <v>3.7700569999999998E-3</v>
      </c>
      <c r="I2186">
        <v>7.5401140000000005E-2</v>
      </c>
      <c r="J2186">
        <v>7.5401140000000005E-2</v>
      </c>
      <c r="K2186">
        <v>0.1167084</v>
      </c>
      <c r="L2186">
        <f>B2186/(寸法測定!$I$8*寸法測定!$J$8)</f>
        <v>163.80088596621533</v>
      </c>
    </row>
    <row r="2187" spans="1:12" x14ac:dyDescent="0.7">
      <c r="A2187">
        <v>21.83</v>
      </c>
      <c r="B2187">
        <v>821.25549999999998</v>
      </c>
      <c r="C2187">
        <v>0.18190000000000001</v>
      </c>
      <c r="D2187">
        <v>3.7716389999999998E-3</v>
      </c>
      <c r="E2187">
        <v>5.8379219999999997E-3</v>
      </c>
      <c r="F2187">
        <v>164.25110000000001</v>
      </c>
      <c r="G2187">
        <v>0.18190000000000001</v>
      </c>
      <c r="H2187">
        <v>3.7716389999999998E-3</v>
      </c>
      <c r="I2187">
        <v>7.543279E-2</v>
      </c>
      <c r="J2187">
        <v>7.543279E-2</v>
      </c>
      <c r="K2187">
        <v>0.1167584</v>
      </c>
      <c r="L2187">
        <f>B2187/(寸法測定!$I$8*寸法測定!$J$8)</f>
        <v>163.8749160261001</v>
      </c>
    </row>
    <row r="2188" spans="1:12" x14ac:dyDescent="0.7">
      <c r="A2188">
        <v>21.84</v>
      </c>
      <c r="B2188">
        <v>821.62450000000001</v>
      </c>
      <c r="C2188">
        <v>0.181975</v>
      </c>
      <c r="D2188">
        <v>3.7732270000000001E-3</v>
      </c>
      <c r="E2188">
        <v>5.8404240000000003E-3</v>
      </c>
      <c r="F2188">
        <v>164.32490000000001</v>
      </c>
      <c r="G2188">
        <v>0.181975</v>
      </c>
      <c r="H2188">
        <v>3.7732270000000001E-3</v>
      </c>
      <c r="I2188">
        <v>7.5464539999999997E-2</v>
      </c>
      <c r="J2188">
        <v>7.5464539999999997E-2</v>
      </c>
      <c r="K2188">
        <v>0.1168085</v>
      </c>
      <c r="L2188">
        <f>B2188/(寸法測定!$I$8*寸法測定!$J$8)</f>
        <v>163.94854700210408</v>
      </c>
    </row>
    <row r="2189" spans="1:12" x14ac:dyDescent="0.7">
      <c r="A2189">
        <v>21.85</v>
      </c>
      <c r="B2189">
        <v>821.98800000000006</v>
      </c>
      <c r="C2189">
        <v>0.18205830000000001</v>
      </c>
      <c r="D2189">
        <v>3.774824E-3</v>
      </c>
      <c r="E2189">
        <v>5.8429279999999998E-3</v>
      </c>
      <c r="F2189">
        <v>164.39760000000001</v>
      </c>
      <c r="G2189">
        <v>0.18205830000000001</v>
      </c>
      <c r="H2189">
        <v>3.774824E-3</v>
      </c>
      <c r="I2189">
        <v>7.5496469999999996E-2</v>
      </c>
      <c r="J2189">
        <v>7.5496469999999996E-2</v>
      </c>
      <c r="K2189">
        <v>0.11685860000000001</v>
      </c>
      <c r="L2189">
        <f>B2189/(寸法測定!$I$8*寸法測定!$J$8)</f>
        <v>164.02108049743592</v>
      </c>
    </row>
    <row r="2190" spans="1:12" x14ac:dyDescent="0.7">
      <c r="A2190">
        <v>21.86</v>
      </c>
      <c r="B2190">
        <v>822.34450000000004</v>
      </c>
      <c r="C2190">
        <v>0.18215000000000001</v>
      </c>
      <c r="D2190">
        <v>3.7764280000000001E-3</v>
      </c>
      <c r="E2190">
        <v>5.8454359999999999E-3</v>
      </c>
      <c r="F2190">
        <v>164.46889999999999</v>
      </c>
      <c r="G2190">
        <v>0.18215000000000001</v>
      </c>
      <c r="H2190">
        <v>3.7764280000000001E-3</v>
      </c>
      <c r="I2190">
        <v>7.5528559999999995E-2</v>
      </c>
      <c r="J2190">
        <v>7.5528559999999995E-2</v>
      </c>
      <c r="K2190">
        <v>0.1169087</v>
      </c>
      <c r="L2190">
        <f>B2190/(寸法測定!$I$8*寸法測定!$J$8)</f>
        <v>164.092217199185</v>
      </c>
    </row>
    <row r="2191" spans="1:12" x14ac:dyDescent="0.7">
      <c r="A2191">
        <v>21.87</v>
      </c>
      <c r="B2191">
        <v>822.69949999999994</v>
      </c>
      <c r="C2191">
        <v>0.182225</v>
      </c>
      <c r="D2191">
        <v>3.7780410000000002E-3</v>
      </c>
      <c r="E2191">
        <v>5.8479500000000002E-3</v>
      </c>
      <c r="F2191">
        <v>164.53989999999999</v>
      </c>
      <c r="G2191">
        <v>0.182225</v>
      </c>
      <c r="H2191">
        <v>3.7780410000000002E-3</v>
      </c>
      <c r="I2191">
        <v>7.5560820000000001E-2</v>
      </c>
      <c r="J2191">
        <v>7.5560820000000001E-2</v>
      </c>
      <c r="K2191">
        <v>0.11695899999999999</v>
      </c>
      <c r="L2191">
        <f>B2191/(寸法測定!$I$8*寸法測定!$J$8)</f>
        <v>164.1630545880235</v>
      </c>
    </row>
    <row r="2192" spans="1:12" x14ac:dyDescent="0.7">
      <c r="A2192">
        <v>21.88</v>
      </c>
      <c r="B2192">
        <v>823.05550000000005</v>
      </c>
      <c r="C2192">
        <v>0.1823167</v>
      </c>
      <c r="D2192">
        <v>3.7796570000000001E-3</v>
      </c>
      <c r="E2192">
        <v>5.850465E-3</v>
      </c>
      <c r="F2192">
        <v>164.61109999999999</v>
      </c>
      <c r="G2192">
        <v>0.1823167</v>
      </c>
      <c r="H2192">
        <v>3.7796570000000001E-3</v>
      </c>
      <c r="I2192">
        <v>7.5593140000000003E-2</v>
      </c>
      <c r="J2192">
        <v>7.5593140000000003E-2</v>
      </c>
      <c r="K2192">
        <v>0.1170093</v>
      </c>
      <c r="L2192">
        <f>B2192/(寸法測定!$I$8*寸法測定!$J$8)</f>
        <v>164.23409151880242</v>
      </c>
    </row>
    <row r="2193" spans="1:12" x14ac:dyDescent="0.7">
      <c r="A2193">
        <v>21.89</v>
      </c>
      <c r="B2193">
        <v>823.4135</v>
      </c>
      <c r="C2193">
        <v>0.18239169999999999</v>
      </c>
      <c r="D2193">
        <v>3.781277E-3</v>
      </c>
      <c r="E2193">
        <v>5.8529840000000003E-3</v>
      </c>
      <c r="F2193">
        <v>164.68270000000001</v>
      </c>
      <c r="G2193">
        <v>0.18239169999999999</v>
      </c>
      <c r="H2193">
        <v>3.781277E-3</v>
      </c>
      <c r="I2193">
        <v>7.5625529999999996E-2</v>
      </c>
      <c r="J2193">
        <v>7.5625529999999996E-2</v>
      </c>
      <c r="K2193">
        <v>0.1170597</v>
      </c>
      <c r="L2193">
        <f>B2193/(寸法測定!$I$8*寸法測定!$J$8)</f>
        <v>164.30552753346208</v>
      </c>
    </row>
    <row r="2194" spans="1:12" x14ac:dyDescent="0.7">
      <c r="A2194">
        <v>21.9</v>
      </c>
      <c r="B2194">
        <v>823.77300000000002</v>
      </c>
      <c r="C2194">
        <v>0.182475</v>
      </c>
      <c r="D2194">
        <v>3.7828950000000001E-3</v>
      </c>
      <c r="E2194">
        <v>5.8555070000000002E-3</v>
      </c>
      <c r="F2194">
        <v>164.75460000000001</v>
      </c>
      <c r="G2194">
        <v>0.182475</v>
      </c>
      <c r="H2194">
        <v>3.7828950000000001E-3</v>
      </c>
      <c r="I2194">
        <v>7.56579E-2</v>
      </c>
      <c r="J2194">
        <v>7.56579E-2</v>
      </c>
      <c r="K2194">
        <v>0.11711009999999999</v>
      </c>
      <c r="L2194">
        <f>B2194/(寸法測定!$I$8*寸法測定!$J$8)</f>
        <v>164.37726286103236</v>
      </c>
    </row>
    <row r="2195" spans="1:12" x14ac:dyDescent="0.7">
      <c r="A2195">
        <v>21.91</v>
      </c>
      <c r="B2195">
        <v>824.13149999999996</v>
      </c>
      <c r="C2195">
        <v>0.1825667</v>
      </c>
      <c r="D2195">
        <v>3.784515E-3</v>
      </c>
      <c r="E2195">
        <v>5.8580359999999996E-3</v>
      </c>
      <c r="F2195">
        <v>164.8263</v>
      </c>
      <c r="G2195">
        <v>0.1825667</v>
      </c>
      <c r="H2195">
        <v>3.784515E-3</v>
      </c>
      <c r="I2195">
        <v>7.5690300000000002E-2</v>
      </c>
      <c r="J2195">
        <v>7.5690300000000002E-2</v>
      </c>
      <c r="K2195">
        <v>0.11716070000000001</v>
      </c>
      <c r="L2195">
        <f>B2195/(寸法測定!$I$8*寸法測定!$J$8)</f>
        <v>164.44879864666223</v>
      </c>
    </row>
    <row r="2196" spans="1:12" x14ac:dyDescent="0.7">
      <c r="A2196">
        <v>21.92</v>
      </c>
      <c r="B2196">
        <v>824.48649999999998</v>
      </c>
      <c r="C2196">
        <v>0.18264169999999999</v>
      </c>
      <c r="D2196">
        <v>3.786134E-3</v>
      </c>
      <c r="E2196">
        <v>5.8605699999999998E-3</v>
      </c>
      <c r="F2196">
        <v>164.8973</v>
      </c>
      <c r="G2196">
        <v>0.18264169999999999</v>
      </c>
      <c r="H2196">
        <v>3.786134E-3</v>
      </c>
      <c r="I2196">
        <v>7.5722670000000006E-2</v>
      </c>
      <c r="J2196">
        <v>7.5722670000000006E-2</v>
      </c>
      <c r="K2196">
        <v>0.11721139999999999</v>
      </c>
      <c r="L2196">
        <f>B2196/(寸法測定!$I$8*寸法測定!$J$8)</f>
        <v>164.51963603550072</v>
      </c>
    </row>
    <row r="2197" spans="1:12" x14ac:dyDescent="0.7">
      <c r="A2197">
        <v>21.93</v>
      </c>
      <c r="B2197">
        <v>824.83799999999997</v>
      </c>
      <c r="C2197">
        <v>0.182725</v>
      </c>
      <c r="D2197">
        <v>3.7877509999999998E-3</v>
      </c>
      <c r="E2197">
        <v>5.8631070000000002E-3</v>
      </c>
      <c r="F2197">
        <v>164.9676</v>
      </c>
      <c r="G2197">
        <v>0.182725</v>
      </c>
      <c r="H2197">
        <v>3.7877509999999998E-3</v>
      </c>
      <c r="I2197">
        <v>7.5755020000000006E-2</v>
      </c>
      <c r="J2197">
        <v>7.5755020000000006E-2</v>
      </c>
      <c r="K2197">
        <v>0.11726209999999999</v>
      </c>
      <c r="L2197">
        <f>B2197/(寸法測定!$I$8*寸法測定!$J$8)</f>
        <v>164.58977502754789</v>
      </c>
    </row>
    <row r="2198" spans="1:12" x14ac:dyDescent="0.7">
      <c r="A2198">
        <v>21.94</v>
      </c>
      <c r="B2198">
        <v>825.18799999999999</v>
      </c>
      <c r="C2198">
        <v>0.1828167</v>
      </c>
      <c r="D2198">
        <v>3.7893639999999999E-3</v>
      </c>
      <c r="E2198">
        <v>5.8656410000000004E-3</v>
      </c>
      <c r="F2198">
        <v>165.0376</v>
      </c>
      <c r="G2198">
        <v>0.1828167</v>
      </c>
      <c r="H2198">
        <v>3.7893639999999999E-3</v>
      </c>
      <c r="I2198">
        <v>7.5787279999999999E-2</v>
      </c>
      <c r="J2198">
        <v>7.5787279999999999E-2</v>
      </c>
      <c r="K2198">
        <v>0.11731279999999999</v>
      </c>
      <c r="L2198">
        <f>B2198/(寸法測定!$I$8*寸法測定!$J$8)</f>
        <v>164.65961470668444</v>
      </c>
    </row>
    <row r="2199" spans="1:12" x14ac:dyDescent="0.7">
      <c r="A2199">
        <v>21.95</v>
      </c>
      <c r="B2199">
        <v>825.53750000000002</v>
      </c>
      <c r="C2199">
        <v>0.18289169999999999</v>
      </c>
      <c r="D2199">
        <v>3.7909749999999998E-3</v>
      </c>
      <c r="E2199">
        <v>5.8681690000000003E-3</v>
      </c>
      <c r="F2199">
        <v>165.10749999999999</v>
      </c>
      <c r="G2199">
        <v>0.18289169999999999</v>
      </c>
      <c r="H2199">
        <v>3.7909749999999998E-3</v>
      </c>
      <c r="I2199">
        <v>7.5819499999999998E-2</v>
      </c>
      <c r="J2199">
        <v>7.5819499999999998E-2</v>
      </c>
      <c r="K2199">
        <v>0.11736340000000001</v>
      </c>
      <c r="L2199">
        <f>B2199/(寸法測定!$I$8*寸法測定!$J$8)</f>
        <v>164.72935461485082</v>
      </c>
    </row>
    <row r="2200" spans="1:12" x14ac:dyDescent="0.7">
      <c r="A2200">
        <v>21.96</v>
      </c>
      <c r="B2200">
        <v>825.88549999999998</v>
      </c>
      <c r="C2200">
        <v>0.182975</v>
      </c>
      <c r="D2200">
        <v>3.792583E-3</v>
      </c>
      <c r="E2200">
        <v>5.8706849999999996E-3</v>
      </c>
      <c r="F2200">
        <v>165.1771</v>
      </c>
      <c r="G2200">
        <v>0.182975</v>
      </c>
      <c r="H2200">
        <v>3.792583E-3</v>
      </c>
      <c r="I2200">
        <v>7.5851660000000001E-2</v>
      </c>
      <c r="J2200">
        <v>7.5851660000000001E-2</v>
      </c>
      <c r="K2200">
        <v>0.1174137</v>
      </c>
      <c r="L2200">
        <f>B2200/(寸法測定!$I$8*寸法測定!$J$8)</f>
        <v>164.79879521010659</v>
      </c>
    </row>
    <row r="2201" spans="1:12" x14ac:dyDescent="0.7">
      <c r="A2201">
        <v>21.97</v>
      </c>
      <c r="B2201">
        <v>826.23350000000005</v>
      </c>
      <c r="C2201">
        <v>0.18305830000000001</v>
      </c>
      <c r="D2201">
        <v>3.7941870000000001E-3</v>
      </c>
      <c r="E2201">
        <v>5.873189E-3</v>
      </c>
      <c r="F2201">
        <v>165.2467</v>
      </c>
      <c r="G2201">
        <v>0.18305830000000001</v>
      </c>
      <c r="H2201">
        <v>3.7941870000000001E-3</v>
      </c>
      <c r="I2201">
        <v>7.588375E-2</v>
      </c>
      <c r="J2201">
        <v>7.588375E-2</v>
      </c>
      <c r="K2201">
        <v>0.11746379999999999</v>
      </c>
      <c r="L2201">
        <f>B2201/(寸法測定!$I$8*寸法測定!$J$8)</f>
        <v>164.86823580536239</v>
      </c>
    </row>
    <row r="2202" spans="1:12" x14ac:dyDescent="0.7">
      <c r="A2202">
        <v>21.98</v>
      </c>
      <c r="B2202">
        <v>826.58249999999998</v>
      </c>
      <c r="C2202">
        <v>0.18314169999999999</v>
      </c>
      <c r="D2202">
        <v>3.7957860000000002E-3</v>
      </c>
      <c r="E2202">
        <v>5.8756800000000003E-3</v>
      </c>
      <c r="F2202">
        <v>165.31649999999999</v>
      </c>
      <c r="G2202">
        <v>0.18314169999999999</v>
      </c>
      <c r="H2202">
        <v>3.7957860000000002E-3</v>
      </c>
      <c r="I2202">
        <v>7.5915720000000006E-2</v>
      </c>
      <c r="J2202">
        <v>7.5915720000000006E-2</v>
      </c>
      <c r="K2202">
        <v>0.1175136</v>
      </c>
      <c r="L2202">
        <f>B2202/(寸法測定!$I$8*寸法測定!$J$8)</f>
        <v>164.93787594255852</v>
      </c>
    </row>
    <row r="2203" spans="1:12" x14ac:dyDescent="0.7">
      <c r="A2203">
        <v>21.99</v>
      </c>
      <c r="B2203">
        <v>826.93399999999997</v>
      </c>
      <c r="C2203">
        <v>0.18323329999999999</v>
      </c>
      <c r="D2203">
        <v>3.7973820000000002E-3</v>
      </c>
      <c r="E2203">
        <v>5.878164E-3</v>
      </c>
      <c r="F2203">
        <v>165.38679999999999</v>
      </c>
      <c r="G2203">
        <v>0.18323329999999999</v>
      </c>
      <c r="H2203">
        <v>3.7973820000000002E-3</v>
      </c>
      <c r="I2203">
        <v>7.5947650000000005E-2</v>
      </c>
      <c r="J2203">
        <v>7.5947650000000005E-2</v>
      </c>
      <c r="K2203">
        <v>0.1175633</v>
      </c>
      <c r="L2203">
        <f>B2203/(寸法測定!$I$8*寸法測定!$J$8)</f>
        <v>165.00801493460568</v>
      </c>
    </row>
    <row r="2204" spans="1:12" x14ac:dyDescent="0.7">
      <c r="A2204">
        <v>22</v>
      </c>
      <c r="B2204">
        <v>827.28750000000002</v>
      </c>
      <c r="C2204">
        <v>0.18330830000000001</v>
      </c>
      <c r="D2204">
        <v>3.7989769999999998E-3</v>
      </c>
      <c r="E2204">
        <v>5.8806459999999998E-3</v>
      </c>
      <c r="F2204">
        <v>165.45750000000001</v>
      </c>
      <c r="G2204">
        <v>0.18330830000000001</v>
      </c>
      <c r="H2204">
        <v>3.7989769999999998E-3</v>
      </c>
      <c r="I2204">
        <v>7.5979539999999998E-2</v>
      </c>
      <c r="J2204">
        <v>7.5979539999999998E-2</v>
      </c>
      <c r="K2204">
        <v>0.11761290000000001</v>
      </c>
      <c r="L2204">
        <f>B2204/(寸法測定!$I$8*寸法測定!$J$8)</f>
        <v>165.07855301053362</v>
      </c>
    </row>
    <row r="2205" spans="1:12" x14ac:dyDescent="0.7">
      <c r="A2205">
        <v>22.01</v>
      </c>
      <c r="B2205">
        <v>827.64350000000002</v>
      </c>
      <c r="C2205">
        <v>0.18340000000000001</v>
      </c>
      <c r="D2205">
        <v>3.8005729999999998E-3</v>
      </c>
      <c r="E2205">
        <v>5.8831300000000003E-3</v>
      </c>
      <c r="F2205">
        <v>165.52869999999999</v>
      </c>
      <c r="G2205">
        <v>0.18340000000000001</v>
      </c>
      <c r="H2205">
        <v>3.8005729999999998E-3</v>
      </c>
      <c r="I2205">
        <v>7.6011460000000003E-2</v>
      </c>
      <c r="J2205">
        <v>7.6011460000000003E-2</v>
      </c>
      <c r="K2205">
        <v>0.11766260000000001</v>
      </c>
      <c r="L2205">
        <f>B2205/(寸法測定!$I$8*寸法測定!$J$8)</f>
        <v>165.14958994131251</v>
      </c>
    </row>
    <row r="2206" spans="1:12" x14ac:dyDescent="0.7">
      <c r="A2206">
        <v>22.02</v>
      </c>
      <c r="B2206">
        <v>828.00149999999996</v>
      </c>
      <c r="C2206">
        <v>0.183475</v>
      </c>
      <c r="D2206">
        <v>3.8021690000000002E-3</v>
      </c>
      <c r="E2206">
        <v>5.8856150000000003E-3</v>
      </c>
      <c r="F2206">
        <v>165.6003</v>
      </c>
      <c r="G2206">
        <v>0.183475</v>
      </c>
      <c r="H2206">
        <v>3.8021690000000002E-3</v>
      </c>
      <c r="I2206">
        <v>7.6043379999999994E-2</v>
      </c>
      <c r="J2206">
        <v>7.6043379999999994E-2</v>
      </c>
      <c r="K2206">
        <v>0.11771230000000001</v>
      </c>
      <c r="L2206">
        <f>B2206/(寸法測定!$I$8*寸法測定!$J$8)</f>
        <v>165.22102595597218</v>
      </c>
    </row>
    <row r="2207" spans="1:12" x14ac:dyDescent="0.7">
      <c r="A2207">
        <v>22.03</v>
      </c>
      <c r="B2207">
        <v>828.36099999999999</v>
      </c>
      <c r="C2207">
        <v>0.18355830000000001</v>
      </c>
      <c r="D2207">
        <v>3.803767E-3</v>
      </c>
      <c r="E2207">
        <v>5.8881009999999998E-3</v>
      </c>
      <c r="F2207">
        <v>165.6722</v>
      </c>
      <c r="G2207">
        <v>0.18355830000000001</v>
      </c>
      <c r="H2207">
        <v>3.803767E-3</v>
      </c>
      <c r="I2207">
        <v>7.6075329999999997E-2</v>
      </c>
      <c r="J2207">
        <v>7.6075329999999997E-2</v>
      </c>
      <c r="K2207">
        <v>0.11776200000000001</v>
      </c>
      <c r="L2207">
        <f>B2207/(寸法測定!$I$8*寸法測定!$J$8)</f>
        <v>165.29276128354246</v>
      </c>
    </row>
    <row r="2208" spans="1:12" x14ac:dyDescent="0.7">
      <c r="A2208">
        <v>22.04</v>
      </c>
      <c r="B2208">
        <v>828.71950000000004</v>
      </c>
      <c r="C2208">
        <v>0.18365000000000001</v>
      </c>
      <c r="D2208">
        <v>3.8053610000000002E-3</v>
      </c>
      <c r="E2208">
        <v>5.8905850000000003E-3</v>
      </c>
      <c r="F2208">
        <v>165.7439</v>
      </c>
      <c r="G2208">
        <v>0.18365000000000001</v>
      </c>
      <c r="H2208">
        <v>3.8053610000000002E-3</v>
      </c>
      <c r="I2208">
        <v>7.6107229999999998E-2</v>
      </c>
      <c r="J2208">
        <v>7.6107229999999998E-2</v>
      </c>
      <c r="K2208">
        <v>0.11781170000000001</v>
      </c>
      <c r="L2208">
        <f>B2208/(寸法測定!$I$8*寸法測定!$J$8)</f>
        <v>165.36429706917235</v>
      </c>
    </row>
    <row r="2209" spans="1:12" x14ac:dyDescent="0.7">
      <c r="A2209">
        <v>22.05</v>
      </c>
      <c r="B2209">
        <v>829.07600000000002</v>
      </c>
      <c r="C2209">
        <v>0.183725</v>
      </c>
      <c r="D2209">
        <v>3.8069549999999999E-3</v>
      </c>
      <c r="E2209">
        <v>5.8930730000000004E-3</v>
      </c>
      <c r="F2209">
        <v>165.8152</v>
      </c>
      <c r="G2209">
        <v>0.183725</v>
      </c>
      <c r="H2209">
        <v>3.8069549999999999E-3</v>
      </c>
      <c r="I2209">
        <v>7.6139100000000001E-2</v>
      </c>
      <c r="J2209">
        <v>7.6139100000000001E-2</v>
      </c>
      <c r="K2209">
        <v>0.11786140000000001</v>
      </c>
      <c r="L2209">
        <f>B2209/(寸法測定!$I$8*寸法測定!$J$8)</f>
        <v>165.43543377092143</v>
      </c>
    </row>
    <row r="2210" spans="1:12" x14ac:dyDescent="0.7">
      <c r="A2210">
        <v>22.06</v>
      </c>
      <c r="B2210">
        <v>829.43349999999998</v>
      </c>
      <c r="C2210">
        <v>0.18380830000000001</v>
      </c>
      <c r="D2210">
        <v>3.8085459999999999E-3</v>
      </c>
      <c r="E2210">
        <v>5.8955630000000004E-3</v>
      </c>
      <c r="F2210">
        <v>165.88669999999999</v>
      </c>
      <c r="G2210">
        <v>0.18380830000000001</v>
      </c>
      <c r="H2210">
        <v>3.8085459999999999E-3</v>
      </c>
      <c r="I2210">
        <v>7.6170920000000003E-2</v>
      </c>
      <c r="J2210">
        <v>7.6170920000000003E-2</v>
      </c>
      <c r="K2210">
        <v>0.1179113</v>
      </c>
      <c r="L2210">
        <f>B2210/(寸法測定!$I$8*寸法測定!$J$8)</f>
        <v>165.50677001461091</v>
      </c>
    </row>
    <row r="2211" spans="1:12" x14ac:dyDescent="0.7">
      <c r="A2211">
        <v>22.07</v>
      </c>
      <c r="B2211">
        <v>829.79349999999999</v>
      </c>
      <c r="C2211">
        <v>0.18390000000000001</v>
      </c>
      <c r="D2211">
        <v>3.8101369999999999E-3</v>
      </c>
      <c r="E2211">
        <v>5.8980580000000003E-3</v>
      </c>
      <c r="F2211">
        <v>165.95869999999999</v>
      </c>
      <c r="G2211">
        <v>0.18390000000000001</v>
      </c>
      <c r="H2211">
        <v>3.8101369999999999E-3</v>
      </c>
      <c r="I2211">
        <v>7.6202740000000005E-2</v>
      </c>
      <c r="J2211">
        <v>7.6202740000000005E-2</v>
      </c>
      <c r="K2211">
        <v>0.1179612</v>
      </c>
      <c r="L2211">
        <f>B2211/(寸法測定!$I$8*寸法測定!$J$8)</f>
        <v>165.57860511315138</v>
      </c>
    </row>
    <row r="2212" spans="1:12" x14ac:dyDescent="0.7">
      <c r="A2212">
        <v>22.08</v>
      </c>
      <c r="B2212">
        <v>830.15599999999995</v>
      </c>
      <c r="C2212">
        <v>0.183975</v>
      </c>
      <c r="D2212">
        <v>3.8117229999999999E-3</v>
      </c>
      <c r="E2212">
        <v>5.9005539999999997E-3</v>
      </c>
      <c r="F2212">
        <v>166.03120000000001</v>
      </c>
      <c r="G2212">
        <v>0.183975</v>
      </c>
      <c r="H2212">
        <v>3.8117229999999999E-3</v>
      </c>
      <c r="I2212">
        <v>7.6234460000000004E-2</v>
      </c>
      <c r="J2212">
        <v>7.6234460000000004E-2</v>
      </c>
      <c r="K2212">
        <v>0.11801109999999999</v>
      </c>
      <c r="L2212">
        <f>B2212/(寸法測定!$I$8*寸法測定!$J$8)</f>
        <v>165.6509390665428</v>
      </c>
    </row>
    <row r="2213" spans="1:12" x14ac:dyDescent="0.7">
      <c r="A2213">
        <v>22.09</v>
      </c>
      <c r="B2213">
        <v>830.51900000000001</v>
      </c>
      <c r="C2213">
        <v>0.1840667</v>
      </c>
      <c r="D2213">
        <v>3.8133099999999999E-3</v>
      </c>
      <c r="E2213">
        <v>5.9030480000000001E-3</v>
      </c>
      <c r="F2213">
        <v>166.10380000000001</v>
      </c>
      <c r="G2213">
        <v>0.1840667</v>
      </c>
      <c r="H2213">
        <v>3.8133099999999999E-3</v>
      </c>
      <c r="I2213">
        <v>7.6266210000000001E-2</v>
      </c>
      <c r="J2213">
        <v>7.6266210000000001E-2</v>
      </c>
      <c r="K2213">
        <v>0.118061</v>
      </c>
      <c r="L2213">
        <f>B2213/(寸法測定!$I$8*寸法測定!$J$8)</f>
        <v>165.72337279090445</v>
      </c>
    </row>
    <row r="2214" spans="1:12" x14ac:dyDescent="0.7">
      <c r="A2214">
        <v>22.1</v>
      </c>
      <c r="B2214">
        <v>830.88250000000005</v>
      </c>
      <c r="C2214">
        <v>0.18414169999999999</v>
      </c>
      <c r="D2214">
        <v>3.8149E-3</v>
      </c>
      <c r="E2214">
        <v>5.9055399999999999E-3</v>
      </c>
      <c r="F2214">
        <v>166.1765</v>
      </c>
      <c r="G2214">
        <v>0.18414169999999999</v>
      </c>
      <c r="H2214">
        <v>3.8149E-3</v>
      </c>
      <c r="I2214">
        <v>7.6298009999999999E-2</v>
      </c>
      <c r="J2214">
        <v>7.6298009999999999E-2</v>
      </c>
      <c r="K2214">
        <v>0.1181108</v>
      </c>
      <c r="L2214">
        <f>B2214/(寸法測定!$I$8*寸法測定!$J$8)</f>
        <v>165.79590628623629</v>
      </c>
    </row>
    <row r="2215" spans="1:12" x14ac:dyDescent="0.7">
      <c r="A2215">
        <v>22.11</v>
      </c>
      <c r="B2215">
        <v>831.24800000000005</v>
      </c>
      <c r="C2215">
        <v>0.18423329999999999</v>
      </c>
      <c r="D2215">
        <v>3.816496E-3</v>
      </c>
      <c r="E2215">
        <v>5.9080310000000002E-3</v>
      </c>
      <c r="F2215">
        <v>166.24959999999999</v>
      </c>
      <c r="G2215">
        <v>0.18423329999999999</v>
      </c>
      <c r="H2215">
        <v>3.816496E-3</v>
      </c>
      <c r="I2215">
        <v>7.6329919999999996E-2</v>
      </c>
      <c r="J2215">
        <v>7.6329919999999996E-2</v>
      </c>
      <c r="K2215">
        <v>0.1181606</v>
      </c>
      <c r="L2215">
        <f>B2215/(寸法測定!$I$8*寸法測定!$J$8)</f>
        <v>165.86883886544888</v>
      </c>
    </row>
    <row r="2216" spans="1:12" x14ac:dyDescent="0.7">
      <c r="A2216">
        <v>22.12</v>
      </c>
      <c r="B2216">
        <v>831.61400000000003</v>
      </c>
      <c r="C2216">
        <v>0.1843167</v>
      </c>
      <c r="D2216">
        <v>3.818096E-3</v>
      </c>
      <c r="E2216">
        <v>5.9105199999999998E-3</v>
      </c>
      <c r="F2216">
        <v>166.3228</v>
      </c>
      <c r="G2216">
        <v>0.1843167</v>
      </c>
      <c r="H2216">
        <v>3.818096E-3</v>
      </c>
      <c r="I2216">
        <v>7.636192E-2</v>
      </c>
      <c r="J2216">
        <v>7.636192E-2</v>
      </c>
      <c r="K2216">
        <v>0.11821039999999999</v>
      </c>
      <c r="L2216">
        <f>B2216/(寸法測定!$I$8*寸法測定!$J$8)</f>
        <v>165.94187121563169</v>
      </c>
    </row>
    <row r="2217" spans="1:12" x14ac:dyDescent="0.7">
      <c r="A2217">
        <v>22.13</v>
      </c>
      <c r="B2217">
        <v>831.97699999999998</v>
      </c>
      <c r="C2217">
        <v>0.18439169999999999</v>
      </c>
      <c r="D2217">
        <v>3.8196990000000002E-3</v>
      </c>
      <c r="E2217">
        <v>5.9130110000000001E-3</v>
      </c>
      <c r="F2217">
        <v>166.3954</v>
      </c>
      <c r="G2217">
        <v>0.18439169999999999</v>
      </c>
      <c r="H2217">
        <v>3.8196990000000002E-3</v>
      </c>
      <c r="I2217">
        <v>7.6393989999999995E-2</v>
      </c>
      <c r="J2217">
        <v>7.6393989999999995E-2</v>
      </c>
      <c r="K2217">
        <v>0.1182602</v>
      </c>
      <c r="L2217">
        <f>B2217/(寸法測定!$I$8*寸法測定!$J$8)</f>
        <v>166.01430493999331</v>
      </c>
    </row>
    <row r="2218" spans="1:12" x14ac:dyDescent="0.7">
      <c r="A2218">
        <v>22.14</v>
      </c>
      <c r="B2218">
        <v>832.3365</v>
      </c>
      <c r="C2218">
        <v>0.184475</v>
      </c>
      <c r="D2218">
        <v>3.8213019999999999E-3</v>
      </c>
      <c r="E2218">
        <v>5.9154999999999998E-3</v>
      </c>
      <c r="F2218">
        <v>166.46729999999999</v>
      </c>
      <c r="G2218">
        <v>0.184475</v>
      </c>
      <c r="H2218">
        <v>3.8213019999999999E-3</v>
      </c>
      <c r="I2218">
        <v>7.6426040000000001E-2</v>
      </c>
      <c r="J2218">
        <v>7.6426040000000001E-2</v>
      </c>
      <c r="K2218">
        <v>0.11831</v>
      </c>
      <c r="L2218">
        <f>B2218/(寸法測定!$I$8*寸法測定!$J$8)</f>
        <v>166.08604026756359</v>
      </c>
    </row>
    <row r="2219" spans="1:12" x14ac:dyDescent="0.7">
      <c r="A2219">
        <v>22.15</v>
      </c>
      <c r="B2219">
        <v>832.69299999999998</v>
      </c>
      <c r="C2219">
        <v>0.18455830000000001</v>
      </c>
      <c r="D2219">
        <v>3.8229050000000001E-3</v>
      </c>
      <c r="E2219">
        <v>5.9179879999999999E-3</v>
      </c>
      <c r="F2219">
        <v>166.5386</v>
      </c>
      <c r="G2219">
        <v>0.18455830000000001</v>
      </c>
      <c r="H2219">
        <v>3.8229050000000001E-3</v>
      </c>
      <c r="I2219">
        <v>7.6458090000000006E-2</v>
      </c>
      <c r="J2219">
        <v>7.6458090000000006E-2</v>
      </c>
      <c r="K2219">
        <v>0.1183598</v>
      </c>
      <c r="L2219">
        <f>B2219/(寸法測定!$I$8*寸法測定!$J$8)</f>
        <v>166.15717696931267</v>
      </c>
    </row>
    <row r="2220" spans="1:12" x14ac:dyDescent="0.7">
      <c r="A2220">
        <v>22.16</v>
      </c>
      <c r="B2220">
        <v>833.048</v>
      </c>
      <c r="C2220">
        <v>0.18464169999999999</v>
      </c>
      <c r="D2220">
        <v>3.8245060000000001E-3</v>
      </c>
      <c r="E2220">
        <v>5.9204679999999999E-3</v>
      </c>
      <c r="F2220">
        <v>166.6096</v>
      </c>
      <c r="G2220">
        <v>0.18464169999999999</v>
      </c>
      <c r="H2220">
        <v>3.8245060000000001E-3</v>
      </c>
      <c r="I2220">
        <v>7.649011E-2</v>
      </c>
      <c r="J2220">
        <v>7.649011E-2</v>
      </c>
      <c r="K2220">
        <v>0.1184094</v>
      </c>
      <c r="L2220">
        <f>B2220/(寸法測定!$I$8*寸法測定!$J$8)</f>
        <v>166.2280143581512</v>
      </c>
    </row>
    <row r="2221" spans="1:12" x14ac:dyDescent="0.7">
      <c r="A2221">
        <v>22.17</v>
      </c>
      <c r="B2221">
        <v>833.40200000000004</v>
      </c>
      <c r="C2221">
        <v>0.18473329999999999</v>
      </c>
      <c r="D2221">
        <v>3.8261060000000001E-3</v>
      </c>
      <c r="E2221">
        <v>5.922943E-3</v>
      </c>
      <c r="F2221">
        <v>166.68039999999999</v>
      </c>
      <c r="G2221">
        <v>0.18473329999999999</v>
      </c>
      <c r="H2221">
        <v>3.8261060000000001E-3</v>
      </c>
      <c r="I2221">
        <v>7.6522129999999994E-2</v>
      </c>
      <c r="J2221">
        <v>7.6522129999999994E-2</v>
      </c>
      <c r="K2221">
        <v>0.11845890000000001</v>
      </c>
      <c r="L2221">
        <f>B2221/(寸法測定!$I$8*寸法測定!$J$8)</f>
        <v>166.29865220504931</v>
      </c>
    </row>
    <row r="2222" spans="1:12" x14ac:dyDescent="0.7">
      <c r="A2222">
        <v>22.18</v>
      </c>
      <c r="B2222">
        <v>833.75350000000003</v>
      </c>
      <c r="C2222">
        <v>0.18480830000000001</v>
      </c>
      <c r="D2222">
        <v>3.8277039999999999E-3</v>
      </c>
      <c r="E2222">
        <v>5.9254119999999997E-3</v>
      </c>
      <c r="F2222">
        <v>166.75069999999999</v>
      </c>
      <c r="G2222">
        <v>0.18480830000000001</v>
      </c>
      <c r="H2222">
        <v>3.8277039999999999E-3</v>
      </c>
      <c r="I2222">
        <v>7.6554070000000002E-2</v>
      </c>
      <c r="J2222">
        <v>7.6554070000000002E-2</v>
      </c>
      <c r="K2222">
        <v>0.11850819999999999</v>
      </c>
      <c r="L2222">
        <f>B2222/(寸法測定!$I$8*寸法測定!$J$8)</f>
        <v>166.36879119709647</v>
      </c>
    </row>
    <row r="2223" spans="1:12" x14ac:dyDescent="0.7">
      <c r="A2223">
        <v>22.19</v>
      </c>
      <c r="B2223">
        <v>834.10299999999995</v>
      </c>
      <c r="C2223">
        <v>0.18490000000000001</v>
      </c>
      <c r="D2223">
        <v>3.8292980000000001E-3</v>
      </c>
      <c r="E2223">
        <v>5.9278769999999998E-3</v>
      </c>
      <c r="F2223">
        <v>166.82060000000001</v>
      </c>
      <c r="G2223">
        <v>0.18490000000000001</v>
      </c>
      <c r="H2223">
        <v>3.8292980000000001E-3</v>
      </c>
      <c r="I2223">
        <v>7.658595E-2</v>
      </c>
      <c r="J2223">
        <v>7.658595E-2</v>
      </c>
      <c r="K2223">
        <v>0.1185575</v>
      </c>
      <c r="L2223">
        <f>B2223/(寸法測定!$I$8*寸法測定!$J$8)</f>
        <v>166.4385311052628</v>
      </c>
    </row>
    <row r="2224" spans="1:12" x14ac:dyDescent="0.7">
      <c r="A2224">
        <v>22.2</v>
      </c>
      <c r="B2224">
        <v>834.45050000000003</v>
      </c>
      <c r="C2224">
        <v>0.18498329999999999</v>
      </c>
      <c r="D2224">
        <v>3.8308840000000001E-3</v>
      </c>
      <c r="E2224">
        <v>5.9303389999999997E-3</v>
      </c>
      <c r="F2224">
        <v>166.89009999999999</v>
      </c>
      <c r="G2224">
        <v>0.18498329999999999</v>
      </c>
      <c r="H2224">
        <v>3.8308840000000001E-3</v>
      </c>
      <c r="I2224">
        <v>7.6617679999999994E-2</v>
      </c>
      <c r="J2224">
        <v>7.6617679999999994E-2</v>
      </c>
      <c r="K2224">
        <v>0.1186068</v>
      </c>
      <c r="L2224">
        <f>B2224/(寸法測定!$I$8*寸法測定!$J$8)</f>
        <v>166.5078719295484</v>
      </c>
    </row>
    <row r="2225" spans="1:12" x14ac:dyDescent="0.7">
      <c r="A2225">
        <v>22.21</v>
      </c>
      <c r="B2225">
        <v>834.79650000000004</v>
      </c>
      <c r="C2225">
        <v>0.18505830000000001</v>
      </c>
      <c r="D2225">
        <v>3.8324660000000001E-3</v>
      </c>
      <c r="E2225">
        <v>5.9328009999999997E-3</v>
      </c>
      <c r="F2225">
        <v>166.95930000000001</v>
      </c>
      <c r="G2225">
        <v>0.18505830000000001</v>
      </c>
      <c r="H2225">
        <v>3.8324660000000001E-3</v>
      </c>
      <c r="I2225">
        <v>7.6649320000000007E-2</v>
      </c>
      <c r="J2225">
        <v>7.6649320000000007E-2</v>
      </c>
      <c r="K2225">
        <v>0.118656</v>
      </c>
      <c r="L2225">
        <f>B2225/(寸法測定!$I$8*寸法測定!$J$8)</f>
        <v>166.57691344092342</v>
      </c>
    </row>
    <row r="2226" spans="1:12" x14ac:dyDescent="0.7">
      <c r="A2226">
        <v>22.22</v>
      </c>
      <c r="B2226">
        <v>835.14149999999995</v>
      </c>
      <c r="C2226">
        <v>0.18515000000000001</v>
      </c>
      <c r="D2226">
        <v>3.8340399999999999E-3</v>
      </c>
      <c r="E2226">
        <v>5.9352650000000003E-3</v>
      </c>
      <c r="F2226">
        <v>167.0283</v>
      </c>
      <c r="G2226">
        <v>0.18515000000000001</v>
      </c>
      <c r="H2226">
        <v>3.8340399999999999E-3</v>
      </c>
      <c r="I2226">
        <v>7.6680789999999999E-2</v>
      </c>
      <c r="J2226">
        <v>7.6680789999999999E-2</v>
      </c>
      <c r="K2226">
        <v>0.1187053</v>
      </c>
      <c r="L2226">
        <f>B2226/(寸法測定!$I$8*寸法測定!$J$8)</f>
        <v>166.64575541035799</v>
      </c>
    </row>
    <row r="2227" spans="1:12" x14ac:dyDescent="0.7">
      <c r="A2227">
        <v>22.23</v>
      </c>
      <c r="B2227">
        <v>835.48649999999998</v>
      </c>
      <c r="C2227">
        <v>0.185225</v>
      </c>
      <c r="D2227">
        <v>3.8356089999999998E-3</v>
      </c>
      <c r="E2227">
        <v>5.9377309999999999E-3</v>
      </c>
      <c r="F2227">
        <v>167.09729999999999</v>
      </c>
      <c r="G2227">
        <v>0.185225</v>
      </c>
      <c r="H2227">
        <v>3.8356089999999998E-3</v>
      </c>
      <c r="I2227">
        <v>7.6712180000000005E-2</v>
      </c>
      <c r="J2227">
        <v>7.6712180000000005E-2</v>
      </c>
      <c r="K2227">
        <v>0.1187546</v>
      </c>
      <c r="L2227">
        <f>B2227/(寸法測定!$I$8*寸法測定!$J$8)</f>
        <v>166.71459737979262</v>
      </c>
    </row>
    <row r="2228" spans="1:12" x14ac:dyDescent="0.7">
      <c r="A2228">
        <v>22.24</v>
      </c>
      <c r="B2228">
        <v>835.83399999999995</v>
      </c>
      <c r="C2228">
        <v>0.18530830000000001</v>
      </c>
      <c r="D2228">
        <v>3.8371709999999999E-3</v>
      </c>
      <c r="E2228">
        <v>5.9402029999999998E-3</v>
      </c>
      <c r="F2228">
        <v>167.16679999999999</v>
      </c>
      <c r="G2228">
        <v>0.18530830000000001</v>
      </c>
      <c r="H2228">
        <v>3.8371709999999999E-3</v>
      </c>
      <c r="I2228">
        <v>7.6743409999999998E-2</v>
      </c>
      <c r="J2228">
        <v>7.6743409999999998E-2</v>
      </c>
      <c r="K2228">
        <v>0.1188041</v>
      </c>
      <c r="L2228">
        <f>B2228/(寸法測定!$I$8*寸法測定!$J$8)</f>
        <v>166.7839382040782</v>
      </c>
    </row>
    <row r="2229" spans="1:12" x14ac:dyDescent="0.7">
      <c r="A2229">
        <v>22.25</v>
      </c>
      <c r="B2229">
        <v>836.1825</v>
      </c>
      <c r="C2229">
        <v>0.18540000000000001</v>
      </c>
      <c r="D2229">
        <v>3.8387289999999999E-3</v>
      </c>
      <c r="E2229">
        <v>5.9426829999999998E-3</v>
      </c>
      <c r="F2229">
        <v>167.23650000000001</v>
      </c>
      <c r="G2229">
        <v>0.18540000000000001</v>
      </c>
      <c r="H2229">
        <v>3.8387289999999999E-3</v>
      </c>
      <c r="I2229">
        <v>7.6774590000000004E-2</v>
      </c>
      <c r="J2229">
        <v>7.6774590000000004E-2</v>
      </c>
      <c r="K2229">
        <v>0.11885370000000001</v>
      </c>
      <c r="L2229">
        <f>B2229/(寸法測定!$I$8*寸法測定!$J$8)</f>
        <v>166.85347857030419</v>
      </c>
    </row>
    <row r="2230" spans="1:12" x14ac:dyDescent="0.7">
      <c r="A2230">
        <v>22.26</v>
      </c>
      <c r="B2230">
        <v>836.53150000000005</v>
      </c>
      <c r="C2230">
        <v>0.185475</v>
      </c>
      <c r="D2230">
        <v>3.840286E-3</v>
      </c>
      <c r="E2230">
        <v>5.9451729999999998E-3</v>
      </c>
      <c r="F2230">
        <v>167.30629999999999</v>
      </c>
      <c r="G2230">
        <v>0.185475</v>
      </c>
      <c r="H2230">
        <v>3.840286E-3</v>
      </c>
      <c r="I2230">
        <v>7.6805730000000003E-2</v>
      </c>
      <c r="J2230">
        <v>7.6805730000000003E-2</v>
      </c>
      <c r="K2230">
        <v>0.1189035</v>
      </c>
      <c r="L2230">
        <f>B2230/(寸法測定!$I$8*寸法測定!$J$8)</f>
        <v>166.92311870750035</v>
      </c>
    </row>
    <row r="2231" spans="1:12" x14ac:dyDescent="0.7">
      <c r="A2231">
        <v>22.27</v>
      </c>
      <c r="B2231">
        <v>836.88149999999996</v>
      </c>
      <c r="C2231">
        <v>0.18555830000000001</v>
      </c>
      <c r="D2231">
        <v>3.841845E-3</v>
      </c>
      <c r="E2231">
        <v>5.9476720000000002E-3</v>
      </c>
      <c r="F2231">
        <v>167.37629999999999</v>
      </c>
      <c r="G2231">
        <v>0.18555830000000001</v>
      </c>
      <c r="H2231">
        <v>3.841845E-3</v>
      </c>
      <c r="I2231">
        <v>7.68369E-2</v>
      </c>
      <c r="J2231">
        <v>7.68369E-2</v>
      </c>
      <c r="K2231">
        <v>0.1189534</v>
      </c>
      <c r="L2231">
        <f>B2231/(寸法測定!$I$8*寸法測定!$J$8)</f>
        <v>166.9929583866369</v>
      </c>
    </row>
    <row r="2232" spans="1:12" x14ac:dyDescent="0.7">
      <c r="A2232">
        <v>22.28</v>
      </c>
      <c r="B2232">
        <v>837.23299999999995</v>
      </c>
      <c r="C2232">
        <v>0.18564169999999999</v>
      </c>
      <c r="D2232">
        <v>3.8434070000000001E-3</v>
      </c>
      <c r="E2232">
        <v>5.950182E-3</v>
      </c>
      <c r="F2232">
        <v>167.44659999999999</v>
      </c>
      <c r="G2232">
        <v>0.18564169999999999</v>
      </c>
      <c r="H2232">
        <v>3.8434070000000001E-3</v>
      </c>
      <c r="I2232">
        <v>7.6868130000000007E-2</v>
      </c>
      <c r="J2232">
        <v>7.6868130000000007E-2</v>
      </c>
      <c r="K2232">
        <v>0.1190036</v>
      </c>
      <c r="L2232">
        <f>B2232/(寸法測定!$I$8*寸法測定!$J$8)</f>
        <v>167.06309737868403</v>
      </c>
    </row>
    <row r="2233" spans="1:12" x14ac:dyDescent="0.7">
      <c r="A2233">
        <v>22.29</v>
      </c>
      <c r="B2233">
        <v>837.58550000000002</v>
      </c>
      <c r="C2233">
        <v>0.185725</v>
      </c>
      <c r="D2233">
        <v>3.8449740000000001E-3</v>
      </c>
      <c r="E2233">
        <v>5.9527019999999998E-3</v>
      </c>
      <c r="F2233">
        <v>167.5171</v>
      </c>
      <c r="G2233">
        <v>0.185725</v>
      </c>
      <c r="H2233">
        <v>3.8449740000000001E-3</v>
      </c>
      <c r="I2233">
        <v>7.6899480000000006E-2</v>
      </c>
      <c r="J2233">
        <v>7.6899480000000006E-2</v>
      </c>
      <c r="K2233">
        <v>0.11905399999999999</v>
      </c>
      <c r="L2233">
        <f>B2233/(寸法測定!$I$8*寸法測定!$J$8)</f>
        <v>167.13343591267159</v>
      </c>
    </row>
    <row r="2234" spans="1:12" x14ac:dyDescent="0.7">
      <c r="A2234">
        <v>22.3</v>
      </c>
      <c r="B2234">
        <v>837.93550000000005</v>
      </c>
      <c r="C2234">
        <v>0.1858167</v>
      </c>
      <c r="D2234">
        <v>3.8465449999999998E-3</v>
      </c>
      <c r="E2234">
        <v>5.9552299999999997E-3</v>
      </c>
      <c r="F2234">
        <v>167.58709999999999</v>
      </c>
      <c r="G2234">
        <v>0.1858167</v>
      </c>
      <c r="H2234">
        <v>3.8465449999999998E-3</v>
      </c>
      <c r="I2234">
        <v>7.6930910000000005E-2</v>
      </c>
      <c r="J2234">
        <v>7.6930910000000005E-2</v>
      </c>
      <c r="K2234">
        <v>0.1191046</v>
      </c>
      <c r="L2234">
        <f>B2234/(寸法測定!$I$8*寸法測定!$J$8)</f>
        <v>167.20327559180816</v>
      </c>
    </row>
    <row r="2235" spans="1:12" x14ac:dyDescent="0.7">
      <c r="A2235">
        <v>22.31</v>
      </c>
      <c r="B2235">
        <v>838.28099999999995</v>
      </c>
      <c r="C2235">
        <v>0.18589169999999999</v>
      </c>
      <c r="D2235">
        <v>3.8481240000000001E-3</v>
      </c>
      <c r="E2235">
        <v>5.9577700000000003E-3</v>
      </c>
      <c r="F2235">
        <v>167.65620000000001</v>
      </c>
      <c r="G2235">
        <v>0.18589169999999999</v>
      </c>
      <c r="H2235">
        <v>3.8481240000000001E-3</v>
      </c>
      <c r="I2235">
        <v>7.696248E-2</v>
      </c>
      <c r="J2235">
        <v>7.696248E-2</v>
      </c>
      <c r="K2235">
        <v>0.11915539999999999</v>
      </c>
      <c r="L2235">
        <f>B2235/(寸法測定!$I$8*寸法測定!$J$8)</f>
        <v>167.27221733221293</v>
      </c>
    </row>
    <row r="2236" spans="1:12" x14ac:dyDescent="0.7">
      <c r="A2236">
        <v>22.32</v>
      </c>
      <c r="B2236">
        <v>838.62350000000004</v>
      </c>
      <c r="C2236">
        <v>0.18598329999999999</v>
      </c>
      <c r="D2236">
        <v>3.8497090000000002E-3</v>
      </c>
      <c r="E2236">
        <v>5.960318E-3</v>
      </c>
      <c r="F2236">
        <v>167.72470000000001</v>
      </c>
      <c r="G2236">
        <v>0.18598329999999999</v>
      </c>
      <c r="H2236">
        <v>3.8497090000000002E-3</v>
      </c>
      <c r="I2236">
        <v>7.6994190000000004E-2</v>
      </c>
      <c r="J2236">
        <v>7.6994190000000004E-2</v>
      </c>
      <c r="K2236">
        <v>0.1192064</v>
      </c>
      <c r="L2236">
        <f>B2236/(寸法測定!$I$8*寸法測定!$J$8)</f>
        <v>167.34056044679659</v>
      </c>
    </row>
    <row r="2237" spans="1:12" x14ac:dyDescent="0.7">
      <c r="A2237">
        <v>22.33</v>
      </c>
      <c r="B2237">
        <v>838.96600000000001</v>
      </c>
      <c r="C2237">
        <v>0.1860667</v>
      </c>
      <c r="D2237">
        <v>3.851302E-3</v>
      </c>
      <c r="E2237">
        <v>5.962874E-3</v>
      </c>
      <c r="F2237">
        <v>167.79320000000001</v>
      </c>
      <c r="G2237">
        <v>0.1860667</v>
      </c>
      <c r="H2237">
        <v>3.851302E-3</v>
      </c>
      <c r="I2237">
        <v>7.7026049999999999E-2</v>
      </c>
      <c r="J2237">
        <v>7.7026049999999999E-2</v>
      </c>
      <c r="K2237">
        <v>0.1192575</v>
      </c>
      <c r="L2237">
        <f>B2237/(寸法測定!$I$8*寸法測定!$J$8)</f>
        <v>167.40890356138021</v>
      </c>
    </row>
    <row r="2238" spans="1:12" x14ac:dyDescent="0.7">
      <c r="A2238">
        <v>22.34</v>
      </c>
      <c r="B2238">
        <v>839.31</v>
      </c>
      <c r="C2238">
        <v>0.18614169999999999</v>
      </c>
      <c r="D2238">
        <v>3.8528999999999998E-3</v>
      </c>
      <c r="E2238">
        <v>5.965433E-3</v>
      </c>
      <c r="F2238">
        <v>167.86199999999999</v>
      </c>
      <c r="G2238">
        <v>0.18614169999999999</v>
      </c>
      <c r="H2238">
        <v>3.8528999999999998E-3</v>
      </c>
      <c r="I2238">
        <v>7.7058009999999996E-2</v>
      </c>
      <c r="J2238">
        <v>7.7058009999999996E-2</v>
      </c>
      <c r="K2238">
        <v>0.1193087</v>
      </c>
      <c r="L2238">
        <f>B2238/(寸法測定!$I$8*寸法測定!$J$8)</f>
        <v>167.47754598887443</v>
      </c>
    </row>
    <row r="2239" spans="1:12" x14ac:dyDescent="0.7">
      <c r="A2239">
        <v>22.35</v>
      </c>
      <c r="B2239">
        <v>839.65750000000003</v>
      </c>
      <c r="C2239">
        <v>0.18623329999999999</v>
      </c>
      <c r="D2239">
        <v>3.854503E-3</v>
      </c>
      <c r="E2239">
        <v>5.9679920000000001E-3</v>
      </c>
      <c r="F2239">
        <v>167.9315</v>
      </c>
      <c r="G2239">
        <v>0.18623329999999999</v>
      </c>
      <c r="H2239">
        <v>3.854503E-3</v>
      </c>
      <c r="I2239">
        <v>7.7090049999999993E-2</v>
      </c>
      <c r="J2239">
        <v>7.7090049999999993E-2</v>
      </c>
      <c r="K2239">
        <v>0.1193598</v>
      </c>
      <c r="L2239">
        <f>B2239/(寸法測定!$I$8*寸法測定!$J$8)</f>
        <v>167.54688681316003</v>
      </c>
    </row>
    <row r="2240" spans="1:12" x14ac:dyDescent="0.7">
      <c r="A2240">
        <v>22.36</v>
      </c>
      <c r="B2240">
        <v>840.00850000000003</v>
      </c>
      <c r="C2240">
        <v>0.18630830000000001</v>
      </c>
      <c r="D2240">
        <v>3.8561060000000002E-3</v>
      </c>
      <c r="E2240">
        <v>5.9705490000000003E-3</v>
      </c>
      <c r="F2240">
        <v>168.0017</v>
      </c>
      <c r="G2240">
        <v>0.18630830000000001</v>
      </c>
      <c r="H2240">
        <v>3.8561060000000002E-3</v>
      </c>
      <c r="I2240">
        <v>7.7122109999999994E-2</v>
      </c>
      <c r="J2240">
        <v>7.7122109999999994E-2</v>
      </c>
      <c r="K2240">
        <v>0.119411</v>
      </c>
      <c r="L2240">
        <f>B2240/(寸法測定!$I$8*寸法測定!$J$8)</f>
        <v>167.61692603423697</v>
      </c>
    </row>
    <row r="2241" spans="1:12" x14ac:dyDescent="0.7">
      <c r="A2241">
        <v>22.37</v>
      </c>
      <c r="B2241">
        <v>840.3655</v>
      </c>
      <c r="C2241">
        <v>0.18639169999999999</v>
      </c>
      <c r="D2241">
        <v>3.8577110000000002E-3</v>
      </c>
      <c r="E2241">
        <v>5.9731039999999999E-3</v>
      </c>
      <c r="F2241">
        <v>168.07310000000001</v>
      </c>
      <c r="G2241">
        <v>0.18639169999999999</v>
      </c>
      <c r="H2241">
        <v>3.8577110000000002E-3</v>
      </c>
      <c r="I2241">
        <v>7.7154210000000001E-2</v>
      </c>
      <c r="J2241">
        <v>7.7154210000000001E-2</v>
      </c>
      <c r="K2241">
        <v>0.1194621</v>
      </c>
      <c r="L2241">
        <f>B2241/(寸法測定!$I$8*寸法測定!$J$8)</f>
        <v>167.68816250695627</v>
      </c>
    </row>
    <row r="2242" spans="1:12" x14ac:dyDescent="0.7">
      <c r="A2242">
        <v>22.38</v>
      </c>
      <c r="B2242">
        <v>840.72850000000005</v>
      </c>
      <c r="C2242">
        <v>0.18648329999999999</v>
      </c>
      <c r="D2242">
        <v>3.8593159999999998E-3</v>
      </c>
      <c r="E2242">
        <v>5.9756560000000002E-3</v>
      </c>
      <c r="F2242">
        <v>168.14570000000001</v>
      </c>
      <c r="G2242">
        <v>0.18648329999999999</v>
      </c>
      <c r="H2242">
        <v>3.8593159999999998E-3</v>
      </c>
      <c r="I2242">
        <v>7.7186309999999994E-2</v>
      </c>
      <c r="J2242">
        <v>7.7186309999999994E-2</v>
      </c>
      <c r="K2242">
        <v>0.1195131</v>
      </c>
      <c r="L2242">
        <f>B2242/(寸法測定!$I$8*寸法測定!$J$8)</f>
        <v>167.76059623131792</v>
      </c>
    </row>
    <row r="2243" spans="1:12" x14ac:dyDescent="0.7">
      <c r="A2243">
        <v>22.39</v>
      </c>
      <c r="B2243">
        <v>841.09749999999997</v>
      </c>
      <c r="C2243">
        <v>0.18655830000000001</v>
      </c>
      <c r="D2243">
        <v>3.8609249999999999E-3</v>
      </c>
      <c r="E2243">
        <v>5.9782079999999996E-3</v>
      </c>
      <c r="F2243">
        <v>168.21950000000001</v>
      </c>
      <c r="G2243">
        <v>0.18655830000000001</v>
      </c>
      <c r="H2243">
        <v>3.8609249999999999E-3</v>
      </c>
      <c r="I2243">
        <v>7.7218499999999995E-2</v>
      </c>
      <c r="J2243">
        <v>7.7218499999999995E-2</v>
      </c>
      <c r="K2243">
        <v>0.1195642</v>
      </c>
      <c r="L2243">
        <f>B2243/(寸法測定!$I$8*寸法測定!$J$8)</f>
        <v>167.83422720732187</v>
      </c>
    </row>
    <row r="2244" spans="1:12" x14ac:dyDescent="0.7">
      <c r="A2244">
        <v>22.4</v>
      </c>
      <c r="B2244">
        <v>841.47199999999998</v>
      </c>
      <c r="C2244">
        <v>0.18665000000000001</v>
      </c>
      <c r="D2244">
        <v>3.8625339999999999E-3</v>
      </c>
      <c r="E2244">
        <v>5.9807580000000001E-3</v>
      </c>
      <c r="F2244">
        <v>168.2944</v>
      </c>
      <c r="G2244">
        <v>0.18665000000000001</v>
      </c>
      <c r="H2244">
        <v>3.8625339999999999E-3</v>
      </c>
      <c r="I2244">
        <v>7.7250689999999997E-2</v>
      </c>
      <c r="J2244">
        <v>7.7250689999999997E-2</v>
      </c>
      <c r="K2244">
        <v>0.1196152</v>
      </c>
      <c r="L2244">
        <f>B2244/(寸法測定!$I$8*寸法測定!$J$8)</f>
        <v>167.90895566399797</v>
      </c>
    </row>
    <row r="2245" spans="1:12" x14ac:dyDescent="0.7">
      <c r="A2245">
        <v>22.41</v>
      </c>
      <c r="B2245">
        <v>841.84749999999997</v>
      </c>
      <c r="C2245">
        <v>0.186725</v>
      </c>
      <c r="D2245">
        <v>3.8641439999999999E-3</v>
      </c>
      <c r="E2245">
        <v>5.9833070000000002E-3</v>
      </c>
      <c r="F2245">
        <v>168.36949999999999</v>
      </c>
      <c r="G2245">
        <v>0.186725</v>
      </c>
      <c r="H2245">
        <v>3.8641439999999999E-3</v>
      </c>
      <c r="I2245">
        <v>7.7282879999999998E-2</v>
      </c>
      <c r="J2245">
        <v>7.7282879999999998E-2</v>
      </c>
      <c r="K2245">
        <v>0.1196661</v>
      </c>
      <c r="L2245">
        <f>B2245/(寸法測定!$I$8*寸法測定!$J$8)</f>
        <v>167.98388366261449</v>
      </c>
    </row>
    <row r="2246" spans="1:12" x14ac:dyDescent="0.7">
      <c r="A2246">
        <v>22.42</v>
      </c>
      <c r="B2246">
        <v>842.22299999999996</v>
      </c>
      <c r="C2246">
        <v>0.18680830000000001</v>
      </c>
      <c r="D2246">
        <v>3.8657510000000002E-3</v>
      </c>
      <c r="E2246">
        <v>5.9858489999999997E-3</v>
      </c>
      <c r="F2246">
        <v>168.44460000000001</v>
      </c>
      <c r="G2246">
        <v>0.18680830000000001</v>
      </c>
      <c r="H2246">
        <v>3.8657510000000002E-3</v>
      </c>
      <c r="I2246">
        <v>7.7315019999999998E-2</v>
      </c>
      <c r="J2246">
        <v>7.7315019999999998E-2</v>
      </c>
      <c r="K2246">
        <v>0.119717</v>
      </c>
      <c r="L2246">
        <f>B2246/(寸法測定!$I$8*寸法測定!$J$8)</f>
        <v>168.058811661231</v>
      </c>
    </row>
    <row r="2247" spans="1:12" x14ac:dyDescent="0.7">
      <c r="A2247">
        <v>22.43</v>
      </c>
      <c r="B2247">
        <v>842.59500000000003</v>
      </c>
      <c r="C2247">
        <v>0.18690000000000001</v>
      </c>
      <c r="D2247">
        <v>3.8673570000000001E-3</v>
      </c>
      <c r="E2247">
        <v>5.9883840000000002E-3</v>
      </c>
      <c r="F2247">
        <v>168.51900000000001</v>
      </c>
      <c r="G2247">
        <v>0.18690000000000001</v>
      </c>
      <c r="H2247">
        <v>3.8673570000000001E-3</v>
      </c>
      <c r="I2247">
        <v>7.7347139999999995E-2</v>
      </c>
      <c r="J2247">
        <v>7.7347139999999995E-2</v>
      </c>
      <c r="K2247">
        <v>0.1197677</v>
      </c>
      <c r="L2247">
        <f>B2247/(寸法測定!$I$8*寸法測定!$J$8)</f>
        <v>168.13304126305616</v>
      </c>
    </row>
    <row r="2248" spans="1:12" x14ac:dyDescent="0.7">
      <c r="A2248">
        <v>22.44</v>
      </c>
      <c r="B2248">
        <v>842.96199999999999</v>
      </c>
      <c r="C2248">
        <v>0.186975</v>
      </c>
      <c r="D2248">
        <v>3.868958E-3</v>
      </c>
      <c r="E2248">
        <v>5.9909100000000003E-3</v>
      </c>
      <c r="F2248">
        <v>168.5924</v>
      </c>
      <c r="G2248">
        <v>0.186975</v>
      </c>
      <c r="H2248">
        <v>3.868958E-3</v>
      </c>
      <c r="I2248">
        <v>7.7379169999999997E-2</v>
      </c>
      <c r="J2248">
        <v>7.7379169999999997E-2</v>
      </c>
      <c r="K2248">
        <v>0.1198182</v>
      </c>
      <c r="L2248">
        <f>B2248/(寸法測定!$I$8*寸法測定!$J$8)</f>
        <v>168.20627315517933</v>
      </c>
    </row>
    <row r="2249" spans="1:12" x14ac:dyDescent="0.7">
      <c r="A2249">
        <v>22.45</v>
      </c>
      <c r="B2249">
        <v>843.32349999999997</v>
      </c>
      <c r="C2249">
        <v>0.1870667</v>
      </c>
      <c r="D2249">
        <v>3.8705580000000001E-3</v>
      </c>
      <c r="E2249">
        <v>5.9934289999999998E-3</v>
      </c>
      <c r="F2249">
        <v>168.66470000000001</v>
      </c>
      <c r="G2249">
        <v>0.1870667</v>
      </c>
      <c r="H2249">
        <v>3.8705580000000001E-3</v>
      </c>
      <c r="I2249">
        <v>7.7411149999999998E-2</v>
      </c>
      <c r="J2249">
        <v>7.7411149999999998E-2</v>
      </c>
      <c r="K2249">
        <v>0.11986860000000001</v>
      </c>
      <c r="L2249">
        <f>B2249/(寸法測定!$I$8*寸法測定!$J$8)</f>
        <v>168.27840756663039</v>
      </c>
    </row>
    <row r="2250" spans="1:12" x14ac:dyDescent="0.7">
      <c r="A2250">
        <v>22.46</v>
      </c>
      <c r="B2250">
        <v>843.68200000000002</v>
      </c>
      <c r="C2250">
        <v>0.18715000000000001</v>
      </c>
      <c r="D2250">
        <v>3.8721530000000001E-3</v>
      </c>
      <c r="E2250">
        <v>5.9959430000000001E-3</v>
      </c>
      <c r="F2250">
        <v>168.7364</v>
      </c>
      <c r="G2250">
        <v>0.18715000000000001</v>
      </c>
      <c r="H2250">
        <v>3.8721530000000001E-3</v>
      </c>
      <c r="I2250">
        <v>7.7443059999999994E-2</v>
      </c>
      <c r="J2250">
        <v>7.7443059999999994E-2</v>
      </c>
      <c r="K2250">
        <v>0.11991889999999999</v>
      </c>
      <c r="L2250">
        <f>B2250/(寸法測定!$I$8*寸法測定!$J$8)</f>
        <v>168.34994335226028</v>
      </c>
    </row>
    <row r="2251" spans="1:12" x14ac:dyDescent="0.7">
      <c r="A2251">
        <v>22.47</v>
      </c>
      <c r="B2251">
        <v>844.04049999999995</v>
      </c>
      <c r="C2251">
        <v>0.187225</v>
      </c>
      <c r="D2251">
        <v>3.873746E-3</v>
      </c>
      <c r="E2251">
        <v>5.9984519999999996E-3</v>
      </c>
      <c r="F2251">
        <v>168.8081</v>
      </c>
      <c r="G2251">
        <v>0.187225</v>
      </c>
      <c r="H2251">
        <v>3.873746E-3</v>
      </c>
      <c r="I2251">
        <v>7.7474920000000003E-2</v>
      </c>
      <c r="J2251">
        <v>7.7474920000000003E-2</v>
      </c>
      <c r="K2251">
        <v>0.11996900000000001</v>
      </c>
      <c r="L2251">
        <f>B2251/(寸法測定!$I$8*寸法測定!$J$8)</f>
        <v>168.42147913789015</v>
      </c>
    </row>
    <row r="2252" spans="1:12" x14ac:dyDescent="0.7">
      <c r="A2252">
        <v>22.48</v>
      </c>
      <c r="B2252">
        <v>844.39700000000005</v>
      </c>
      <c r="C2252">
        <v>0.1873167</v>
      </c>
      <c r="D2252">
        <v>3.8753360000000001E-3</v>
      </c>
      <c r="E2252">
        <v>6.0009599999999996E-3</v>
      </c>
      <c r="F2252">
        <v>168.8794</v>
      </c>
      <c r="G2252">
        <v>0.1873167</v>
      </c>
      <c r="H2252">
        <v>3.8753360000000001E-3</v>
      </c>
      <c r="I2252">
        <v>7.7506720000000001E-2</v>
      </c>
      <c r="J2252">
        <v>7.7506720000000001E-2</v>
      </c>
      <c r="K2252">
        <v>0.12001920000000001</v>
      </c>
      <c r="L2252">
        <f>B2252/(寸法測定!$I$8*寸法測定!$J$8)</f>
        <v>168.49261583963926</v>
      </c>
    </row>
    <row r="2253" spans="1:12" x14ac:dyDescent="0.7">
      <c r="A2253">
        <v>22.49</v>
      </c>
      <c r="B2253">
        <v>844.75310000000002</v>
      </c>
      <c r="C2253">
        <v>0.18739169999999999</v>
      </c>
      <c r="D2253">
        <v>3.8769270000000001E-3</v>
      </c>
      <c r="E2253">
        <v>6.0034720000000001E-3</v>
      </c>
      <c r="F2253">
        <v>168.95060000000001</v>
      </c>
      <c r="G2253">
        <v>0.18739169999999999</v>
      </c>
      <c r="H2253">
        <v>3.8769270000000001E-3</v>
      </c>
      <c r="I2253">
        <v>7.7538549999999998E-2</v>
      </c>
      <c r="J2253">
        <v>7.7538549999999998E-2</v>
      </c>
      <c r="K2253">
        <v>0.12006940000000001</v>
      </c>
      <c r="L2253">
        <f>B2253/(寸法測定!$I$8*寸法測定!$J$8)</f>
        <v>168.56367272461219</v>
      </c>
    </row>
    <row r="2254" spans="1:12" x14ac:dyDescent="0.7">
      <c r="A2254">
        <v>22.5</v>
      </c>
      <c r="B2254">
        <v>845.1105</v>
      </c>
      <c r="C2254">
        <v>0.187475</v>
      </c>
      <c r="D2254">
        <v>3.8785199999999999E-3</v>
      </c>
      <c r="E2254">
        <v>6.0059859999999996E-3</v>
      </c>
      <c r="F2254">
        <v>169.02209999999999</v>
      </c>
      <c r="G2254">
        <v>0.187475</v>
      </c>
      <c r="H2254">
        <v>3.8785199999999999E-3</v>
      </c>
      <c r="I2254">
        <v>7.7570410000000006E-2</v>
      </c>
      <c r="J2254">
        <v>7.7570410000000006E-2</v>
      </c>
      <c r="K2254">
        <v>0.1201197</v>
      </c>
      <c r="L2254">
        <f>B2254/(寸法測定!$I$8*寸法測定!$J$8)</f>
        <v>168.63498901410762</v>
      </c>
    </row>
    <row r="2255" spans="1:12" x14ac:dyDescent="0.7">
      <c r="A2255">
        <v>22.51</v>
      </c>
      <c r="B2255">
        <v>845.47249999999997</v>
      </c>
      <c r="C2255">
        <v>0.1875667</v>
      </c>
      <c r="D2255">
        <v>3.8801180000000001E-3</v>
      </c>
      <c r="E2255">
        <v>6.0085069999999997E-3</v>
      </c>
      <c r="F2255">
        <v>169.09450000000001</v>
      </c>
      <c r="G2255">
        <v>0.1875667</v>
      </c>
      <c r="H2255">
        <v>3.8801180000000001E-3</v>
      </c>
      <c r="I2255">
        <v>7.7602359999999995E-2</v>
      </c>
      <c r="J2255">
        <v>7.7602359999999995E-2</v>
      </c>
      <c r="K2255">
        <v>0.1201701</v>
      </c>
      <c r="L2255">
        <f>B2255/(寸法測定!$I$8*寸法測定!$J$8)</f>
        <v>168.70722319652887</v>
      </c>
    </row>
    <row r="2256" spans="1:12" x14ac:dyDescent="0.7">
      <c r="A2256">
        <v>22.52</v>
      </c>
      <c r="B2256">
        <v>845.83910000000003</v>
      </c>
      <c r="C2256">
        <v>0.18764169999999999</v>
      </c>
      <c r="D2256">
        <v>3.8817159999999999E-3</v>
      </c>
      <c r="E2256">
        <v>6.0110299999999997E-3</v>
      </c>
      <c r="F2256">
        <v>169.1678</v>
      </c>
      <c r="G2256">
        <v>0.18764169999999999</v>
      </c>
      <c r="H2256">
        <v>3.8817159999999999E-3</v>
      </c>
      <c r="I2256">
        <v>7.7634330000000001E-2</v>
      </c>
      <c r="J2256">
        <v>7.7634330000000001E-2</v>
      </c>
      <c r="K2256">
        <v>0.1202206</v>
      </c>
      <c r="L2256">
        <f>B2256/(寸法測定!$I$8*寸法測定!$J$8)</f>
        <v>168.7803752718759</v>
      </c>
    </row>
    <row r="2257" spans="1:12" x14ac:dyDescent="0.7">
      <c r="A2257">
        <v>22.53</v>
      </c>
      <c r="B2257">
        <v>846.20749999999998</v>
      </c>
      <c r="C2257">
        <v>0.187725</v>
      </c>
      <c r="D2257">
        <v>3.8833169999999998E-3</v>
      </c>
      <c r="E2257">
        <v>6.0135559999999998E-3</v>
      </c>
      <c r="F2257">
        <v>169.2415</v>
      </c>
      <c r="G2257">
        <v>0.187725</v>
      </c>
      <c r="H2257">
        <v>3.8833169999999998E-3</v>
      </c>
      <c r="I2257">
        <v>7.766634E-2</v>
      </c>
      <c r="J2257">
        <v>7.766634E-2</v>
      </c>
      <c r="K2257">
        <v>0.12027110000000001</v>
      </c>
      <c r="L2257">
        <f>B2257/(寸法測定!$I$8*寸法測定!$J$8)</f>
        <v>168.85388652271564</v>
      </c>
    </row>
    <row r="2258" spans="1:12" x14ac:dyDescent="0.7">
      <c r="A2258">
        <v>22.54</v>
      </c>
      <c r="B2258">
        <v>846.57650000000001</v>
      </c>
      <c r="C2258">
        <v>0.18780830000000001</v>
      </c>
      <c r="D2258">
        <v>3.8849190000000001E-3</v>
      </c>
      <c r="E2258">
        <v>6.0160839999999997E-3</v>
      </c>
      <c r="F2258">
        <v>169.31530000000001</v>
      </c>
      <c r="G2258">
        <v>0.18780830000000001</v>
      </c>
      <c r="H2258">
        <v>3.8849190000000001E-3</v>
      </c>
      <c r="I2258">
        <v>7.7698390000000006E-2</v>
      </c>
      <c r="J2258">
        <v>7.7698390000000006E-2</v>
      </c>
      <c r="K2258">
        <v>0.1203217</v>
      </c>
      <c r="L2258">
        <f>B2258/(寸法測定!$I$8*寸法測定!$J$8)</f>
        <v>168.92751749871962</v>
      </c>
    </row>
    <row r="2259" spans="1:12" x14ac:dyDescent="0.7">
      <c r="A2259">
        <v>22.55</v>
      </c>
      <c r="B2259">
        <v>846.94550000000004</v>
      </c>
      <c r="C2259">
        <v>0.18789169999999999</v>
      </c>
      <c r="D2259">
        <v>3.8865269999999999E-3</v>
      </c>
      <c r="E2259">
        <v>6.0186129999999999E-3</v>
      </c>
      <c r="F2259">
        <v>169.38910000000001</v>
      </c>
      <c r="G2259">
        <v>0.18789169999999999</v>
      </c>
      <c r="H2259">
        <v>3.8865269999999999E-3</v>
      </c>
      <c r="I2259">
        <v>7.7730540000000001E-2</v>
      </c>
      <c r="J2259">
        <v>7.7730540000000001E-2</v>
      </c>
      <c r="K2259">
        <v>0.1203723</v>
      </c>
      <c r="L2259">
        <f>B2259/(寸法測定!$I$8*寸法測定!$J$8)</f>
        <v>169.00114847472361</v>
      </c>
    </row>
    <row r="2260" spans="1:12" x14ac:dyDescent="0.7">
      <c r="A2260">
        <v>22.56</v>
      </c>
      <c r="B2260">
        <v>847.3075</v>
      </c>
      <c r="C2260">
        <v>0.187975</v>
      </c>
      <c r="D2260">
        <v>3.8881390000000001E-3</v>
      </c>
      <c r="E2260">
        <v>6.0211400000000003E-3</v>
      </c>
      <c r="F2260">
        <v>169.4615</v>
      </c>
      <c r="G2260">
        <v>0.187975</v>
      </c>
      <c r="H2260">
        <v>3.8881390000000001E-3</v>
      </c>
      <c r="I2260">
        <v>7.7762769999999995E-2</v>
      </c>
      <c r="J2260">
        <v>7.7762769999999995E-2</v>
      </c>
      <c r="K2260">
        <v>0.1204228</v>
      </c>
      <c r="L2260">
        <f>B2260/(寸法測定!$I$8*寸法測定!$J$8)</f>
        <v>169.07338265714483</v>
      </c>
    </row>
    <row r="2261" spans="1:12" x14ac:dyDescent="0.7">
      <c r="A2261">
        <v>22.57</v>
      </c>
      <c r="B2261">
        <v>847.65650000000005</v>
      </c>
      <c r="C2261">
        <v>0.18805830000000001</v>
      </c>
      <c r="D2261">
        <v>3.8897530000000001E-3</v>
      </c>
      <c r="E2261">
        <v>6.0236680000000003E-3</v>
      </c>
      <c r="F2261">
        <v>169.53129999999999</v>
      </c>
      <c r="G2261">
        <v>0.18805830000000001</v>
      </c>
      <c r="H2261">
        <v>3.8897530000000001E-3</v>
      </c>
      <c r="I2261">
        <v>7.7795059999999999E-2</v>
      </c>
      <c r="J2261">
        <v>7.7795059999999999E-2</v>
      </c>
      <c r="K2261">
        <v>0.12047339999999999</v>
      </c>
      <c r="L2261">
        <f>B2261/(寸法測定!$I$8*寸法測定!$J$8)</f>
        <v>169.14302279434102</v>
      </c>
    </row>
    <row r="2262" spans="1:12" x14ac:dyDescent="0.7">
      <c r="A2262">
        <v>22.58</v>
      </c>
      <c r="B2262">
        <v>847.99350000000004</v>
      </c>
      <c r="C2262">
        <v>0.18815000000000001</v>
      </c>
      <c r="D2262">
        <v>3.891364E-3</v>
      </c>
      <c r="E2262">
        <v>6.0261940000000003E-3</v>
      </c>
      <c r="F2262">
        <v>169.59870000000001</v>
      </c>
      <c r="G2262">
        <v>0.18815000000000001</v>
      </c>
      <c r="H2262">
        <v>3.891364E-3</v>
      </c>
      <c r="I2262">
        <v>7.7827270000000004E-2</v>
      </c>
      <c r="J2262">
        <v>7.7827270000000004E-2</v>
      </c>
      <c r="K2262">
        <v>0.1205239</v>
      </c>
      <c r="L2262">
        <f>B2262/(寸法測定!$I$8*寸法測定!$J$8)</f>
        <v>169.2102684282525</v>
      </c>
    </row>
    <row r="2263" spans="1:12" x14ac:dyDescent="0.7">
      <c r="A2263">
        <v>22.59</v>
      </c>
      <c r="B2263">
        <v>848.32150000000001</v>
      </c>
      <c r="C2263">
        <v>0.18823329999999999</v>
      </c>
      <c r="D2263">
        <v>3.8929680000000001E-3</v>
      </c>
      <c r="E2263">
        <v>6.0287229999999997E-3</v>
      </c>
      <c r="F2263">
        <v>169.6643</v>
      </c>
      <c r="G2263">
        <v>0.18823329999999999</v>
      </c>
      <c r="H2263">
        <v>3.8929680000000001E-3</v>
      </c>
      <c r="I2263">
        <v>7.7859360000000002E-2</v>
      </c>
      <c r="J2263">
        <v>7.7859360000000002E-2</v>
      </c>
      <c r="K2263">
        <v>0.1205745</v>
      </c>
      <c r="L2263">
        <f>B2263/(寸法測定!$I$8*寸法測定!$J$8)</f>
        <v>169.27571818470048</v>
      </c>
    </row>
    <row r="2264" spans="1:12" x14ac:dyDescent="0.7">
      <c r="A2264">
        <v>22.6</v>
      </c>
      <c r="B2264">
        <v>848.64400000000001</v>
      </c>
      <c r="C2264">
        <v>0.18830830000000001</v>
      </c>
      <c r="D2264">
        <v>3.8945630000000002E-3</v>
      </c>
      <c r="E2264">
        <v>6.031252E-3</v>
      </c>
      <c r="F2264">
        <v>169.72880000000001</v>
      </c>
      <c r="G2264">
        <v>0.18830830000000001</v>
      </c>
      <c r="H2264">
        <v>3.8945630000000002E-3</v>
      </c>
      <c r="I2264">
        <v>7.7891260000000004E-2</v>
      </c>
      <c r="J2264">
        <v>7.7891260000000004E-2</v>
      </c>
      <c r="K2264">
        <v>0.120625</v>
      </c>
      <c r="L2264">
        <f>B2264/(寸法測定!$I$8*寸法測定!$J$8)</f>
        <v>169.34007046047628</v>
      </c>
    </row>
    <row r="2265" spans="1:12" x14ac:dyDescent="0.7">
      <c r="A2265">
        <v>22.61</v>
      </c>
      <c r="B2265">
        <v>848.96699999999998</v>
      </c>
      <c r="C2265">
        <v>0.18840000000000001</v>
      </c>
      <c r="D2265">
        <v>3.896151E-3</v>
      </c>
      <c r="E2265">
        <v>6.0337810000000002E-3</v>
      </c>
      <c r="F2265">
        <v>169.79339999999999</v>
      </c>
      <c r="G2265">
        <v>0.18840000000000001</v>
      </c>
      <c r="H2265">
        <v>3.896151E-3</v>
      </c>
      <c r="I2265">
        <v>7.7923019999999996E-2</v>
      </c>
      <c r="J2265">
        <v>7.7923019999999996E-2</v>
      </c>
      <c r="K2265">
        <v>0.12067559999999999</v>
      </c>
      <c r="L2265">
        <f>B2265/(寸法測定!$I$8*寸法測定!$J$8)</f>
        <v>169.40452250722231</v>
      </c>
    </row>
    <row r="2266" spans="1:12" x14ac:dyDescent="0.7">
      <c r="A2266">
        <v>22.62</v>
      </c>
      <c r="B2266">
        <v>849.29499999999996</v>
      </c>
      <c r="C2266">
        <v>0.188475</v>
      </c>
      <c r="D2266">
        <v>3.8977310000000002E-3</v>
      </c>
      <c r="E2266">
        <v>6.0363090000000001E-3</v>
      </c>
      <c r="F2266">
        <v>169.85900000000001</v>
      </c>
      <c r="G2266">
        <v>0.188475</v>
      </c>
      <c r="H2266">
        <v>3.8977310000000002E-3</v>
      </c>
      <c r="I2266">
        <v>7.7954609999999994E-2</v>
      </c>
      <c r="J2266">
        <v>7.7954609999999994E-2</v>
      </c>
      <c r="K2266">
        <v>0.12072620000000001</v>
      </c>
      <c r="L2266">
        <f>B2266/(寸法測定!$I$8*寸法測定!$J$8)</f>
        <v>169.46997226367029</v>
      </c>
    </row>
    <row r="2267" spans="1:12" x14ac:dyDescent="0.7">
      <c r="A2267">
        <v>22.63</v>
      </c>
      <c r="B2267">
        <v>849.63</v>
      </c>
      <c r="C2267">
        <v>0.18855830000000001</v>
      </c>
      <c r="D2267">
        <v>3.8993080000000002E-3</v>
      </c>
      <c r="E2267">
        <v>6.0388380000000004E-3</v>
      </c>
      <c r="F2267">
        <v>169.92599999999999</v>
      </c>
      <c r="G2267">
        <v>0.18855830000000001</v>
      </c>
      <c r="H2267">
        <v>3.8993080000000002E-3</v>
      </c>
      <c r="I2267">
        <v>7.7986169999999994E-2</v>
      </c>
      <c r="J2267">
        <v>7.7986169999999994E-2</v>
      </c>
      <c r="K2267">
        <v>0.1207768</v>
      </c>
      <c r="L2267">
        <f>B2267/(寸法測定!$I$8*寸法測定!$J$8)</f>
        <v>169.53681881370099</v>
      </c>
    </row>
    <row r="2268" spans="1:12" x14ac:dyDescent="0.7">
      <c r="A2268">
        <v>22.64</v>
      </c>
      <c r="B2268">
        <v>849.97149999999999</v>
      </c>
      <c r="C2268">
        <v>0.18865000000000001</v>
      </c>
      <c r="D2268">
        <v>3.9008860000000001E-3</v>
      </c>
      <c r="E2268">
        <v>6.0413639999999996E-3</v>
      </c>
      <c r="F2268">
        <v>169.99430000000001</v>
      </c>
      <c r="G2268">
        <v>0.18865000000000001</v>
      </c>
      <c r="H2268">
        <v>3.9008860000000001E-3</v>
      </c>
      <c r="I2268">
        <v>7.8017710000000004E-2</v>
      </c>
      <c r="J2268">
        <v>7.8017710000000004E-2</v>
      </c>
      <c r="K2268">
        <v>0.1208273</v>
      </c>
      <c r="L2268">
        <f>B2268/(寸法測定!$I$8*寸法測定!$J$8)</f>
        <v>169.60496238634425</v>
      </c>
    </row>
    <row r="2269" spans="1:12" x14ac:dyDescent="0.7">
      <c r="A2269">
        <v>22.65</v>
      </c>
      <c r="B2269">
        <v>850.32050000000004</v>
      </c>
      <c r="C2269">
        <v>0.188725</v>
      </c>
      <c r="D2269">
        <v>3.9024659999999998E-3</v>
      </c>
      <c r="E2269">
        <v>6.043886E-3</v>
      </c>
      <c r="F2269">
        <v>170.0641</v>
      </c>
      <c r="G2269">
        <v>0.188725</v>
      </c>
      <c r="H2269">
        <v>3.9024659999999998E-3</v>
      </c>
      <c r="I2269">
        <v>7.8049320000000005E-2</v>
      </c>
      <c r="J2269">
        <v>7.8049320000000005E-2</v>
      </c>
      <c r="K2269">
        <v>0.1208777</v>
      </c>
      <c r="L2269">
        <f>B2269/(寸法測定!$I$8*寸法測定!$J$8)</f>
        <v>169.67460252354041</v>
      </c>
    </row>
    <row r="2270" spans="1:12" x14ac:dyDescent="0.7">
      <c r="A2270">
        <v>22.66</v>
      </c>
      <c r="B2270">
        <v>850.67849999999999</v>
      </c>
      <c r="C2270">
        <v>0.1888167</v>
      </c>
      <c r="D2270">
        <v>3.9040479999999998E-3</v>
      </c>
      <c r="E2270">
        <v>6.0464009999999999E-3</v>
      </c>
      <c r="F2270">
        <v>170.13570000000001</v>
      </c>
      <c r="G2270">
        <v>0.1888167</v>
      </c>
      <c r="H2270">
        <v>3.9040479999999998E-3</v>
      </c>
      <c r="I2270">
        <v>7.8080960000000005E-2</v>
      </c>
      <c r="J2270">
        <v>7.8080960000000005E-2</v>
      </c>
      <c r="K2270">
        <v>0.12092799999999999</v>
      </c>
      <c r="L2270">
        <f>B2270/(寸法測定!$I$8*寸法測定!$J$8)</f>
        <v>169.74603853820008</v>
      </c>
    </row>
    <row r="2271" spans="1:12" x14ac:dyDescent="0.7">
      <c r="A2271">
        <v>22.67</v>
      </c>
      <c r="B2271">
        <v>851.04700000000003</v>
      </c>
      <c r="C2271">
        <v>0.1888917</v>
      </c>
      <c r="D2271">
        <v>3.9056339999999998E-3</v>
      </c>
      <c r="E2271">
        <v>6.0489139999999999E-3</v>
      </c>
      <c r="F2271">
        <v>170.20939999999999</v>
      </c>
      <c r="G2271">
        <v>0.1888917</v>
      </c>
      <c r="H2271">
        <v>3.9056339999999998E-3</v>
      </c>
      <c r="I2271">
        <v>7.8112689999999999E-2</v>
      </c>
      <c r="J2271">
        <v>7.8112689999999999E-2</v>
      </c>
      <c r="K2271">
        <v>0.1209783</v>
      </c>
      <c r="L2271">
        <f>B2271/(寸法測定!$I$8*寸法測定!$J$8)</f>
        <v>169.81956974323387</v>
      </c>
    </row>
    <row r="2272" spans="1:12" x14ac:dyDescent="0.7">
      <c r="A2272">
        <v>22.68</v>
      </c>
      <c r="B2272">
        <v>851.42250000000001</v>
      </c>
      <c r="C2272">
        <v>0.188975</v>
      </c>
      <c r="D2272">
        <v>3.9072220000000001E-3</v>
      </c>
      <c r="E2272">
        <v>6.0514260000000004E-3</v>
      </c>
      <c r="F2272">
        <v>170.28450000000001</v>
      </c>
      <c r="G2272">
        <v>0.188975</v>
      </c>
      <c r="H2272">
        <v>3.9072220000000001E-3</v>
      </c>
      <c r="I2272">
        <v>7.8144439999999996E-2</v>
      </c>
      <c r="J2272">
        <v>7.8144439999999996E-2</v>
      </c>
      <c r="K2272">
        <v>0.1210285</v>
      </c>
      <c r="L2272">
        <f>B2272/(寸法測定!$I$8*寸法測定!$J$8)</f>
        <v>169.89449774185039</v>
      </c>
    </row>
    <row r="2273" spans="1:12" x14ac:dyDescent="0.7">
      <c r="A2273">
        <v>22.69</v>
      </c>
      <c r="B2273">
        <v>851.80050000000006</v>
      </c>
      <c r="C2273">
        <v>0.1890667</v>
      </c>
      <c r="D2273">
        <v>3.9088129999999997E-3</v>
      </c>
      <c r="E2273">
        <v>6.0539410000000002E-3</v>
      </c>
      <c r="F2273">
        <v>170.36009999999999</v>
      </c>
      <c r="G2273">
        <v>0.1890667</v>
      </c>
      <c r="H2273">
        <v>3.9088129999999997E-3</v>
      </c>
      <c r="I2273">
        <v>7.8176250000000003E-2</v>
      </c>
      <c r="J2273">
        <v>7.8176250000000003E-2</v>
      </c>
      <c r="K2273">
        <v>0.1210788</v>
      </c>
      <c r="L2273">
        <f>B2273/(寸法測定!$I$8*寸法測定!$J$8)</f>
        <v>169.96992459531788</v>
      </c>
    </row>
    <row r="2274" spans="1:12" x14ac:dyDescent="0.7">
      <c r="A2274">
        <v>22.7</v>
      </c>
      <c r="B2274">
        <v>852.17600000000004</v>
      </c>
      <c r="C2274">
        <v>0.1891417</v>
      </c>
      <c r="D2274">
        <v>3.910406E-3</v>
      </c>
      <c r="E2274">
        <v>6.0564579999999998E-3</v>
      </c>
      <c r="F2274">
        <v>170.43520000000001</v>
      </c>
      <c r="G2274">
        <v>0.1891417</v>
      </c>
      <c r="H2274">
        <v>3.910406E-3</v>
      </c>
      <c r="I2274">
        <v>7.8208109999999997E-2</v>
      </c>
      <c r="J2274">
        <v>7.8208109999999997E-2</v>
      </c>
      <c r="K2274">
        <v>0.12112920000000001</v>
      </c>
      <c r="L2274">
        <f>B2274/(寸法測定!$I$8*寸法測定!$J$8)</f>
        <v>170.04485259393439</v>
      </c>
    </row>
    <row r="2275" spans="1:12" x14ac:dyDescent="0.7">
      <c r="A2275">
        <v>22.71</v>
      </c>
      <c r="B2275">
        <v>852.548</v>
      </c>
      <c r="C2275">
        <v>0.18923329999999999</v>
      </c>
      <c r="D2275">
        <v>3.9120070000000003E-3</v>
      </c>
      <c r="E2275">
        <v>6.0589770000000001E-3</v>
      </c>
      <c r="F2275">
        <v>170.50960000000001</v>
      </c>
      <c r="G2275">
        <v>0.18923329999999999</v>
      </c>
      <c r="H2275">
        <v>3.9120070000000003E-3</v>
      </c>
      <c r="I2275">
        <v>7.8240130000000005E-2</v>
      </c>
      <c r="J2275">
        <v>7.8240130000000005E-2</v>
      </c>
      <c r="K2275">
        <v>0.1211796</v>
      </c>
      <c r="L2275">
        <f>B2275/(寸法測定!$I$8*寸法測定!$J$8)</f>
        <v>170.11908219575952</v>
      </c>
    </row>
    <row r="2276" spans="1:12" x14ac:dyDescent="0.7">
      <c r="A2276">
        <v>22.72</v>
      </c>
      <c r="B2276">
        <v>852.91700000000003</v>
      </c>
      <c r="C2276">
        <v>0.1893167</v>
      </c>
      <c r="D2276">
        <v>3.9136140000000002E-3</v>
      </c>
      <c r="E2276">
        <v>6.0614980000000002E-3</v>
      </c>
      <c r="F2276">
        <v>170.58340000000001</v>
      </c>
      <c r="G2276">
        <v>0.1893167</v>
      </c>
      <c r="H2276">
        <v>3.9136140000000002E-3</v>
      </c>
      <c r="I2276">
        <v>7.827228E-2</v>
      </c>
      <c r="J2276">
        <v>7.827228E-2</v>
      </c>
      <c r="K2276">
        <v>0.12123</v>
      </c>
      <c r="L2276">
        <f>B2276/(寸法測定!$I$8*寸法測定!$J$8)</f>
        <v>170.1927131717635</v>
      </c>
    </row>
    <row r="2277" spans="1:12" x14ac:dyDescent="0.7">
      <c r="A2277">
        <v>22.73</v>
      </c>
      <c r="B2277">
        <v>853.28700000000003</v>
      </c>
      <c r="C2277">
        <v>0.1893917</v>
      </c>
      <c r="D2277">
        <v>3.9152270000000003E-3</v>
      </c>
      <c r="E2277">
        <v>6.0640190000000004E-3</v>
      </c>
      <c r="F2277">
        <v>170.6574</v>
      </c>
      <c r="G2277">
        <v>0.1893917</v>
      </c>
      <c r="H2277">
        <v>3.9152270000000003E-3</v>
      </c>
      <c r="I2277">
        <v>7.8304550000000001E-2</v>
      </c>
      <c r="J2277">
        <v>7.8304550000000001E-2</v>
      </c>
      <c r="K2277">
        <v>0.1212804</v>
      </c>
      <c r="L2277">
        <f>B2277/(寸法測定!$I$8*寸法測定!$J$8)</f>
        <v>170.26654368970787</v>
      </c>
    </row>
    <row r="2278" spans="1:12" x14ac:dyDescent="0.7">
      <c r="A2278">
        <v>22.74</v>
      </c>
      <c r="B2278">
        <v>853.66</v>
      </c>
      <c r="C2278">
        <v>0.18948329999999999</v>
      </c>
      <c r="D2278">
        <v>3.9168420000000002E-3</v>
      </c>
      <c r="E2278">
        <v>6.0665399999999996E-3</v>
      </c>
      <c r="F2278">
        <v>170.732</v>
      </c>
      <c r="G2278">
        <v>0.18948329999999999</v>
      </c>
      <c r="H2278">
        <v>3.9168420000000002E-3</v>
      </c>
      <c r="I2278">
        <v>7.8336829999999996E-2</v>
      </c>
      <c r="J2278">
        <v>7.8336829999999996E-2</v>
      </c>
      <c r="K2278">
        <v>0.1213308</v>
      </c>
      <c r="L2278">
        <f>B2278/(寸法測定!$I$8*寸法測定!$J$8)</f>
        <v>170.34097283347339</v>
      </c>
    </row>
    <row r="2279" spans="1:12" x14ac:dyDescent="0.7">
      <c r="A2279">
        <v>22.75</v>
      </c>
      <c r="B2279">
        <v>854.03399999999999</v>
      </c>
      <c r="C2279">
        <v>0.18955830000000001</v>
      </c>
      <c r="D2279">
        <v>3.9184559999999998E-3</v>
      </c>
      <c r="E2279">
        <v>6.0690620000000001E-3</v>
      </c>
      <c r="F2279">
        <v>170.80680000000001</v>
      </c>
      <c r="G2279">
        <v>0.18955830000000001</v>
      </c>
      <c r="H2279">
        <v>3.9184559999999998E-3</v>
      </c>
      <c r="I2279">
        <v>7.8369129999999995E-2</v>
      </c>
      <c r="J2279">
        <v>7.8369129999999995E-2</v>
      </c>
      <c r="K2279">
        <v>0.12138119999999999</v>
      </c>
      <c r="L2279">
        <f>B2279/(寸法測定!$I$8*寸法測定!$J$8)</f>
        <v>170.41560151917932</v>
      </c>
    </row>
    <row r="2280" spans="1:12" x14ac:dyDescent="0.7">
      <c r="A2280">
        <v>22.76</v>
      </c>
      <c r="B2280">
        <v>854.4085</v>
      </c>
      <c r="C2280">
        <v>0.1896417</v>
      </c>
      <c r="D2280">
        <v>3.9200659999999998E-3</v>
      </c>
      <c r="E2280">
        <v>6.0715830000000002E-3</v>
      </c>
      <c r="F2280">
        <v>170.8817</v>
      </c>
      <c r="G2280">
        <v>0.1896417</v>
      </c>
      <c r="H2280">
        <v>3.9200659999999998E-3</v>
      </c>
      <c r="I2280">
        <v>7.8401330000000005E-2</v>
      </c>
      <c r="J2280">
        <v>7.8401330000000005E-2</v>
      </c>
      <c r="K2280">
        <v>0.1214317</v>
      </c>
      <c r="L2280">
        <f>B2280/(寸法測定!$I$8*寸法測定!$J$8)</f>
        <v>170.49032997585545</v>
      </c>
    </row>
    <row r="2281" spans="1:12" x14ac:dyDescent="0.7">
      <c r="A2281">
        <v>22.77</v>
      </c>
      <c r="B2281">
        <v>854.78150000000005</v>
      </c>
      <c r="C2281">
        <v>0.18973329999999999</v>
      </c>
      <c r="D2281">
        <v>3.9216729999999997E-3</v>
      </c>
      <c r="E2281">
        <v>6.074103E-3</v>
      </c>
      <c r="F2281">
        <v>170.9563</v>
      </c>
      <c r="G2281">
        <v>0.18973329999999999</v>
      </c>
      <c r="H2281">
        <v>3.9216729999999997E-3</v>
      </c>
      <c r="I2281">
        <v>7.8433450000000002E-2</v>
      </c>
      <c r="J2281">
        <v>7.8433450000000002E-2</v>
      </c>
      <c r="K2281">
        <v>0.1214821</v>
      </c>
      <c r="L2281">
        <f>B2281/(寸法測定!$I$8*寸法測定!$J$8)</f>
        <v>170.56475911962099</v>
      </c>
    </row>
    <row r="2282" spans="1:12" x14ac:dyDescent="0.7">
      <c r="A2282">
        <v>22.78</v>
      </c>
      <c r="B2282">
        <v>855.15250000000003</v>
      </c>
      <c r="C2282">
        <v>0.18980830000000001</v>
      </c>
      <c r="D2282">
        <v>3.9232720000000002E-3</v>
      </c>
      <c r="E2282">
        <v>6.0766209999999999E-3</v>
      </c>
      <c r="F2282">
        <v>171.03049999999999</v>
      </c>
      <c r="G2282">
        <v>0.18980830000000001</v>
      </c>
      <c r="H2282">
        <v>3.9232720000000002E-3</v>
      </c>
      <c r="I2282">
        <v>7.8465450000000006E-2</v>
      </c>
      <c r="J2282">
        <v>7.8465450000000006E-2</v>
      </c>
      <c r="K2282">
        <v>0.1215324</v>
      </c>
      <c r="L2282">
        <f>B2282/(寸法測定!$I$8*寸法測定!$J$8)</f>
        <v>170.63878917950572</v>
      </c>
    </row>
    <row r="2283" spans="1:12" x14ac:dyDescent="0.7">
      <c r="A2283">
        <v>22.79</v>
      </c>
      <c r="B2283">
        <v>855.52149999999995</v>
      </c>
      <c r="C2283">
        <v>0.18990000000000001</v>
      </c>
      <c r="D2283">
        <v>3.9248620000000003E-3</v>
      </c>
      <c r="E2283">
        <v>6.0791359999999997E-3</v>
      </c>
      <c r="F2283">
        <v>171.10429999999999</v>
      </c>
      <c r="G2283">
        <v>0.18990000000000001</v>
      </c>
      <c r="H2283">
        <v>3.9248620000000003E-3</v>
      </c>
      <c r="I2283">
        <v>7.8497250000000005E-2</v>
      </c>
      <c r="J2283">
        <v>7.8497250000000005E-2</v>
      </c>
      <c r="K2283">
        <v>0.1215827</v>
      </c>
      <c r="L2283">
        <f>B2283/(寸法測定!$I$8*寸法測定!$J$8)</f>
        <v>170.71242015550968</v>
      </c>
    </row>
    <row r="2284" spans="1:12" x14ac:dyDescent="0.7">
      <c r="A2284">
        <v>22.8</v>
      </c>
      <c r="B2284">
        <v>855.89200000000005</v>
      </c>
      <c r="C2284">
        <v>0.189975</v>
      </c>
      <c r="D2284">
        <v>3.9264419999999996E-3</v>
      </c>
      <c r="E2284">
        <v>6.0816450000000001E-3</v>
      </c>
      <c r="F2284">
        <v>171.17840000000001</v>
      </c>
      <c r="G2284">
        <v>0.189975</v>
      </c>
      <c r="H2284">
        <v>3.9264419999999996E-3</v>
      </c>
      <c r="I2284">
        <v>7.8528829999999994E-2</v>
      </c>
      <c r="J2284">
        <v>7.8528829999999994E-2</v>
      </c>
      <c r="K2284">
        <v>0.1216329</v>
      </c>
      <c r="L2284">
        <f>B2284/(寸法測定!$I$8*寸法測定!$J$8)</f>
        <v>170.78635044442427</v>
      </c>
    </row>
    <row r="2285" spans="1:12" x14ac:dyDescent="0.7">
      <c r="A2285">
        <v>22.81</v>
      </c>
      <c r="B2285">
        <v>856.26649999999995</v>
      </c>
      <c r="C2285">
        <v>0.19006670000000001</v>
      </c>
      <c r="D2285">
        <v>3.928015E-3</v>
      </c>
      <c r="E2285">
        <v>6.0841510000000003E-3</v>
      </c>
      <c r="F2285">
        <v>171.2533</v>
      </c>
      <c r="G2285">
        <v>0.19006670000000001</v>
      </c>
      <c r="H2285">
        <v>3.928015E-3</v>
      </c>
      <c r="I2285">
        <v>7.8560290000000005E-2</v>
      </c>
      <c r="J2285">
        <v>7.8560290000000005E-2</v>
      </c>
      <c r="K2285">
        <v>0.121683</v>
      </c>
      <c r="L2285">
        <f>B2285/(寸法測定!$I$8*寸法測定!$J$8)</f>
        <v>170.86107890110037</v>
      </c>
    </row>
    <row r="2286" spans="1:12" x14ac:dyDescent="0.7">
      <c r="A2286">
        <v>22.82</v>
      </c>
      <c r="B2286">
        <v>856.64400000000001</v>
      </c>
      <c r="C2286">
        <v>0.19015000000000001</v>
      </c>
      <c r="D2286">
        <v>3.9295850000000002E-3</v>
      </c>
      <c r="E2286">
        <v>6.0866560000000002E-3</v>
      </c>
      <c r="F2286">
        <v>171.3288</v>
      </c>
      <c r="G2286">
        <v>0.19015000000000001</v>
      </c>
      <c r="H2286">
        <v>3.9295850000000002E-3</v>
      </c>
      <c r="I2286">
        <v>7.85917E-2</v>
      </c>
      <c r="J2286">
        <v>7.85917E-2</v>
      </c>
      <c r="K2286">
        <v>0.1217331</v>
      </c>
      <c r="L2286">
        <f>B2286/(寸法測定!$I$8*寸法測定!$J$8)</f>
        <v>170.93640598359767</v>
      </c>
    </row>
    <row r="2287" spans="1:12" x14ac:dyDescent="0.7">
      <c r="A2287">
        <v>22.83</v>
      </c>
      <c r="B2287">
        <v>857.02250000000004</v>
      </c>
      <c r="C2287">
        <v>0.19022500000000001</v>
      </c>
      <c r="D2287">
        <v>3.9311609999999999E-3</v>
      </c>
      <c r="E2287">
        <v>6.0891649999999997E-3</v>
      </c>
      <c r="F2287">
        <v>171.40450000000001</v>
      </c>
      <c r="G2287">
        <v>0.19022500000000001</v>
      </c>
      <c r="H2287">
        <v>3.9311609999999999E-3</v>
      </c>
      <c r="I2287">
        <v>7.8623230000000002E-2</v>
      </c>
      <c r="J2287">
        <v>7.8623230000000002E-2</v>
      </c>
      <c r="K2287">
        <v>0.1217833</v>
      </c>
      <c r="L2287">
        <f>B2287/(寸法測定!$I$8*寸法測定!$J$8)</f>
        <v>171.01193260803535</v>
      </c>
    </row>
    <row r="2288" spans="1:12" x14ac:dyDescent="0.7">
      <c r="A2288">
        <v>22.84</v>
      </c>
      <c r="B2288">
        <v>857.40049999999997</v>
      </c>
      <c r="C2288">
        <v>0.19030830000000001</v>
      </c>
      <c r="D2288">
        <v>3.9327429999999998E-3</v>
      </c>
      <c r="E2288">
        <v>6.091674E-3</v>
      </c>
      <c r="F2288">
        <v>171.48009999999999</v>
      </c>
      <c r="G2288">
        <v>0.19030830000000001</v>
      </c>
      <c r="H2288">
        <v>3.9327429999999998E-3</v>
      </c>
      <c r="I2288">
        <v>7.8654859999999993E-2</v>
      </c>
      <c r="J2288">
        <v>7.8654859999999993E-2</v>
      </c>
      <c r="K2288">
        <v>0.1218335</v>
      </c>
      <c r="L2288">
        <f>B2288/(寸法測定!$I$8*寸法測定!$J$8)</f>
        <v>171.08735946150281</v>
      </c>
    </row>
    <row r="2289" spans="1:12" x14ac:dyDescent="0.7">
      <c r="A2289">
        <v>22.85</v>
      </c>
      <c r="B2289">
        <v>857.77599999999995</v>
      </c>
      <c r="C2289">
        <v>0.19040000000000001</v>
      </c>
      <c r="D2289">
        <v>3.9343319999999996E-3</v>
      </c>
      <c r="E2289">
        <v>6.0941859999999997E-3</v>
      </c>
      <c r="F2289">
        <v>171.55520000000001</v>
      </c>
      <c r="G2289">
        <v>0.19040000000000001</v>
      </c>
      <c r="H2289">
        <v>3.9343319999999996E-3</v>
      </c>
      <c r="I2289">
        <v>7.8686629999999994E-2</v>
      </c>
      <c r="J2289">
        <v>7.8686629999999994E-2</v>
      </c>
      <c r="K2289">
        <v>0.1218837</v>
      </c>
      <c r="L2289">
        <f>B2289/(寸法測定!$I$8*寸法測定!$J$8)</f>
        <v>171.16228746011933</v>
      </c>
    </row>
    <row r="2290" spans="1:12" x14ac:dyDescent="0.7">
      <c r="A2290">
        <v>22.86</v>
      </c>
      <c r="B2290">
        <v>858.14700000000005</v>
      </c>
      <c r="C2290">
        <v>0.19047500000000001</v>
      </c>
      <c r="D2290">
        <v>3.9359240000000004E-3</v>
      </c>
      <c r="E2290">
        <v>6.0966969999999999E-3</v>
      </c>
      <c r="F2290">
        <v>171.6294</v>
      </c>
      <c r="G2290">
        <v>0.19047500000000001</v>
      </c>
      <c r="H2290">
        <v>3.9359240000000004E-3</v>
      </c>
      <c r="I2290">
        <v>7.8718479999999993E-2</v>
      </c>
      <c r="J2290">
        <v>7.8718479999999993E-2</v>
      </c>
      <c r="K2290">
        <v>0.1219339</v>
      </c>
      <c r="L2290">
        <f>B2290/(寸法測定!$I$8*寸法測定!$J$8)</f>
        <v>171.23631752000409</v>
      </c>
    </row>
    <row r="2291" spans="1:12" x14ac:dyDescent="0.7">
      <c r="A2291">
        <v>22.87</v>
      </c>
      <c r="B2291">
        <v>858.51499999999999</v>
      </c>
      <c r="C2291">
        <v>0.19056670000000001</v>
      </c>
      <c r="D2291">
        <v>3.9375189999999996E-3</v>
      </c>
      <c r="E2291">
        <v>6.0992049999999999E-3</v>
      </c>
      <c r="F2291">
        <v>171.703</v>
      </c>
      <c r="G2291">
        <v>0.19056670000000001</v>
      </c>
      <c r="H2291">
        <v>3.9375189999999996E-3</v>
      </c>
      <c r="I2291">
        <v>7.875037E-2</v>
      </c>
      <c r="J2291">
        <v>7.875037E-2</v>
      </c>
      <c r="K2291">
        <v>0.1219841</v>
      </c>
      <c r="L2291">
        <f>B2291/(寸法測定!$I$8*寸法測定!$J$8)</f>
        <v>171.30974895406766</v>
      </c>
    </row>
    <row r="2292" spans="1:12" x14ac:dyDescent="0.7">
      <c r="A2292">
        <v>22.88</v>
      </c>
      <c r="B2292">
        <v>858.87950000000001</v>
      </c>
      <c r="C2292">
        <v>0.1906417</v>
      </c>
      <c r="D2292">
        <v>3.9391119999999998E-3</v>
      </c>
      <c r="E2292">
        <v>6.1017099999999998E-3</v>
      </c>
      <c r="F2292">
        <v>171.77590000000001</v>
      </c>
      <c r="G2292">
        <v>0.1906417</v>
      </c>
      <c r="H2292">
        <v>3.9391119999999998E-3</v>
      </c>
      <c r="I2292">
        <v>7.8782229999999995E-2</v>
      </c>
      <c r="J2292">
        <v>7.8782229999999995E-2</v>
      </c>
      <c r="K2292">
        <v>0.1220342</v>
      </c>
      <c r="L2292">
        <f>B2292/(寸法測定!$I$8*寸法測定!$J$8)</f>
        <v>171.38248199133989</v>
      </c>
    </row>
    <row r="2293" spans="1:12" x14ac:dyDescent="0.7">
      <c r="A2293">
        <v>22.89</v>
      </c>
      <c r="B2293">
        <v>859.23950000000002</v>
      </c>
      <c r="C2293">
        <v>0.19073329999999999</v>
      </c>
      <c r="D2293">
        <v>3.9407060000000004E-3</v>
      </c>
      <c r="E2293">
        <v>6.1042120000000004E-3</v>
      </c>
      <c r="F2293">
        <v>171.84790000000001</v>
      </c>
      <c r="G2293">
        <v>0.19073329999999999</v>
      </c>
      <c r="H2293">
        <v>3.9407060000000004E-3</v>
      </c>
      <c r="I2293">
        <v>7.8814110000000007E-2</v>
      </c>
      <c r="J2293">
        <v>7.8814110000000007E-2</v>
      </c>
      <c r="K2293">
        <v>0.1220842</v>
      </c>
      <c r="L2293">
        <f>B2293/(寸法測定!$I$8*寸法測定!$J$8)</f>
        <v>171.45431708988036</v>
      </c>
    </row>
    <row r="2294" spans="1:12" x14ac:dyDescent="0.7">
      <c r="A2294">
        <v>22.9</v>
      </c>
      <c r="B2294">
        <v>859.59249999999997</v>
      </c>
      <c r="C2294">
        <v>0.19081670000000001</v>
      </c>
      <c r="D2294">
        <v>3.9422989999999998E-3</v>
      </c>
      <c r="E2294">
        <v>6.1067099999999996E-3</v>
      </c>
      <c r="F2294">
        <v>171.91849999999999</v>
      </c>
      <c r="G2294">
        <v>0.19081670000000001</v>
      </c>
      <c r="H2294">
        <v>3.9422989999999998E-3</v>
      </c>
      <c r="I2294">
        <v>7.8845990000000005E-2</v>
      </c>
      <c r="J2294">
        <v>7.8845990000000005E-2</v>
      </c>
      <c r="K2294">
        <v>0.1221342</v>
      </c>
      <c r="L2294">
        <f>B2294/(寸法測定!$I$8*寸法測定!$J$8)</f>
        <v>171.52475539483808</v>
      </c>
    </row>
    <row r="2295" spans="1:12" x14ac:dyDescent="0.7">
      <c r="A2295">
        <v>22.91</v>
      </c>
      <c r="B2295">
        <v>859.93949999999995</v>
      </c>
      <c r="C2295">
        <v>0.1908917</v>
      </c>
      <c r="D2295">
        <v>3.9438930000000004E-3</v>
      </c>
      <c r="E2295">
        <v>6.109204E-3</v>
      </c>
      <c r="F2295">
        <v>171.9879</v>
      </c>
      <c r="G2295">
        <v>0.1908917</v>
      </c>
      <c r="H2295">
        <v>3.9438930000000004E-3</v>
      </c>
      <c r="I2295">
        <v>7.8877849999999999E-2</v>
      </c>
      <c r="J2295">
        <v>7.8877849999999999E-2</v>
      </c>
      <c r="K2295">
        <v>0.1221841</v>
      </c>
      <c r="L2295">
        <f>B2295/(寸法測定!$I$8*寸法測定!$J$8)</f>
        <v>171.59399644815346</v>
      </c>
    </row>
    <row r="2296" spans="1:12" x14ac:dyDescent="0.7">
      <c r="A2296">
        <v>22.92</v>
      </c>
      <c r="B2296">
        <v>860.28300000000002</v>
      </c>
      <c r="C2296">
        <v>0.19098329999999999</v>
      </c>
      <c r="D2296">
        <v>3.9454859999999998E-3</v>
      </c>
      <c r="E2296">
        <v>6.111694E-3</v>
      </c>
      <c r="F2296">
        <v>172.0566</v>
      </c>
      <c r="G2296">
        <v>0.19098329999999999</v>
      </c>
      <c r="H2296">
        <v>3.9454859999999998E-3</v>
      </c>
      <c r="I2296">
        <v>7.8909720000000003E-2</v>
      </c>
      <c r="J2296">
        <v>7.8909720000000003E-2</v>
      </c>
      <c r="K2296">
        <v>0.12223390000000001</v>
      </c>
      <c r="L2296">
        <f>B2296/(寸法測定!$I$8*寸法測定!$J$8)</f>
        <v>171.66253910467751</v>
      </c>
    </row>
    <row r="2297" spans="1:12" x14ac:dyDescent="0.7">
      <c r="A2297">
        <v>22.93</v>
      </c>
      <c r="B2297">
        <v>860.62699999999995</v>
      </c>
      <c r="C2297">
        <v>0.19105829999999999</v>
      </c>
      <c r="D2297">
        <v>3.9470809999999999E-3</v>
      </c>
      <c r="E2297">
        <v>6.1141839999999999E-3</v>
      </c>
      <c r="F2297">
        <v>172.12540000000001</v>
      </c>
      <c r="G2297">
        <v>0.19105829999999999</v>
      </c>
      <c r="H2297">
        <v>3.9470809999999999E-3</v>
      </c>
      <c r="I2297">
        <v>7.8941620000000004E-2</v>
      </c>
      <c r="J2297">
        <v>7.8941620000000004E-2</v>
      </c>
      <c r="K2297">
        <v>0.1222837</v>
      </c>
      <c r="L2297">
        <f>B2297/(寸法測定!$I$8*寸法測定!$J$8)</f>
        <v>171.73118153217172</v>
      </c>
    </row>
    <row r="2298" spans="1:12" x14ac:dyDescent="0.7">
      <c r="A2298">
        <v>22.94</v>
      </c>
      <c r="B2298">
        <v>860.97400000000005</v>
      </c>
      <c r="C2298">
        <v>0.1911417</v>
      </c>
      <c r="D2298">
        <v>3.9486759999999999E-3</v>
      </c>
      <c r="E2298">
        <v>6.1166730000000004E-3</v>
      </c>
      <c r="F2298">
        <v>172.19479999999999</v>
      </c>
      <c r="G2298">
        <v>0.1911417</v>
      </c>
      <c r="H2298">
        <v>3.9486759999999999E-3</v>
      </c>
      <c r="I2298">
        <v>7.897353E-2</v>
      </c>
      <c r="J2298">
        <v>7.897353E-2</v>
      </c>
      <c r="K2298">
        <v>0.1223335</v>
      </c>
      <c r="L2298">
        <f>B2298/(寸法測定!$I$8*寸法測定!$J$8)</f>
        <v>171.80042258548713</v>
      </c>
    </row>
    <row r="2299" spans="1:12" x14ac:dyDescent="0.7">
      <c r="A2299">
        <v>22.95</v>
      </c>
      <c r="B2299">
        <v>861.32349999999997</v>
      </c>
      <c r="C2299">
        <v>0.19123329999999999</v>
      </c>
      <c r="D2299">
        <v>3.9502740000000001E-3</v>
      </c>
      <c r="E2299">
        <v>6.1191630000000004E-3</v>
      </c>
      <c r="F2299">
        <v>172.2647</v>
      </c>
      <c r="G2299">
        <v>0.19123329999999999</v>
      </c>
      <c r="H2299">
        <v>3.9502740000000001E-3</v>
      </c>
      <c r="I2299">
        <v>7.9005480000000003E-2</v>
      </c>
      <c r="J2299">
        <v>7.9005480000000003E-2</v>
      </c>
      <c r="K2299">
        <v>0.1223833</v>
      </c>
      <c r="L2299">
        <f>B2299/(寸法測定!$I$8*寸法測定!$J$8)</f>
        <v>171.87016249365345</v>
      </c>
    </row>
    <row r="2300" spans="1:12" x14ac:dyDescent="0.7">
      <c r="A2300">
        <v>22.96</v>
      </c>
      <c r="B2300">
        <v>861.67650000000003</v>
      </c>
      <c r="C2300">
        <v>0.19130829999999999</v>
      </c>
      <c r="D2300">
        <v>3.9518729999999998E-3</v>
      </c>
      <c r="E2300">
        <v>6.1216550000000002E-3</v>
      </c>
      <c r="F2300">
        <v>172.33529999999999</v>
      </c>
      <c r="G2300">
        <v>0.19130829999999999</v>
      </c>
      <c r="H2300">
        <v>3.9518729999999998E-3</v>
      </c>
      <c r="I2300">
        <v>7.9037460000000004E-2</v>
      </c>
      <c r="J2300">
        <v>7.9037460000000004E-2</v>
      </c>
      <c r="K2300">
        <v>0.1224331</v>
      </c>
      <c r="L2300">
        <f>B2300/(寸法測定!$I$8*寸法測定!$J$8)</f>
        <v>171.9406007986112</v>
      </c>
    </row>
    <row r="2301" spans="1:12" x14ac:dyDescent="0.7">
      <c r="A2301">
        <v>22.97</v>
      </c>
      <c r="B2301">
        <v>862.03399999999999</v>
      </c>
      <c r="C2301">
        <v>0.1913917</v>
      </c>
      <c r="D2301">
        <v>3.9534749999999997E-3</v>
      </c>
      <c r="E2301">
        <v>6.1241530000000002E-3</v>
      </c>
      <c r="F2301">
        <v>172.4068</v>
      </c>
      <c r="G2301">
        <v>0.1913917</v>
      </c>
      <c r="H2301">
        <v>3.9534749999999997E-3</v>
      </c>
      <c r="I2301">
        <v>7.9069500000000001E-2</v>
      </c>
      <c r="J2301">
        <v>7.9069500000000001E-2</v>
      </c>
      <c r="K2301">
        <v>0.1224831</v>
      </c>
      <c r="L2301">
        <f>B2301/(寸法測定!$I$8*寸法測定!$J$8)</f>
        <v>172.01193704230067</v>
      </c>
    </row>
    <row r="2302" spans="1:12" x14ac:dyDescent="0.7">
      <c r="A2302">
        <v>22.98</v>
      </c>
      <c r="B2302">
        <v>862.39449999999999</v>
      </c>
      <c r="C2302">
        <v>0.1914833</v>
      </c>
      <c r="D2302">
        <v>3.9550770000000004E-3</v>
      </c>
      <c r="E2302">
        <v>6.1266549999999999E-3</v>
      </c>
      <c r="F2302">
        <v>172.47890000000001</v>
      </c>
      <c r="G2302">
        <v>0.1914833</v>
      </c>
      <c r="H2302">
        <v>3.9550770000000004E-3</v>
      </c>
      <c r="I2302">
        <v>7.9101550000000007E-2</v>
      </c>
      <c r="J2302">
        <v>7.9101550000000007E-2</v>
      </c>
      <c r="K2302">
        <v>0.12253310000000001</v>
      </c>
      <c r="L2302">
        <f>B2302/(寸法測定!$I$8*寸法測定!$J$8)</f>
        <v>172.08387191181134</v>
      </c>
    </row>
    <row r="2303" spans="1:12" x14ac:dyDescent="0.7">
      <c r="A2303">
        <v>22.99</v>
      </c>
      <c r="B2303">
        <v>862.755</v>
      </c>
      <c r="C2303">
        <v>0.19155829999999999</v>
      </c>
      <c r="D2303">
        <v>3.9566790000000003E-3</v>
      </c>
      <c r="E2303">
        <v>6.129163E-3</v>
      </c>
      <c r="F2303">
        <v>172.55099999999999</v>
      </c>
      <c r="G2303">
        <v>0.19155829999999999</v>
      </c>
      <c r="H2303">
        <v>3.9566790000000003E-3</v>
      </c>
      <c r="I2303">
        <v>7.9133579999999995E-2</v>
      </c>
      <c r="J2303">
        <v>7.9133579999999995E-2</v>
      </c>
      <c r="K2303">
        <v>0.12258330000000001</v>
      </c>
      <c r="L2303">
        <f>B2303/(寸法測定!$I$8*寸法測定!$J$8)</f>
        <v>172.15580678132198</v>
      </c>
    </row>
    <row r="2304" spans="1:12" x14ac:dyDescent="0.7">
      <c r="A2304">
        <v>23</v>
      </c>
      <c r="B2304">
        <v>863.11199999999997</v>
      </c>
      <c r="C2304">
        <v>0.19164999999999999</v>
      </c>
      <c r="D2304">
        <v>3.958273E-3</v>
      </c>
      <c r="E2304">
        <v>6.1316729999999998E-3</v>
      </c>
      <c r="F2304">
        <v>172.6224</v>
      </c>
      <c r="G2304">
        <v>0.19164999999999999</v>
      </c>
      <c r="H2304">
        <v>3.958273E-3</v>
      </c>
      <c r="I2304">
        <v>7.9165460000000007E-2</v>
      </c>
      <c r="J2304">
        <v>7.9165460000000007E-2</v>
      </c>
      <c r="K2304">
        <v>0.12263350000000001</v>
      </c>
      <c r="L2304">
        <f>B2304/(寸法測定!$I$8*寸法測定!$J$8)</f>
        <v>172.22704325404129</v>
      </c>
    </row>
    <row r="2305" spans="1:12" x14ac:dyDescent="0.7">
      <c r="A2305">
        <v>23.01</v>
      </c>
      <c r="B2305">
        <v>863.46050000000002</v>
      </c>
      <c r="C2305">
        <v>0.19172500000000001</v>
      </c>
      <c r="D2305">
        <v>3.9598580000000001E-3</v>
      </c>
      <c r="E2305">
        <v>6.134184E-3</v>
      </c>
      <c r="F2305">
        <v>172.69210000000001</v>
      </c>
      <c r="G2305">
        <v>0.19172500000000001</v>
      </c>
      <c r="H2305">
        <v>3.9598580000000001E-3</v>
      </c>
      <c r="I2305">
        <v>7.9197169999999997E-2</v>
      </c>
      <c r="J2305">
        <v>7.9197169999999997E-2</v>
      </c>
      <c r="K2305">
        <v>0.12268370000000001</v>
      </c>
      <c r="L2305">
        <f>B2305/(寸法測定!$I$8*寸法測定!$J$8)</f>
        <v>172.29658362026726</v>
      </c>
    </row>
    <row r="2306" spans="1:12" x14ac:dyDescent="0.7">
      <c r="A2306">
        <v>23.02</v>
      </c>
      <c r="B2306">
        <v>863.79750000000001</v>
      </c>
      <c r="C2306">
        <v>0.19180829999999999</v>
      </c>
      <c r="D2306">
        <v>3.9614350000000001E-3</v>
      </c>
      <c r="E2306">
        <v>6.136692E-3</v>
      </c>
      <c r="F2306">
        <v>172.7595</v>
      </c>
      <c r="G2306">
        <v>0.19180829999999999</v>
      </c>
      <c r="H2306">
        <v>3.9614350000000001E-3</v>
      </c>
      <c r="I2306">
        <v>7.9228690000000004E-2</v>
      </c>
      <c r="J2306">
        <v>7.9228690000000004E-2</v>
      </c>
      <c r="K2306">
        <v>0.1227338</v>
      </c>
      <c r="L2306">
        <f>B2306/(寸法測定!$I$8*寸法測定!$J$8)</f>
        <v>172.36382925417877</v>
      </c>
    </row>
    <row r="2307" spans="1:12" x14ac:dyDescent="0.7">
      <c r="A2307">
        <v>23.03</v>
      </c>
      <c r="B2307">
        <v>864.12599999999998</v>
      </c>
      <c r="C2307">
        <v>0.19189999999999999</v>
      </c>
      <c r="D2307">
        <v>3.9630070000000002E-3</v>
      </c>
      <c r="E2307">
        <v>6.1391989999999997E-3</v>
      </c>
      <c r="F2307">
        <v>172.8252</v>
      </c>
      <c r="G2307">
        <v>0.19189999999999999</v>
      </c>
      <c r="H2307">
        <v>3.9630070000000002E-3</v>
      </c>
      <c r="I2307">
        <v>7.9260140000000007E-2</v>
      </c>
      <c r="J2307">
        <v>7.9260140000000007E-2</v>
      </c>
      <c r="K2307">
        <v>0.122784</v>
      </c>
      <c r="L2307">
        <f>B2307/(寸法測定!$I$8*寸法測定!$J$8)</f>
        <v>172.42937878159691</v>
      </c>
    </row>
    <row r="2308" spans="1:12" x14ac:dyDescent="0.7">
      <c r="A2308">
        <v>23.04</v>
      </c>
      <c r="B2308">
        <v>864.45</v>
      </c>
      <c r="C2308">
        <v>0.19197500000000001</v>
      </c>
      <c r="D2308">
        <v>3.9645779999999999E-3</v>
      </c>
      <c r="E2308">
        <v>6.1417019999999998E-3</v>
      </c>
      <c r="F2308">
        <v>172.89</v>
      </c>
      <c r="G2308">
        <v>0.19197500000000001</v>
      </c>
      <c r="H2308">
        <v>3.9645779999999999E-3</v>
      </c>
      <c r="I2308">
        <v>7.9291550000000002E-2</v>
      </c>
      <c r="J2308">
        <v>7.9291550000000002E-2</v>
      </c>
      <c r="K2308">
        <v>0.122834</v>
      </c>
      <c r="L2308">
        <f>B2308/(寸法測定!$I$8*寸法測定!$J$8)</f>
        <v>172.49403037028335</v>
      </c>
    </row>
    <row r="2309" spans="1:12" x14ac:dyDescent="0.7">
      <c r="A2309">
        <v>23.05</v>
      </c>
      <c r="B2309">
        <v>864.77250000000004</v>
      </c>
      <c r="C2309">
        <v>0.19206670000000001</v>
      </c>
      <c r="D2309">
        <v>3.9661490000000004E-3</v>
      </c>
      <c r="E2309">
        <v>6.1442040000000003E-3</v>
      </c>
      <c r="F2309">
        <v>172.9545</v>
      </c>
      <c r="G2309">
        <v>0.19206670000000001</v>
      </c>
      <c r="H2309">
        <v>3.9661490000000004E-3</v>
      </c>
      <c r="I2309">
        <v>7.9322980000000001E-2</v>
      </c>
      <c r="J2309">
        <v>7.9322980000000001E-2</v>
      </c>
      <c r="K2309">
        <v>0.1228841</v>
      </c>
      <c r="L2309">
        <f>B2309/(寸法測定!$I$8*寸法測定!$J$8)</f>
        <v>172.55838264605919</v>
      </c>
    </row>
    <row r="2310" spans="1:12" x14ac:dyDescent="0.7">
      <c r="A2310">
        <v>23.06</v>
      </c>
      <c r="B2310">
        <v>865.09450000000004</v>
      </c>
      <c r="C2310">
        <v>0.19214999999999999</v>
      </c>
      <c r="D2310">
        <v>3.9677219999999999E-3</v>
      </c>
      <c r="E2310">
        <v>6.1467070000000004E-3</v>
      </c>
      <c r="F2310">
        <v>173.0189</v>
      </c>
      <c r="G2310">
        <v>0.19214999999999999</v>
      </c>
      <c r="H2310">
        <v>3.9677219999999999E-3</v>
      </c>
      <c r="I2310">
        <v>7.9354439999999998E-2</v>
      </c>
      <c r="J2310">
        <v>7.9354439999999998E-2</v>
      </c>
      <c r="K2310">
        <v>0.1229341</v>
      </c>
      <c r="L2310">
        <f>B2310/(寸法測定!$I$8*寸法測定!$J$8)</f>
        <v>172.62263515086482</v>
      </c>
    </row>
    <row r="2311" spans="1:12" x14ac:dyDescent="0.7">
      <c r="A2311">
        <v>23.07</v>
      </c>
      <c r="B2311">
        <v>865.41600000000005</v>
      </c>
      <c r="C2311">
        <v>0.19222500000000001</v>
      </c>
      <c r="D2311">
        <v>3.9693050000000002E-3</v>
      </c>
      <c r="E2311">
        <v>6.1492109999999999E-3</v>
      </c>
      <c r="F2311">
        <v>173.08320000000001</v>
      </c>
      <c r="G2311">
        <v>0.19222500000000001</v>
      </c>
      <c r="H2311">
        <v>3.9693050000000002E-3</v>
      </c>
      <c r="I2311">
        <v>7.9386100000000001E-2</v>
      </c>
      <c r="J2311">
        <v>7.9386100000000001E-2</v>
      </c>
      <c r="K2311">
        <v>0.1229842</v>
      </c>
      <c r="L2311">
        <f>B2311/(寸法測定!$I$8*寸法測定!$J$8)</f>
        <v>172.68678788470027</v>
      </c>
    </row>
    <row r="2312" spans="1:12" x14ac:dyDescent="0.7">
      <c r="A2312">
        <v>23.08</v>
      </c>
      <c r="B2312">
        <v>865.73950000000002</v>
      </c>
      <c r="C2312">
        <v>0.19231670000000001</v>
      </c>
      <c r="D2312">
        <v>3.9708970000000001E-3</v>
      </c>
      <c r="E2312">
        <v>6.151714E-3</v>
      </c>
      <c r="F2312">
        <v>173.14789999999999</v>
      </c>
      <c r="G2312">
        <v>0.19231670000000001</v>
      </c>
      <c r="H2312">
        <v>3.9708970000000001E-3</v>
      </c>
      <c r="I2312">
        <v>7.9417940000000006E-2</v>
      </c>
      <c r="J2312">
        <v>7.9417940000000006E-2</v>
      </c>
      <c r="K2312">
        <v>0.1230343</v>
      </c>
      <c r="L2312">
        <f>B2312/(寸法測定!$I$8*寸法測定!$J$8)</f>
        <v>172.75133970241646</v>
      </c>
    </row>
    <row r="2313" spans="1:12" x14ac:dyDescent="0.7">
      <c r="A2313">
        <v>23.09</v>
      </c>
      <c r="B2313">
        <v>866.06600000000003</v>
      </c>
      <c r="C2313">
        <v>0.1923917</v>
      </c>
      <c r="D2313">
        <v>3.9724979999999997E-3</v>
      </c>
      <c r="E2313">
        <v>6.1542159999999997E-3</v>
      </c>
      <c r="F2313">
        <v>173.2132</v>
      </c>
      <c r="G2313">
        <v>0.1923917</v>
      </c>
      <c r="H2313">
        <v>3.9724979999999997E-3</v>
      </c>
      <c r="I2313">
        <v>7.9449969999999995E-2</v>
      </c>
      <c r="J2313">
        <v>7.9449969999999995E-2</v>
      </c>
      <c r="K2313">
        <v>0.12308429999999999</v>
      </c>
      <c r="L2313">
        <f>B2313/(寸法測定!$I$8*寸法測定!$J$8)</f>
        <v>172.81649014595385</v>
      </c>
    </row>
    <row r="2314" spans="1:12" x14ac:dyDescent="0.7">
      <c r="A2314">
        <v>23.1</v>
      </c>
      <c r="B2314">
        <v>866.39750000000004</v>
      </c>
      <c r="C2314">
        <v>0.1924833</v>
      </c>
      <c r="D2314">
        <v>3.9741050000000003E-3</v>
      </c>
      <c r="E2314">
        <v>6.1567159999999996E-3</v>
      </c>
      <c r="F2314">
        <v>173.27950000000001</v>
      </c>
      <c r="G2314">
        <v>0.1924833</v>
      </c>
      <c r="H2314">
        <v>3.9741050000000003E-3</v>
      </c>
      <c r="I2314">
        <v>7.9482090000000005E-2</v>
      </c>
      <c r="J2314">
        <v>7.9482090000000005E-2</v>
      </c>
      <c r="K2314">
        <v>0.1231343</v>
      </c>
      <c r="L2314">
        <f>B2314/(寸法測定!$I$8*寸法測定!$J$8)</f>
        <v>172.88263829919319</v>
      </c>
    </row>
    <row r="2315" spans="1:12" x14ac:dyDescent="0.7">
      <c r="A2315">
        <v>23.11</v>
      </c>
      <c r="B2315">
        <v>866.73749999999995</v>
      </c>
      <c r="C2315">
        <v>0.19256670000000001</v>
      </c>
      <c r="D2315">
        <v>3.9757159999999998E-3</v>
      </c>
      <c r="E2315">
        <v>6.159215E-3</v>
      </c>
      <c r="F2315">
        <v>173.3475</v>
      </c>
      <c r="G2315">
        <v>0.19256670000000001</v>
      </c>
      <c r="H2315">
        <v>3.9757159999999998E-3</v>
      </c>
      <c r="I2315">
        <v>7.9514319999999999E-2</v>
      </c>
      <c r="J2315">
        <v>7.9514319999999999E-2</v>
      </c>
      <c r="K2315">
        <v>0.1231843</v>
      </c>
      <c r="L2315">
        <f>B2315/(寸法測定!$I$8*寸法測定!$J$8)</f>
        <v>172.95048255892584</v>
      </c>
    </row>
    <row r="2316" spans="1:12" x14ac:dyDescent="0.7">
      <c r="A2316">
        <v>23.12</v>
      </c>
      <c r="B2316">
        <v>867.08749999999998</v>
      </c>
      <c r="C2316">
        <v>0.1926417</v>
      </c>
      <c r="D2316">
        <v>3.9773279999999996E-3</v>
      </c>
      <c r="E2316">
        <v>6.1617130000000001E-3</v>
      </c>
      <c r="F2316">
        <v>173.41749999999999</v>
      </c>
      <c r="G2316">
        <v>0.1926417</v>
      </c>
      <c r="H2316">
        <v>3.9773279999999996E-3</v>
      </c>
      <c r="I2316">
        <v>7.9546560000000002E-2</v>
      </c>
      <c r="J2316">
        <v>7.9546560000000002E-2</v>
      </c>
      <c r="K2316">
        <v>0.1232342</v>
      </c>
      <c r="L2316">
        <f>B2316/(寸法測定!$I$8*寸法測定!$J$8)</f>
        <v>173.02032223806242</v>
      </c>
    </row>
    <row r="2317" spans="1:12" x14ac:dyDescent="0.7">
      <c r="A2317">
        <v>23.13</v>
      </c>
      <c r="B2317">
        <v>867.44600000000003</v>
      </c>
      <c r="C2317">
        <v>0.1927333</v>
      </c>
      <c r="D2317">
        <v>3.9789389999999999E-3</v>
      </c>
      <c r="E2317">
        <v>6.1642119999999996E-3</v>
      </c>
      <c r="F2317">
        <v>173.48920000000001</v>
      </c>
      <c r="G2317">
        <v>0.1927333</v>
      </c>
      <c r="H2317">
        <v>3.9789389999999999E-3</v>
      </c>
      <c r="I2317">
        <v>7.9578769999999993E-2</v>
      </c>
      <c r="J2317">
        <v>7.9578769999999993E-2</v>
      </c>
      <c r="K2317">
        <v>0.1232842</v>
      </c>
      <c r="L2317">
        <f>B2317/(寸法測定!$I$8*寸法測定!$J$8)</f>
        <v>173.09185802369228</v>
      </c>
    </row>
    <row r="2318" spans="1:12" x14ac:dyDescent="0.7">
      <c r="A2318">
        <v>23.14</v>
      </c>
      <c r="B2318">
        <v>867.81050000000005</v>
      </c>
      <c r="C2318">
        <v>0.19280829999999999</v>
      </c>
      <c r="D2318">
        <v>3.9805459999999997E-3</v>
      </c>
      <c r="E2318">
        <v>6.1667090000000003E-3</v>
      </c>
      <c r="F2318">
        <v>173.56209999999999</v>
      </c>
      <c r="G2318">
        <v>0.19280829999999999</v>
      </c>
      <c r="H2318">
        <v>3.9805459999999997E-3</v>
      </c>
      <c r="I2318">
        <v>7.9610909999999993E-2</v>
      </c>
      <c r="J2318">
        <v>7.9610909999999993E-2</v>
      </c>
      <c r="K2318">
        <v>0.1233342</v>
      </c>
      <c r="L2318">
        <f>B2318/(寸法測定!$I$8*寸法測定!$J$8)</f>
        <v>173.16459106096451</v>
      </c>
    </row>
    <row r="2319" spans="1:12" x14ac:dyDescent="0.7">
      <c r="A2319">
        <v>23.15</v>
      </c>
      <c r="B2319">
        <v>868.17399999999998</v>
      </c>
      <c r="C2319">
        <v>0.19289999999999999</v>
      </c>
      <c r="D2319">
        <v>3.9821500000000003E-3</v>
      </c>
      <c r="E2319">
        <v>6.1692049999999997E-3</v>
      </c>
      <c r="F2319">
        <v>173.63480000000001</v>
      </c>
      <c r="G2319">
        <v>0.19289999999999999</v>
      </c>
      <c r="H2319">
        <v>3.9821500000000003E-3</v>
      </c>
      <c r="I2319">
        <v>7.964301E-2</v>
      </c>
      <c r="J2319">
        <v>7.964301E-2</v>
      </c>
      <c r="K2319">
        <v>0.1233841</v>
      </c>
      <c r="L2319">
        <f>B2319/(寸法測定!$I$8*寸法測定!$J$8)</f>
        <v>173.23712455629632</v>
      </c>
    </row>
    <row r="2320" spans="1:12" x14ac:dyDescent="0.7">
      <c r="A2320">
        <v>23.16</v>
      </c>
      <c r="B2320">
        <v>868.53449999999998</v>
      </c>
      <c r="C2320">
        <v>0.1929833</v>
      </c>
      <c r="D2320">
        <v>3.9837529999999996E-3</v>
      </c>
      <c r="E2320">
        <v>6.1716999999999996E-3</v>
      </c>
      <c r="F2320">
        <v>173.70689999999999</v>
      </c>
      <c r="G2320">
        <v>0.1929833</v>
      </c>
      <c r="H2320">
        <v>3.9837529999999996E-3</v>
      </c>
      <c r="I2320">
        <v>7.9675060000000006E-2</v>
      </c>
      <c r="J2320">
        <v>7.9675060000000006E-2</v>
      </c>
      <c r="K2320">
        <v>0.123434</v>
      </c>
      <c r="L2320">
        <f>B2320/(寸法測定!$I$8*寸法測定!$J$8)</f>
        <v>173.30905942580699</v>
      </c>
    </row>
    <row r="2321" spans="1:12" x14ac:dyDescent="0.7">
      <c r="A2321">
        <v>23.17</v>
      </c>
      <c r="B2321">
        <v>868.8895</v>
      </c>
      <c r="C2321">
        <v>0.19305829999999999</v>
      </c>
      <c r="D2321">
        <v>3.9853570000000001E-3</v>
      </c>
      <c r="E2321">
        <v>6.1741920000000002E-3</v>
      </c>
      <c r="F2321">
        <v>173.77789999999999</v>
      </c>
      <c r="G2321">
        <v>0.19305829999999999</v>
      </c>
      <c r="H2321">
        <v>3.9853570000000001E-3</v>
      </c>
      <c r="I2321">
        <v>7.9707150000000004E-2</v>
      </c>
      <c r="J2321">
        <v>7.9707150000000004E-2</v>
      </c>
      <c r="K2321">
        <v>0.1234838</v>
      </c>
      <c r="L2321">
        <f>B2321/(寸法測定!$I$8*寸法測定!$J$8)</f>
        <v>173.37989681464549</v>
      </c>
    </row>
    <row r="2322" spans="1:12" x14ac:dyDescent="0.7">
      <c r="A2322">
        <v>23.18</v>
      </c>
      <c r="B2322">
        <v>869.24149999999997</v>
      </c>
      <c r="C2322">
        <v>0.1931417</v>
      </c>
      <c r="D2322">
        <v>3.9869620000000001E-3</v>
      </c>
      <c r="E2322">
        <v>6.1766829999999997E-3</v>
      </c>
      <c r="F2322">
        <v>173.84829999999999</v>
      </c>
      <c r="G2322">
        <v>0.1931417</v>
      </c>
      <c r="H2322">
        <v>3.9869620000000001E-3</v>
      </c>
      <c r="I2322">
        <v>7.9739240000000003E-2</v>
      </c>
      <c r="J2322">
        <v>7.9739240000000003E-2</v>
      </c>
      <c r="K2322">
        <v>0.1235337</v>
      </c>
      <c r="L2322">
        <f>B2322/(寸法測定!$I$8*寸法測定!$J$8)</f>
        <v>173.45013557766285</v>
      </c>
    </row>
    <row r="2323" spans="1:12" x14ac:dyDescent="0.7">
      <c r="A2323">
        <v>23.19</v>
      </c>
      <c r="B2323">
        <v>869.59249999999997</v>
      </c>
      <c r="C2323">
        <v>0.19322500000000001</v>
      </c>
      <c r="D2323">
        <v>3.9885700000000003E-3</v>
      </c>
      <c r="E2323">
        <v>6.1791709999999998E-3</v>
      </c>
      <c r="F2323">
        <v>173.91849999999999</v>
      </c>
      <c r="G2323">
        <v>0.19322500000000001</v>
      </c>
      <c r="H2323">
        <v>3.9885700000000003E-3</v>
      </c>
      <c r="I2323">
        <v>7.9771389999999998E-2</v>
      </c>
      <c r="J2323">
        <v>7.9771389999999998E-2</v>
      </c>
      <c r="K2323">
        <v>0.1235834</v>
      </c>
      <c r="L2323">
        <f>B2323/(寸法測定!$I$8*寸法測定!$J$8)</f>
        <v>173.52017479873979</v>
      </c>
    </row>
    <row r="2324" spans="1:12" x14ac:dyDescent="0.7">
      <c r="A2324">
        <v>23.2</v>
      </c>
      <c r="B2324">
        <v>869.94809999999995</v>
      </c>
      <c r="C2324">
        <v>0.19330829999999999</v>
      </c>
      <c r="D2324">
        <v>3.9901770000000001E-3</v>
      </c>
      <c r="E2324">
        <v>6.1816559999999998E-3</v>
      </c>
      <c r="F2324">
        <v>173.9896</v>
      </c>
      <c r="G2324">
        <v>0.19330829999999999</v>
      </c>
      <c r="H2324">
        <v>3.9901770000000001E-3</v>
      </c>
      <c r="I2324">
        <v>7.9803540000000006E-2</v>
      </c>
      <c r="J2324">
        <v>7.9803540000000006E-2</v>
      </c>
      <c r="K2324">
        <v>0.1236331</v>
      </c>
      <c r="L2324">
        <f>B2324/(寸法測定!$I$8*寸法測定!$J$8)</f>
        <v>173.59113191274253</v>
      </c>
    </row>
    <row r="2325" spans="1:12" x14ac:dyDescent="0.7">
      <c r="A2325">
        <v>23.21</v>
      </c>
      <c r="B2325">
        <v>870.30939999999998</v>
      </c>
      <c r="C2325">
        <v>0.19339999999999999</v>
      </c>
      <c r="D2325">
        <v>3.9917850000000003E-3</v>
      </c>
      <c r="E2325">
        <v>6.1841409999999998E-3</v>
      </c>
      <c r="F2325">
        <v>174.06190000000001</v>
      </c>
      <c r="G2325">
        <v>0.19339999999999999</v>
      </c>
      <c r="H2325">
        <v>3.9917850000000003E-3</v>
      </c>
      <c r="I2325">
        <v>7.9835710000000004E-2</v>
      </c>
      <c r="J2325">
        <v>7.9835710000000004E-2</v>
      </c>
      <c r="K2325">
        <v>0.1236828</v>
      </c>
      <c r="L2325">
        <f>B2325/(寸法測定!$I$8*寸法測定!$J$8)</f>
        <v>173.6632264158055</v>
      </c>
    </row>
    <row r="2326" spans="1:12" x14ac:dyDescent="0.7">
      <c r="A2326">
        <v>23.22</v>
      </c>
      <c r="B2326">
        <v>870.67550000000006</v>
      </c>
      <c r="C2326">
        <v>0.19347500000000001</v>
      </c>
      <c r="D2326">
        <v>3.9933929999999996E-3</v>
      </c>
      <c r="E2326">
        <v>6.1866259999999998E-3</v>
      </c>
      <c r="F2326">
        <v>174.13509999999999</v>
      </c>
      <c r="G2326">
        <v>0.19347500000000001</v>
      </c>
      <c r="H2326">
        <v>3.9933929999999996E-3</v>
      </c>
      <c r="I2326">
        <v>7.9867850000000004E-2</v>
      </c>
      <c r="J2326">
        <v>7.9867850000000004E-2</v>
      </c>
      <c r="K2326">
        <v>0.1237325</v>
      </c>
      <c r="L2326">
        <f>B2326/(寸法測定!$I$8*寸法測定!$J$8)</f>
        <v>173.73627872018236</v>
      </c>
    </row>
    <row r="2327" spans="1:12" x14ac:dyDescent="0.7">
      <c r="A2327">
        <v>23.23</v>
      </c>
      <c r="B2327">
        <v>871.04499999999996</v>
      </c>
      <c r="C2327">
        <v>0.19356670000000001</v>
      </c>
      <c r="D2327">
        <v>3.9950020000000001E-3</v>
      </c>
      <c r="E2327">
        <v>6.1891150000000002E-3</v>
      </c>
      <c r="F2327">
        <v>174.209</v>
      </c>
      <c r="G2327">
        <v>0.19356670000000001</v>
      </c>
      <c r="H2327">
        <v>3.9950020000000001E-3</v>
      </c>
      <c r="I2327">
        <v>7.9900029999999997E-2</v>
      </c>
      <c r="J2327">
        <v>7.9900029999999997E-2</v>
      </c>
      <c r="K2327">
        <v>0.1237823</v>
      </c>
      <c r="L2327">
        <f>B2327/(寸法測定!$I$8*寸法測定!$J$8)</f>
        <v>173.8100094671565</v>
      </c>
    </row>
    <row r="2328" spans="1:12" x14ac:dyDescent="0.7">
      <c r="A2328">
        <v>23.24</v>
      </c>
      <c r="B2328">
        <v>871.41600000000005</v>
      </c>
      <c r="C2328">
        <v>0.19364999999999999</v>
      </c>
      <c r="D2328">
        <v>3.9966120000000001E-3</v>
      </c>
      <c r="E2328">
        <v>6.1916039999999999E-3</v>
      </c>
      <c r="F2328">
        <v>174.28319999999999</v>
      </c>
      <c r="G2328">
        <v>0.19364999999999999</v>
      </c>
      <c r="H2328">
        <v>3.9966120000000001E-3</v>
      </c>
      <c r="I2328">
        <v>7.9932230000000007E-2</v>
      </c>
      <c r="J2328">
        <v>7.9932230000000007E-2</v>
      </c>
      <c r="K2328">
        <v>0.1238321</v>
      </c>
      <c r="L2328">
        <f>B2328/(寸法測定!$I$8*寸法測定!$J$8)</f>
        <v>173.88403952704127</v>
      </c>
    </row>
    <row r="2329" spans="1:12" x14ac:dyDescent="0.7">
      <c r="A2329">
        <v>23.25</v>
      </c>
      <c r="B2329">
        <v>871.78599999999994</v>
      </c>
      <c r="C2329">
        <v>0.19372500000000001</v>
      </c>
      <c r="D2329">
        <v>3.9982250000000002E-3</v>
      </c>
      <c r="E2329">
        <v>6.1940930000000003E-3</v>
      </c>
      <c r="F2329">
        <v>174.35720000000001</v>
      </c>
      <c r="G2329">
        <v>0.19372500000000001</v>
      </c>
      <c r="H2329">
        <v>3.9982250000000002E-3</v>
      </c>
      <c r="I2329">
        <v>7.9964489999999999E-2</v>
      </c>
      <c r="J2329">
        <v>7.9964489999999999E-2</v>
      </c>
      <c r="K2329">
        <v>0.1238819</v>
      </c>
      <c r="L2329">
        <f>B2329/(寸法測定!$I$8*寸法測定!$J$8)</f>
        <v>173.95787004498561</v>
      </c>
    </row>
    <row r="2330" spans="1:12" x14ac:dyDescent="0.7">
      <c r="A2330">
        <v>23.26</v>
      </c>
      <c r="B2330">
        <v>872.15150000000006</v>
      </c>
      <c r="C2330">
        <v>0.19380829999999999</v>
      </c>
      <c r="D2330">
        <v>3.9998389999999998E-3</v>
      </c>
      <c r="E2330">
        <v>6.1965800000000001E-3</v>
      </c>
      <c r="F2330">
        <v>174.43029999999999</v>
      </c>
      <c r="G2330">
        <v>0.19380829999999999</v>
      </c>
      <c r="H2330">
        <v>3.9998389999999998E-3</v>
      </c>
      <c r="I2330">
        <v>7.9996780000000003E-2</v>
      </c>
      <c r="J2330">
        <v>7.9996780000000003E-2</v>
      </c>
      <c r="K2330">
        <v>0.1239316</v>
      </c>
      <c r="L2330">
        <f>B2330/(寸法測定!$I$8*寸法測定!$J$8)</f>
        <v>174.03080262419826</v>
      </c>
    </row>
    <row r="2331" spans="1:12" x14ac:dyDescent="0.7">
      <c r="A2331">
        <v>23.27</v>
      </c>
      <c r="B2331">
        <v>872.51250000000005</v>
      </c>
      <c r="C2331">
        <v>0.1938917</v>
      </c>
      <c r="D2331">
        <v>4.0014550000000001E-3</v>
      </c>
      <c r="E2331">
        <v>6.1990659999999996E-3</v>
      </c>
      <c r="F2331">
        <v>174.5025</v>
      </c>
      <c r="G2331">
        <v>0.1938917</v>
      </c>
      <c r="H2331">
        <v>4.0014550000000001E-3</v>
      </c>
      <c r="I2331">
        <v>8.0029110000000001E-2</v>
      </c>
      <c r="J2331">
        <v>8.0029110000000001E-2</v>
      </c>
      <c r="K2331">
        <v>0.1239813</v>
      </c>
      <c r="L2331">
        <f>B2331/(寸法測定!$I$8*寸法測定!$J$8)</f>
        <v>174.1028372646791</v>
      </c>
    </row>
    <row r="2332" spans="1:12" x14ac:dyDescent="0.7">
      <c r="A2332">
        <v>23.28</v>
      </c>
      <c r="B2332">
        <v>872.86950000000002</v>
      </c>
      <c r="C2332">
        <v>0.19397500000000001</v>
      </c>
      <c r="D2332">
        <v>4.0030680000000003E-3</v>
      </c>
      <c r="E2332">
        <v>6.2015459999999996E-3</v>
      </c>
      <c r="F2332">
        <v>174.57390000000001</v>
      </c>
      <c r="G2332">
        <v>0.19397500000000001</v>
      </c>
      <c r="H2332">
        <v>4.0030680000000003E-3</v>
      </c>
      <c r="I2332">
        <v>8.0061370000000007E-2</v>
      </c>
      <c r="J2332">
        <v>8.0061370000000007E-2</v>
      </c>
      <c r="K2332">
        <v>0.1240309</v>
      </c>
      <c r="L2332">
        <f>B2332/(寸法測定!$I$8*寸法測定!$J$8)</f>
        <v>174.17407373739837</v>
      </c>
    </row>
    <row r="2333" spans="1:12" x14ac:dyDescent="0.7">
      <c r="A2333">
        <v>23.29</v>
      </c>
      <c r="B2333">
        <v>873.22550000000001</v>
      </c>
      <c r="C2333">
        <v>0.19406670000000001</v>
      </c>
      <c r="D2333">
        <v>4.00468E-3</v>
      </c>
      <c r="E2333">
        <v>6.2040189999999999E-3</v>
      </c>
      <c r="F2333">
        <v>174.64510000000001</v>
      </c>
      <c r="G2333">
        <v>0.19406670000000001</v>
      </c>
      <c r="H2333">
        <v>4.00468E-3</v>
      </c>
      <c r="I2333">
        <v>8.0093590000000006E-2</v>
      </c>
      <c r="J2333">
        <v>8.0093590000000006E-2</v>
      </c>
      <c r="K2333">
        <v>0.12408039999999999</v>
      </c>
      <c r="L2333">
        <f>B2333/(寸法測定!$I$8*寸法測定!$J$8)</f>
        <v>174.24511066817729</v>
      </c>
    </row>
    <row r="2334" spans="1:12" x14ac:dyDescent="0.7">
      <c r="A2334">
        <v>23.3</v>
      </c>
      <c r="B2334">
        <v>873.58399999999995</v>
      </c>
      <c r="C2334">
        <v>0.1941417</v>
      </c>
      <c r="D2334">
        <v>4.0062889999999997E-3</v>
      </c>
      <c r="E2334">
        <v>6.2064829999999996E-3</v>
      </c>
      <c r="F2334">
        <v>174.71680000000001</v>
      </c>
      <c r="G2334">
        <v>0.1941417</v>
      </c>
      <c r="H2334">
        <v>4.0062889999999997E-3</v>
      </c>
      <c r="I2334">
        <v>8.0125779999999994E-2</v>
      </c>
      <c r="J2334">
        <v>8.0125779999999994E-2</v>
      </c>
      <c r="K2334">
        <v>0.1241297</v>
      </c>
      <c r="L2334">
        <f>B2334/(寸法測定!$I$8*寸法測定!$J$8)</f>
        <v>174.31664645380715</v>
      </c>
    </row>
    <row r="2335" spans="1:12" x14ac:dyDescent="0.7">
      <c r="A2335">
        <v>23.31</v>
      </c>
      <c r="B2335">
        <v>873.94349999999997</v>
      </c>
      <c r="C2335">
        <v>0.19422500000000001</v>
      </c>
      <c r="D2335">
        <v>4.0078969999999998E-3</v>
      </c>
      <c r="E2335">
        <v>6.2089379999999998E-3</v>
      </c>
      <c r="F2335">
        <v>174.78870000000001</v>
      </c>
      <c r="G2335">
        <v>0.19422500000000001</v>
      </c>
      <c r="H2335">
        <v>4.0078969999999998E-3</v>
      </c>
      <c r="I2335">
        <v>8.0157950000000006E-2</v>
      </c>
      <c r="J2335">
        <v>8.0157950000000006E-2</v>
      </c>
      <c r="K2335">
        <v>0.12417880000000001</v>
      </c>
      <c r="L2335">
        <f>B2335/(寸法測定!$I$8*寸法測定!$J$8)</f>
        <v>174.38838178137743</v>
      </c>
    </row>
    <row r="2336" spans="1:12" x14ac:dyDescent="0.7">
      <c r="A2336">
        <v>23.32</v>
      </c>
      <c r="B2336">
        <v>874.30499999999995</v>
      </c>
      <c r="C2336">
        <v>0.19431670000000001</v>
      </c>
      <c r="D2336">
        <v>4.0095E-3</v>
      </c>
      <c r="E2336">
        <v>6.211388E-3</v>
      </c>
      <c r="F2336">
        <v>174.86099999999999</v>
      </c>
      <c r="G2336">
        <v>0.19431670000000001</v>
      </c>
      <c r="H2336">
        <v>4.0095E-3</v>
      </c>
      <c r="I2336">
        <v>8.0189999999999997E-2</v>
      </c>
      <c r="J2336">
        <v>8.0189999999999997E-2</v>
      </c>
      <c r="K2336">
        <v>0.1242278</v>
      </c>
      <c r="L2336">
        <f>B2336/(寸法測定!$I$8*寸法測定!$J$8)</f>
        <v>174.46051619282846</v>
      </c>
    </row>
    <row r="2337" spans="1:12" x14ac:dyDescent="0.7">
      <c r="A2337">
        <v>23.33</v>
      </c>
      <c r="B2337">
        <v>874.66949999999997</v>
      </c>
      <c r="C2337">
        <v>0.1943917</v>
      </c>
      <c r="D2337">
        <v>4.0111010000000004E-3</v>
      </c>
      <c r="E2337">
        <v>6.21384E-3</v>
      </c>
      <c r="F2337">
        <v>174.93389999999999</v>
      </c>
      <c r="G2337">
        <v>0.1943917</v>
      </c>
      <c r="H2337">
        <v>4.0111010000000004E-3</v>
      </c>
      <c r="I2337">
        <v>8.022203E-2</v>
      </c>
      <c r="J2337">
        <v>8.022203E-2</v>
      </c>
      <c r="K2337">
        <v>0.12427680000000001</v>
      </c>
      <c r="L2337">
        <f>B2337/(寸法測定!$I$8*寸法測定!$J$8)</f>
        <v>174.53324923010069</v>
      </c>
    </row>
    <row r="2338" spans="1:12" x14ac:dyDescent="0.7">
      <c r="A2338">
        <v>23.34</v>
      </c>
      <c r="B2338">
        <v>875.03449999999998</v>
      </c>
      <c r="C2338">
        <v>0.1944833</v>
      </c>
      <c r="D2338">
        <v>4.0127019999999999E-3</v>
      </c>
      <c r="E2338">
        <v>6.2162939999999998E-3</v>
      </c>
      <c r="F2338">
        <v>175.0069</v>
      </c>
      <c r="G2338">
        <v>0.1944833</v>
      </c>
      <c r="H2338">
        <v>4.0127019999999999E-3</v>
      </c>
      <c r="I2338">
        <v>8.0254030000000004E-2</v>
      </c>
      <c r="J2338">
        <v>8.0254030000000004E-2</v>
      </c>
      <c r="K2338">
        <v>0.1243259</v>
      </c>
      <c r="L2338">
        <f>B2338/(寸法測定!$I$8*寸法測定!$J$8)</f>
        <v>174.60608203834309</v>
      </c>
    </row>
    <row r="2339" spans="1:12" x14ac:dyDescent="0.7">
      <c r="A2339">
        <v>23.35</v>
      </c>
      <c r="B2339">
        <v>875.40049999999997</v>
      </c>
      <c r="C2339">
        <v>0.19455829999999999</v>
      </c>
      <c r="D2339">
        <v>4.0143069999999999E-3</v>
      </c>
      <c r="E2339">
        <v>6.2187579999999996E-3</v>
      </c>
      <c r="F2339">
        <v>175.08009999999999</v>
      </c>
      <c r="G2339">
        <v>0.19455829999999999</v>
      </c>
      <c r="H2339">
        <v>4.0143069999999999E-3</v>
      </c>
      <c r="I2339">
        <v>8.0286129999999997E-2</v>
      </c>
      <c r="J2339">
        <v>8.0286129999999997E-2</v>
      </c>
      <c r="K2339">
        <v>0.12437520000000001</v>
      </c>
      <c r="L2339">
        <f>B2339/(寸法測定!$I$8*寸法測定!$J$8)</f>
        <v>174.6791143885259</v>
      </c>
    </row>
    <row r="2340" spans="1:12" x14ac:dyDescent="0.7">
      <c r="A2340">
        <v>23.36</v>
      </c>
      <c r="B2340">
        <v>875.76599999999996</v>
      </c>
      <c r="C2340">
        <v>0.1946417</v>
      </c>
      <c r="D2340">
        <v>4.0159150000000001E-3</v>
      </c>
      <c r="E2340">
        <v>6.2212300000000003E-3</v>
      </c>
      <c r="F2340">
        <v>175.1532</v>
      </c>
      <c r="G2340">
        <v>0.1946417</v>
      </c>
      <c r="H2340">
        <v>4.0159150000000001E-3</v>
      </c>
      <c r="I2340">
        <v>8.0318290000000001E-2</v>
      </c>
      <c r="J2340">
        <v>8.0318290000000001E-2</v>
      </c>
      <c r="K2340">
        <v>0.1244246</v>
      </c>
      <c r="L2340">
        <f>B2340/(寸法測定!$I$8*寸法測定!$J$8)</f>
        <v>174.75204696773849</v>
      </c>
    </row>
    <row r="2341" spans="1:12" x14ac:dyDescent="0.7">
      <c r="A2341">
        <v>23.37</v>
      </c>
      <c r="B2341">
        <v>876.13250000000005</v>
      </c>
      <c r="C2341">
        <v>0.1947333</v>
      </c>
      <c r="D2341">
        <v>4.0175230000000003E-3</v>
      </c>
      <c r="E2341">
        <v>6.2237150000000003E-3</v>
      </c>
      <c r="F2341">
        <v>175.22649999999999</v>
      </c>
      <c r="G2341">
        <v>0.1947333</v>
      </c>
      <c r="H2341">
        <v>4.0175230000000003E-3</v>
      </c>
      <c r="I2341">
        <v>8.0350459999999999E-2</v>
      </c>
      <c r="J2341">
        <v>8.0350459999999999E-2</v>
      </c>
      <c r="K2341">
        <v>0.1244743</v>
      </c>
      <c r="L2341">
        <f>B2341/(寸法測定!$I$8*寸法測定!$J$8)</f>
        <v>174.82517908889153</v>
      </c>
    </row>
    <row r="2342" spans="1:12" x14ac:dyDescent="0.7">
      <c r="A2342">
        <v>23.38</v>
      </c>
      <c r="B2342">
        <v>876.5</v>
      </c>
      <c r="C2342">
        <v>0.19480829999999999</v>
      </c>
      <c r="D2342">
        <v>4.0191280000000003E-3</v>
      </c>
      <c r="E2342">
        <v>6.2262150000000002E-3</v>
      </c>
      <c r="F2342">
        <v>175.3</v>
      </c>
      <c r="G2342">
        <v>0.19480829999999999</v>
      </c>
      <c r="H2342">
        <v>4.0191280000000003E-3</v>
      </c>
      <c r="I2342">
        <v>8.0382560000000006E-2</v>
      </c>
      <c r="J2342">
        <v>8.0382560000000006E-2</v>
      </c>
      <c r="K2342">
        <v>0.1245243</v>
      </c>
      <c r="L2342">
        <f>B2342/(寸法測定!$I$8*寸法測定!$J$8)</f>
        <v>174.8985107519849</v>
      </c>
    </row>
    <row r="2343" spans="1:12" x14ac:dyDescent="0.7">
      <c r="A2343">
        <v>23.39</v>
      </c>
      <c r="B2343">
        <v>876.86509999999998</v>
      </c>
      <c r="C2343">
        <v>0.1948917</v>
      </c>
      <c r="D2343">
        <v>4.0207289999999998E-3</v>
      </c>
      <c r="E2343">
        <v>6.2287310000000004E-3</v>
      </c>
      <c r="F2343">
        <v>175.37299999999999</v>
      </c>
      <c r="G2343">
        <v>0.1948917</v>
      </c>
      <c r="H2343">
        <v>4.0207289999999998E-3</v>
      </c>
      <c r="I2343">
        <v>8.0414570000000005E-2</v>
      </c>
      <c r="J2343">
        <v>8.0414570000000005E-2</v>
      </c>
      <c r="K2343">
        <v>0.12457459999999999</v>
      </c>
      <c r="L2343">
        <f>B2343/(寸法測定!$I$8*寸法測定!$J$8)</f>
        <v>174.97136351442134</v>
      </c>
    </row>
    <row r="2344" spans="1:12" x14ac:dyDescent="0.7">
      <c r="A2344">
        <v>23.4</v>
      </c>
      <c r="B2344">
        <v>877.22649999999999</v>
      </c>
      <c r="C2344">
        <v>0.19497500000000001</v>
      </c>
      <c r="D2344">
        <v>4.0223239999999999E-3</v>
      </c>
      <c r="E2344">
        <v>6.2312629999999999E-3</v>
      </c>
      <c r="F2344">
        <v>175.4453</v>
      </c>
      <c r="G2344">
        <v>0.19497500000000001</v>
      </c>
      <c r="H2344">
        <v>4.0223239999999999E-3</v>
      </c>
      <c r="I2344">
        <v>8.0446489999999996E-2</v>
      </c>
      <c r="J2344">
        <v>8.0446489999999996E-2</v>
      </c>
      <c r="K2344">
        <v>0.12462529999999999</v>
      </c>
      <c r="L2344">
        <f>B2344/(寸法測定!$I$8*寸法測定!$J$8)</f>
        <v>175.04347797167836</v>
      </c>
    </row>
    <row r="2345" spans="1:12" x14ac:dyDescent="0.7">
      <c r="A2345">
        <v>23.41</v>
      </c>
      <c r="B2345">
        <v>877.58100000000002</v>
      </c>
      <c r="C2345">
        <v>0.19505829999999999</v>
      </c>
      <c r="D2345">
        <v>4.0239220000000001E-3</v>
      </c>
      <c r="E2345">
        <v>6.2338100000000002E-3</v>
      </c>
      <c r="F2345">
        <v>175.5162</v>
      </c>
      <c r="G2345">
        <v>0.19505829999999999</v>
      </c>
      <c r="H2345">
        <v>4.0239220000000001E-3</v>
      </c>
      <c r="I2345">
        <v>8.0478430000000004E-2</v>
      </c>
      <c r="J2345">
        <v>8.0478430000000004E-2</v>
      </c>
      <c r="K2345">
        <v>0.1246762</v>
      </c>
      <c r="L2345">
        <f>B2345/(寸法測定!$I$8*寸法測定!$J$8)</f>
        <v>175.11421558954669</v>
      </c>
    </row>
    <row r="2346" spans="1:12" x14ac:dyDescent="0.7">
      <c r="A2346">
        <v>23.42</v>
      </c>
      <c r="B2346">
        <v>877.92949999999996</v>
      </c>
      <c r="C2346">
        <v>0.19514999999999999</v>
      </c>
      <c r="D2346">
        <v>4.0255209999999998E-3</v>
      </c>
      <c r="E2346">
        <v>6.2363690000000003E-3</v>
      </c>
      <c r="F2346">
        <v>175.58590000000001</v>
      </c>
      <c r="G2346">
        <v>0.19514999999999999</v>
      </c>
      <c r="H2346">
        <v>4.0255209999999998E-3</v>
      </c>
      <c r="I2346">
        <v>8.0510419999999999E-2</v>
      </c>
      <c r="J2346">
        <v>8.0510419999999999E-2</v>
      </c>
      <c r="K2346">
        <v>0.1247274</v>
      </c>
      <c r="L2346">
        <f>B2346/(寸法測定!$I$8*寸法測定!$J$8)</f>
        <v>175.18375595577265</v>
      </c>
    </row>
    <row r="2347" spans="1:12" x14ac:dyDescent="0.7">
      <c r="A2347">
        <v>23.43</v>
      </c>
      <c r="B2347">
        <v>878.27549999999997</v>
      </c>
      <c r="C2347">
        <v>0.19522500000000001</v>
      </c>
      <c r="D2347">
        <v>4.027124E-3</v>
      </c>
      <c r="E2347">
        <v>6.2389380000000003E-3</v>
      </c>
      <c r="F2347">
        <v>175.6551</v>
      </c>
      <c r="G2347">
        <v>0.19522500000000001</v>
      </c>
      <c r="H2347">
        <v>4.027124E-3</v>
      </c>
      <c r="I2347">
        <v>8.054248E-2</v>
      </c>
      <c r="J2347">
        <v>8.054248E-2</v>
      </c>
      <c r="K2347">
        <v>0.1247788</v>
      </c>
      <c r="L2347">
        <f>B2347/(寸法測定!$I$8*寸法測定!$J$8)</f>
        <v>175.25279746714764</v>
      </c>
    </row>
    <row r="2348" spans="1:12" x14ac:dyDescent="0.7">
      <c r="A2348">
        <v>23.44</v>
      </c>
      <c r="B2348">
        <v>878.62009999999998</v>
      </c>
      <c r="C2348">
        <v>0.19530829999999999</v>
      </c>
      <c r="D2348">
        <v>4.0287300000000003E-3</v>
      </c>
      <c r="E2348">
        <v>6.2415109999999999E-3</v>
      </c>
      <c r="F2348">
        <v>175.72399999999999</v>
      </c>
      <c r="G2348">
        <v>0.19530829999999999</v>
      </c>
      <c r="H2348">
        <v>4.0287300000000003E-3</v>
      </c>
      <c r="I2348">
        <v>8.0574590000000001E-2</v>
      </c>
      <c r="J2348">
        <v>8.0574590000000001E-2</v>
      </c>
      <c r="K2348">
        <v>0.1248302</v>
      </c>
      <c r="L2348">
        <f>B2348/(寸法測定!$I$8*寸法測定!$J$8)</f>
        <v>175.3215596198061</v>
      </c>
    </row>
    <row r="2349" spans="1:12" x14ac:dyDescent="0.7">
      <c r="A2349">
        <v>23.45</v>
      </c>
      <c r="B2349">
        <v>878.96500000000003</v>
      </c>
      <c r="C2349">
        <v>0.19539999999999999</v>
      </c>
      <c r="D2349">
        <v>4.030339E-3</v>
      </c>
      <c r="E2349">
        <v>6.2440849999999999E-3</v>
      </c>
      <c r="F2349">
        <v>175.79300000000001</v>
      </c>
      <c r="G2349">
        <v>0.19539999999999999</v>
      </c>
      <c r="H2349">
        <v>4.030339E-3</v>
      </c>
      <c r="I2349">
        <v>8.0606780000000003E-2</v>
      </c>
      <c r="J2349">
        <v>8.0606780000000003E-2</v>
      </c>
      <c r="K2349">
        <v>0.1248817</v>
      </c>
      <c r="L2349">
        <f>B2349/(寸法測定!$I$8*寸法測定!$J$8)</f>
        <v>175.39038163504668</v>
      </c>
    </row>
    <row r="2350" spans="1:12" x14ac:dyDescent="0.7">
      <c r="A2350">
        <v>23.46</v>
      </c>
      <c r="B2350">
        <v>879.30849999999998</v>
      </c>
      <c r="C2350">
        <v>0.19547500000000001</v>
      </c>
      <c r="D2350">
        <v>4.031944E-3</v>
      </c>
      <c r="E2350">
        <v>6.2466589999999999E-3</v>
      </c>
      <c r="F2350">
        <v>175.86170000000001</v>
      </c>
      <c r="G2350">
        <v>0.19547500000000001</v>
      </c>
      <c r="H2350">
        <v>4.031944E-3</v>
      </c>
      <c r="I2350">
        <v>8.0638890000000005E-2</v>
      </c>
      <c r="J2350">
        <v>8.0638890000000005E-2</v>
      </c>
      <c r="K2350">
        <v>0.12493319999999999</v>
      </c>
      <c r="L2350">
        <f>B2350/(寸法測定!$I$8*寸法測定!$J$8)</f>
        <v>175.4589242915707</v>
      </c>
    </row>
    <row r="2351" spans="1:12" x14ac:dyDescent="0.7">
      <c r="A2351">
        <v>23.47</v>
      </c>
      <c r="B2351">
        <v>879.649</v>
      </c>
      <c r="C2351">
        <v>0.19556670000000001</v>
      </c>
      <c r="D2351">
        <v>4.0335459999999998E-3</v>
      </c>
      <c r="E2351">
        <v>6.2492310000000001E-3</v>
      </c>
      <c r="F2351">
        <v>175.9298</v>
      </c>
      <c r="G2351">
        <v>0.19556670000000001</v>
      </c>
      <c r="H2351">
        <v>4.0335459999999998E-3</v>
      </c>
      <c r="I2351">
        <v>8.0670930000000002E-2</v>
      </c>
      <c r="J2351">
        <v>8.0670930000000002E-2</v>
      </c>
      <c r="K2351">
        <v>0.1249846</v>
      </c>
      <c r="L2351">
        <f>B2351/(寸法測定!$I$8*寸法測定!$J$8)</f>
        <v>175.52686832227354</v>
      </c>
    </row>
    <row r="2352" spans="1:12" x14ac:dyDescent="0.7">
      <c r="A2352">
        <v>23.48</v>
      </c>
      <c r="B2352">
        <v>879.98500000000001</v>
      </c>
      <c r="C2352">
        <v>0.1956417</v>
      </c>
      <c r="D2352">
        <v>4.0351429999999997E-3</v>
      </c>
      <c r="E2352">
        <v>6.2517980000000003E-3</v>
      </c>
      <c r="F2352">
        <v>175.99700000000001</v>
      </c>
      <c r="G2352">
        <v>0.1956417</v>
      </c>
      <c r="H2352">
        <v>4.0351429999999997E-3</v>
      </c>
      <c r="I2352">
        <v>8.0702860000000001E-2</v>
      </c>
      <c r="J2352">
        <v>8.0702860000000001E-2</v>
      </c>
      <c r="K2352">
        <v>0.12503600000000001</v>
      </c>
      <c r="L2352">
        <f>B2352/(寸法測定!$I$8*寸法測定!$J$8)</f>
        <v>175.59391441424464</v>
      </c>
    </row>
    <row r="2353" spans="1:12" x14ac:dyDescent="0.7">
      <c r="A2353">
        <v>23.49</v>
      </c>
      <c r="B2353">
        <v>880.32050000000004</v>
      </c>
      <c r="C2353">
        <v>0.19572500000000001</v>
      </c>
      <c r="D2353">
        <v>4.0367349999999996E-3</v>
      </c>
      <c r="E2353">
        <v>6.2543609999999999E-3</v>
      </c>
      <c r="F2353">
        <v>176.0641</v>
      </c>
      <c r="G2353">
        <v>0.19572500000000001</v>
      </c>
      <c r="H2353">
        <v>4.0367349999999996E-3</v>
      </c>
      <c r="I2353">
        <v>8.0734700000000006E-2</v>
      </c>
      <c r="J2353">
        <v>8.0734700000000006E-2</v>
      </c>
      <c r="K2353">
        <v>0.12508720000000001</v>
      </c>
      <c r="L2353">
        <f>B2353/(寸法測定!$I$8*寸法測定!$J$8)</f>
        <v>175.66086073524556</v>
      </c>
    </row>
    <row r="2354" spans="1:12" x14ac:dyDescent="0.7">
      <c r="A2354">
        <v>23.5</v>
      </c>
      <c r="B2354">
        <v>880.65750000000003</v>
      </c>
      <c r="C2354">
        <v>0.19581670000000001</v>
      </c>
      <c r="D2354">
        <v>4.0383199999999998E-3</v>
      </c>
      <c r="E2354">
        <v>6.2569210000000004E-3</v>
      </c>
      <c r="F2354">
        <v>176.13149999999999</v>
      </c>
      <c r="G2354">
        <v>0.19581670000000001</v>
      </c>
      <c r="H2354">
        <v>4.0383199999999998E-3</v>
      </c>
      <c r="I2354">
        <v>8.0766409999999997E-2</v>
      </c>
      <c r="J2354">
        <v>8.0766409999999997E-2</v>
      </c>
      <c r="K2354">
        <v>0.12513840000000001</v>
      </c>
      <c r="L2354">
        <f>B2354/(寸法測定!$I$8*寸法測定!$J$8)</f>
        <v>175.72810636915705</v>
      </c>
    </row>
    <row r="2355" spans="1:12" x14ac:dyDescent="0.7">
      <c r="A2355">
        <v>23.51</v>
      </c>
      <c r="B2355">
        <v>880.99699999999996</v>
      </c>
      <c r="C2355">
        <v>0.1958917</v>
      </c>
      <c r="D2355">
        <v>4.0399030000000001E-3</v>
      </c>
      <c r="E2355">
        <v>6.2594850000000004E-3</v>
      </c>
      <c r="F2355">
        <v>176.1994</v>
      </c>
      <c r="G2355">
        <v>0.1958917</v>
      </c>
      <c r="H2355">
        <v>4.0399030000000001E-3</v>
      </c>
      <c r="I2355">
        <v>8.0798049999999996E-2</v>
      </c>
      <c r="J2355">
        <v>8.0798049999999996E-2</v>
      </c>
      <c r="K2355">
        <v>0.12518969999999999</v>
      </c>
      <c r="L2355">
        <f>B2355/(寸法測定!$I$8*寸法測定!$J$8)</f>
        <v>175.79585085791948</v>
      </c>
    </row>
    <row r="2356" spans="1:12" x14ac:dyDescent="0.7">
      <c r="A2356">
        <v>23.52</v>
      </c>
      <c r="B2356">
        <v>881.33950000000004</v>
      </c>
      <c r="C2356">
        <v>0.1959833</v>
      </c>
      <c r="D2356">
        <v>4.0414800000000001E-3</v>
      </c>
      <c r="E2356">
        <v>6.2620530000000001E-3</v>
      </c>
      <c r="F2356">
        <v>176.2679</v>
      </c>
      <c r="G2356">
        <v>0.1959833</v>
      </c>
      <c r="H2356">
        <v>4.0414800000000001E-3</v>
      </c>
      <c r="I2356">
        <v>8.0829609999999996E-2</v>
      </c>
      <c r="J2356">
        <v>8.0829609999999996E-2</v>
      </c>
      <c r="K2356">
        <v>0.12524109999999999</v>
      </c>
      <c r="L2356">
        <f>B2356/(寸法測定!$I$8*寸法測定!$J$8)</f>
        <v>175.86419397250313</v>
      </c>
    </row>
    <row r="2357" spans="1:12" x14ac:dyDescent="0.7">
      <c r="A2357">
        <v>23.53</v>
      </c>
      <c r="B2357">
        <v>881.68399999999997</v>
      </c>
      <c r="C2357">
        <v>0.19605829999999999</v>
      </c>
      <c r="D2357">
        <v>4.0430539999999999E-3</v>
      </c>
      <c r="E2357">
        <v>6.264627E-3</v>
      </c>
      <c r="F2357">
        <v>176.33680000000001</v>
      </c>
      <c r="G2357">
        <v>0.19605829999999999</v>
      </c>
      <c r="H2357">
        <v>4.0430539999999999E-3</v>
      </c>
      <c r="I2357">
        <v>8.0861080000000002E-2</v>
      </c>
      <c r="J2357">
        <v>8.0861080000000002E-2</v>
      </c>
      <c r="K2357">
        <v>0.1252925</v>
      </c>
      <c r="L2357">
        <f>B2357/(寸法測定!$I$8*寸法測定!$J$8)</f>
        <v>175.93293617096754</v>
      </c>
    </row>
    <row r="2358" spans="1:12" x14ac:dyDescent="0.7">
      <c r="A2358">
        <v>23.54</v>
      </c>
      <c r="B2358">
        <v>882.02949999999998</v>
      </c>
      <c r="C2358">
        <v>0.1961417</v>
      </c>
      <c r="D2358">
        <v>4.0446199999999996E-3</v>
      </c>
      <c r="E2358">
        <v>6.2671990000000002E-3</v>
      </c>
      <c r="F2358">
        <v>176.4059</v>
      </c>
      <c r="G2358">
        <v>0.1961417</v>
      </c>
      <c r="H2358">
        <v>4.0446199999999996E-3</v>
      </c>
      <c r="I2358">
        <v>8.0892409999999998E-2</v>
      </c>
      <c r="J2358">
        <v>8.0892409999999998E-2</v>
      </c>
      <c r="K2358">
        <v>0.12534400000000001</v>
      </c>
      <c r="L2358">
        <f>B2358/(寸法測定!$I$8*寸法測定!$J$8)</f>
        <v>176.00187791137233</v>
      </c>
    </row>
    <row r="2359" spans="1:12" x14ac:dyDescent="0.7">
      <c r="A2359">
        <v>23.55</v>
      </c>
      <c r="B2359">
        <v>882.37649999999996</v>
      </c>
      <c r="C2359">
        <v>0.1962333</v>
      </c>
      <c r="D2359">
        <v>4.0461840000000004E-3</v>
      </c>
      <c r="E2359">
        <v>6.2697650000000001E-3</v>
      </c>
      <c r="F2359">
        <v>176.4753</v>
      </c>
      <c r="G2359">
        <v>0.1962333</v>
      </c>
      <c r="H2359">
        <v>4.0461840000000004E-3</v>
      </c>
      <c r="I2359">
        <v>8.0923679999999998E-2</v>
      </c>
      <c r="J2359">
        <v>8.0923679999999998E-2</v>
      </c>
      <c r="K2359">
        <v>0.12539529999999999</v>
      </c>
      <c r="L2359">
        <f>B2359/(寸法測定!$I$8*寸法測定!$J$8)</f>
        <v>176.07111896468774</v>
      </c>
    </row>
    <row r="2360" spans="1:12" x14ac:dyDescent="0.7">
      <c r="A2360">
        <v>23.56</v>
      </c>
      <c r="B2360">
        <v>882.72450000000003</v>
      </c>
      <c r="C2360">
        <v>0.19630829999999999</v>
      </c>
      <c r="D2360">
        <v>4.0477459999999996E-3</v>
      </c>
      <c r="E2360">
        <v>6.2723199999999996E-3</v>
      </c>
      <c r="F2360">
        <v>176.54490000000001</v>
      </c>
      <c r="G2360">
        <v>0.19630829999999999</v>
      </c>
      <c r="H2360">
        <v>4.0477459999999996E-3</v>
      </c>
      <c r="I2360">
        <v>8.095492E-2</v>
      </c>
      <c r="J2360">
        <v>8.095492E-2</v>
      </c>
      <c r="K2360">
        <v>0.12544640000000001</v>
      </c>
      <c r="L2360">
        <f>B2360/(寸法測定!$I$8*寸法測定!$J$8)</f>
        <v>176.14055955994351</v>
      </c>
    </row>
    <row r="2361" spans="1:12" x14ac:dyDescent="0.7">
      <c r="A2361">
        <v>23.57</v>
      </c>
      <c r="B2361">
        <v>883.07550000000003</v>
      </c>
      <c r="C2361">
        <v>0.1963917</v>
      </c>
      <c r="D2361">
        <v>4.0493120000000002E-3</v>
      </c>
      <c r="E2361">
        <v>6.274862E-3</v>
      </c>
      <c r="F2361">
        <v>176.61510000000001</v>
      </c>
      <c r="G2361">
        <v>0.1963917</v>
      </c>
      <c r="H2361">
        <v>4.0493120000000002E-3</v>
      </c>
      <c r="I2361">
        <v>8.0986249999999996E-2</v>
      </c>
      <c r="J2361">
        <v>8.0986249999999996E-2</v>
      </c>
      <c r="K2361">
        <v>0.12549730000000001</v>
      </c>
      <c r="L2361">
        <f>B2361/(寸法測定!$I$8*寸法測定!$J$8)</f>
        <v>176.21059878102048</v>
      </c>
    </row>
    <row r="2362" spans="1:12" x14ac:dyDescent="0.7">
      <c r="A2362">
        <v>23.58</v>
      </c>
      <c r="B2362">
        <v>883.43150000000003</v>
      </c>
      <c r="C2362">
        <v>0.1964833</v>
      </c>
      <c r="D2362">
        <v>4.0508810000000001E-3</v>
      </c>
      <c r="E2362">
        <v>6.2773880000000001E-3</v>
      </c>
      <c r="F2362">
        <v>176.68629999999999</v>
      </c>
      <c r="G2362">
        <v>0.1964833</v>
      </c>
      <c r="H2362">
        <v>4.0508810000000001E-3</v>
      </c>
      <c r="I2362">
        <v>8.1017619999999999E-2</v>
      </c>
      <c r="J2362">
        <v>8.1017619999999999E-2</v>
      </c>
      <c r="K2362">
        <v>0.12554779999999999</v>
      </c>
      <c r="L2362">
        <f>B2362/(寸法測定!$I$8*寸法測定!$J$8)</f>
        <v>176.28163571179937</v>
      </c>
    </row>
    <row r="2363" spans="1:12" x14ac:dyDescent="0.7">
      <c r="A2363">
        <v>23.59</v>
      </c>
      <c r="B2363">
        <v>883.79150000000004</v>
      </c>
      <c r="C2363">
        <v>0.19655829999999999</v>
      </c>
      <c r="D2363">
        <v>4.0524560000000003E-3</v>
      </c>
      <c r="E2363">
        <v>6.2799010000000001E-3</v>
      </c>
      <c r="F2363">
        <v>176.75829999999999</v>
      </c>
      <c r="G2363">
        <v>0.19655829999999999</v>
      </c>
      <c r="H2363">
        <v>4.0524560000000003E-3</v>
      </c>
      <c r="I2363">
        <v>8.1049109999999994E-2</v>
      </c>
      <c r="J2363">
        <v>8.1049109999999994E-2</v>
      </c>
      <c r="K2363">
        <v>0.12559799999999999</v>
      </c>
      <c r="L2363">
        <f>B2363/(寸法測定!$I$8*寸法測定!$J$8)</f>
        <v>176.35347081033984</v>
      </c>
    </row>
    <row r="2364" spans="1:12" x14ac:dyDescent="0.7">
      <c r="A2364">
        <v>23.6</v>
      </c>
      <c r="B2364">
        <v>884.15599999999995</v>
      </c>
      <c r="C2364">
        <v>0.19664999999999999</v>
      </c>
      <c r="D2364">
        <v>4.0540369999999999E-3</v>
      </c>
      <c r="E2364">
        <v>6.2823940000000002E-3</v>
      </c>
      <c r="F2364">
        <v>176.8312</v>
      </c>
      <c r="G2364">
        <v>0.19664999999999999</v>
      </c>
      <c r="H2364">
        <v>4.0540369999999999E-3</v>
      </c>
      <c r="I2364">
        <v>8.1080730000000004E-2</v>
      </c>
      <c r="J2364">
        <v>8.1080730000000004E-2</v>
      </c>
      <c r="K2364">
        <v>0.12564790000000001</v>
      </c>
      <c r="L2364">
        <f>B2364/(寸法測定!$I$8*寸法測定!$J$8)</f>
        <v>176.42620384761204</v>
      </c>
    </row>
    <row r="2365" spans="1:12" x14ac:dyDescent="0.7">
      <c r="A2365">
        <v>23.61</v>
      </c>
      <c r="B2365">
        <v>884.52290000000005</v>
      </c>
      <c r="C2365">
        <v>0.19672500000000001</v>
      </c>
      <c r="D2365">
        <v>4.055627E-3</v>
      </c>
      <c r="E2365">
        <v>6.2848729999999998E-3</v>
      </c>
      <c r="F2365">
        <v>176.90459999999999</v>
      </c>
      <c r="G2365">
        <v>0.19672500000000001</v>
      </c>
      <c r="H2365">
        <v>4.055627E-3</v>
      </c>
      <c r="I2365">
        <v>8.1112530000000002E-2</v>
      </c>
      <c r="J2365">
        <v>8.1112530000000002E-2</v>
      </c>
      <c r="K2365">
        <v>0.12569749999999999</v>
      </c>
      <c r="L2365">
        <f>B2365/(寸法測定!$I$8*寸法測定!$J$8)</f>
        <v>176.4994157855412</v>
      </c>
    </row>
    <row r="2366" spans="1:12" x14ac:dyDescent="0.7">
      <c r="A2366">
        <v>23.62</v>
      </c>
      <c r="B2366">
        <v>884.89099999999996</v>
      </c>
      <c r="C2366">
        <v>0.19681670000000001</v>
      </c>
      <c r="D2366">
        <v>4.0572220000000001E-3</v>
      </c>
      <c r="E2366">
        <v>6.2873360000000001E-3</v>
      </c>
      <c r="F2366">
        <v>176.97819999999999</v>
      </c>
      <c r="G2366">
        <v>0.19681670000000001</v>
      </c>
      <c r="H2366">
        <v>4.0572220000000001E-3</v>
      </c>
      <c r="I2366">
        <v>8.1144430000000004E-2</v>
      </c>
      <c r="J2366">
        <v>8.1144430000000004E-2</v>
      </c>
      <c r="K2366">
        <v>0.12574669999999999</v>
      </c>
      <c r="L2366">
        <f>B2366/(寸法測定!$I$8*寸法測定!$J$8)</f>
        <v>176.57286717379881</v>
      </c>
    </row>
    <row r="2367" spans="1:12" x14ac:dyDescent="0.7">
      <c r="A2367">
        <v>23.63</v>
      </c>
      <c r="B2367">
        <v>885.25800000000004</v>
      </c>
      <c r="C2367">
        <v>0.19689999999999999</v>
      </c>
      <c r="D2367">
        <v>4.0588209999999998E-3</v>
      </c>
      <c r="E2367">
        <v>6.2897869999999998E-3</v>
      </c>
      <c r="F2367">
        <v>177.05160000000001</v>
      </c>
      <c r="G2367">
        <v>0.19689999999999999</v>
      </c>
      <c r="H2367">
        <v>4.0588209999999998E-3</v>
      </c>
      <c r="I2367">
        <v>8.1176419999999999E-2</v>
      </c>
      <c r="J2367">
        <v>8.1176419999999999E-2</v>
      </c>
      <c r="K2367">
        <v>0.12579570000000001</v>
      </c>
      <c r="L2367">
        <f>B2367/(寸法測定!$I$8*寸法測定!$J$8)</f>
        <v>176.64609906592202</v>
      </c>
    </row>
    <row r="2368" spans="1:12" x14ac:dyDescent="0.7">
      <c r="A2368">
        <v>23.64</v>
      </c>
      <c r="B2368">
        <v>885.625</v>
      </c>
      <c r="C2368">
        <v>0.19697500000000001</v>
      </c>
      <c r="D2368">
        <v>4.060419E-3</v>
      </c>
      <c r="E2368">
        <v>6.2922259999999997E-3</v>
      </c>
      <c r="F2368">
        <v>177.125</v>
      </c>
      <c r="G2368">
        <v>0.19697500000000001</v>
      </c>
      <c r="H2368">
        <v>4.060419E-3</v>
      </c>
      <c r="I2368">
        <v>8.1208390000000005E-2</v>
      </c>
      <c r="J2368">
        <v>8.1208390000000005E-2</v>
      </c>
      <c r="K2368">
        <v>0.1258445</v>
      </c>
      <c r="L2368">
        <f>B2368/(寸法測定!$I$8*寸法測定!$J$8)</f>
        <v>176.71933095804522</v>
      </c>
    </row>
    <row r="2369" spans="1:12" x14ac:dyDescent="0.7">
      <c r="A2369">
        <v>23.65</v>
      </c>
      <c r="B2369">
        <v>885.99300000000005</v>
      </c>
      <c r="C2369">
        <v>0.19705829999999999</v>
      </c>
      <c r="D2369">
        <v>4.0620170000000002E-3</v>
      </c>
      <c r="E2369">
        <v>6.2946599999999997E-3</v>
      </c>
      <c r="F2369">
        <v>177.1986</v>
      </c>
      <c r="G2369">
        <v>0.19705829999999999</v>
      </c>
      <c r="H2369">
        <v>4.0620170000000002E-3</v>
      </c>
      <c r="I2369">
        <v>8.1240339999999994E-2</v>
      </c>
      <c r="J2369">
        <v>8.1240339999999994E-2</v>
      </c>
      <c r="K2369">
        <v>0.12589320000000001</v>
      </c>
      <c r="L2369">
        <f>B2369/(寸法測定!$I$8*寸法測定!$J$8)</f>
        <v>176.79276239210881</v>
      </c>
    </row>
    <row r="2370" spans="1:12" x14ac:dyDescent="0.7">
      <c r="A2370">
        <v>23.66</v>
      </c>
      <c r="B2370">
        <v>886.36400000000003</v>
      </c>
      <c r="C2370">
        <v>0.1971417</v>
      </c>
      <c r="D2370">
        <v>4.0636079999999998E-3</v>
      </c>
      <c r="E2370">
        <v>6.2970910000000003E-3</v>
      </c>
      <c r="F2370">
        <v>177.27279999999999</v>
      </c>
      <c r="G2370">
        <v>0.1971417</v>
      </c>
      <c r="H2370">
        <v>4.0636079999999998E-3</v>
      </c>
      <c r="I2370">
        <v>8.1272159999999996E-2</v>
      </c>
      <c r="J2370">
        <v>8.1272159999999996E-2</v>
      </c>
      <c r="K2370">
        <v>0.12594179999999999</v>
      </c>
      <c r="L2370">
        <f>B2370/(寸法測定!$I$8*寸法測定!$J$8)</f>
        <v>176.86679245199355</v>
      </c>
    </row>
    <row r="2371" spans="1:12" x14ac:dyDescent="0.7">
      <c r="A2371">
        <v>23.67</v>
      </c>
      <c r="B2371">
        <v>886.7355</v>
      </c>
      <c r="C2371">
        <v>0.19722500000000001</v>
      </c>
      <c r="D2371">
        <v>4.0651949999999997E-3</v>
      </c>
      <c r="E2371">
        <v>6.2995229999999996E-3</v>
      </c>
      <c r="F2371">
        <v>177.34710000000001</v>
      </c>
      <c r="G2371">
        <v>0.19722500000000001</v>
      </c>
      <c r="H2371">
        <v>4.0651949999999997E-3</v>
      </c>
      <c r="I2371">
        <v>8.1303890000000004E-2</v>
      </c>
      <c r="J2371">
        <v>8.1303890000000004E-2</v>
      </c>
      <c r="K2371">
        <v>0.12599050000000001</v>
      </c>
      <c r="L2371">
        <f>B2371/(寸法測定!$I$8*寸法測定!$J$8)</f>
        <v>176.9409222828485</v>
      </c>
    </row>
    <row r="2372" spans="1:12" x14ac:dyDescent="0.7">
      <c r="A2372">
        <v>23.68</v>
      </c>
      <c r="B2372">
        <v>887.10500000000002</v>
      </c>
      <c r="C2372">
        <v>0.19731670000000001</v>
      </c>
      <c r="D2372">
        <v>4.0667799999999999E-3</v>
      </c>
      <c r="E2372">
        <v>6.3019570000000004E-3</v>
      </c>
      <c r="F2372">
        <v>177.42099999999999</v>
      </c>
      <c r="G2372">
        <v>0.19731670000000001</v>
      </c>
      <c r="H2372">
        <v>4.0667799999999999E-3</v>
      </c>
      <c r="I2372">
        <v>8.1335599999999994E-2</v>
      </c>
      <c r="J2372">
        <v>8.1335599999999994E-2</v>
      </c>
      <c r="K2372">
        <v>0.12603909999999999</v>
      </c>
      <c r="L2372">
        <f>B2372/(寸法測定!$I$8*寸法測定!$J$8)</f>
        <v>177.01465302982265</v>
      </c>
    </row>
    <row r="2373" spans="1:12" x14ac:dyDescent="0.7">
      <c r="A2373">
        <v>23.69</v>
      </c>
      <c r="B2373">
        <v>887.46749999999997</v>
      </c>
      <c r="C2373">
        <v>0.1973917</v>
      </c>
      <c r="D2373">
        <v>4.0683689999999996E-3</v>
      </c>
      <c r="E2373">
        <v>6.3043999999999999E-3</v>
      </c>
      <c r="F2373">
        <v>177.49350000000001</v>
      </c>
      <c r="G2373">
        <v>0.1973917</v>
      </c>
      <c r="H2373">
        <v>4.0683689999999996E-3</v>
      </c>
      <c r="I2373">
        <v>8.1367380000000003E-2</v>
      </c>
      <c r="J2373">
        <v>8.1367380000000003E-2</v>
      </c>
      <c r="K2373">
        <v>0.12608800000000001</v>
      </c>
      <c r="L2373">
        <f>B2373/(寸法測定!$I$8*寸法測定!$J$8)</f>
        <v>177.0869869832141</v>
      </c>
    </row>
    <row r="2374" spans="1:12" x14ac:dyDescent="0.7">
      <c r="A2374">
        <v>23.7</v>
      </c>
      <c r="B2374">
        <v>887.81949999999995</v>
      </c>
      <c r="C2374">
        <v>0.19747500000000001</v>
      </c>
      <c r="D2374">
        <v>4.0699619999999999E-3</v>
      </c>
      <c r="E2374">
        <v>6.3068550000000001E-3</v>
      </c>
      <c r="F2374">
        <v>177.56389999999999</v>
      </c>
      <c r="G2374">
        <v>0.19747500000000001</v>
      </c>
      <c r="H2374">
        <v>4.0699619999999999E-3</v>
      </c>
      <c r="I2374">
        <v>8.1399239999999998E-2</v>
      </c>
      <c r="J2374">
        <v>8.1399239999999998E-2</v>
      </c>
      <c r="K2374">
        <v>0.1261371</v>
      </c>
      <c r="L2374">
        <f>B2374/(寸法測定!$I$8*寸法測定!$J$8)</f>
        <v>177.15722574623143</v>
      </c>
    </row>
    <row r="2375" spans="1:12" x14ac:dyDescent="0.7">
      <c r="A2375">
        <v>23.71</v>
      </c>
      <c r="B2375">
        <v>888.16399999999999</v>
      </c>
      <c r="C2375">
        <v>0.19756670000000001</v>
      </c>
      <c r="D2375">
        <v>4.0715550000000001E-3</v>
      </c>
      <c r="E2375">
        <v>6.3093250000000002E-3</v>
      </c>
      <c r="F2375">
        <v>177.6328</v>
      </c>
      <c r="G2375">
        <v>0.19756670000000001</v>
      </c>
      <c r="H2375">
        <v>4.0715550000000001E-3</v>
      </c>
      <c r="I2375">
        <v>8.1431110000000001E-2</v>
      </c>
      <c r="J2375">
        <v>8.1431110000000001E-2</v>
      </c>
      <c r="K2375">
        <v>0.12618650000000001</v>
      </c>
      <c r="L2375">
        <f>B2375/(寸法測定!$I$8*寸法測定!$J$8)</f>
        <v>177.22596794469584</v>
      </c>
    </row>
    <row r="2376" spans="1:12" x14ac:dyDescent="0.7">
      <c r="A2376">
        <v>23.72</v>
      </c>
      <c r="B2376">
        <v>888.50350000000003</v>
      </c>
      <c r="C2376">
        <v>0.1976417</v>
      </c>
      <c r="D2376">
        <v>4.0731420000000001E-3</v>
      </c>
      <c r="E2376">
        <v>6.311812E-3</v>
      </c>
      <c r="F2376">
        <v>177.70070000000001</v>
      </c>
      <c r="G2376">
        <v>0.1976417</v>
      </c>
      <c r="H2376">
        <v>4.0731420000000001E-3</v>
      </c>
      <c r="I2376">
        <v>8.146283E-2</v>
      </c>
      <c r="J2376">
        <v>8.146283E-2</v>
      </c>
      <c r="K2376">
        <v>0.12623619999999999</v>
      </c>
      <c r="L2376">
        <f>B2376/(寸法測定!$I$8*寸法測定!$J$8)</f>
        <v>177.29371243345832</v>
      </c>
    </row>
    <row r="2377" spans="1:12" x14ac:dyDescent="0.7">
      <c r="A2377">
        <v>23.73</v>
      </c>
      <c r="B2377">
        <v>888.84199999999998</v>
      </c>
      <c r="C2377">
        <v>0.1977333</v>
      </c>
      <c r="D2377">
        <v>4.0747200000000004E-3</v>
      </c>
      <c r="E2377">
        <v>6.3143160000000004E-3</v>
      </c>
      <c r="F2377">
        <v>177.76840000000001</v>
      </c>
      <c r="G2377">
        <v>0.1977333</v>
      </c>
      <c r="H2377">
        <v>4.0747200000000004E-3</v>
      </c>
      <c r="I2377">
        <v>8.149439E-2</v>
      </c>
      <c r="J2377">
        <v>8.149439E-2</v>
      </c>
      <c r="K2377">
        <v>0.12628629999999999</v>
      </c>
      <c r="L2377">
        <f>B2377/(寸法測定!$I$8*寸法測定!$J$8)</f>
        <v>177.36125738028039</v>
      </c>
    </row>
    <row r="2378" spans="1:12" x14ac:dyDescent="0.7">
      <c r="A2378">
        <v>23.74</v>
      </c>
      <c r="B2378">
        <v>889.18100000000004</v>
      </c>
      <c r="C2378">
        <v>0.19780829999999999</v>
      </c>
      <c r="D2378">
        <v>4.0762890000000003E-3</v>
      </c>
      <c r="E2378">
        <v>6.3168360000000002E-3</v>
      </c>
      <c r="F2378">
        <v>177.83619999999999</v>
      </c>
      <c r="G2378">
        <v>0.19780829999999999</v>
      </c>
      <c r="H2378">
        <v>4.0762890000000003E-3</v>
      </c>
      <c r="I2378">
        <v>8.1525780000000006E-2</v>
      </c>
      <c r="J2378">
        <v>8.1525780000000006E-2</v>
      </c>
      <c r="K2378">
        <v>0.1263367</v>
      </c>
      <c r="L2378">
        <f>B2378/(寸法測定!$I$8*寸法測定!$J$8)</f>
        <v>177.42890209807265</v>
      </c>
    </row>
    <row r="2379" spans="1:12" x14ac:dyDescent="0.7">
      <c r="A2379">
        <v>23.75</v>
      </c>
      <c r="B2379">
        <v>889.51900000000001</v>
      </c>
      <c r="C2379">
        <v>0.19789999999999999</v>
      </c>
      <c r="D2379">
        <v>4.0778539999999997E-3</v>
      </c>
      <c r="E2379">
        <v>6.3193709999999998E-3</v>
      </c>
      <c r="F2379">
        <v>177.90379999999999</v>
      </c>
      <c r="G2379">
        <v>0.19789999999999999</v>
      </c>
      <c r="H2379">
        <v>4.0778539999999997E-3</v>
      </c>
      <c r="I2379">
        <v>8.1557069999999995E-2</v>
      </c>
      <c r="J2379">
        <v>8.1557069999999995E-2</v>
      </c>
      <c r="K2379">
        <v>0.12638740000000001</v>
      </c>
      <c r="L2379">
        <f>B2379/(寸法測定!$I$8*寸法測定!$J$8)</f>
        <v>177.49634727392453</v>
      </c>
    </row>
    <row r="2380" spans="1:12" x14ac:dyDescent="0.7">
      <c r="A2380">
        <v>23.76</v>
      </c>
      <c r="B2380">
        <v>889.85649999999998</v>
      </c>
      <c r="C2380">
        <v>0.1979833</v>
      </c>
      <c r="D2380">
        <v>4.079414E-3</v>
      </c>
      <c r="E2380">
        <v>6.3219180000000002E-3</v>
      </c>
      <c r="F2380">
        <v>177.97130000000001</v>
      </c>
      <c r="G2380">
        <v>0.1979833</v>
      </c>
      <c r="H2380">
        <v>4.079414E-3</v>
      </c>
      <c r="I2380">
        <v>8.1588279999999999E-2</v>
      </c>
      <c r="J2380">
        <v>8.1588279999999999E-2</v>
      </c>
      <c r="K2380">
        <v>0.1264383</v>
      </c>
      <c r="L2380">
        <f>B2380/(寸法測定!$I$8*寸法測定!$J$8)</f>
        <v>177.56369267880621</v>
      </c>
    </row>
    <row r="2381" spans="1:12" x14ac:dyDescent="0.7">
      <c r="A2381">
        <v>23.77</v>
      </c>
      <c r="B2381">
        <v>890.19349999999997</v>
      </c>
      <c r="C2381">
        <v>0.19805829999999999</v>
      </c>
      <c r="D2381">
        <v>4.0809729999999999E-3</v>
      </c>
      <c r="E2381">
        <v>6.3244750000000004E-3</v>
      </c>
      <c r="F2381">
        <v>178.03870000000001</v>
      </c>
      <c r="G2381">
        <v>0.19805829999999999</v>
      </c>
      <c r="H2381">
        <v>4.0809729999999999E-3</v>
      </c>
      <c r="I2381">
        <v>8.1619460000000005E-2</v>
      </c>
      <c r="J2381">
        <v>8.1619460000000005E-2</v>
      </c>
      <c r="K2381">
        <v>0.1264895</v>
      </c>
      <c r="L2381">
        <f>B2381/(寸法測定!$I$8*寸法測定!$J$8)</f>
        <v>177.63093831271769</v>
      </c>
    </row>
    <row r="2382" spans="1:12" x14ac:dyDescent="0.7">
      <c r="A2382">
        <v>23.78</v>
      </c>
      <c r="B2382">
        <v>890.53</v>
      </c>
      <c r="C2382">
        <v>0.1981417</v>
      </c>
      <c r="D2382">
        <v>4.0825280000000002E-3</v>
      </c>
      <c r="E2382">
        <v>6.3270369999999998E-3</v>
      </c>
      <c r="F2382">
        <v>178.10599999999999</v>
      </c>
      <c r="G2382">
        <v>0.1981417</v>
      </c>
      <c r="H2382">
        <v>4.0825280000000002E-3</v>
      </c>
      <c r="I2382">
        <v>8.1650570000000006E-2</v>
      </c>
      <c r="J2382">
        <v>8.1650570000000006E-2</v>
      </c>
      <c r="K2382">
        <v>0.12654070000000001</v>
      </c>
      <c r="L2382">
        <f>B2382/(寸法測定!$I$8*寸法測定!$J$8)</f>
        <v>177.69808417565901</v>
      </c>
    </row>
    <row r="2383" spans="1:12" x14ac:dyDescent="0.7">
      <c r="A2383">
        <v>23.79</v>
      </c>
      <c r="B2383">
        <v>890.86950000000002</v>
      </c>
      <c r="C2383">
        <v>0.19822500000000001</v>
      </c>
      <c r="D2383">
        <v>4.0840829999999996E-3</v>
      </c>
      <c r="E2383">
        <v>6.329594E-3</v>
      </c>
      <c r="F2383">
        <v>178.1739</v>
      </c>
      <c r="G2383">
        <v>0.19822500000000001</v>
      </c>
      <c r="H2383">
        <v>4.0840829999999996E-3</v>
      </c>
      <c r="I2383">
        <v>8.1681669999999998E-2</v>
      </c>
      <c r="J2383">
        <v>8.1681669999999998E-2</v>
      </c>
      <c r="K2383">
        <v>0.12659190000000001</v>
      </c>
      <c r="L2383">
        <f>B2383/(寸法測定!$I$8*寸法測定!$J$8)</f>
        <v>177.76582866442146</v>
      </c>
    </row>
    <row r="2384" spans="1:12" x14ac:dyDescent="0.7">
      <c r="A2384">
        <v>23.8</v>
      </c>
      <c r="B2384">
        <v>891.21600000000001</v>
      </c>
      <c r="C2384">
        <v>0.19830829999999999</v>
      </c>
      <c r="D2384">
        <v>4.0856390000000003E-3</v>
      </c>
      <c r="E2384">
        <v>6.3321380000000002E-3</v>
      </c>
      <c r="F2384">
        <v>178.2432</v>
      </c>
      <c r="G2384">
        <v>0.19830829999999999</v>
      </c>
      <c r="H2384">
        <v>4.0856390000000003E-3</v>
      </c>
      <c r="I2384">
        <v>8.1712779999999999E-2</v>
      </c>
      <c r="J2384">
        <v>8.1712779999999999E-2</v>
      </c>
      <c r="K2384">
        <v>0.1266427</v>
      </c>
      <c r="L2384">
        <f>B2384/(寸法測定!$I$8*寸法測定!$J$8)</f>
        <v>177.83496994676665</v>
      </c>
    </row>
    <row r="2385" spans="1:12" x14ac:dyDescent="0.7">
      <c r="A2385">
        <v>23.81</v>
      </c>
      <c r="B2385">
        <v>891.56949999999995</v>
      </c>
      <c r="C2385">
        <v>0.1983917</v>
      </c>
      <c r="D2385">
        <v>4.0872019999999998E-3</v>
      </c>
      <c r="E2385">
        <v>6.3346629999999999E-3</v>
      </c>
      <c r="F2385">
        <v>178.31389999999999</v>
      </c>
      <c r="G2385">
        <v>0.1983917</v>
      </c>
      <c r="H2385">
        <v>4.0872019999999998E-3</v>
      </c>
      <c r="I2385">
        <v>8.1744040000000004E-2</v>
      </c>
      <c r="J2385">
        <v>8.1744040000000004E-2</v>
      </c>
      <c r="K2385">
        <v>0.12669330000000001</v>
      </c>
      <c r="L2385">
        <f>B2385/(寸法測定!$I$8*寸法測定!$J$8)</f>
        <v>177.90550802269456</v>
      </c>
    </row>
    <row r="2386" spans="1:12" x14ac:dyDescent="0.7">
      <c r="A2386">
        <v>23.82</v>
      </c>
      <c r="B2386">
        <v>891.93050000000005</v>
      </c>
      <c r="C2386">
        <v>0.19847500000000001</v>
      </c>
      <c r="D2386">
        <v>4.0887720000000001E-3</v>
      </c>
      <c r="E2386">
        <v>6.3371679999999998E-3</v>
      </c>
      <c r="F2386">
        <v>178.3861</v>
      </c>
      <c r="G2386">
        <v>0.19847500000000001</v>
      </c>
      <c r="H2386">
        <v>4.0887720000000001E-3</v>
      </c>
      <c r="I2386">
        <v>8.177545E-2</v>
      </c>
      <c r="J2386">
        <v>8.177545E-2</v>
      </c>
      <c r="K2386">
        <v>0.1267433</v>
      </c>
      <c r="L2386">
        <f>B2386/(寸法測定!$I$8*寸法測定!$J$8)</f>
        <v>177.97754266317546</v>
      </c>
    </row>
    <row r="2387" spans="1:12" x14ac:dyDescent="0.7">
      <c r="A2387">
        <v>23.83</v>
      </c>
      <c r="B2387">
        <v>892.29849999999999</v>
      </c>
      <c r="C2387">
        <v>0.19856670000000001</v>
      </c>
      <c r="D2387">
        <v>4.0903520000000002E-3</v>
      </c>
      <c r="E2387">
        <v>6.3396549999999996E-3</v>
      </c>
      <c r="F2387">
        <v>178.4597</v>
      </c>
      <c r="G2387">
        <v>0.19856670000000001</v>
      </c>
      <c r="H2387">
        <v>4.0903520000000002E-3</v>
      </c>
      <c r="I2387">
        <v>8.1807050000000006E-2</v>
      </c>
      <c r="J2387">
        <v>8.1807050000000006E-2</v>
      </c>
      <c r="K2387">
        <v>0.12679309999999999</v>
      </c>
      <c r="L2387">
        <f>B2387/(寸法測定!$I$8*寸法測定!$J$8)</f>
        <v>178.05097409723902</v>
      </c>
    </row>
    <row r="2388" spans="1:12" x14ac:dyDescent="0.7">
      <c r="A2388">
        <v>23.84</v>
      </c>
      <c r="B2388">
        <v>892.66899999999998</v>
      </c>
      <c r="C2388">
        <v>0.19864999999999999</v>
      </c>
      <c r="D2388">
        <v>4.0919420000000003E-3</v>
      </c>
      <c r="E2388">
        <v>6.3421279999999998E-3</v>
      </c>
      <c r="F2388">
        <v>178.53380000000001</v>
      </c>
      <c r="G2388">
        <v>0.19864999999999999</v>
      </c>
      <c r="H2388">
        <v>4.0919420000000003E-3</v>
      </c>
      <c r="I2388">
        <v>8.1838830000000001E-2</v>
      </c>
      <c r="J2388">
        <v>8.1838830000000001E-2</v>
      </c>
      <c r="K2388">
        <v>0.1268426</v>
      </c>
      <c r="L2388">
        <f>B2388/(寸法測定!$I$8*寸法測定!$J$8)</f>
        <v>178.12490438615356</v>
      </c>
    </row>
    <row r="2389" spans="1:12" x14ac:dyDescent="0.7">
      <c r="A2389">
        <v>23.85</v>
      </c>
      <c r="B2389">
        <v>893.03650000000005</v>
      </c>
      <c r="C2389">
        <v>0.19872500000000001</v>
      </c>
      <c r="D2389">
        <v>4.0935420000000004E-3</v>
      </c>
      <c r="E2389">
        <v>6.3445919999999996E-3</v>
      </c>
      <c r="F2389">
        <v>178.60730000000001</v>
      </c>
      <c r="G2389">
        <v>0.19872500000000001</v>
      </c>
      <c r="H2389">
        <v>4.0935420000000004E-3</v>
      </c>
      <c r="I2389">
        <v>8.187084E-2</v>
      </c>
      <c r="J2389">
        <v>8.187084E-2</v>
      </c>
      <c r="K2389">
        <v>0.1268918</v>
      </c>
      <c r="L2389">
        <f>B2389/(寸法測定!$I$8*寸法測定!$J$8)</f>
        <v>178.19823604924696</v>
      </c>
    </row>
    <row r="2390" spans="1:12" x14ac:dyDescent="0.7">
      <c r="A2390">
        <v>23.86</v>
      </c>
      <c r="B2390">
        <v>893.4</v>
      </c>
      <c r="C2390">
        <v>0.19881670000000001</v>
      </c>
      <c r="D2390">
        <v>4.0951479999999998E-3</v>
      </c>
      <c r="E2390">
        <v>6.3470439999999996E-3</v>
      </c>
      <c r="F2390">
        <v>178.68</v>
      </c>
      <c r="G2390">
        <v>0.19881670000000001</v>
      </c>
      <c r="H2390">
        <v>4.0951479999999998E-3</v>
      </c>
      <c r="I2390">
        <v>8.1902970000000005E-2</v>
      </c>
      <c r="J2390">
        <v>8.1902970000000005E-2</v>
      </c>
      <c r="K2390">
        <v>0.1269409</v>
      </c>
      <c r="L2390">
        <f>B2390/(寸法測定!$I$8*寸法測定!$J$8)</f>
        <v>178.2707695445788</v>
      </c>
    </row>
    <row r="2391" spans="1:12" x14ac:dyDescent="0.7">
      <c r="A2391">
        <v>23.87</v>
      </c>
      <c r="B2391">
        <v>893.76</v>
      </c>
      <c r="C2391">
        <v>0.1988917</v>
      </c>
      <c r="D2391">
        <v>4.0967590000000002E-3</v>
      </c>
      <c r="E2391">
        <v>6.349487E-3</v>
      </c>
      <c r="F2391">
        <v>178.75200000000001</v>
      </c>
      <c r="G2391">
        <v>0.1988917</v>
      </c>
      <c r="H2391">
        <v>4.0967590000000002E-3</v>
      </c>
      <c r="I2391">
        <v>8.1935170000000002E-2</v>
      </c>
      <c r="J2391">
        <v>8.1935170000000002E-2</v>
      </c>
      <c r="K2391">
        <v>0.12698970000000001</v>
      </c>
      <c r="L2391">
        <f>B2391/(寸法測定!$I$8*寸法測定!$J$8)</f>
        <v>178.34260464311924</v>
      </c>
    </row>
    <row r="2392" spans="1:12" x14ac:dyDescent="0.7">
      <c r="A2392">
        <v>23.88</v>
      </c>
      <c r="B2392">
        <v>894.11450000000002</v>
      </c>
      <c r="C2392">
        <v>0.19897500000000001</v>
      </c>
      <c r="D2392">
        <v>4.0983640000000002E-3</v>
      </c>
      <c r="E2392">
        <v>6.3519170000000003E-3</v>
      </c>
      <c r="F2392">
        <v>178.8229</v>
      </c>
      <c r="G2392">
        <v>0.19897500000000001</v>
      </c>
      <c r="H2392">
        <v>4.0983640000000002E-3</v>
      </c>
      <c r="I2392">
        <v>8.1967280000000003E-2</v>
      </c>
      <c r="J2392">
        <v>8.1967280000000003E-2</v>
      </c>
      <c r="K2392">
        <v>0.12703829999999999</v>
      </c>
      <c r="L2392">
        <f>B2392/(寸法測定!$I$8*寸法測定!$J$8)</f>
        <v>178.41334226098758</v>
      </c>
    </row>
    <row r="2393" spans="1:12" x14ac:dyDescent="0.7">
      <c r="A2393">
        <v>23.89</v>
      </c>
      <c r="B2393">
        <v>894.46349999999995</v>
      </c>
      <c r="C2393">
        <v>0.19906670000000001</v>
      </c>
      <c r="D2393">
        <v>4.0999640000000002E-3</v>
      </c>
      <c r="E2393">
        <v>6.3543419999999998E-3</v>
      </c>
      <c r="F2393">
        <v>178.89269999999999</v>
      </c>
      <c r="G2393">
        <v>0.19906670000000001</v>
      </c>
      <c r="H2393">
        <v>4.0999640000000002E-3</v>
      </c>
      <c r="I2393">
        <v>8.1999290000000002E-2</v>
      </c>
      <c r="J2393">
        <v>8.1999290000000002E-2</v>
      </c>
      <c r="K2393">
        <v>0.1270868</v>
      </c>
      <c r="L2393">
        <f>B2393/(寸法測定!$I$8*寸法測定!$J$8)</f>
        <v>178.48298239818374</v>
      </c>
    </row>
    <row r="2394" spans="1:12" x14ac:dyDescent="0.7">
      <c r="A2394">
        <v>23.9</v>
      </c>
      <c r="B2394">
        <v>894.80650000000003</v>
      </c>
      <c r="C2394">
        <v>0.1991417</v>
      </c>
      <c r="D2394">
        <v>4.1015560000000001E-3</v>
      </c>
      <c r="E2394">
        <v>6.3567659999999998E-3</v>
      </c>
      <c r="F2394">
        <v>178.96129999999999</v>
      </c>
      <c r="G2394">
        <v>0.1991417</v>
      </c>
      <c r="H2394">
        <v>4.1015560000000001E-3</v>
      </c>
      <c r="I2394">
        <v>8.2031119999999999E-2</v>
      </c>
      <c r="J2394">
        <v>8.2031119999999999E-2</v>
      </c>
      <c r="K2394">
        <v>0.12713530000000001</v>
      </c>
      <c r="L2394">
        <f>B2394/(寸法測定!$I$8*寸法測定!$J$8)</f>
        <v>178.55142528373756</v>
      </c>
    </row>
    <row r="2395" spans="1:12" x14ac:dyDescent="0.7">
      <c r="A2395">
        <v>23.91</v>
      </c>
      <c r="B2395">
        <v>895.14499999999998</v>
      </c>
      <c r="C2395">
        <v>0.1992333</v>
      </c>
      <c r="D2395">
        <v>4.1031449999999999E-3</v>
      </c>
      <c r="E2395">
        <v>6.3591960000000001E-3</v>
      </c>
      <c r="F2395">
        <v>179.029</v>
      </c>
      <c r="G2395">
        <v>0.1992333</v>
      </c>
      <c r="H2395">
        <v>4.1031449999999999E-3</v>
      </c>
      <c r="I2395">
        <v>8.2062889999999999E-2</v>
      </c>
      <c r="J2395">
        <v>8.2062889999999999E-2</v>
      </c>
      <c r="K2395">
        <v>0.12718389999999999</v>
      </c>
      <c r="L2395">
        <f>B2395/(寸法測定!$I$8*寸法測定!$J$8)</f>
        <v>178.61897023055963</v>
      </c>
    </row>
    <row r="2396" spans="1:12" x14ac:dyDescent="0.7">
      <c r="A2396">
        <v>23.92</v>
      </c>
      <c r="B2396">
        <v>895.48149999999998</v>
      </c>
      <c r="C2396">
        <v>0.19930829999999999</v>
      </c>
      <c r="D2396">
        <v>4.10473E-3</v>
      </c>
      <c r="E2396">
        <v>6.361635E-3</v>
      </c>
      <c r="F2396">
        <v>179.09630000000001</v>
      </c>
      <c r="G2396">
        <v>0.19930829999999999</v>
      </c>
      <c r="H2396">
        <v>4.10473E-3</v>
      </c>
      <c r="I2396">
        <v>8.2094589999999995E-2</v>
      </c>
      <c r="J2396">
        <v>8.2094589999999995E-2</v>
      </c>
      <c r="K2396">
        <v>0.1272327</v>
      </c>
      <c r="L2396">
        <f>B2396/(寸法測定!$I$8*寸法測定!$J$8)</f>
        <v>178.68611609350091</v>
      </c>
    </row>
    <row r="2397" spans="1:12" x14ac:dyDescent="0.7">
      <c r="A2397">
        <v>23.93</v>
      </c>
      <c r="B2397">
        <v>895.8175</v>
      </c>
      <c r="C2397">
        <v>0.19939170000000001</v>
      </c>
      <c r="D2397">
        <v>4.1063150000000001E-3</v>
      </c>
      <c r="E2397">
        <v>6.3640839999999999E-3</v>
      </c>
      <c r="F2397">
        <v>179.1635</v>
      </c>
      <c r="G2397">
        <v>0.19939170000000001</v>
      </c>
      <c r="H2397">
        <v>4.1063150000000001E-3</v>
      </c>
      <c r="I2397">
        <v>8.2126299999999999E-2</v>
      </c>
      <c r="J2397">
        <v>8.2126299999999999E-2</v>
      </c>
      <c r="K2397">
        <v>0.1272817</v>
      </c>
      <c r="L2397">
        <f>B2397/(寸法測定!$I$8*寸法測定!$J$8)</f>
        <v>178.75316218547204</v>
      </c>
    </row>
    <row r="2398" spans="1:12" x14ac:dyDescent="0.7">
      <c r="A2398">
        <v>23.94</v>
      </c>
      <c r="B2398">
        <v>896.15250000000003</v>
      </c>
      <c r="C2398">
        <v>0.1994833</v>
      </c>
      <c r="D2398">
        <v>4.1078989999999999E-3</v>
      </c>
      <c r="E2398">
        <v>6.3665390000000001E-3</v>
      </c>
      <c r="F2398">
        <v>179.23050000000001</v>
      </c>
      <c r="G2398">
        <v>0.1994833</v>
      </c>
      <c r="H2398">
        <v>4.1078989999999999E-3</v>
      </c>
      <c r="I2398">
        <v>8.215799E-2</v>
      </c>
      <c r="J2398">
        <v>8.215799E-2</v>
      </c>
      <c r="K2398">
        <v>0.12733079999999999</v>
      </c>
      <c r="L2398">
        <f>B2398/(寸法測定!$I$8*寸法測定!$J$8)</f>
        <v>178.82000873550274</v>
      </c>
    </row>
    <row r="2399" spans="1:12" x14ac:dyDescent="0.7">
      <c r="A2399">
        <v>23.95</v>
      </c>
      <c r="B2399">
        <v>896.4855</v>
      </c>
      <c r="C2399">
        <v>0.19955829999999999</v>
      </c>
      <c r="D2399">
        <v>4.1094820000000002E-3</v>
      </c>
      <c r="E2399">
        <v>6.369001E-3</v>
      </c>
      <c r="F2399">
        <v>179.2971</v>
      </c>
      <c r="G2399">
        <v>0.19955829999999999</v>
      </c>
      <c r="H2399">
        <v>4.1094820000000002E-3</v>
      </c>
      <c r="I2399">
        <v>8.218963E-2</v>
      </c>
      <c r="J2399">
        <v>8.218963E-2</v>
      </c>
      <c r="K2399">
        <v>0.12737999999999999</v>
      </c>
      <c r="L2399">
        <f>B2399/(寸法測定!$I$8*寸法測定!$J$8)</f>
        <v>178.88645620165266</v>
      </c>
    </row>
    <row r="2400" spans="1:12" x14ac:dyDescent="0.7">
      <c r="A2400">
        <v>23.96</v>
      </c>
      <c r="B2400">
        <v>896.82050000000004</v>
      </c>
      <c r="C2400">
        <v>0.19964999999999999</v>
      </c>
      <c r="D2400">
        <v>4.1110540000000003E-3</v>
      </c>
      <c r="E2400">
        <v>6.3714679999999999E-3</v>
      </c>
      <c r="F2400">
        <v>179.36410000000001</v>
      </c>
      <c r="G2400">
        <v>0.19964999999999999</v>
      </c>
      <c r="H2400">
        <v>4.1110540000000003E-3</v>
      </c>
      <c r="I2400">
        <v>8.2221089999999997E-2</v>
      </c>
      <c r="J2400">
        <v>8.2221089999999997E-2</v>
      </c>
      <c r="K2400">
        <v>0.1274294</v>
      </c>
      <c r="L2400">
        <f>B2400/(寸法測定!$I$8*寸法測定!$J$8)</f>
        <v>178.95330275168337</v>
      </c>
    </row>
    <row r="2401" spans="1:12" x14ac:dyDescent="0.7">
      <c r="A2401">
        <v>23.97</v>
      </c>
      <c r="B2401">
        <v>897.15899999999999</v>
      </c>
      <c r="C2401">
        <v>0.1997333</v>
      </c>
      <c r="D2401">
        <v>4.1126169999999998E-3</v>
      </c>
      <c r="E2401">
        <v>6.3739399999999998E-3</v>
      </c>
      <c r="F2401">
        <v>179.43180000000001</v>
      </c>
      <c r="G2401">
        <v>0.1997333</v>
      </c>
      <c r="H2401">
        <v>4.1126169999999998E-3</v>
      </c>
      <c r="I2401">
        <v>8.2252329999999998E-2</v>
      </c>
      <c r="J2401">
        <v>8.2252329999999998E-2</v>
      </c>
      <c r="K2401">
        <v>0.1274788</v>
      </c>
      <c r="L2401">
        <f>B2401/(寸法測定!$I$8*寸法測定!$J$8)</f>
        <v>179.02084769850543</v>
      </c>
    </row>
    <row r="2402" spans="1:12" x14ac:dyDescent="0.7">
      <c r="A2402">
        <v>23.98</v>
      </c>
      <c r="B2402">
        <v>897.50250000000005</v>
      </c>
      <c r="C2402">
        <v>0.19980829999999999</v>
      </c>
      <c r="D2402">
        <v>4.1141659999999998E-3</v>
      </c>
      <c r="E2402">
        <v>6.376413E-3</v>
      </c>
      <c r="F2402">
        <v>179.50049999999999</v>
      </c>
      <c r="G2402">
        <v>0.19980829999999999</v>
      </c>
      <c r="H2402">
        <v>4.1141659999999998E-3</v>
      </c>
      <c r="I2402">
        <v>8.2283319999999993E-2</v>
      </c>
      <c r="J2402">
        <v>8.2283319999999993E-2</v>
      </c>
      <c r="K2402">
        <v>0.12752830000000001</v>
      </c>
      <c r="L2402">
        <f>B2402/(寸法測定!$I$8*寸法測定!$J$8)</f>
        <v>179.08939035502948</v>
      </c>
    </row>
    <row r="2403" spans="1:12" x14ac:dyDescent="0.7">
      <c r="A2403">
        <v>23.99</v>
      </c>
      <c r="B2403">
        <v>897.85199999999998</v>
      </c>
      <c r="C2403">
        <v>0.19989170000000001</v>
      </c>
      <c r="D2403">
        <v>4.1157049999999999E-3</v>
      </c>
      <c r="E2403">
        <v>6.3788869999999998E-3</v>
      </c>
      <c r="F2403">
        <v>179.57040000000001</v>
      </c>
      <c r="G2403">
        <v>0.19989170000000001</v>
      </c>
      <c r="H2403">
        <v>4.1157049999999999E-3</v>
      </c>
      <c r="I2403">
        <v>8.2314100000000001E-2</v>
      </c>
      <c r="J2403">
        <v>8.2314100000000001E-2</v>
      </c>
      <c r="K2403">
        <v>0.12757769999999999</v>
      </c>
      <c r="L2403">
        <f>B2403/(寸法測定!$I$8*寸法測定!$J$8)</f>
        <v>179.15913026319583</v>
      </c>
    </row>
    <row r="2404" spans="1:12" x14ac:dyDescent="0.7">
      <c r="A2404">
        <v>24</v>
      </c>
      <c r="B2404">
        <v>898.20950000000005</v>
      </c>
      <c r="C2404">
        <v>0.19997500000000001</v>
      </c>
      <c r="D2404">
        <v>4.1172350000000003E-3</v>
      </c>
      <c r="E2404">
        <v>6.3813580000000002E-3</v>
      </c>
      <c r="F2404">
        <v>179.64189999999999</v>
      </c>
      <c r="G2404">
        <v>0.19997500000000001</v>
      </c>
      <c r="H2404">
        <v>4.1172350000000003E-3</v>
      </c>
      <c r="I2404">
        <v>8.2344700000000007E-2</v>
      </c>
      <c r="J2404">
        <v>8.2344700000000007E-2</v>
      </c>
      <c r="K2404">
        <v>0.1276272</v>
      </c>
      <c r="L2404">
        <f>B2404/(寸法測定!$I$8*寸法測定!$J$8)</f>
        <v>179.23046650688534</v>
      </c>
    </row>
    <row r="2405" spans="1:12" x14ac:dyDescent="0.7">
      <c r="A2405">
        <v>24.01</v>
      </c>
      <c r="B2405">
        <v>898.572</v>
      </c>
      <c r="C2405">
        <v>0.20005829999999999</v>
      </c>
      <c r="D2405">
        <v>4.1187630000000001E-3</v>
      </c>
      <c r="E2405">
        <v>6.3838289999999997E-3</v>
      </c>
      <c r="F2405">
        <v>179.71440000000001</v>
      </c>
      <c r="G2405">
        <v>0.20005829999999999</v>
      </c>
      <c r="H2405">
        <v>4.1187630000000001E-3</v>
      </c>
      <c r="I2405">
        <v>8.237527E-2</v>
      </c>
      <c r="J2405">
        <v>8.237527E-2</v>
      </c>
      <c r="K2405">
        <v>0.1276766</v>
      </c>
      <c r="L2405">
        <f>B2405/(寸法測定!$I$8*寸法測定!$J$8)</f>
        <v>179.30280046027676</v>
      </c>
    </row>
    <row r="2406" spans="1:12" x14ac:dyDescent="0.7">
      <c r="A2406">
        <v>24.02</v>
      </c>
      <c r="B2406">
        <v>898.94150000000002</v>
      </c>
      <c r="C2406">
        <v>0.20014999999999999</v>
      </c>
      <c r="D2406">
        <v>4.120294E-3</v>
      </c>
      <c r="E2406">
        <v>6.3863000000000001E-3</v>
      </c>
      <c r="F2406">
        <v>179.78829999999999</v>
      </c>
      <c r="G2406">
        <v>0.20014999999999999</v>
      </c>
      <c r="H2406">
        <v>4.120294E-3</v>
      </c>
      <c r="I2406">
        <v>8.2405880000000001E-2</v>
      </c>
      <c r="J2406">
        <v>8.2405880000000001E-2</v>
      </c>
      <c r="K2406">
        <v>0.12772600000000001</v>
      </c>
      <c r="L2406">
        <f>B2406/(寸法測定!$I$8*寸法測定!$J$8)</f>
        <v>179.37653120725093</v>
      </c>
    </row>
    <row r="2407" spans="1:12" x14ac:dyDescent="0.7">
      <c r="A2407">
        <v>24.03</v>
      </c>
      <c r="B2407">
        <v>899.31650000000002</v>
      </c>
      <c r="C2407">
        <v>0.20022499999999999</v>
      </c>
      <c r="D2407">
        <v>4.1218319999999998E-3</v>
      </c>
      <c r="E2407">
        <v>6.388777E-3</v>
      </c>
      <c r="F2407">
        <v>179.86330000000001</v>
      </c>
      <c r="G2407">
        <v>0.20022499999999999</v>
      </c>
      <c r="H2407">
        <v>4.1218319999999998E-3</v>
      </c>
      <c r="I2407">
        <v>8.2436640000000005E-2</v>
      </c>
      <c r="J2407">
        <v>8.2436640000000005E-2</v>
      </c>
      <c r="K2407">
        <v>0.12777549999999999</v>
      </c>
      <c r="L2407">
        <f>B2407/(寸法測定!$I$8*寸法測定!$J$8)</f>
        <v>179.45135943489723</v>
      </c>
    </row>
    <row r="2408" spans="1:12" x14ac:dyDescent="0.7">
      <c r="A2408">
        <v>24.04</v>
      </c>
      <c r="B2408">
        <v>899.69399999999996</v>
      </c>
      <c r="C2408">
        <v>0.20031669999999999</v>
      </c>
      <c r="D2408">
        <v>4.1233759999999998E-3</v>
      </c>
      <c r="E2408">
        <v>6.3912589999999998E-3</v>
      </c>
      <c r="F2408">
        <v>179.93879999999999</v>
      </c>
      <c r="G2408">
        <v>0.20031669999999999</v>
      </c>
      <c r="H2408">
        <v>4.1233759999999998E-3</v>
      </c>
      <c r="I2408">
        <v>8.2467529999999997E-2</v>
      </c>
      <c r="J2408">
        <v>8.2467529999999997E-2</v>
      </c>
      <c r="K2408">
        <v>0.1278252</v>
      </c>
      <c r="L2408">
        <f>B2408/(寸法測定!$I$8*寸法測定!$J$8)</f>
        <v>179.52668651739452</v>
      </c>
    </row>
    <row r="2409" spans="1:12" x14ac:dyDescent="0.7">
      <c r="A2409">
        <v>24.05</v>
      </c>
      <c r="B2409">
        <v>900.06799999999998</v>
      </c>
      <c r="C2409">
        <v>0.20039170000000001</v>
      </c>
      <c r="D2409">
        <v>4.1249320000000004E-3</v>
      </c>
      <c r="E2409">
        <v>6.3937509999999996E-3</v>
      </c>
      <c r="F2409">
        <v>180.0136</v>
      </c>
      <c r="G2409">
        <v>0.20039170000000001</v>
      </c>
      <c r="H2409">
        <v>4.1249320000000004E-3</v>
      </c>
      <c r="I2409">
        <v>8.2498630000000003E-2</v>
      </c>
      <c r="J2409">
        <v>8.2498630000000003E-2</v>
      </c>
      <c r="K2409">
        <v>0.12787499999999999</v>
      </c>
      <c r="L2409">
        <f>B2409/(寸法測定!$I$8*寸法測定!$J$8)</f>
        <v>179.60131520310046</v>
      </c>
    </row>
    <row r="2410" spans="1:12" x14ac:dyDescent="0.7">
      <c r="A2410">
        <v>24.06</v>
      </c>
      <c r="B2410">
        <v>900.43700000000001</v>
      </c>
      <c r="C2410">
        <v>0.20047499999999999</v>
      </c>
      <c r="D2410">
        <v>4.1264960000000003E-3</v>
      </c>
      <c r="E2410">
        <v>6.3962469999999999E-3</v>
      </c>
      <c r="F2410">
        <v>180.0874</v>
      </c>
      <c r="G2410">
        <v>0.20047499999999999</v>
      </c>
      <c r="H2410">
        <v>4.1264960000000003E-3</v>
      </c>
      <c r="I2410">
        <v>8.2529920000000007E-2</v>
      </c>
      <c r="J2410">
        <v>8.2529920000000007E-2</v>
      </c>
      <c r="K2410">
        <v>0.12792490000000001</v>
      </c>
      <c r="L2410">
        <f>B2410/(寸法測定!$I$8*寸法測定!$J$8)</f>
        <v>179.67494617910444</v>
      </c>
    </row>
    <row r="2411" spans="1:12" x14ac:dyDescent="0.7">
      <c r="A2411">
        <v>24.07</v>
      </c>
      <c r="B2411">
        <v>900.8</v>
      </c>
      <c r="C2411">
        <v>0.20056669999999999</v>
      </c>
      <c r="D2411">
        <v>4.1280709999999997E-3</v>
      </c>
      <c r="E2411">
        <v>6.3987469999999998E-3</v>
      </c>
      <c r="F2411">
        <v>180.16</v>
      </c>
      <c r="G2411">
        <v>0.20056669999999999</v>
      </c>
      <c r="H2411">
        <v>4.1280709999999997E-3</v>
      </c>
      <c r="I2411">
        <v>8.2561410000000002E-2</v>
      </c>
      <c r="J2411">
        <v>8.2561410000000002E-2</v>
      </c>
      <c r="K2411">
        <v>0.1279749</v>
      </c>
      <c r="L2411">
        <f>B2411/(寸法測定!$I$8*寸法測定!$J$8)</f>
        <v>179.74737990346605</v>
      </c>
    </row>
    <row r="2412" spans="1:12" x14ac:dyDescent="0.7">
      <c r="A2412">
        <v>24.08</v>
      </c>
      <c r="B2412">
        <v>901.15800000000002</v>
      </c>
      <c r="C2412">
        <v>0.20064170000000001</v>
      </c>
      <c r="D2412">
        <v>4.1296479999999997E-3</v>
      </c>
      <c r="E2412">
        <v>6.4012469999999997E-3</v>
      </c>
      <c r="F2412">
        <v>180.23159999999999</v>
      </c>
      <c r="G2412">
        <v>0.20064170000000001</v>
      </c>
      <c r="H2412">
        <v>4.1296479999999997E-3</v>
      </c>
      <c r="I2412">
        <v>8.2592960000000007E-2</v>
      </c>
      <c r="J2412">
        <v>8.2592960000000007E-2</v>
      </c>
      <c r="K2412">
        <v>0.1280249</v>
      </c>
      <c r="L2412">
        <f>B2412/(寸法測定!$I$8*寸法測定!$J$8)</f>
        <v>179.81881591812575</v>
      </c>
    </row>
    <row r="2413" spans="1:12" x14ac:dyDescent="0.7">
      <c r="A2413">
        <v>24.09</v>
      </c>
      <c r="B2413">
        <v>901.51300000000003</v>
      </c>
      <c r="C2413">
        <v>0.20072499999999999</v>
      </c>
      <c r="D2413">
        <v>4.1312270000000003E-3</v>
      </c>
      <c r="E2413">
        <v>6.4037460000000001E-3</v>
      </c>
      <c r="F2413">
        <v>180.30260000000001</v>
      </c>
      <c r="G2413">
        <v>0.20072499999999999</v>
      </c>
      <c r="H2413">
        <v>4.1312270000000003E-3</v>
      </c>
      <c r="I2413">
        <v>8.2624539999999996E-2</v>
      </c>
      <c r="J2413">
        <v>8.2624539999999996E-2</v>
      </c>
      <c r="K2413">
        <v>0.12807489999999999</v>
      </c>
      <c r="L2413">
        <f>B2413/(寸法測定!$I$8*寸法測定!$J$8)</f>
        <v>179.88965330696425</v>
      </c>
    </row>
    <row r="2414" spans="1:12" x14ac:dyDescent="0.7">
      <c r="A2414">
        <v>24.1</v>
      </c>
      <c r="B2414">
        <v>901.86400000000003</v>
      </c>
      <c r="C2414">
        <v>0.20081669999999999</v>
      </c>
      <c r="D2414">
        <v>4.1328069999999996E-3</v>
      </c>
      <c r="E2414">
        <v>6.4062420000000004E-3</v>
      </c>
      <c r="F2414">
        <v>180.37280000000001</v>
      </c>
      <c r="G2414">
        <v>0.20081669999999999</v>
      </c>
      <c r="H2414">
        <v>4.1328069999999996E-3</v>
      </c>
      <c r="I2414">
        <v>8.2656140000000003E-2</v>
      </c>
      <c r="J2414">
        <v>8.2656140000000003E-2</v>
      </c>
      <c r="K2414">
        <v>0.12812480000000001</v>
      </c>
      <c r="L2414">
        <f>B2414/(寸法測定!$I$8*寸法測定!$J$8)</f>
        <v>179.95969252804122</v>
      </c>
    </row>
    <row r="2415" spans="1:12" x14ac:dyDescent="0.7">
      <c r="A2415">
        <v>24.11</v>
      </c>
      <c r="B2415">
        <v>902.21</v>
      </c>
      <c r="C2415">
        <v>0.20089170000000001</v>
      </c>
      <c r="D2415">
        <v>4.1343910000000003E-3</v>
      </c>
      <c r="E2415">
        <v>6.4087340000000001E-3</v>
      </c>
      <c r="F2415">
        <v>180.44200000000001</v>
      </c>
      <c r="G2415">
        <v>0.20089170000000001</v>
      </c>
      <c r="H2415">
        <v>4.1343910000000003E-3</v>
      </c>
      <c r="I2415">
        <v>8.268781E-2</v>
      </c>
      <c r="J2415">
        <v>8.268781E-2</v>
      </c>
      <c r="K2415">
        <v>0.1281747</v>
      </c>
      <c r="L2415">
        <f>B2415/(寸法測定!$I$8*寸法測定!$J$8)</f>
        <v>180.02873403941621</v>
      </c>
    </row>
    <row r="2416" spans="1:12" x14ac:dyDescent="0.7">
      <c r="A2416">
        <v>24.12</v>
      </c>
      <c r="B2416">
        <v>902.55349999999999</v>
      </c>
      <c r="C2416">
        <v>0.2009833</v>
      </c>
      <c r="D2416">
        <v>4.1359760000000004E-3</v>
      </c>
      <c r="E2416">
        <v>6.4112209999999999E-3</v>
      </c>
      <c r="F2416">
        <v>180.51070000000001</v>
      </c>
      <c r="G2416">
        <v>0.2009833</v>
      </c>
      <c r="H2416">
        <v>4.1359760000000004E-3</v>
      </c>
      <c r="I2416">
        <v>8.2719509999999996E-2</v>
      </c>
      <c r="J2416">
        <v>8.2719509999999996E-2</v>
      </c>
      <c r="K2416">
        <v>0.12822439999999999</v>
      </c>
      <c r="L2416">
        <f>B2416/(寸法測定!$I$8*寸法測定!$J$8)</f>
        <v>180.09727669594022</v>
      </c>
    </row>
    <row r="2417" spans="1:12" x14ac:dyDescent="0.7">
      <c r="A2417">
        <v>24.13</v>
      </c>
      <c r="B2417">
        <v>902.89649999999995</v>
      </c>
      <c r="C2417">
        <v>0.2010583</v>
      </c>
      <c r="D2417">
        <v>4.1375630000000004E-3</v>
      </c>
      <c r="E2417">
        <v>6.4137029999999998E-3</v>
      </c>
      <c r="F2417">
        <v>180.57929999999999</v>
      </c>
      <c r="G2417">
        <v>0.2010583</v>
      </c>
      <c r="H2417">
        <v>4.1375630000000004E-3</v>
      </c>
      <c r="I2417">
        <v>8.2751259999999993E-2</v>
      </c>
      <c r="J2417">
        <v>8.2751259999999993E-2</v>
      </c>
      <c r="K2417">
        <v>0.1282741</v>
      </c>
      <c r="L2417">
        <f>B2417/(寸法測定!$I$8*寸法測定!$J$8)</f>
        <v>180.16571958149405</v>
      </c>
    </row>
    <row r="2418" spans="1:12" x14ac:dyDescent="0.7">
      <c r="A2418">
        <v>24.14</v>
      </c>
      <c r="B2418">
        <v>903.24009999999998</v>
      </c>
      <c r="C2418">
        <v>0.20115</v>
      </c>
      <c r="D2418">
        <v>4.1391470000000001E-3</v>
      </c>
      <c r="E2418">
        <v>6.4161799999999996E-3</v>
      </c>
      <c r="F2418">
        <v>180.648</v>
      </c>
      <c r="G2418">
        <v>0.20115</v>
      </c>
      <c r="H2418">
        <v>4.1391470000000001E-3</v>
      </c>
      <c r="I2418">
        <v>8.2782939999999999E-2</v>
      </c>
      <c r="J2418">
        <v>8.2782939999999999E-2</v>
      </c>
      <c r="K2418">
        <v>0.12832360000000001</v>
      </c>
      <c r="L2418">
        <f>B2418/(寸法測定!$I$8*寸法測定!$J$8)</f>
        <v>180.23428219221211</v>
      </c>
    </row>
    <row r="2419" spans="1:12" x14ac:dyDescent="0.7">
      <c r="A2419">
        <v>24.15</v>
      </c>
      <c r="B2419">
        <v>903.5865</v>
      </c>
      <c r="C2419">
        <v>0.2012333</v>
      </c>
      <c r="D2419">
        <v>4.140726E-3</v>
      </c>
      <c r="E2419">
        <v>6.418651E-3</v>
      </c>
      <c r="F2419">
        <v>180.71729999999999</v>
      </c>
      <c r="G2419">
        <v>0.2012333</v>
      </c>
      <c r="H2419">
        <v>4.140726E-3</v>
      </c>
      <c r="I2419">
        <v>8.2814529999999997E-2</v>
      </c>
      <c r="J2419">
        <v>8.2814529999999997E-2</v>
      </c>
      <c r="K2419">
        <v>0.12837299999999999</v>
      </c>
      <c r="L2419">
        <f>B2419/(寸法測定!$I$8*寸法測定!$J$8)</f>
        <v>180.30340352036328</v>
      </c>
    </row>
    <row r="2420" spans="1:12" x14ac:dyDescent="0.7">
      <c r="A2420">
        <v>24.16</v>
      </c>
      <c r="B2420">
        <v>903.93550000000005</v>
      </c>
      <c r="C2420">
        <v>0.2013083</v>
      </c>
      <c r="D2420">
        <v>4.1423019999999996E-3</v>
      </c>
      <c r="E2420">
        <v>6.4211160000000001E-3</v>
      </c>
      <c r="F2420">
        <v>180.78710000000001</v>
      </c>
      <c r="G2420">
        <v>0.2013083</v>
      </c>
      <c r="H2420">
        <v>4.1423019999999996E-3</v>
      </c>
      <c r="I2420">
        <v>8.2846030000000001E-2</v>
      </c>
      <c r="J2420">
        <v>8.2846030000000001E-2</v>
      </c>
      <c r="K2420">
        <v>0.12842229999999999</v>
      </c>
      <c r="L2420">
        <f>B2420/(寸法測定!$I$8*寸法測定!$J$8)</f>
        <v>180.37304365755944</v>
      </c>
    </row>
    <row r="2421" spans="1:12" x14ac:dyDescent="0.7">
      <c r="A2421">
        <v>24.17</v>
      </c>
      <c r="B2421">
        <v>904.28549999999996</v>
      </c>
      <c r="C2421">
        <v>0.20139170000000001</v>
      </c>
      <c r="D2421">
        <v>4.1438719999999998E-3</v>
      </c>
      <c r="E2421">
        <v>6.4235730000000001E-3</v>
      </c>
      <c r="F2421">
        <v>180.8571</v>
      </c>
      <c r="G2421">
        <v>0.20139170000000001</v>
      </c>
      <c r="H2421">
        <v>4.1438719999999998E-3</v>
      </c>
      <c r="I2421">
        <v>8.2877439999999997E-2</v>
      </c>
      <c r="J2421">
        <v>8.2877439999999997E-2</v>
      </c>
      <c r="K2421">
        <v>0.12847149999999999</v>
      </c>
      <c r="L2421">
        <f>B2421/(寸法測定!$I$8*寸法測定!$J$8)</f>
        <v>180.44288333669599</v>
      </c>
    </row>
    <row r="2422" spans="1:12" x14ac:dyDescent="0.7">
      <c r="A2422">
        <v>24.18</v>
      </c>
      <c r="B2422">
        <v>904.6345</v>
      </c>
      <c r="C2422">
        <v>0.20147499999999999</v>
      </c>
      <c r="D2422">
        <v>4.1454339999999999E-3</v>
      </c>
      <c r="E2422">
        <v>6.4260250000000001E-3</v>
      </c>
      <c r="F2422">
        <v>180.92689999999999</v>
      </c>
      <c r="G2422">
        <v>0.20147499999999999</v>
      </c>
      <c r="H2422">
        <v>4.1454339999999999E-3</v>
      </c>
      <c r="I2422">
        <v>8.2908679999999998E-2</v>
      </c>
      <c r="J2422">
        <v>8.2908679999999998E-2</v>
      </c>
      <c r="K2422">
        <v>0.12852050000000001</v>
      </c>
      <c r="L2422">
        <f>B2422/(寸法測定!$I$8*寸法測定!$J$8)</f>
        <v>180.51252347389217</v>
      </c>
    </row>
    <row r="2423" spans="1:12" x14ac:dyDescent="0.7">
      <c r="A2423">
        <v>24.19</v>
      </c>
      <c r="B2423">
        <v>904.98</v>
      </c>
      <c r="C2423">
        <v>0.2015583</v>
      </c>
      <c r="D2423">
        <v>4.1469879999999999E-3</v>
      </c>
      <c r="E2423">
        <v>6.428474E-3</v>
      </c>
      <c r="F2423">
        <v>180.99600000000001</v>
      </c>
      <c r="G2423">
        <v>0.2015583</v>
      </c>
      <c r="H2423">
        <v>4.1469879999999999E-3</v>
      </c>
      <c r="I2423">
        <v>8.2939760000000001E-2</v>
      </c>
      <c r="J2423">
        <v>8.2939760000000001E-2</v>
      </c>
      <c r="K2423">
        <v>0.1285695</v>
      </c>
      <c r="L2423">
        <f>B2423/(寸法測定!$I$8*寸法測定!$J$8)</f>
        <v>180.58146521429697</v>
      </c>
    </row>
    <row r="2424" spans="1:12" x14ac:dyDescent="0.7">
      <c r="A2424">
        <v>24.2</v>
      </c>
      <c r="B2424">
        <v>905.32299999999998</v>
      </c>
      <c r="C2424">
        <v>0.20164170000000001</v>
      </c>
      <c r="D2424">
        <v>4.1485389999999997E-3</v>
      </c>
      <c r="E2424">
        <v>6.4309190000000002E-3</v>
      </c>
      <c r="F2424">
        <v>181.06460000000001</v>
      </c>
      <c r="G2424">
        <v>0.20164170000000001</v>
      </c>
      <c r="H2424">
        <v>4.1485389999999997E-3</v>
      </c>
      <c r="I2424">
        <v>8.2970779999999994E-2</v>
      </c>
      <c r="J2424">
        <v>8.2970779999999994E-2</v>
      </c>
      <c r="K2424">
        <v>0.12861839999999999</v>
      </c>
      <c r="L2424">
        <f>B2424/(寸法測定!$I$8*寸法測定!$J$8)</f>
        <v>180.64990809985079</v>
      </c>
    </row>
    <row r="2425" spans="1:12" x14ac:dyDescent="0.7">
      <c r="A2425">
        <v>24.21</v>
      </c>
      <c r="B2425">
        <v>905.66099999999994</v>
      </c>
      <c r="C2425">
        <v>0.20172499999999999</v>
      </c>
      <c r="D2425">
        <v>4.1500909999999998E-3</v>
      </c>
      <c r="E2425">
        <v>6.4333639999999996E-3</v>
      </c>
      <c r="F2425">
        <v>181.13220000000001</v>
      </c>
      <c r="G2425">
        <v>0.20172499999999999</v>
      </c>
      <c r="H2425">
        <v>4.1500909999999998E-3</v>
      </c>
      <c r="I2425">
        <v>8.3001820000000004E-2</v>
      </c>
      <c r="J2425">
        <v>8.3001820000000004E-2</v>
      </c>
      <c r="K2425">
        <v>0.12866730000000001</v>
      </c>
      <c r="L2425">
        <f>B2425/(寸法測定!$I$8*寸法測定!$J$8)</f>
        <v>180.71735327570266</v>
      </c>
    </row>
    <row r="2426" spans="1:12" x14ac:dyDescent="0.7">
      <c r="A2426">
        <v>24.22</v>
      </c>
      <c r="B2426">
        <v>905.995</v>
      </c>
      <c r="C2426">
        <v>0.20181669999999999</v>
      </c>
      <c r="D2426">
        <v>4.1516440000000003E-3</v>
      </c>
      <c r="E2426">
        <v>6.435812E-3</v>
      </c>
      <c r="F2426">
        <v>181.19900000000001</v>
      </c>
      <c r="G2426">
        <v>0.20181669999999999</v>
      </c>
      <c r="H2426">
        <v>4.1516440000000003E-3</v>
      </c>
      <c r="I2426">
        <v>8.3032880000000003E-2</v>
      </c>
      <c r="J2426">
        <v>8.3032880000000003E-2</v>
      </c>
      <c r="K2426">
        <v>0.1287162</v>
      </c>
      <c r="L2426">
        <f>B2426/(寸法測定!$I$8*寸法測定!$J$8)</f>
        <v>180.78400028379301</v>
      </c>
    </row>
    <row r="2427" spans="1:12" x14ac:dyDescent="0.7">
      <c r="A2427">
        <v>24.23</v>
      </c>
      <c r="B2427">
        <v>906.32950000000005</v>
      </c>
      <c r="C2427">
        <v>0.2019</v>
      </c>
      <c r="D2427">
        <v>4.1531989999999998E-3</v>
      </c>
      <c r="E2427">
        <v>6.438264E-3</v>
      </c>
      <c r="F2427">
        <v>181.26589999999999</v>
      </c>
      <c r="G2427">
        <v>0.2019</v>
      </c>
      <c r="H2427">
        <v>4.1531989999999998E-3</v>
      </c>
      <c r="I2427">
        <v>8.3063990000000004E-2</v>
      </c>
      <c r="J2427">
        <v>8.3063990000000004E-2</v>
      </c>
      <c r="K2427">
        <v>0.1287653</v>
      </c>
      <c r="L2427">
        <f>B2427/(寸法測定!$I$8*寸法測定!$J$8)</f>
        <v>180.85074706285351</v>
      </c>
    </row>
    <row r="2428" spans="1:12" x14ac:dyDescent="0.7">
      <c r="A2428">
        <v>24.24</v>
      </c>
      <c r="B2428">
        <v>906.66800000000001</v>
      </c>
      <c r="C2428">
        <v>0.20197499999999999</v>
      </c>
      <c r="D2428">
        <v>4.1547559999999999E-3</v>
      </c>
      <c r="E2428">
        <v>6.440716E-3</v>
      </c>
      <c r="F2428">
        <v>181.33359999999999</v>
      </c>
      <c r="G2428">
        <v>0.20197499999999999</v>
      </c>
      <c r="H2428">
        <v>4.1547559999999999E-3</v>
      </c>
      <c r="I2428">
        <v>8.3095119999999995E-2</v>
      </c>
      <c r="J2428">
        <v>8.3095119999999995E-2</v>
      </c>
      <c r="K2428">
        <v>0.12881429999999999</v>
      </c>
      <c r="L2428">
        <f>B2428/(寸法測定!$I$8*寸法測定!$J$8)</f>
        <v>180.91829200967558</v>
      </c>
    </row>
    <row r="2429" spans="1:12" x14ac:dyDescent="0.7">
      <c r="A2429">
        <v>24.25</v>
      </c>
      <c r="B2429">
        <v>907.01250000000005</v>
      </c>
      <c r="C2429">
        <v>0.20206669999999999</v>
      </c>
      <c r="D2429">
        <v>4.1563169999999997E-3</v>
      </c>
      <c r="E2429">
        <v>6.4431690000000003E-3</v>
      </c>
      <c r="F2429">
        <v>181.4025</v>
      </c>
      <c r="G2429">
        <v>0.20206669999999999</v>
      </c>
      <c r="H2429">
        <v>4.1563169999999997E-3</v>
      </c>
      <c r="I2429">
        <v>8.3126340000000007E-2</v>
      </c>
      <c r="J2429">
        <v>8.3126340000000007E-2</v>
      </c>
      <c r="K2429">
        <v>0.12886339999999999</v>
      </c>
      <c r="L2429">
        <f>B2429/(寸法測定!$I$8*寸法測定!$J$8)</f>
        <v>180.98703420813999</v>
      </c>
    </row>
    <row r="2430" spans="1:12" x14ac:dyDescent="0.7">
      <c r="A2430">
        <v>24.26</v>
      </c>
      <c r="B2430">
        <v>907.3605</v>
      </c>
      <c r="C2430">
        <v>0.20214170000000001</v>
      </c>
      <c r="D2430">
        <v>4.1578810000000004E-3</v>
      </c>
      <c r="E2430">
        <v>6.4456230000000002E-3</v>
      </c>
      <c r="F2430">
        <v>181.47210000000001</v>
      </c>
      <c r="G2430">
        <v>0.20214170000000001</v>
      </c>
      <c r="H2430">
        <v>4.1578810000000004E-3</v>
      </c>
      <c r="I2430">
        <v>8.3157629999999996E-2</v>
      </c>
      <c r="J2430">
        <v>8.3157629999999996E-2</v>
      </c>
      <c r="K2430">
        <v>0.12891240000000001</v>
      </c>
      <c r="L2430">
        <f>B2430/(寸法測定!$I$8*寸法測定!$J$8)</f>
        <v>181.05647480339576</v>
      </c>
    </row>
    <row r="2431" spans="1:12" x14ac:dyDescent="0.7">
      <c r="A2431">
        <v>24.27</v>
      </c>
      <c r="B2431">
        <v>907.70849999999996</v>
      </c>
      <c r="C2431">
        <v>0.20222499999999999</v>
      </c>
      <c r="D2431">
        <v>4.1594509999999998E-3</v>
      </c>
      <c r="E2431">
        <v>6.4480739999999998E-3</v>
      </c>
      <c r="F2431">
        <v>181.54169999999999</v>
      </c>
      <c r="G2431">
        <v>0.20222499999999999</v>
      </c>
      <c r="H2431">
        <v>4.1594509999999998E-3</v>
      </c>
      <c r="I2431">
        <v>8.3189029999999997E-2</v>
      </c>
      <c r="J2431">
        <v>8.3189029999999997E-2</v>
      </c>
      <c r="K2431">
        <v>0.12896150000000001</v>
      </c>
      <c r="L2431">
        <f>B2431/(寸法測定!$I$8*寸法測定!$J$8)</f>
        <v>181.12591539865153</v>
      </c>
    </row>
    <row r="2432" spans="1:12" x14ac:dyDescent="0.7">
      <c r="A2432">
        <v>24.28</v>
      </c>
      <c r="B2432">
        <v>908.05690000000004</v>
      </c>
      <c r="C2432">
        <v>0.20231669999999999</v>
      </c>
      <c r="D2432">
        <v>4.1610240000000001E-3</v>
      </c>
      <c r="E2432">
        <v>6.4505170000000002E-3</v>
      </c>
      <c r="F2432">
        <v>181.6114</v>
      </c>
      <c r="G2432">
        <v>0.20231669999999999</v>
      </c>
      <c r="H2432">
        <v>4.1610240000000001E-3</v>
      </c>
      <c r="I2432">
        <v>8.3220479999999999E-2</v>
      </c>
      <c r="J2432">
        <v>8.3220479999999999E-2</v>
      </c>
      <c r="K2432">
        <v>0.12901029999999999</v>
      </c>
      <c r="L2432">
        <f>B2432/(寸法測定!$I$8*寸法測定!$J$8)</f>
        <v>181.19543581068351</v>
      </c>
    </row>
    <row r="2433" spans="1:12" x14ac:dyDescent="0.7">
      <c r="A2433">
        <v>24.29</v>
      </c>
      <c r="B2433">
        <v>908.40599999999995</v>
      </c>
      <c r="C2433">
        <v>0.20239170000000001</v>
      </c>
      <c r="D2433">
        <v>4.1626010000000001E-3</v>
      </c>
      <c r="E2433">
        <v>6.4529499999999998E-3</v>
      </c>
      <c r="F2433">
        <v>181.68119999999999</v>
      </c>
      <c r="G2433">
        <v>0.20239170000000001</v>
      </c>
      <c r="H2433">
        <v>4.1626010000000001E-3</v>
      </c>
      <c r="I2433">
        <v>8.3252010000000001E-2</v>
      </c>
      <c r="J2433">
        <v>8.3252010000000001E-2</v>
      </c>
      <c r="K2433">
        <v>0.12905900000000001</v>
      </c>
      <c r="L2433">
        <f>B2433/(寸法測定!$I$8*寸法測定!$J$8)</f>
        <v>181.26509590207368</v>
      </c>
    </row>
    <row r="2434" spans="1:12" x14ac:dyDescent="0.7">
      <c r="A2434">
        <v>24.3</v>
      </c>
      <c r="B2434">
        <v>908.75750000000005</v>
      </c>
      <c r="C2434">
        <v>0.20247499999999999</v>
      </c>
      <c r="D2434">
        <v>4.1641769999999998E-3</v>
      </c>
      <c r="E2434">
        <v>6.4553709999999997E-3</v>
      </c>
      <c r="F2434">
        <v>181.75149999999999</v>
      </c>
      <c r="G2434">
        <v>0.20247499999999999</v>
      </c>
      <c r="H2434">
        <v>4.1641769999999998E-3</v>
      </c>
      <c r="I2434">
        <v>8.3283529999999995E-2</v>
      </c>
      <c r="J2434">
        <v>8.3283529999999995E-2</v>
      </c>
      <c r="K2434">
        <v>0.12910740000000001</v>
      </c>
      <c r="L2434">
        <f>B2434/(寸法測定!$I$8*寸法測定!$J$8)</f>
        <v>181.33523489412084</v>
      </c>
    </row>
    <row r="2435" spans="1:12" x14ac:dyDescent="0.7">
      <c r="A2435">
        <v>24.31</v>
      </c>
      <c r="B2435">
        <v>909.11249999999995</v>
      </c>
      <c r="C2435">
        <v>0.20256669999999999</v>
      </c>
      <c r="D2435">
        <v>4.165752E-3</v>
      </c>
      <c r="E2435">
        <v>6.4577860000000001E-3</v>
      </c>
      <c r="F2435">
        <v>181.82249999999999</v>
      </c>
      <c r="G2435">
        <v>0.20256669999999999</v>
      </c>
      <c r="H2435">
        <v>4.165752E-3</v>
      </c>
      <c r="I2435">
        <v>8.3315040000000007E-2</v>
      </c>
      <c r="J2435">
        <v>8.3315040000000007E-2</v>
      </c>
      <c r="K2435">
        <v>0.12915570000000001</v>
      </c>
      <c r="L2435">
        <f>B2435/(寸法測定!$I$8*寸法測定!$J$8)</f>
        <v>181.40607228295934</v>
      </c>
    </row>
    <row r="2436" spans="1:12" x14ac:dyDescent="0.7">
      <c r="A2436">
        <v>24.32</v>
      </c>
      <c r="B2436">
        <v>909.47090000000003</v>
      </c>
      <c r="C2436">
        <v>0.20264170000000001</v>
      </c>
      <c r="D2436">
        <v>4.1673259999999998E-3</v>
      </c>
      <c r="E2436">
        <v>6.4601959999999996E-3</v>
      </c>
      <c r="F2436">
        <v>181.89420000000001</v>
      </c>
      <c r="G2436">
        <v>0.20264170000000001</v>
      </c>
      <c r="H2436">
        <v>4.1673259999999998E-3</v>
      </c>
      <c r="I2436">
        <v>8.3346519999999993E-2</v>
      </c>
      <c r="J2436">
        <v>8.3346519999999993E-2</v>
      </c>
      <c r="K2436">
        <v>0.12920390000000001</v>
      </c>
      <c r="L2436">
        <f>B2436/(寸法測定!$I$8*寸法測定!$J$8)</f>
        <v>181.47758811439519</v>
      </c>
    </row>
    <row r="2437" spans="1:12" x14ac:dyDescent="0.7">
      <c r="A2437">
        <v>24.33</v>
      </c>
      <c r="B2437">
        <v>909.83299999999997</v>
      </c>
      <c r="C2437">
        <v>0.20273330000000001</v>
      </c>
      <c r="D2437">
        <v>4.1689029999999998E-3</v>
      </c>
      <c r="E2437">
        <v>6.4626099999999997E-3</v>
      </c>
      <c r="F2437">
        <v>181.9666</v>
      </c>
      <c r="G2437">
        <v>0.20273330000000001</v>
      </c>
      <c r="H2437">
        <v>4.1689029999999998E-3</v>
      </c>
      <c r="I2437">
        <v>8.3378049999999995E-2</v>
      </c>
      <c r="J2437">
        <v>8.3378049999999995E-2</v>
      </c>
      <c r="K2437">
        <v>0.12925220000000001</v>
      </c>
      <c r="L2437">
        <f>B2437/(寸法測定!$I$8*寸法測定!$J$8)</f>
        <v>181.54984225101046</v>
      </c>
    </row>
    <row r="2438" spans="1:12" x14ac:dyDescent="0.7">
      <c r="A2438">
        <v>24.34</v>
      </c>
      <c r="B2438">
        <v>910.19500000000005</v>
      </c>
      <c r="C2438">
        <v>0.2028083</v>
      </c>
      <c r="D2438">
        <v>4.1704790000000004E-3</v>
      </c>
      <c r="E2438">
        <v>6.4650280000000003E-3</v>
      </c>
      <c r="F2438">
        <v>182.03899999999999</v>
      </c>
      <c r="G2438">
        <v>0.2028083</v>
      </c>
      <c r="H2438">
        <v>4.1704790000000004E-3</v>
      </c>
      <c r="I2438">
        <v>8.3409590000000006E-2</v>
      </c>
      <c r="J2438">
        <v>8.3409590000000006E-2</v>
      </c>
      <c r="K2438">
        <v>0.12930050000000001</v>
      </c>
      <c r="L2438">
        <f>B2438/(寸法測定!$I$8*寸法測定!$J$8)</f>
        <v>181.62207643343172</v>
      </c>
    </row>
    <row r="2439" spans="1:12" x14ac:dyDescent="0.7">
      <c r="A2439">
        <v>24.35</v>
      </c>
      <c r="B2439">
        <v>910.55600000000004</v>
      </c>
      <c r="C2439">
        <v>0.2029</v>
      </c>
      <c r="D2439">
        <v>4.1720560000000004E-3</v>
      </c>
      <c r="E2439">
        <v>6.4674490000000001E-3</v>
      </c>
      <c r="F2439">
        <v>182.1112</v>
      </c>
      <c r="G2439">
        <v>0.2029</v>
      </c>
      <c r="H2439">
        <v>4.1720560000000004E-3</v>
      </c>
      <c r="I2439">
        <v>8.3441130000000002E-2</v>
      </c>
      <c r="J2439">
        <v>8.3441130000000002E-2</v>
      </c>
      <c r="K2439">
        <v>0.12934899999999999</v>
      </c>
      <c r="L2439">
        <f>B2439/(寸法測定!$I$8*寸法測定!$J$8)</f>
        <v>181.69411107391258</v>
      </c>
    </row>
    <row r="2440" spans="1:12" x14ac:dyDescent="0.7">
      <c r="A2440">
        <v>24.36</v>
      </c>
      <c r="B2440">
        <v>910.9135</v>
      </c>
      <c r="C2440">
        <v>0.20298330000000001</v>
      </c>
      <c r="D2440">
        <v>4.1736339999999999E-3</v>
      </c>
      <c r="E2440">
        <v>6.46987E-3</v>
      </c>
      <c r="F2440">
        <v>182.18270000000001</v>
      </c>
      <c r="G2440">
        <v>0.20298330000000001</v>
      </c>
      <c r="H2440">
        <v>4.1736339999999999E-3</v>
      </c>
      <c r="I2440">
        <v>8.3472669999999999E-2</v>
      </c>
      <c r="J2440">
        <v>8.3472669999999999E-2</v>
      </c>
      <c r="K2440">
        <v>0.1293974</v>
      </c>
      <c r="L2440">
        <f>B2440/(寸法測定!$I$8*寸法測定!$J$8)</f>
        <v>181.76544731760205</v>
      </c>
    </row>
    <row r="2441" spans="1:12" x14ac:dyDescent="0.7">
      <c r="A2441">
        <v>24.37</v>
      </c>
      <c r="B2441">
        <v>911.26549999999997</v>
      </c>
      <c r="C2441">
        <v>0.2030583</v>
      </c>
      <c r="D2441">
        <v>4.1752109999999999E-3</v>
      </c>
      <c r="E2441">
        <v>6.4722900000000003E-3</v>
      </c>
      <c r="F2441">
        <v>182.25309999999999</v>
      </c>
      <c r="G2441">
        <v>0.2030583</v>
      </c>
      <c r="H2441">
        <v>4.1752109999999999E-3</v>
      </c>
      <c r="I2441">
        <v>8.3504229999999999E-2</v>
      </c>
      <c r="J2441">
        <v>8.3504229999999999E-2</v>
      </c>
      <c r="K2441">
        <v>0.1294458</v>
      </c>
      <c r="L2441">
        <f>B2441/(寸法測定!$I$8*寸法測定!$J$8)</f>
        <v>181.83568608061938</v>
      </c>
    </row>
    <row r="2442" spans="1:12" x14ac:dyDescent="0.7">
      <c r="A2442">
        <v>24.38</v>
      </c>
      <c r="B2442">
        <v>911.61300000000006</v>
      </c>
      <c r="C2442">
        <v>0.20315</v>
      </c>
      <c r="D2442">
        <v>4.1767849999999997E-3</v>
      </c>
      <c r="E2442">
        <v>6.4747090000000004E-3</v>
      </c>
      <c r="F2442">
        <v>182.32259999999999</v>
      </c>
      <c r="G2442">
        <v>0.20315</v>
      </c>
      <c r="H2442">
        <v>4.1767849999999997E-3</v>
      </c>
      <c r="I2442">
        <v>8.3535689999999996E-2</v>
      </c>
      <c r="J2442">
        <v>8.3535689999999996E-2</v>
      </c>
      <c r="K2442">
        <v>0.1294942</v>
      </c>
      <c r="L2442">
        <f>B2442/(寸法測定!$I$8*寸法測定!$J$8)</f>
        <v>181.90502690490499</v>
      </c>
    </row>
    <row r="2443" spans="1:12" x14ac:dyDescent="0.7">
      <c r="A2443">
        <v>24.39</v>
      </c>
      <c r="B2443">
        <v>911.96050000000002</v>
      </c>
      <c r="C2443">
        <v>0.20322499999999999</v>
      </c>
      <c r="D2443">
        <v>4.1783539999999996E-3</v>
      </c>
      <c r="E2443">
        <v>6.4771250000000002E-3</v>
      </c>
      <c r="F2443">
        <v>182.3921</v>
      </c>
      <c r="G2443">
        <v>0.20322499999999999</v>
      </c>
      <c r="H2443">
        <v>4.1783539999999996E-3</v>
      </c>
      <c r="I2443">
        <v>8.3567069999999993E-2</v>
      </c>
      <c r="J2443">
        <v>8.3567069999999993E-2</v>
      </c>
      <c r="K2443">
        <v>0.1295425</v>
      </c>
      <c r="L2443">
        <f>B2443/(寸法測定!$I$8*寸法測定!$J$8)</f>
        <v>181.97436772919056</v>
      </c>
    </row>
    <row r="2444" spans="1:12" x14ac:dyDescent="0.7">
      <c r="A2444">
        <v>24.4</v>
      </c>
      <c r="B2444">
        <v>912.31150000000002</v>
      </c>
      <c r="C2444">
        <v>0.2033083</v>
      </c>
      <c r="D2444">
        <v>4.1799150000000002E-3</v>
      </c>
      <c r="E2444">
        <v>6.4795429999999999E-3</v>
      </c>
      <c r="F2444">
        <v>182.4623</v>
      </c>
      <c r="G2444">
        <v>0.2033083</v>
      </c>
      <c r="H2444">
        <v>4.1799150000000002E-3</v>
      </c>
      <c r="I2444">
        <v>8.3598309999999995E-2</v>
      </c>
      <c r="J2444">
        <v>8.3598309999999995E-2</v>
      </c>
      <c r="K2444">
        <v>0.12959090000000001</v>
      </c>
      <c r="L2444">
        <f>B2444/(寸法測定!$I$8*寸法測定!$J$8)</f>
        <v>182.0444069502675</v>
      </c>
    </row>
    <row r="2445" spans="1:12" x14ac:dyDescent="0.7">
      <c r="A2445">
        <v>24.41</v>
      </c>
      <c r="B2445">
        <v>912.66750000000002</v>
      </c>
      <c r="C2445">
        <v>0.2034</v>
      </c>
      <c r="D2445">
        <v>4.1814720000000003E-3</v>
      </c>
      <c r="E2445">
        <v>6.4819669999999999E-3</v>
      </c>
      <c r="F2445">
        <v>182.5335</v>
      </c>
      <c r="G2445">
        <v>0.2034</v>
      </c>
      <c r="H2445">
        <v>4.1814720000000003E-3</v>
      </c>
      <c r="I2445">
        <v>8.3629439999999999E-2</v>
      </c>
      <c r="J2445">
        <v>8.3629439999999999E-2</v>
      </c>
      <c r="K2445">
        <v>0.12963930000000001</v>
      </c>
      <c r="L2445">
        <f>B2445/(寸法測定!$I$8*寸法測定!$J$8)</f>
        <v>182.11544388104642</v>
      </c>
    </row>
    <row r="2446" spans="1:12" x14ac:dyDescent="0.7">
      <c r="A2446">
        <v>24.42</v>
      </c>
      <c r="B2446">
        <v>913.02800000000002</v>
      </c>
      <c r="C2446">
        <v>0.20347499999999999</v>
      </c>
      <c r="D2446">
        <v>4.1830260000000003E-3</v>
      </c>
      <c r="E2446">
        <v>6.4843970000000003E-3</v>
      </c>
      <c r="F2446">
        <v>182.60560000000001</v>
      </c>
      <c r="G2446">
        <v>0.20347499999999999</v>
      </c>
      <c r="H2446">
        <v>4.1830260000000003E-3</v>
      </c>
      <c r="I2446">
        <v>8.3660509999999993E-2</v>
      </c>
      <c r="J2446">
        <v>8.3660509999999993E-2</v>
      </c>
      <c r="K2446">
        <v>0.12968789999999999</v>
      </c>
      <c r="L2446">
        <f>B2446/(寸法測定!$I$8*寸法測定!$J$8)</f>
        <v>182.18737875055706</v>
      </c>
    </row>
    <row r="2447" spans="1:12" x14ac:dyDescent="0.7">
      <c r="A2447">
        <v>24.43</v>
      </c>
      <c r="B2447">
        <v>913.38750000000005</v>
      </c>
      <c r="C2447">
        <v>0.2035583</v>
      </c>
      <c r="D2447">
        <v>4.1845780000000004E-3</v>
      </c>
      <c r="E2447">
        <v>6.4868319999999997E-3</v>
      </c>
      <c r="F2447">
        <v>182.67750000000001</v>
      </c>
      <c r="G2447">
        <v>0.2035583</v>
      </c>
      <c r="H2447">
        <v>4.1845780000000004E-3</v>
      </c>
      <c r="I2447">
        <v>8.3691559999999998E-2</v>
      </c>
      <c r="J2447">
        <v>8.3691559999999998E-2</v>
      </c>
      <c r="K2447">
        <v>0.12973660000000001</v>
      </c>
      <c r="L2447">
        <f>B2447/(寸法測定!$I$8*寸法測定!$J$8)</f>
        <v>182.25911407812734</v>
      </c>
    </row>
    <row r="2448" spans="1:12" x14ac:dyDescent="0.7">
      <c r="A2448">
        <v>24.44</v>
      </c>
      <c r="B2448">
        <v>913.74199999999996</v>
      </c>
      <c r="C2448">
        <v>0.20365</v>
      </c>
      <c r="D2448">
        <v>4.1861299999999997E-3</v>
      </c>
      <c r="E2448">
        <v>6.4892680000000003E-3</v>
      </c>
      <c r="F2448">
        <v>182.7484</v>
      </c>
      <c r="G2448">
        <v>0.20365</v>
      </c>
      <c r="H2448">
        <v>4.1861299999999997E-3</v>
      </c>
      <c r="I2448">
        <v>8.3722610000000003E-2</v>
      </c>
      <c r="J2448">
        <v>8.3722610000000003E-2</v>
      </c>
      <c r="K2448">
        <v>0.1297854</v>
      </c>
      <c r="L2448">
        <f>B2448/(寸法測定!$I$8*寸法測定!$J$8)</f>
        <v>182.32985169599564</v>
      </c>
    </row>
    <row r="2449" spans="1:12" x14ac:dyDescent="0.7">
      <c r="A2449">
        <v>24.45</v>
      </c>
      <c r="B2449">
        <v>914.09100000000001</v>
      </c>
      <c r="C2449">
        <v>0.20372499999999999</v>
      </c>
      <c r="D2449">
        <v>4.187685E-3</v>
      </c>
      <c r="E2449">
        <v>6.4917029999999997E-3</v>
      </c>
      <c r="F2449">
        <v>182.81819999999999</v>
      </c>
      <c r="G2449">
        <v>0.20372499999999999</v>
      </c>
      <c r="H2449">
        <v>4.187685E-3</v>
      </c>
      <c r="I2449">
        <v>8.37537E-2</v>
      </c>
      <c r="J2449">
        <v>8.37537E-2</v>
      </c>
      <c r="K2449">
        <v>0.12983410000000001</v>
      </c>
      <c r="L2449">
        <f>B2449/(寸法測定!$I$8*寸法測定!$J$8)</f>
        <v>182.39949183319183</v>
      </c>
    </row>
    <row r="2450" spans="1:12" x14ac:dyDescent="0.7">
      <c r="A2450">
        <v>24.46</v>
      </c>
      <c r="B2450">
        <v>914.43700000000001</v>
      </c>
      <c r="C2450">
        <v>0.20381669999999999</v>
      </c>
      <c r="D2450">
        <v>4.1892379999999996E-3</v>
      </c>
      <c r="E2450">
        <v>6.494133E-3</v>
      </c>
      <c r="F2450">
        <v>182.88740000000001</v>
      </c>
      <c r="G2450">
        <v>0.20381669999999999</v>
      </c>
      <c r="H2450">
        <v>4.1892379999999996E-3</v>
      </c>
      <c r="I2450">
        <v>8.3784769999999995E-2</v>
      </c>
      <c r="J2450">
        <v>8.3784769999999995E-2</v>
      </c>
      <c r="K2450">
        <v>0.12988269999999999</v>
      </c>
      <c r="L2450">
        <f>B2450/(寸法測定!$I$8*寸法測定!$J$8)</f>
        <v>182.46853334456682</v>
      </c>
    </row>
    <row r="2451" spans="1:12" x14ac:dyDescent="0.7">
      <c r="A2451">
        <v>24.47</v>
      </c>
      <c r="B2451">
        <v>914.78449999999998</v>
      </c>
      <c r="C2451">
        <v>0.20389170000000001</v>
      </c>
      <c r="D2451">
        <v>4.1907910000000001E-3</v>
      </c>
      <c r="E2451">
        <v>6.4965530000000004E-3</v>
      </c>
      <c r="F2451">
        <v>182.95689999999999</v>
      </c>
      <c r="G2451">
        <v>0.20389170000000001</v>
      </c>
      <c r="H2451">
        <v>4.1907910000000001E-3</v>
      </c>
      <c r="I2451">
        <v>8.3815819999999999E-2</v>
      </c>
      <c r="J2451">
        <v>8.3815819999999999E-2</v>
      </c>
      <c r="K2451">
        <v>0.12993109999999999</v>
      </c>
      <c r="L2451">
        <f>B2451/(寸法測定!$I$8*寸法測定!$J$8)</f>
        <v>182.5378741688524</v>
      </c>
    </row>
    <row r="2452" spans="1:12" x14ac:dyDescent="0.7">
      <c r="A2452">
        <v>24.48</v>
      </c>
      <c r="B2452">
        <v>915.13699999999994</v>
      </c>
      <c r="C2452">
        <v>0.20397499999999999</v>
      </c>
      <c r="D2452">
        <v>4.192337E-3</v>
      </c>
      <c r="E2452">
        <v>6.4989640000000003E-3</v>
      </c>
      <c r="F2452">
        <v>183.0274</v>
      </c>
      <c r="G2452">
        <v>0.20397499999999999</v>
      </c>
      <c r="H2452">
        <v>4.192337E-3</v>
      </c>
      <c r="I2452">
        <v>8.3846749999999998E-2</v>
      </c>
      <c r="J2452">
        <v>8.3846749999999998E-2</v>
      </c>
      <c r="K2452">
        <v>0.12997929999999999</v>
      </c>
      <c r="L2452">
        <f>B2452/(寸法測定!$I$8*寸法測定!$J$8)</f>
        <v>182.60821270283992</v>
      </c>
    </row>
    <row r="2453" spans="1:12" x14ac:dyDescent="0.7">
      <c r="A2453">
        <v>24.49</v>
      </c>
      <c r="B2453">
        <v>915.49599999999998</v>
      </c>
      <c r="C2453">
        <v>0.20406669999999999</v>
      </c>
      <c r="D2453">
        <v>4.1938790000000002E-3</v>
      </c>
      <c r="E2453">
        <v>6.5013700000000002E-3</v>
      </c>
      <c r="F2453">
        <v>183.0992</v>
      </c>
      <c r="G2453">
        <v>0.20406669999999999</v>
      </c>
      <c r="H2453">
        <v>4.1938790000000002E-3</v>
      </c>
      <c r="I2453">
        <v>8.3877590000000002E-2</v>
      </c>
      <c r="J2453">
        <v>8.3877590000000002E-2</v>
      </c>
      <c r="K2453">
        <v>0.13002739999999999</v>
      </c>
      <c r="L2453">
        <f>B2453/(寸法測定!$I$8*寸法測定!$J$8)</f>
        <v>182.67984825944001</v>
      </c>
    </row>
    <row r="2454" spans="1:12" x14ac:dyDescent="0.7">
      <c r="A2454">
        <v>24.5</v>
      </c>
      <c r="B2454">
        <v>915.86099999999999</v>
      </c>
      <c r="C2454">
        <v>0.20414170000000001</v>
      </c>
      <c r="D2454">
        <v>4.1954139999999997E-3</v>
      </c>
      <c r="E2454">
        <v>6.5037760000000002E-3</v>
      </c>
      <c r="F2454">
        <v>183.1722</v>
      </c>
      <c r="G2454">
        <v>0.20414170000000001</v>
      </c>
      <c r="H2454">
        <v>4.1954139999999997E-3</v>
      </c>
      <c r="I2454">
        <v>8.3908289999999996E-2</v>
      </c>
      <c r="J2454">
        <v>8.3908289999999996E-2</v>
      </c>
      <c r="K2454">
        <v>0.13007550000000001</v>
      </c>
      <c r="L2454">
        <f>B2454/(寸法測定!$I$8*寸法測定!$J$8)</f>
        <v>182.75268106768243</v>
      </c>
    </row>
    <row r="2455" spans="1:12" x14ac:dyDescent="0.7">
      <c r="A2455">
        <v>24.51</v>
      </c>
      <c r="B2455">
        <v>916.22950000000003</v>
      </c>
      <c r="C2455">
        <v>0.20423330000000001</v>
      </c>
      <c r="D2455">
        <v>4.196946E-3</v>
      </c>
      <c r="E2455">
        <v>6.5061889999999999E-3</v>
      </c>
      <c r="F2455">
        <v>183.24590000000001</v>
      </c>
      <c r="G2455">
        <v>0.20423330000000001</v>
      </c>
      <c r="H2455">
        <v>4.196946E-3</v>
      </c>
      <c r="I2455">
        <v>8.393892E-2</v>
      </c>
      <c r="J2455">
        <v>8.393892E-2</v>
      </c>
      <c r="K2455">
        <v>0.13012380000000001</v>
      </c>
      <c r="L2455">
        <f>B2455/(寸法測定!$I$8*寸法測定!$J$8)</f>
        <v>182.82621227271619</v>
      </c>
    </row>
    <row r="2456" spans="1:12" x14ac:dyDescent="0.7">
      <c r="A2456">
        <v>24.52</v>
      </c>
      <c r="B2456">
        <v>916.59950000000003</v>
      </c>
      <c r="C2456">
        <v>0.2043083</v>
      </c>
      <c r="D2456">
        <v>4.1984739999999998E-3</v>
      </c>
      <c r="E2456">
        <v>6.5086099999999997E-3</v>
      </c>
      <c r="F2456">
        <v>183.31989999999999</v>
      </c>
      <c r="G2456">
        <v>0.2043083</v>
      </c>
      <c r="H2456">
        <v>4.1984739999999998E-3</v>
      </c>
      <c r="I2456">
        <v>8.3969470000000004E-2</v>
      </c>
      <c r="J2456">
        <v>8.3969470000000004E-2</v>
      </c>
      <c r="K2456">
        <v>0.13017219999999999</v>
      </c>
      <c r="L2456">
        <f>B2456/(寸法測定!$I$8*寸法測定!$J$8)</f>
        <v>182.90004279066056</v>
      </c>
    </row>
    <row r="2457" spans="1:12" x14ac:dyDescent="0.7">
      <c r="A2457">
        <v>24.53</v>
      </c>
      <c r="B2457">
        <v>916.97050000000002</v>
      </c>
      <c r="C2457">
        <v>0.20439170000000001</v>
      </c>
      <c r="D2457">
        <v>4.2000029999999999E-3</v>
      </c>
      <c r="E2457">
        <v>6.5110419999999999E-3</v>
      </c>
      <c r="F2457">
        <v>183.39410000000001</v>
      </c>
      <c r="G2457">
        <v>0.20439170000000001</v>
      </c>
      <c r="H2457">
        <v>4.2000029999999999E-3</v>
      </c>
      <c r="I2457">
        <v>8.4000069999999996E-2</v>
      </c>
      <c r="J2457">
        <v>8.4000069999999996E-2</v>
      </c>
      <c r="K2457">
        <v>0.1302208</v>
      </c>
      <c r="L2457">
        <f>B2457/(寸法測定!$I$8*寸法測定!$J$8)</f>
        <v>182.97407285054533</v>
      </c>
    </row>
    <row r="2458" spans="1:12" x14ac:dyDescent="0.7">
      <c r="A2458">
        <v>24.54</v>
      </c>
      <c r="B2458">
        <v>917.34050000000002</v>
      </c>
      <c r="C2458">
        <v>0.20448330000000001</v>
      </c>
      <c r="D2458">
        <v>4.201532E-3</v>
      </c>
      <c r="E2458">
        <v>6.5134820000000001E-3</v>
      </c>
      <c r="F2458">
        <v>183.46809999999999</v>
      </c>
      <c r="G2458">
        <v>0.20448330000000001</v>
      </c>
      <c r="H2458">
        <v>4.201532E-3</v>
      </c>
      <c r="I2458">
        <v>8.4030640000000004E-2</v>
      </c>
      <c r="J2458">
        <v>8.4030640000000004E-2</v>
      </c>
      <c r="K2458">
        <v>0.13026960000000001</v>
      </c>
      <c r="L2458">
        <f>B2458/(寸法測定!$I$8*寸法測定!$J$8)</f>
        <v>183.04790336848967</v>
      </c>
    </row>
    <row r="2459" spans="1:12" x14ac:dyDescent="0.7">
      <c r="A2459">
        <v>24.55</v>
      </c>
      <c r="B2459">
        <v>917.70550000000003</v>
      </c>
      <c r="C2459">
        <v>0.2045583</v>
      </c>
      <c r="D2459">
        <v>4.2030640000000003E-3</v>
      </c>
      <c r="E2459">
        <v>6.5159270000000004E-3</v>
      </c>
      <c r="F2459">
        <v>183.5411</v>
      </c>
      <c r="G2459">
        <v>0.2045583</v>
      </c>
      <c r="H2459">
        <v>4.2030640000000003E-3</v>
      </c>
      <c r="I2459">
        <v>8.4061289999999997E-2</v>
      </c>
      <c r="J2459">
        <v>8.4061289999999997E-2</v>
      </c>
      <c r="K2459">
        <v>0.1303185</v>
      </c>
      <c r="L2459">
        <f>B2459/(寸法測定!$I$8*寸法測定!$J$8)</f>
        <v>183.12073617673209</v>
      </c>
    </row>
    <row r="2460" spans="1:12" x14ac:dyDescent="0.7">
      <c r="A2460">
        <v>24.56</v>
      </c>
      <c r="B2460">
        <v>918.06299999999999</v>
      </c>
      <c r="C2460">
        <v>0.20465</v>
      </c>
      <c r="D2460">
        <v>4.204597E-3</v>
      </c>
      <c r="E2460">
        <v>6.5183699999999999E-3</v>
      </c>
      <c r="F2460">
        <v>183.61259999999999</v>
      </c>
      <c r="G2460">
        <v>0.20465</v>
      </c>
      <c r="H2460">
        <v>4.204597E-3</v>
      </c>
      <c r="I2460">
        <v>8.4091949999999999E-2</v>
      </c>
      <c r="J2460">
        <v>8.4091949999999999E-2</v>
      </c>
      <c r="K2460">
        <v>0.13036739999999999</v>
      </c>
      <c r="L2460">
        <f>B2460/(寸法測定!$I$8*寸法測定!$J$8)</f>
        <v>183.19207242042157</v>
      </c>
    </row>
    <row r="2461" spans="1:12" x14ac:dyDescent="0.7">
      <c r="A2461">
        <v>24.57</v>
      </c>
      <c r="B2461">
        <v>918.41200000000003</v>
      </c>
      <c r="C2461">
        <v>0.20473330000000001</v>
      </c>
      <c r="D2461">
        <v>4.2061310000000001E-3</v>
      </c>
      <c r="E2461">
        <v>6.5208109999999996E-3</v>
      </c>
      <c r="F2461">
        <v>183.6824</v>
      </c>
      <c r="G2461">
        <v>0.20473330000000001</v>
      </c>
      <c r="H2461">
        <v>4.2061310000000001E-3</v>
      </c>
      <c r="I2461">
        <v>8.412261E-2</v>
      </c>
      <c r="J2461">
        <v>8.412261E-2</v>
      </c>
      <c r="K2461">
        <v>0.13041620000000001</v>
      </c>
      <c r="L2461">
        <f>B2461/(寸法測定!$I$8*寸法測定!$J$8)</f>
        <v>183.26171255761776</v>
      </c>
    </row>
    <row r="2462" spans="1:12" x14ac:dyDescent="0.7">
      <c r="A2462">
        <v>24.58</v>
      </c>
      <c r="B2462">
        <v>918.75400000000002</v>
      </c>
      <c r="C2462">
        <v>0.2048083</v>
      </c>
      <c r="D2462">
        <v>4.2076639999999998E-3</v>
      </c>
      <c r="E2462">
        <v>6.5232459999999999E-3</v>
      </c>
      <c r="F2462">
        <v>183.7508</v>
      </c>
      <c r="G2462">
        <v>0.2048083</v>
      </c>
      <c r="H2462">
        <v>4.2076639999999998E-3</v>
      </c>
      <c r="I2462">
        <v>8.4153270000000002E-2</v>
      </c>
      <c r="J2462">
        <v>8.4153270000000002E-2</v>
      </c>
      <c r="K2462">
        <v>0.13046489999999999</v>
      </c>
      <c r="L2462">
        <f>B2462/(寸法測定!$I$8*寸法測定!$J$8)</f>
        <v>183.32995590123119</v>
      </c>
    </row>
    <row r="2463" spans="1:12" x14ac:dyDescent="0.7">
      <c r="A2463">
        <v>24.59</v>
      </c>
      <c r="B2463">
        <v>919.09100000000001</v>
      </c>
      <c r="C2463">
        <v>0.20489170000000001</v>
      </c>
      <c r="D2463">
        <v>4.2092020000000004E-3</v>
      </c>
      <c r="E2463">
        <v>6.5256819999999997E-3</v>
      </c>
      <c r="F2463">
        <v>183.81819999999999</v>
      </c>
      <c r="G2463">
        <v>0.20489170000000001</v>
      </c>
      <c r="H2463">
        <v>4.2092020000000004E-3</v>
      </c>
      <c r="I2463">
        <v>8.4184040000000002E-2</v>
      </c>
      <c r="J2463">
        <v>8.4184040000000002E-2</v>
      </c>
      <c r="K2463">
        <v>0.13051360000000001</v>
      </c>
      <c r="L2463">
        <f>B2463/(寸法測定!$I$8*寸法測定!$J$8)</f>
        <v>183.39720153514267</v>
      </c>
    </row>
    <row r="2464" spans="1:12" x14ac:dyDescent="0.7">
      <c r="A2464">
        <v>24.6</v>
      </c>
      <c r="B2464">
        <v>919.42250000000001</v>
      </c>
      <c r="C2464">
        <v>0.20497499999999999</v>
      </c>
      <c r="D2464">
        <v>4.2107450000000001E-3</v>
      </c>
      <c r="E2464">
        <v>6.5281200000000001E-3</v>
      </c>
      <c r="F2464">
        <v>183.8845</v>
      </c>
      <c r="G2464">
        <v>0.20497499999999999</v>
      </c>
      <c r="H2464">
        <v>4.2107450000000001E-3</v>
      </c>
      <c r="I2464">
        <v>8.4214899999999995E-2</v>
      </c>
      <c r="J2464">
        <v>8.4214899999999995E-2</v>
      </c>
      <c r="K2464">
        <v>0.1305624</v>
      </c>
      <c r="L2464">
        <f>B2464/(寸法測定!$I$8*寸法測定!$J$8)</f>
        <v>183.46334968838201</v>
      </c>
    </row>
    <row r="2465" spans="1:12" x14ac:dyDescent="0.7">
      <c r="A2465">
        <v>24.61</v>
      </c>
      <c r="B2465">
        <v>919.74749999999995</v>
      </c>
      <c r="C2465">
        <v>0.2050583</v>
      </c>
      <c r="D2465">
        <v>4.2122970000000003E-3</v>
      </c>
      <c r="E2465">
        <v>6.5305629999999996E-3</v>
      </c>
      <c r="F2465">
        <v>183.9495</v>
      </c>
      <c r="G2465">
        <v>0.2050583</v>
      </c>
      <c r="H2465">
        <v>4.2122970000000003E-3</v>
      </c>
      <c r="I2465">
        <v>8.4245940000000005E-2</v>
      </c>
      <c r="J2465">
        <v>8.4245940000000005E-2</v>
      </c>
      <c r="K2465">
        <v>0.13061130000000001</v>
      </c>
      <c r="L2465">
        <f>B2465/(寸法測定!$I$8*寸法測定!$J$8)</f>
        <v>183.52820081900882</v>
      </c>
    </row>
    <row r="2466" spans="1:12" x14ac:dyDescent="0.7">
      <c r="A2466">
        <v>24.62</v>
      </c>
      <c r="B2466">
        <v>920.0675</v>
      </c>
      <c r="C2466">
        <v>0.20515</v>
      </c>
      <c r="D2466">
        <v>4.2138540000000004E-3</v>
      </c>
      <c r="E2466">
        <v>6.533011E-3</v>
      </c>
      <c r="F2466">
        <v>184.01349999999999</v>
      </c>
      <c r="G2466">
        <v>0.20515</v>
      </c>
      <c r="H2466">
        <v>4.2138540000000004E-3</v>
      </c>
      <c r="I2466">
        <v>8.4277080000000004E-2</v>
      </c>
      <c r="J2466">
        <v>8.4277080000000004E-2</v>
      </c>
      <c r="K2466">
        <v>0.1306602</v>
      </c>
      <c r="L2466">
        <f>B2466/(寸法測定!$I$8*寸法測定!$J$8)</f>
        <v>183.59205423993367</v>
      </c>
    </row>
    <row r="2467" spans="1:12" x14ac:dyDescent="0.7">
      <c r="A2467">
        <v>24.63</v>
      </c>
      <c r="B2467">
        <v>920.38599999999997</v>
      </c>
      <c r="C2467">
        <v>0.20522499999999999</v>
      </c>
      <c r="D2467">
        <v>4.2154159999999996E-3</v>
      </c>
      <c r="E2467">
        <v>6.5354640000000004E-3</v>
      </c>
      <c r="F2467">
        <v>184.0772</v>
      </c>
      <c r="G2467">
        <v>0.20522499999999999</v>
      </c>
      <c r="H2467">
        <v>4.2154159999999996E-3</v>
      </c>
      <c r="I2467">
        <v>8.4308330000000001E-2</v>
      </c>
      <c r="J2467">
        <v>8.4308330000000001E-2</v>
      </c>
      <c r="K2467">
        <v>0.1307093</v>
      </c>
      <c r="L2467">
        <f>B2467/(寸法測定!$I$8*寸法測定!$J$8)</f>
        <v>183.65560834794795</v>
      </c>
    </row>
    <row r="2468" spans="1:12" x14ac:dyDescent="0.7">
      <c r="A2468">
        <v>24.64</v>
      </c>
      <c r="B2468">
        <v>920.71</v>
      </c>
      <c r="C2468">
        <v>0.20531669999999999</v>
      </c>
      <c r="D2468">
        <v>4.2169800000000004E-3</v>
      </c>
      <c r="E2468">
        <v>6.5379180000000002E-3</v>
      </c>
      <c r="F2468">
        <v>184.142</v>
      </c>
      <c r="G2468">
        <v>0.20531669999999999</v>
      </c>
      <c r="H2468">
        <v>4.2169800000000004E-3</v>
      </c>
      <c r="I2468">
        <v>8.4339600000000001E-2</v>
      </c>
      <c r="J2468">
        <v>8.4339600000000001E-2</v>
      </c>
      <c r="K2468">
        <v>0.13075829999999999</v>
      </c>
      <c r="L2468">
        <f>B2468/(寸法測定!$I$8*寸法測定!$J$8)</f>
        <v>183.72025993663436</v>
      </c>
    </row>
    <row r="2469" spans="1:12" x14ac:dyDescent="0.7">
      <c r="A2469">
        <v>24.65</v>
      </c>
      <c r="B2469">
        <v>921.04459999999995</v>
      </c>
      <c r="C2469">
        <v>0.20539170000000001</v>
      </c>
      <c r="D2469">
        <v>4.2185440000000003E-3</v>
      </c>
      <c r="E2469">
        <v>6.5403730000000004E-3</v>
      </c>
      <c r="F2469">
        <v>184.2089</v>
      </c>
      <c r="G2469">
        <v>0.20539170000000001</v>
      </c>
      <c r="H2469">
        <v>4.2185440000000003E-3</v>
      </c>
      <c r="I2469">
        <v>8.4370879999999995E-2</v>
      </c>
      <c r="J2469">
        <v>8.4370879999999995E-2</v>
      </c>
      <c r="K2469">
        <v>0.13080739999999999</v>
      </c>
      <c r="L2469">
        <f>B2469/(寸法測定!$I$8*寸法測定!$J$8)</f>
        <v>183.78702666988889</v>
      </c>
    </row>
    <row r="2470" spans="1:12" x14ac:dyDescent="0.7">
      <c r="A2470">
        <v>24.66</v>
      </c>
      <c r="B2470">
        <v>921.39</v>
      </c>
      <c r="C2470">
        <v>0.20547499999999999</v>
      </c>
      <c r="D2470">
        <v>4.2201060000000004E-3</v>
      </c>
      <c r="E2470">
        <v>6.5428259999999999E-3</v>
      </c>
      <c r="F2470">
        <v>184.27799999999999</v>
      </c>
      <c r="G2470">
        <v>0.20547499999999999</v>
      </c>
      <c r="H2470">
        <v>4.2201060000000004E-3</v>
      </c>
      <c r="I2470">
        <v>8.4402119999999997E-2</v>
      </c>
      <c r="J2470">
        <v>8.4402119999999997E-2</v>
      </c>
      <c r="K2470">
        <v>0.13085649999999999</v>
      </c>
      <c r="L2470">
        <f>B2470/(寸法測定!$I$8*寸法測定!$J$8)</f>
        <v>183.85594845609967</v>
      </c>
    </row>
    <row r="2471" spans="1:12" x14ac:dyDescent="0.7">
      <c r="A2471">
        <v>24.67</v>
      </c>
      <c r="B2471">
        <v>921.74199999999996</v>
      </c>
      <c r="C2471">
        <v>0.20556669999999999</v>
      </c>
      <c r="D2471">
        <v>4.2216670000000001E-3</v>
      </c>
      <c r="E2471">
        <v>6.5452799999999997E-3</v>
      </c>
      <c r="F2471">
        <v>184.3484</v>
      </c>
      <c r="G2471">
        <v>0.20556669999999999</v>
      </c>
      <c r="H2471">
        <v>4.2216670000000001E-3</v>
      </c>
      <c r="I2471">
        <v>8.4433339999999996E-2</v>
      </c>
      <c r="J2471">
        <v>8.4433339999999996E-2</v>
      </c>
      <c r="K2471">
        <v>0.13090560000000001</v>
      </c>
      <c r="L2471">
        <f>B2471/(寸法測定!$I$8*寸法測定!$J$8)</f>
        <v>183.926187219117</v>
      </c>
    </row>
    <row r="2472" spans="1:12" x14ac:dyDescent="0.7">
      <c r="A2472">
        <v>24.68</v>
      </c>
      <c r="B2472">
        <v>922.09400000000005</v>
      </c>
      <c r="C2472">
        <v>0.20564170000000001</v>
      </c>
      <c r="D2472">
        <v>4.2232219999999996E-3</v>
      </c>
      <c r="E2472">
        <v>6.547733E-3</v>
      </c>
      <c r="F2472">
        <v>184.4188</v>
      </c>
      <c r="G2472">
        <v>0.20564170000000001</v>
      </c>
      <c r="H2472">
        <v>4.2232219999999996E-3</v>
      </c>
      <c r="I2472">
        <v>8.4464440000000002E-2</v>
      </c>
      <c r="J2472">
        <v>8.4464440000000002E-2</v>
      </c>
      <c r="K2472">
        <v>0.13095470000000001</v>
      </c>
      <c r="L2472">
        <f>B2472/(寸法測定!$I$8*寸法測定!$J$8)</f>
        <v>183.99642598213435</v>
      </c>
    </row>
    <row r="2473" spans="1:12" x14ac:dyDescent="0.7">
      <c r="A2473">
        <v>24.69</v>
      </c>
      <c r="B2473">
        <v>922.44500000000005</v>
      </c>
      <c r="C2473">
        <v>0.20572499999999999</v>
      </c>
      <c r="D2473">
        <v>4.2247710000000004E-3</v>
      </c>
      <c r="E2473">
        <v>6.5501880000000002E-3</v>
      </c>
      <c r="F2473">
        <v>184.489</v>
      </c>
      <c r="G2473">
        <v>0.20572499999999999</v>
      </c>
      <c r="H2473">
        <v>4.2247710000000004E-3</v>
      </c>
      <c r="I2473">
        <v>8.4495410000000007E-2</v>
      </c>
      <c r="J2473">
        <v>8.4495410000000007E-2</v>
      </c>
      <c r="K2473">
        <v>0.1310038</v>
      </c>
      <c r="L2473">
        <f>B2473/(寸法測定!$I$8*寸法測定!$J$8)</f>
        <v>184.06646520321132</v>
      </c>
    </row>
    <row r="2474" spans="1:12" x14ac:dyDescent="0.7">
      <c r="A2474">
        <v>24.7</v>
      </c>
      <c r="B2474">
        <v>922.79399999999998</v>
      </c>
      <c r="C2474">
        <v>0.20581669999999999</v>
      </c>
      <c r="D2474">
        <v>4.2263149999999996E-3</v>
      </c>
      <c r="E2474">
        <v>6.5526439999999998E-3</v>
      </c>
      <c r="F2474">
        <v>184.55879999999999</v>
      </c>
      <c r="G2474">
        <v>0.20581669999999999</v>
      </c>
      <c r="H2474">
        <v>4.2263149999999996E-3</v>
      </c>
      <c r="I2474">
        <v>8.4526309999999993E-2</v>
      </c>
      <c r="J2474">
        <v>8.4526309999999993E-2</v>
      </c>
      <c r="K2474">
        <v>0.1310529</v>
      </c>
      <c r="L2474">
        <f>B2474/(寸法測定!$I$8*寸法測定!$J$8)</f>
        <v>184.13610534040748</v>
      </c>
    </row>
    <row r="2475" spans="1:12" x14ac:dyDescent="0.7">
      <c r="A2475">
        <v>24.71</v>
      </c>
      <c r="B2475">
        <v>923.14149999999995</v>
      </c>
      <c r="C2475">
        <v>0.20589170000000001</v>
      </c>
      <c r="D2475">
        <v>4.22786E-3</v>
      </c>
      <c r="E2475">
        <v>6.5551029999999996E-3</v>
      </c>
      <c r="F2475">
        <v>184.6283</v>
      </c>
      <c r="G2475">
        <v>0.20589170000000001</v>
      </c>
      <c r="H2475">
        <v>4.22786E-3</v>
      </c>
      <c r="I2475">
        <v>8.4557199999999999E-2</v>
      </c>
      <c r="J2475">
        <v>8.4557199999999999E-2</v>
      </c>
      <c r="K2475">
        <v>0.1311021</v>
      </c>
      <c r="L2475">
        <f>B2475/(寸法測定!$I$8*寸法測定!$J$8)</f>
        <v>184.20544616469306</v>
      </c>
    </row>
    <row r="2476" spans="1:12" x14ac:dyDescent="0.7">
      <c r="A2476">
        <v>24.72</v>
      </c>
      <c r="B2476">
        <v>923.48749999999995</v>
      </c>
      <c r="C2476">
        <v>0.20598330000000001</v>
      </c>
      <c r="D2476">
        <v>4.2294000000000003E-3</v>
      </c>
      <c r="E2476">
        <v>6.5575670000000003E-3</v>
      </c>
      <c r="F2476">
        <v>184.69749999999999</v>
      </c>
      <c r="G2476">
        <v>0.20598330000000001</v>
      </c>
      <c r="H2476">
        <v>4.2294000000000003E-3</v>
      </c>
      <c r="I2476">
        <v>8.4587999999999997E-2</v>
      </c>
      <c r="J2476">
        <v>8.4587999999999997E-2</v>
      </c>
      <c r="K2476">
        <v>0.1311513</v>
      </c>
      <c r="L2476">
        <f>B2476/(寸法測定!$I$8*寸法測定!$J$8)</f>
        <v>184.27448767606805</v>
      </c>
    </row>
    <row r="2477" spans="1:12" x14ac:dyDescent="0.7">
      <c r="A2477">
        <v>24.73</v>
      </c>
      <c r="B2477">
        <v>923.83150000000001</v>
      </c>
      <c r="C2477">
        <v>0.2060583</v>
      </c>
      <c r="D2477">
        <v>4.2309360000000002E-3</v>
      </c>
      <c r="E2477">
        <v>6.5600370000000003E-3</v>
      </c>
      <c r="F2477">
        <v>184.7663</v>
      </c>
      <c r="G2477">
        <v>0.2060583</v>
      </c>
      <c r="H2477">
        <v>4.2309360000000002E-3</v>
      </c>
      <c r="I2477">
        <v>8.4618719999999994E-2</v>
      </c>
      <c r="J2477">
        <v>8.4618719999999994E-2</v>
      </c>
      <c r="K2477">
        <v>0.1312007</v>
      </c>
      <c r="L2477">
        <f>B2477/(寸法測定!$I$8*寸法測定!$J$8)</f>
        <v>184.34313010356229</v>
      </c>
    </row>
    <row r="2478" spans="1:12" x14ac:dyDescent="0.7">
      <c r="A2478">
        <v>24.74</v>
      </c>
      <c r="B2478">
        <v>924.17499999999995</v>
      </c>
      <c r="C2478">
        <v>0.20615</v>
      </c>
      <c r="D2478">
        <v>4.232469E-3</v>
      </c>
      <c r="E2478">
        <v>6.5625140000000002E-3</v>
      </c>
      <c r="F2478">
        <v>184.83500000000001</v>
      </c>
      <c r="G2478">
        <v>0.20615</v>
      </c>
      <c r="H2478">
        <v>4.232469E-3</v>
      </c>
      <c r="I2478">
        <v>8.4649390000000005E-2</v>
      </c>
      <c r="J2478">
        <v>8.4649390000000005E-2</v>
      </c>
      <c r="K2478">
        <v>0.13125029999999999</v>
      </c>
      <c r="L2478">
        <f>B2478/(寸法測定!$I$8*寸法測定!$J$8)</f>
        <v>184.4116727600863</v>
      </c>
    </row>
    <row r="2479" spans="1:12" x14ac:dyDescent="0.7">
      <c r="A2479">
        <v>24.75</v>
      </c>
      <c r="B2479">
        <v>924.51949999999999</v>
      </c>
      <c r="C2479">
        <v>0.20623330000000001</v>
      </c>
      <c r="D2479">
        <v>4.2340030000000001E-3</v>
      </c>
      <c r="E2479">
        <v>6.5649979999999998E-3</v>
      </c>
      <c r="F2479">
        <v>184.90389999999999</v>
      </c>
      <c r="G2479">
        <v>0.20623330000000001</v>
      </c>
      <c r="H2479">
        <v>4.2340030000000001E-3</v>
      </c>
      <c r="I2479">
        <v>8.4680069999999996E-2</v>
      </c>
      <c r="J2479">
        <v>8.4680069999999996E-2</v>
      </c>
      <c r="K2479">
        <v>0.1313</v>
      </c>
      <c r="L2479">
        <f>B2479/(寸法測定!$I$8*寸法測定!$J$8)</f>
        <v>184.48041495855071</v>
      </c>
    </row>
    <row r="2480" spans="1:12" x14ac:dyDescent="0.7">
      <c r="A2480">
        <v>24.76</v>
      </c>
      <c r="B2480">
        <v>924.86749999999995</v>
      </c>
      <c r="C2480">
        <v>0.2063083</v>
      </c>
      <c r="D2480">
        <v>4.2355379999999996E-3</v>
      </c>
      <c r="E2480">
        <v>6.5674849999999996E-3</v>
      </c>
      <c r="F2480">
        <v>184.9735</v>
      </c>
      <c r="G2480">
        <v>0.2063083</v>
      </c>
      <c r="H2480">
        <v>4.2355379999999996E-3</v>
      </c>
      <c r="I2480">
        <v>8.4710759999999996E-2</v>
      </c>
      <c r="J2480">
        <v>8.4710759999999996E-2</v>
      </c>
      <c r="K2480">
        <v>0.13134970000000001</v>
      </c>
      <c r="L2480">
        <f>B2480/(寸法測定!$I$8*寸法測定!$J$8)</f>
        <v>184.54985555380648</v>
      </c>
    </row>
    <row r="2481" spans="1:12" x14ac:dyDescent="0.7">
      <c r="A2481">
        <v>24.77</v>
      </c>
      <c r="B2481">
        <v>925.22</v>
      </c>
      <c r="C2481">
        <v>0.2064</v>
      </c>
      <c r="D2481">
        <v>4.237078E-3</v>
      </c>
      <c r="E2481">
        <v>6.5699770000000003E-3</v>
      </c>
      <c r="F2481">
        <v>185.04400000000001</v>
      </c>
      <c r="G2481">
        <v>0.2064</v>
      </c>
      <c r="H2481">
        <v>4.237078E-3</v>
      </c>
      <c r="I2481">
        <v>8.4741559999999994E-2</v>
      </c>
      <c r="J2481">
        <v>8.4741559999999994E-2</v>
      </c>
      <c r="K2481">
        <v>0.1313995</v>
      </c>
      <c r="L2481">
        <f>B2481/(寸法測定!$I$8*寸法測定!$J$8)</f>
        <v>184.62019408779403</v>
      </c>
    </row>
    <row r="2482" spans="1:12" x14ac:dyDescent="0.7">
      <c r="A2482">
        <v>24.78</v>
      </c>
      <c r="B2482">
        <v>925.57749999999999</v>
      </c>
      <c r="C2482">
        <v>0.20647499999999999</v>
      </c>
      <c r="D2482">
        <v>4.2386250000000002E-3</v>
      </c>
      <c r="E2482">
        <v>6.5724709999999999E-3</v>
      </c>
      <c r="F2482">
        <v>185.1155</v>
      </c>
      <c r="G2482">
        <v>0.20647499999999999</v>
      </c>
      <c r="H2482">
        <v>4.2386250000000002E-3</v>
      </c>
      <c r="I2482">
        <v>8.4772500000000001E-2</v>
      </c>
      <c r="J2482">
        <v>8.4772500000000001E-2</v>
      </c>
      <c r="K2482">
        <v>0.13144939999999999</v>
      </c>
      <c r="L2482">
        <f>B2482/(寸法測定!$I$8*寸法測定!$J$8)</f>
        <v>184.69153033148351</v>
      </c>
    </row>
    <row r="2483" spans="1:12" x14ac:dyDescent="0.7">
      <c r="A2483">
        <v>24.79</v>
      </c>
      <c r="B2483">
        <v>925.93550000000005</v>
      </c>
      <c r="C2483">
        <v>0.2065583</v>
      </c>
      <c r="D2483">
        <v>4.2401820000000003E-3</v>
      </c>
      <c r="E2483">
        <v>6.5749720000000001E-3</v>
      </c>
      <c r="F2483">
        <v>185.18709999999999</v>
      </c>
      <c r="G2483">
        <v>0.2065583</v>
      </c>
      <c r="H2483">
        <v>4.2401820000000003E-3</v>
      </c>
      <c r="I2483">
        <v>8.480364E-2</v>
      </c>
      <c r="J2483">
        <v>8.480364E-2</v>
      </c>
      <c r="K2483">
        <v>0.13149939999999999</v>
      </c>
      <c r="L2483">
        <f>B2483/(寸法測定!$I$8*寸法測定!$J$8)</f>
        <v>184.7629663461432</v>
      </c>
    </row>
    <row r="2484" spans="1:12" x14ac:dyDescent="0.7">
      <c r="A2484">
        <v>24.8</v>
      </c>
      <c r="B2484">
        <v>926.29100000000005</v>
      </c>
      <c r="C2484">
        <v>0.20665</v>
      </c>
      <c r="D2484">
        <v>4.2417490000000004E-3</v>
      </c>
      <c r="E2484">
        <v>6.5774819999999999E-3</v>
      </c>
      <c r="F2484">
        <v>185.25819999999999</v>
      </c>
      <c r="G2484">
        <v>0.20665</v>
      </c>
      <c r="H2484">
        <v>4.2417490000000004E-3</v>
      </c>
      <c r="I2484">
        <v>8.4834989999999999E-2</v>
      </c>
      <c r="J2484">
        <v>8.4834989999999999E-2</v>
      </c>
      <c r="K2484">
        <v>0.13154959999999999</v>
      </c>
      <c r="L2484">
        <f>B2484/(寸法測定!$I$8*寸法測定!$J$8)</f>
        <v>184.83390350595192</v>
      </c>
    </row>
    <row r="2485" spans="1:12" x14ac:dyDescent="0.7">
      <c r="A2485">
        <v>24.81</v>
      </c>
      <c r="B2485">
        <v>926.64350000000002</v>
      </c>
      <c r="C2485">
        <v>0.20672499999999999</v>
      </c>
      <c r="D2485">
        <v>4.2433260000000004E-3</v>
      </c>
      <c r="E2485">
        <v>6.5800019999999997E-3</v>
      </c>
      <c r="F2485">
        <v>185.3287</v>
      </c>
      <c r="G2485">
        <v>0.20672499999999999</v>
      </c>
      <c r="H2485">
        <v>4.2433260000000004E-3</v>
      </c>
      <c r="I2485">
        <v>8.4866520000000001E-2</v>
      </c>
      <c r="J2485">
        <v>8.4866520000000001E-2</v>
      </c>
      <c r="K2485">
        <v>0.13159999999999999</v>
      </c>
      <c r="L2485">
        <f>B2485/(寸法測定!$I$8*寸法測定!$J$8)</f>
        <v>184.90424203993945</v>
      </c>
    </row>
    <row r="2486" spans="1:12" x14ac:dyDescent="0.7">
      <c r="A2486">
        <v>24.82</v>
      </c>
      <c r="B2486">
        <v>926.99199999999996</v>
      </c>
      <c r="C2486">
        <v>0.20681669999999999</v>
      </c>
      <c r="D2486">
        <v>4.2449089999999998E-3</v>
      </c>
      <c r="E2486">
        <v>6.5825290000000002E-3</v>
      </c>
      <c r="F2486">
        <v>185.39840000000001</v>
      </c>
      <c r="G2486">
        <v>0.20681669999999999</v>
      </c>
      <c r="H2486">
        <v>4.2449089999999998E-3</v>
      </c>
      <c r="I2486">
        <v>8.4898180000000004E-2</v>
      </c>
      <c r="J2486">
        <v>8.4898180000000004E-2</v>
      </c>
      <c r="K2486">
        <v>0.13165060000000001</v>
      </c>
      <c r="L2486">
        <f>B2486/(寸法測定!$I$8*寸法測定!$J$8)</f>
        <v>184.97378240616541</v>
      </c>
    </row>
    <row r="2487" spans="1:12" x14ac:dyDescent="0.7">
      <c r="A2487">
        <v>24.83</v>
      </c>
      <c r="B2487">
        <v>927.33699999999999</v>
      </c>
      <c r="C2487">
        <v>0.2069</v>
      </c>
      <c r="D2487">
        <v>4.2464970000000001E-3</v>
      </c>
      <c r="E2487">
        <v>6.5850630000000004E-3</v>
      </c>
      <c r="F2487">
        <v>185.4674</v>
      </c>
      <c r="G2487">
        <v>0.2069</v>
      </c>
      <c r="H2487">
        <v>4.2464970000000001E-3</v>
      </c>
      <c r="I2487">
        <v>8.4929939999999995E-2</v>
      </c>
      <c r="J2487">
        <v>8.4929939999999995E-2</v>
      </c>
      <c r="K2487">
        <v>0.13170129999999999</v>
      </c>
      <c r="L2487">
        <f>B2487/(寸法測定!$I$8*寸法測定!$J$8)</f>
        <v>185.04262437560001</v>
      </c>
    </row>
    <row r="2488" spans="1:12" x14ac:dyDescent="0.7">
      <c r="A2488">
        <v>24.84</v>
      </c>
      <c r="B2488">
        <v>927.678</v>
      </c>
      <c r="C2488">
        <v>0.20697499999999999</v>
      </c>
      <c r="D2488">
        <v>4.2480829999999997E-3</v>
      </c>
      <c r="E2488">
        <v>6.5875980000000001E-3</v>
      </c>
      <c r="F2488">
        <v>185.53559999999999</v>
      </c>
      <c r="G2488">
        <v>0.20697499999999999</v>
      </c>
      <c r="H2488">
        <v>4.2480829999999997E-3</v>
      </c>
      <c r="I2488">
        <v>8.4961659999999994E-2</v>
      </c>
      <c r="J2488">
        <v>8.4961659999999994E-2</v>
      </c>
      <c r="K2488">
        <v>0.13175200000000001</v>
      </c>
      <c r="L2488">
        <f>B2488/(寸法測定!$I$8*寸法測定!$J$8)</f>
        <v>185.11066817727308</v>
      </c>
    </row>
    <row r="2489" spans="1:12" x14ac:dyDescent="0.7">
      <c r="A2489">
        <v>24.85</v>
      </c>
      <c r="B2489">
        <v>928.01599999999996</v>
      </c>
      <c r="C2489">
        <v>0.20706669999999999</v>
      </c>
      <c r="D2489">
        <v>4.2496640000000002E-3</v>
      </c>
      <c r="E2489">
        <v>6.5901279999999998E-3</v>
      </c>
      <c r="F2489">
        <v>185.60319999999999</v>
      </c>
      <c r="G2489">
        <v>0.20706669999999999</v>
      </c>
      <c r="H2489">
        <v>4.2496640000000002E-3</v>
      </c>
      <c r="I2489">
        <v>8.4993289999999999E-2</v>
      </c>
      <c r="J2489">
        <v>8.4993289999999999E-2</v>
      </c>
      <c r="K2489">
        <v>0.13180259999999999</v>
      </c>
      <c r="L2489">
        <f>B2489/(寸法測定!$I$8*寸法測定!$J$8)</f>
        <v>185.17811335312493</v>
      </c>
    </row>
    <row r="2490" spans="1:12" x14ac:dyDescent="0.7">
      <c r="A2490">
        <v>24.86</v>
      </c>
      <c r="B2490">
        <v>928.35</v>
      </c>
      <c r="C2490">
        <v>0.20714170000000001</v>
      </c>
      <c r="D2490">
        <v>4.2512349999999999E-3</v>
      </c>
      <c r="E2490">
        <v>6.5926500000000002E-3</v>
      </c>
      <c r="F2490">
        <v>185.67</v>
      </c>
      <c r="G2490">
        <v>0.20714170000000001</v>
      </c>
      <c r="H2490">
        <v>4.2512349999999999E-3</v>
      </c>
      <c r="I2490">
        <v>8.502469E-2</v>
      </c>
      <c r="J2490">
        <v>8.502469E-2</v>
      </c>
      <c r="K2490">
        <v>0.131853</v>
      </c>
      <c r="L2490">
        <f>B2490/(寸法測定!$I$8*寸法測定!$J$8)</f>
        <v>185.24476036121527</v>
      </c>
    </row>
    <row r="2491" spans="1:12" x14ac:dyDescent="0.7">
      <c r="A2491">
        <v>24.87</v>
      </c>
      <c r="B2491">
        <v>928.68299999999999</v>
      </c>
      <c r="C2491">
        <v>0.20722499999999999</v>
      </c>
      <c r="D2491">
        <v>4.2527959999999997E-3</v>
      </c>
      <c r="E2491">
        <v>6.5951619999999999E-3</v>
      </c>
      <c r="F2491">
        <v>185.73660000000001</v>
      </c>
      <c r="G2491">
        <v>0.20722499999999999</v>
      </c>
      <c r="H2491">
        <v>4.2527959999999997E-3</v>
      </c>
      <c r="I2491">
        <v>8.5055919999999993E-2</v>
      </c>
      <c r="J2491">
        <v>8.5055919999999993E-2</v>
      </c>
      <c r="K2491">
        <v>0.1319032</v>
      </c>
      <c r="L2491">
        <f>B2491/(寸法測定!$I$8*寸法測定!$J$8)</f>
        <v>185.31120782736519</v>
      </c>
    </row>
    <row r="2492" spans="1:12" x14ac:dyDescent="0.7">
      <c r="A2492">
        <v>24.88</v>
      </c>
      <c r="B2492">
        <v>929.02049999999997</v>
      </c>
      <c r="C2492">
        <v>0.20731669999999999</v>
      </c>
      <c r="D2492">
        <v>4.2543479999999998E-3</v>
      </c>
      <c r="E2492">
        <v>6.5976630000000001E-3</v>
      </c>
      <c r="F2492">
        <v>185.80410000000001</v>
      </c>
      <c r="G2492">
        <v>0.20731669999999999</v>
      </c>
      <c r="H2492">
        <v>4.2543479999999998E-3</v>
      </c>
      <c r="I2492">
        <v>8.5086960000000003E-2</v>
      </c>
      <c r="J2492">
        <v>8.5086960000000003E-2</v>
      </c>
      <c r="K2492">
        <v>0.1319533</v>
      </c>
      <c r="L2492">
        <f>B2492/(寸法測定!$I$8*寸法測定!$J$8)</f>
        <v>185.37855323224687</v>
      </c>
    </row>
    <row r="2493" spans="1:12" x14ac:dyDescent="0.7">
      <c r="A2493">
        <v>24.89</v>
      </c>
      <c r="B2493">
        <v>929.36699999999996</v>
      </c>
      <c r="C2493">
        <v>0.20739170000000001</v>
      </c>
      <c r="D2493">
        <v>4.255895E-3</v>
      </c>
      <c r="E2493">
        <v>6.6001560000000003E-3</v>
      </c>
      <c r="F2493">
        <v>185.8734</v>
      </c>
      <c r="G2493">
        <v>0.20739170000000001</v>
      </c>
      <c r="H2493">
        <v>4.255895E-3</v>
      </c>
      <c r="I2493">
        <v>8.5117899999999996E-2</v>
      </c>
      <c r="J2493">
        <v>8.5117899999999996E-2</v>
      </c>
      <c r="K2493">
        <v>0.13200310000000001</v>
      </c>
      <c r="L2493">
        <f>B2493/(寸法測定!$I$8*寸法測定!$J$8)</f>
        <v>185.44769451459206</v>
      </c>
    </row>
    <row r="2494" spans="1:12" x14ac:dyDescent="0.7">
      <c r="A2494">
        <v>24.9</v>
      </c>
      <c r="B2494">
        <v>929.72400000000005</v>
      </c>
      <c r="C2494">
        <v>0.20748330000000001</v>
      </c>
      <c r="D2494">
        <v>4.2574400000000004E-3</v>
      </c>
      <c r="E2494">
        <v>6.6026430000000001E-3</v>
      </c>
      <c r="F2494">
        <v>185.94479999999999</v>
      </c>
      <c r="G2494">
        <v>0.20748330000000001</v>
      </c>
      <c r="H2494">
        <v>4.2574400000000004E-3</v>
      </c>
      <c r="I2494">
        <v>8.5148799999999997E-2</v>
      </c>
      <c r="J2494">
        <v>8.5148799999999997E-2</v>
      </c>
      <c r="K2494">
        <v>0.1320529</v>
      </c>
      <c r="L2494">
        <f>B2494/(寸法測定!$I$8*寸法測定!$J$8)</f>
        <v>185.51893098731136</v>
      </c>
    </row>
    <row r="2495" spans="1:12" x14ac:dyDescent="0.7">
      <c r="A2495">
        <v>24.91</v>
      </c>
      <c r="B2495">
        <v>930.08799999999997</v>
      </c>
      <c r="C2495">
        <v>0.2075583</v>
      </c>
      <c r="D2495">
        <v>4.2589899999999998E-3</v>
      </c>
      <c r="E2495">
        <v>6.6051269999999997E-3</v>
      </c>
      <c r="F2495">
        <v>186.01759999999999</v>
      </c>
      <c r="G2495">
        <v>0.2075583</v>
      </c>
      <c r="H2495">
        <v>4.2589899999999998E-3</v>
      </c>
      <c r="I2495">
        <v>8.51798E-2</v>
      </c>
      <c r="J2495">
        <v>8.51798E-2</v>
      </c>
      <c r="K2495">
        <v>0.13210250000000001</v>
      </c>
      <c r="L2495">
        <f>B2495/(寸法測定!$I$8*寸法測定!$J$8)</f>
        <v>185.59156425361337</v>
      </c>
    </row>
    <row r="2496" spans="1:12" x14ac:dyDescent="0.7">
      <c r="A2496">
        <v>24.92</v>
      </c>
      <c r="B2496">
        <v>930.45550000000003</v>
      </c>
      <c r="C2496">
        <v>0.20764170000000001</v>
      </c>
      <c r="D2496">
        <v>4.2605450000000001E-3</v>
      </c>
      <c r="E2496">
        <v>6.6076080000000001E-3</v>
      </c>
      <c r="F2496">
        <v>186.09110000000001</v>
      </c>
      <c r="G2496">
        <v>0.20764170000000001</v>
      </c>
      <c r="H2496">
        <v>4.2605450000000001E-3</v>
      </c>
      <c r="I2496">
        <v>8.5210900000000006E-2</v>
      </c>
      <c r="J2496">
        <v>8.5210900000000006E-2</v>
      </c>
      <c r="K2496">
        <v>0.1321522</v>
      </c>
      <c r="L2496">
        <f>B2496/(寸法測定!$I$8*寸法測定!$J$8)</f>
        <v>185.66489591670677</v>
      </c>
    </row>
    <row r="2497" spans="1:12" x14ac:dyDescent="0.7">
      <c r="A2497">
        <v>24.93</v>
      </c>
      <c r="B2497">
        <v>930.82449999999994</v>
      </c>
      <c r="C2497">
        <v>0.20773330000000001</v>
      </c>
      <c r="D2497">
        <v>4.262109E-3</v>
      </c>
      <c r="E2497">
        <v>6.6100839999999996E-3</v>
      </c>
      <c r="F2497">
        <v>186.16489999999999</v>
      </c>
      <c r="G2497">
        <v>0.20773330000000001</v>
      </c>
      <c r="H2497">
        <v>4.262109E-3</v>
      </c>
      <c r="I2497">
        <v>8.5242170000000006E-2</v>
      </c>
      <c r="J2497">
        <v>8.5242170000000006E-2</v>
      </c>
      <c r="K2497">
        <v>0.13220170000000001</v>
      </c>
      <c r="L2497">
        <f>B2497/(寸法測定!$I$8*寸法測定!$J$8)</f>
        <v>185.73852689271072</v>
      </c>
    </row>
    <row r="2498" spans="1:12" x14ac:dyDescent="0.7">
      <c r="A2498">
        <v>24.94</v>
      </c>
      <c r="B2498">
        <v>931.1925</v>
      </c>
      <c r="C2498">
        <v>0.2078083</v>
      </c>
      <c r="D2498">
        <v>4.2636790000000003E-3</v>
      </c>
      <c r="E2498">
        <v>6.6125530000000002E-3</v>
      </c>
      <c r="F2498">
        <v>186.23849999999999</v>
      </c>
      <c r="G2498">
        <v>0.2078083</v>
      </c>
      <c r="H2498">
        <v>4.2636790000000003E-3</v>
      </c>
      <c r="I2498">
        <v>8.5273570000000007E-2</v>
      </c>
      <c r="J2498">
        <v>8.5273570000000007E-2</v>
      </c>
      <c r="K2498">
        <v>0.13225110000000001</v>
      </c>
      <c r="L2498">
        <f>B2498/(寸法測定!$I$8*寸法測定!$J$8)</f>
        <v>185.81195832677432</v>
      </c>
    </row>
    <row r="2499" spans="1:12" x14ac:dyDescent="0.7">
      <c r="A2499">
        <v>24.95</v>
      </c>
      <c r="B2499">
        <v>931.55499999999995</v>
      </c>
      <c r="C2499">
        <v>0.20789170000000001</v>
      </c>
      <c r="D2499">
        <v>4.2652549999999999E-3</v>
      </c>
      <c r="E2499">
        <v>6.6150109999999996E-3</v>
      </c>
      <c r="F2499">
        <v>186.31100000000001</v>
      </c>
      <c r="G2499">
        <v>0.20789170000000001</v>
      </c>
      <c r="H2499">
        <v>4.2652549999999999E-3</v>
      </c>
      <c r="I2499">
        <v>8.5305110000000003E-2</v>
      </c>
      <c r="J2499">
        <v>8.5305110000000003E-2</v>
      </c>
      <c r="K2499">
        <v>0.13230020000000001</v>
      </c>
      <c r="L2499">
        <f>B2499/(寸法測定!$I$8*寸法測定!$J$8)</f>
        <v>185.88429228016577</v>
      </c>
    </row>
    <row r="2500" spans="1:12" x14ac:dyDescent="0.7">
      <c r="A2500">
        <v>24.96</v>
      </c>
      <c r="B2500">
        <v>931.90949999999998</v>
      </c>
      <c r="C2500">
        <v>0.20798330000000001</v>
      </c>
      <c r="D2500">
        <v>4.2668330000000003E-3</v>
      </c>
      <c r="E2500">
        <v>6.6174559999999999E-3</v>
      </c>
      <c r="F2500">
        <v>186.3819</v>
      </c>
      <c r="G2500">
        <v>0.20798330000000001</v>
      </c>
      <c r="H2500">
        <v>4.2668330000000003E-3</v>
      </c>
      <c r="I2500">
        <v>8.5336670000000003E-2</v>
      </c>
      <c r="J2500">
        <v>8.5336670000000003E-2</v>
      </c>
      <c r="K2500">
        <v>0.1323491</v>
      </c>
      <c r="L2500">
        <f>B2500/(寸法測定!$I$8*寸法測定!$J$8)</f>
        <v>185.95502989803407</v>
      </c>
    </row>
    <row r="2501" spans="1:12" x14ac:dyDescent="0.7">
      <c r="A2501">
        <v>24.97</v>
      </c>
      <c r="B2501">
        <v>932.25699999999995</v>
      </c>
      <c r="C2501">
        <v>0.2080583</v>
      </c>
      <c r="D2501">
        <v>4.2684120000000001E-3</v>
      </c>
      <c r="E2501">
        <v>6.619893E-3</v>
      </c>
      <c r="F2501">
        <v>186.45140000000001</v>
      </c>
      <c r="G2501">
        <v>0.2080583</v>
      </c>
      <c r="H2501">
        <v>4.2684120000000001E-3</v>
      </c>
      <c r="I2501">
        <v>8.5368239999999998E-2</v>
      </c>
      <c r="J2501">
        <v>8.5368239999999998E-2</v>
      </c>
      <c r="K2501">
        <v>0.13239790000000001</v>
      </c>
      <c r="L2501">
        <f>B2501/(寸法測定!$I$8*寸法測定!$J$8)</f>
        <v>186.02437072231965</v>
      </c>
    </row>
    <row r="2502" spans="1:12" x14ac:dyDescent="0.7">
      <c r="A2502">
        <v>24.98</v>
      </c>
      <c r="B2502">
        <v>932.59900000000005</v>
      </c>
      <c r="C2502">
        <v>0.20815</v>
      </c>
      <c r="D2502">
        <v>4.2699849999999996E-3</v>
      </c>
      <c r="E2502">
        <v>6.6223200000000001E-3</v>
      </c>
      <c r="F2502">
        <v>186.5198</v>
      </c>
      <c r="G2502">
        <v>0.20815</v>
      </c>
      <c r="H2502">
        <v>4.2699849999999996E-3</v>
      </c>
      <c r="I2502">
        <v>8.5399699999999995E-2</v>
      </c>
      <c r="J2502">
        <v>8.5399699999999995E-2</v>
      </c>
      <c r="K2502">
        <v>0.13244639999999999</v>
      </c>
      <c r="L2502">
        <f>B2502/(寸法測定!$I$8*寸法測定!$J$8)</f>
        <v>186.09261406593311</v>
      </c>
    </row>
    <row r="2503" spans="1:12" x14ac:dyDescent="0.7">
      <c r="A2503">
        <v>24.99</v>
      </c>
      <c r="B2503">
        <v>932.93600000000004</v>
      </c>
      <c r="C2503">
        <v>0.20822499999999999</v>
      </c>
      <c r="D2503">
        <v>4.2715540000000003E-3</v>
      </c>
      <c r="E2503">
        <v>6.6247440000000001E-3</v>
      </c>
      <c r="F2503">
        <v>186.5872</v>
      </c>
      <c r="G2503">
        <v>0.20822499999999999</v>
      </c>
      <c r="H2503">
        <v>4.2715540000000003E-3</v>
      </c>
      <c r="I2503">
        <v>8.5431080000000006E-2</v>
      </c>
      <c r="J2503">
        <v>8.5431080000000006E-2</v>
      </c>
      <c r="K2503">
        <v>0.1324949</v>
      </c>
      <c r="L2503">
        <f>B2503/(寸法測定!$I$8*寸法測定!$J$8)</f>
        <v>186.15985969984459</v>
      </c>
    </row>
    <row r="2504" spans="1:12" x14ac:dyDescent="0.7">
      <c r="A2504">
        <v>25</v>
      </c>
      <c r="B2504">
        <v>933.26850000000002</v>
      </c>
      <c r="C2504">
        <v>0.2083083</v>
      </c>
      <c r="D2504">
        <v>4.2731150000000001E-3</v>
      </c>
      <c r="E2504">
        <v>6.6271699999999999E-3</v>
      </c>
      <c r="F2504">
        <v>186.65369999999999</v>
      </c>
      <c r="G2504">
        <v>0.2083083</v>
      </c>
      <c r="H2504">
        <v>4.2731150000000001E-3</v>
      </c>
      <c r="I2504">
        <v>8.5462300000000005E-2</v>
      </c>
      <c r="J2504">
        <v>8.5462300000000005E-2</v>
      </c>
      <c r="K2504">
        <v>0.13254340000000001</v>
      </c>
      <c r="L2504">
        <f>B2504/(寸法測定!$I$8*寸法測定!$J$8)</f>
        <v>186.22620739502432</v>
      </c>
    </row>
    <row r="2505" spans="1:12" x14ac:dyDescent="0.7">
      <c r="A2505">
        <v>25.01</v>
      </c>
      <c r="B2505">
        <v>933.59950000000003</v>
      </c>
      <c r="C2505">
        <v>0.2084</v>
      </c>
      <c r="D2505">
        <v>4.2746720000000002E-3</v>
      </c>
      <c r="E2505">
        <v>6.6296059999999997E-3</v>
      </c>
      <c r="F2505">
        <v>186.7199</v>
      </c>
      <c r="G2505">
        <v>0.2084</v>
      </c>
      <c r="H2505">
        <v>4.2746720000000002E-3</v>
      </c>
      <c r="I2505">
        <v>8.5493440000000004E-2</v>
      </c>
      <c r="J2505">
        <v>8.5493440000000004E-2</v>
      </c>
      <c r="K2505">
        <v>0.13259209999999999</v>
      </c>
      <c r="L2505">
        <f>B2505/(寸法測定!$I$8*寸法測定!$J$8)</f>
        <v>186.29225577729346</v>
      </c>
    </row>
    <row r="2506" spans="1:12" x14ac:dyDescent="0.7">
      <c r="A2506">
        <v>25.02</v>
      </c>
      <c r="B2506">
        <v>933.93550000000005</v>
      </c>
      <c r="C2506">
        <v>0.20847499999999999</v>
      </c>
      <c r="D2506">
        <v>4.276223E-3</v>
      </c>
      <c r="E2506">
        <v>6.6320529999999997E-3</v>
      </c>
      <c r="F2506">
        <v>186.78710000000001</v>
      </c>
      <c r="G2506">
        <v>0.20847499999999999</v>
      </c>
      <c r="H2506">
        <v>4.276223E-3</v>
      </c>
      <c r="I2506">
        <v>8.5524459999999997E-2</v>
      </c>
      <c r="J2506">
        <v>8.5524459999999997E-2</v>
      </c>
      <c r="K2506">
        <v>0.13264110000000001</v>
      </c>
      <c r="L2506">
        <f>B2506/(寸法測定!$I$8*寸法測定!$J$8)</f>
        <v>186.35930186926458</v>
      </c>
    </row>
    <row r="2507" spans="1:12" x14ac:dyDescent="0.7">
      <c r="A2507">
        <v>25.03</v>
      </c>
      <c r="B2507">
        <v>934.27850000000001</v>
      </c>
      <c r="C2507">
        <v>0.20856669999999999</v>
      </c>
      <c r="D2507">
        <v>4.2777700000000002E-3</v>
      </c>
      <c r="E2507">
        <v>6.6345110000000001E-3</v>
      </c>
      <c r="F2507">
        <v>186.85570000000001</v>
      </c>
      <c r="G2507">
        <v>0.20856669999999999</v>
      </c>
      <c r="H2507">
        <v>4.2777700000000002E-3</v>
      </c>
      <c r="I2507">
        <v>8.5555400000000004E-2</v>
      </c>
      <c r="J2507">
        <v>8.5555400000000004E-2</v>
      </c>
      <c r="K2507">
        <v>0.13269020000000001</v>
      </c>
      <c r="L2507">
        <f>B2507/(寸法測定!$I$8*寸法測定!$J$8)</f>
        <v>186.42774475481841</v>
      </c>
    </row>
    <row r="2508" spans="1:12" x14ac:dyDescent="0.7">
      <c r="A2508">
        <v>25.04</v>
      </c>
      <c r="B2508">
        <v>934.63</v>
      </c>
      <c r="C2508">
        <v>0.20864170000000001</v>
      </c>
      <c r="D2508">
        <v>4.2793120000000004E-3</v>
      </c>
      <c r="E2508">
        <v>6.636973E-3</v>
      </c>
      <c r="F2508">
        <v>186.92599999999999</v>
      </c>
      <c r="G2508">
        <v>0.20864170000000001</v>
      </c>
      <c r="H2508">
        <v>4.2793120000000004E-3</v>
      </c>
      <c r="I2508">
        <v>8.5586229999999999E-2</v>
      </c>
      <c r="J2508">
        <v>8.5586229999999999E-2</v>
      </c>
      <c r="K2508">
        <v>0.13273950000000001</v>
      </c>
      <c r="L2508">
        <f>B2508/(寸法測定!$I$8*寸法測定!$J$8)</f>
        <v>186.49788374686554</v>
      </c>
    </row>
    <row r="2509" spans="1:12" x14ac:dyDescent="0.7">
      <c r="A2509">
        <v>25.05</v>
      </c>
      <c r="B2509">
        <v>934.98900000000003</v>
      </c>
      <c r="C2509">
        <v>0.20872499999999999</v>
      </c>
      <c r="D2509">
        <v>4.2808500000000001E-3</v>
      </c>
      <c r="E2509">
        <v>6.6394319999999998E-3</v>
      </c>
      <c r="F2509">
        <v>186.99780000000001</v>
      </c>
      <c r="G2509">
        <v>0.20872499999999999</v>
      </c>
      <c r="H2509">
        <v>4.2808500000000001E-3</v>
      </c>
      <c r="I2509">
        <v>8.5616999999999999E-2</v>
      </c>
      <c r="J2509">
        <v>8.5616999999999999E-2</v>
      </c>
      <c r="K2509">
        <v>0.13278860000000001</v>
      </c>
      <c r="L2509">
        <f>B2509/(寸法測定!$I$8*寸法測定!$J$8)</f>
        <v>186.56951930346563</v>
      </c>
    </row>
    <row r="2510" spans="1:12" x14ac:dyDescent="0.7">
      <c r="A2510">
        <v>25.06</v>
      </c>
      <c r="B2510">
        <v>935.35350000000005</v>
      </c>
      <c r="C2510">
        <v>0.20881669999999999</v>
      </c>
      <c r="D2510">
        <v>4.2823840000000002E-3</v>
      </c>
      <c r="E2510">
        <v>6.6418830000000003E-3</v>
      </c>
      <c r="F2510">
        <v>187.07069999999999</v>
      </c>
      <c r="G2510">
        <v>0.20881669999999999</v>
      </c>
      <c r="H2510">
        <v>4.2823840000000002E-3</v>
      </c>
      <c r="I2510">
        <v>8.5647669999999995E-2</v>
      </c>
      <c r="J2510">
        <v>8.5647669999999995E-2</v>
      </c>
      <c r="K2510">
        <v>0.1328377</v>
      </c>
      <c r="L2510">
        <f>B2510/(寸法測定!$I$8*寸法測定!$J$8)</f>
        <v>186.64225234073783</v>
      </c>
    </row>
    <row r="2511" spans="1:12" x14ac:dyDescent="0.7">
      <c r="A2511">
        <v>25.07</v>
      </c>
      <c r="B2511">
        <v>935.72249999999997</v>
      </c>
      <c r="C2511">
        <v>0.20889170000000001</v>
      </c>
      <c r="D2511">
        <v>4.2839169999999999E-3</v>
      </c>
      <c r="E2511">
        <v>6.6443300000000004E-3</v>
      </c>
      <c r="F2511">
        <v>187.14449999999999</v>
      </c>
      <c r="G2511">
        <v>0.20889170000000001</v>
      </c>
      <c r="H2511">
        <v>4.2839169999999999E-3</v>
      </c>
      <c r="I2511">
        <v>8.5678340000000006E-2</v>
      </c>
      <c r="J2511">
        <v>8.5678340000000006E-2</v>
      </c>
      <c r="K2511">
        <v>0.13288659999999999</v>
      </c>
      <c r="L2511">
        <f>B2511/(寸法測定!$I$8*寸法測定!$J$8)</f>
        <v>186.71588331674181</v>
      </c>
    </row>
    <row r="2512" spans="1:12" x14ac:dyDescent="0.7">
      <c r="A2512">
        <v>25.08</v>
      </c>
      <c r="B2512">
        <v>936.09349999999995</v>
      </c>
      <c r="C2512">
        <v>0.20898330000000001</v>
      </c>
      <c r="D2512">
        <v>4.285451E-3</v>
      </c>
      <c r="E2512">
        <v>6.6467710000000001E-3</v>
      </c>
      <c r="F2512">
        <v>187.21870000000001</v>
      </c>
      <c r="G2512">
        <v>0.20898330000000001</v>
      </c>
      <c r="H2512">
        <v>4.285451E-3</v>
      </c>
      <c r="I2512">
        <v>8.5709010000000002E-2</v>
      </c>
      <c r="J2512">
        <v>8.5709010000000002E-2</v>
      </c>
      <c r="K2512">
        <v>0.13293540000000001</v>
      </c>
      <c r="L2512">
        <f>B2512/(寸法測定!$I$8*寸法測定!$J$8)</f>
        <v>186.78991337662654</v>
      </c>
    </row>
    <row r="2513" spans="1:12" x14ac:dyDescent="0.7">
      <c r="A2513">
        <v>25.09</v>
      </c>
      <c r="B2513">
        <v>936.46349999999995</v>
      </c>
      <c r="C2513">
        <v>0.20906669999999999</v>
      </c>
      <c r="D2513">
        <v>4.2869869999999999E-3</v>
      </c>
      <c r="E2513">
        <v>6.6492080000000002E-3</v>
      </c>
      <c r="F2513">
        <v>187.2927</v>
      </c>
      <c r="G2513">
        <v>0.20906669999999999</v>
      </c>
      <c r="H2513">
        <v>4.2869869999999999E-3</v>
      </c>
      <c r="I2513">
        <v>8.573973E-2</v>
      </c>
      <c r="J2513">
        <v>8.573973E-2</v>
      </c>
      <c r="K2513">
        <v>0.1329842</v>
      </c>
      <c r="L2513">
        <f>B2513/(寸法測定!$I$8*寸法測定!$J$8)</f>
        <v>186.86374389457092</v>
      </c>
    </row>
    <row r="2514" spans="1:12" x14ac:dyDescent="0.7">
      <c r="A2514">
        <v>25.1</v>
      </c>
      <c r="B2514">
        <v>936.82950000000005</v>
      </c>
      <c r="C2514">
        <v>0.20914170000000001</v>
      </c>
      <c r="D2514">
        <v>4.2885249999999996E-3</v>
      </c>
      <c r="E2514">
        <v>6.6516459999999998E-3</v>
      </c>
      <c r="F2514">
        <v>187.36590000000001</v>
      </c>
      <c r="G2514">
        <v>0.20914170000000001</v>
      </c>
      <c r="H2514">
        <v>4.2885249999999996E-3</v>
      </c>
      <c r="I2514">
        <v>8.57705E-2</v>
      </c>
      <c r="J2514">
        <v>8.57705E-2</v>
      </c>
      <c r="K2514">
        <v>0.13303290000000001</v>
      </c>
      <c r="L2514">
        <f>B2514/(寸法測定!$I$8*寸法測定!$J$8)</f>
        <v>186.93677624475373</v>
      </c>
    </row>
    <row r="2515" spans="1:12" x14ac:dyDescent="0.7">
      <c r="A2515">
        <v>25.11</v>
      </c>
      <c r="B2515">
        <v>937.19050000000004</v>
      </c>
      <c r="C2515">
        <v>0.20922499999999999</v>
      </c>
      <c r="D2515">
        <v>4.2900660000000004E-3</v>
      </c>
      <c r="E2515">
        <v>6.654086E-3</v>
      </c>
      <c r="F2515">
        <v>187.43809999999999</v>
      </c>
      <c r="G2515">
        <v>0.20922499999999999</v>
      </c>
      <c r="H2515">
        <v>4.2900660000000004E-3</v>
      </c>
      <c r="I2515">
        <v>8.5801329999999995E-2</v>
      </c>
      <c r="J2515">
        <v>8.5801329999999995E-2</v>
      </c>
      <c r="K2515">
        <v>0.1330817</v>
      </c>
      <c r="L2515">
        <f>B2515/(寸法測定!$I$8*寸法測定!$J$8)</f>
        <v>187.0088108852346</v>
      </c>
    </row>
    <row r="2516" spans="1:12" x14ac:dyDescent="0.7">
      <c r="A2516">
        <v>25.12</v>
      </c>
      <c r="B2516">
        <v>937.54499999999996</v>
      </c>
      <c r="C2516">
        <v>0.2093083</v>
      </c>
      <c r="D2516">
        <v>4.2916059999999999E-3</v>
      </c>
      <c r="E2516">
        <v>6.6565299999999999E-3</v>
      </c>
      <c r="F2516">
        <v>187.50899999999999</v>
      </c>
      <c r="G2516">
        <v>0.2093083</v>
      </c>
      <c r="H2516">
        <v>4.2916059999999999E-3</v>
      </c>
      <c r="I2516">
        <v>8.5832119999999998E-2</v>
      </c>
      <c r="J2516">
        <v>8.5832119999999998E-2</v>
      </c>
      <c r="K2516">
        <v>0.13313059999999999</v>
      </c>
      <c r="L2516">
        <f>B2516/(寸法測定!$I$8*寸法測定!$J$8)</f>
        <v>187.07954850310287</v>
      </c>
    </row>
    <row r="2517" spans="1:12" x14ac:dyDescent="0.7">
      <c r="A2517">
        <v>25.13</v>
      </c>
      <c r="B2517">
        <v>937.89250000000004</v>
      </c>
      <c r="C2517">
        <v>0.20939169999999999</v>
      </c>
      <c r="D2517">
        <v>4.2931449999999999E-3</v>
      </c>
      <c r="E2517">
        <v>6.6589780000000003E-3</v>
      </c>
      <c r="F2517">
        <v>187.57849999999999</v>
      </c>
      <c r="G2517">
        <v>0.20939169999999999</v>
      </c>
      <c r="H2517">
        <v>4.2931449999999999E-3</v>
      </c>
      <c r="I2517">
        <v>8.5862900000000006E-2</v>
      </c>
      <c r="J2517">
        <v>8.5862900000000006E-2</v>
      </c>
      <c r="K2517">
        <v>0.13317960000000001</v>
      </c>
      <c r="L2517">
        <f>B2517/(寸法測定!$I$8*寸法測定!$J$8)</f>
        <v>187.14888932738847</v>
      </c>
    </row>
    <row r="2518" spans="1:12" x14ac:dyDescent="0.7">
      <c r="A2518">
        <v>25.14</v>
      </c>
      <c r="B2518">
        <v>938.23599999999999</v>
      </c>
      <c r="C2518">
        <v>0.20948330000000001</v>
      </c>
      <c r="D2518">
        <v>4.2946809999999998E-3</v>
      </c>
      <c r="E2518">
        <v>6.6614279999999996E-3</v>
      </c>
      <c r="F2518">
        <v>187.6472</v>
      </c>
      <c r="G2518">
        <v>0.20948330000000001</v>
      </c>
      <c r="H2518">
        <v>4.2946809999999998E-3</v>
      </c>
      <c r="I2518">
        <v>8.5893629999999999E-2</v>
      </c>
      <c r="J2518">
        <v>8.5893629999999999E-2</v>
      </c>
      <c r="K2518">
        <v>0.1332286</v>
      </c>
      <c r="L2518">
        <f>B2518/(寸法測定!$I$8*寸法測定!$J$8)</f>
        <v>187.21743198391249</v>
      </c>
    </row>
    <row r="2519" spans="1:12" x14ac:dyDescent="0.7">
      <c r="A2519">
        <v>25.15</v>
      </c>
      <c r="B2519">
        <v>938.58</v>
      </c>
      <c r="C2519">
        <v>0.2095583</v>
      </c>
      <c r="D2519">
        <v>4.2962199999999999E-3</v>
      </c>
      <c r="E2519">
        <v>6.6638770000000003E-3</v>
      </c>
      <c r="F2519">
        <v>187.71600000000001</v>
      </c>
      <c r="G2519">
        <v>0.2095583</v>
      </c>
      <c r="H2519">
        <v>4.2962199999999999E-3</v>
      </c>
      <c r="I2519">
        <v>8.5924399999999998E-2</v>
      </c>
      <c r="J2519">
        <v>8.5924399999999998E-2</v>
      </c>
      <c r="K2519">
        <v>0.13327749999999999</v>
      </c>
      <c r="L2519">
        <f>B2519/(寸法測定!$I$8*寸法測定!$J$8)</f>
        <v>187.28607441140673</v>
      </c>
    </row>
    <row r="2520" spans="1:12" x14ac:dyDescent="0.7">
      <c r="A2520">
        <v>25.16</v>
      </c>
      <c r="B2520">
        <v>938.92700000000002</v>
      </c>
      <c r="C2520">
        <v>0.20965</v>
      </c>
      <c r="D2520">
        <v>4.2977639999999999E-3</v>
      </c>
      <c r="E2520">
        <v>6.6663199999999999E-3</v>
      </c>
      <c r="F2520">
        <v>187.78540000000001</v>
      </c>
      <c r="G2520">
        <v>0.20965</v>
      </c>
      <c r="H2520">
        <v>4.2977639999999999E-3</v>
      </c>
      <c r="I2520">
        <v>8.5955279999999995E-2</v>
      </c>
      <c r="J2520">
        <v>8.5955279999999995E-2</v>
      </c>
      <c r="K2520">
        <v>0.13332640000000001</v>
      </c>
      <c r="L2520">
        <f>B2520/(寸法測定!$I$8*寸法測定!$J$8)</f>
        <v>187.35531546472211</v>
      </c>
    </row>
    <row r="2521" spans="1:12" x14ac:dyDescent="0.7">
      <c r="A2521">
        <v>25.17</v>
      </c>
      <c r="B2521">
        <v>939.27599999999995</v>
      </c>
      <c r="C2521">
        <v>0.20972499999999999</v>
      </c>
      <c r="D2521">
        <v>4.2993179999999999E-3</v>
      </c>
      <c r="E2521">
        <v>6.6687589999999998E-3</v>
      </c>
      <c r="F2521">
        <v>187.8552</v>
      </c>
      <c r="G2521">
        <v>0.20972499999999999</v>
      </c>
      <c r="H2521">
        <v>4.2993179999999999E-3</v>
      </c>
      <c r="I2521">
        <v>8.5986370000000006E-2</v>
      </c>
      <c r="J2521">
        <v>8.5986370000000006E-2</v>
      </c>
      <c r="K2521">
        <v>0.1333752</v>
      </c>
      <c r="L2521">
        <f>B2521/(寸法測定!$I$8*寸法測定!$J$8)</f>
        <v>187.42495560191827</v>
      </c>
    </row>
    <row r="2522" spans="1:12" x14ac:dyDescent="0.7">
      <c r="A2522">
        <v>25.18</v>
      </c>
      <c r="B2522">
        <v>939.62950000000001</v>
      </c>
      <c r="C2522">
        <v>0.2098083</v>
      </c>
      <c r="D2522">
        <v>4.3008810000000003E-3</v>
      </c>
      <c r="E2522">
        <v>6.6711940000000001E-3</v>
      </c>
      <c r="F2522">
        <v>187.92590000000001</v>
      </c>
      <c r="G2522">
        <v>0.2098083</v>
      </c>
      <c r="H2522">
        <v>4.3008810000000003E-3</v>
      </c>
      <c r="I2522">
        <v>8.6017620000000003E-2</v>
      </c>
      <c r="J2522">
        <v>8.6017620000000003E-2</v>
      </c>
      <c r="K2522">
        <v>0.13342390000000001</v>
      </c>
      <c r="L2522">
        <f>B2522/(寸法測定!$I$8*寸法測定!$J$8)</f>
        <v>187.49549367784621</v>
      </c>
    </row>
    <row r="2523" spans="1:12" x14ac:dyDescent="0.7">
      <c r="A2523">
        <v>25.19</v>
      </c>
      <c r="B2523">
        <v>939.98599999999999</v>
      </c>
      <c r="C2523">
        <v>0.2099</v>
      </c>
      <c r="D2523">
        <v>4.302452E-3</v>
      </c>
      <c r="E2523">
        <v>6.6736340000000003E-3</v>
      </c>
      <c r="F2523">
        <v>187.99719999999999</v>
      </c>
      <c r="G2523">
        <v>0.2099</v>
      </c>
      <c r="H2523">
        <v>4.302452E-3</v>
      </c>
      <c r="I2523">
        <v>8.6049039999999993E-2</v>
      </c>
      <c r="J2523">
        <v>8.6049039999999993E-2</v>
      </c>
      <c r="K2523">
        <v>0.1334727</v>
      </c>
      <c r="L2523">
        <f>B2523/(寸法測定!$I$8*寸法測定!$J$8)</f>
        <v>187.5666303795953</v>
      </c>
    </row>
    <row r="2524" spans="1:12" x14ac:dyDescent="0.7">
      <c r="A2524">
        <v>25.2</v>
      </c>
      <c r="B2524">
        <v>940.34500000000003</v>
      </c>
      <c r="C2524">
        <v>0.20997499999999999</v>
      </c>
      <c r="D2524">
        <v>4.3040250000000004E-3</v>
      </c>
      <c r="E2524">
        <v>6.676085E-3</v>
      </c>
      <c r="F2524">
        <v>188.06899999999999</v>
      </c>
      <c r="G2524">
        <v>0.20997499999999999</v>
      </c>
      <c r="H2524">
        <v>4.3040250000000004E-3</v>
      </c>
      <c r="I2524">
        <v>8.6080509999999999E-2</v>
      </c>
      <c r="J2524">
        <v>8.6080509999999999E-2</v>
      </c>
      <c r="K2524">
        <v>0.13352169999999999</v>
      </c>
      <c r="L2524">
        <f>B2524/(寸法測定!$I$8*寸法測定!$J$8)</f>
        <v>187.63826593619538</v>
      </c>
    </row>
    <row r="2525" spans="1:12" x14ac:dyDescent="0.7">
      <c r="A2525">
        <v>25.21</v>
      </c>
      <c r="B2525">
        <v>940.70500000000004</v>
      </c>
      <c r="C2525">
        <v>0.2100583</v>
      </c>
      <c r="D2525">
        <v>4.3055999999999997E-3</v>
      </c>
      <c r="E2525">
        <v>6.6785519999999999E-3</v>
      </c>
      <c r="F2525">
        <v>188.14099999999999</v>
      </c>
      <c r="G2525">
        <v>0.2100583</v>
      </c>
      <c r="H2525">
        <v>4.3055999999999997E-3</v>
      </c>
      <c r="I2525">
        <v>8.6112010000000003E-2</v>
      </c>
      <c r="J2525">
        <v>8.6112010000000003E-2</v>
      </c>
      <c r="K2525">
        <v>0.133571</v>
      </c>
      <c r="L2525">
        <f>B2525/(寸法測定!$I$8*寸法測定!$J$8)</f>
        <v>187.71010103473583</v>
      </c>
    </row>
    <row r="2526" spans="1:12" x14ac:dyDescent="0.7">
      <c r="A2526">
        <v>25.22</v>
      </c>
      <c r="B2526">
        <v>941.06650000000002</v>
      </c>
      <c r="C2526">
        <v>0.21015</v>
      </c>
      <c r="D2526">
        <v>4.3071730000000001E-3</v>
      </c>
      <c r="E2526">
        <v>6.6810330000000003E-3</v>
      </c>
      <c r="F2526">
        <v>188.2133</v>
      </c>
      <c r="G2526">
        <v>0.21015</v>
      </c>
      <c r="H2526">
        <v>4.3071730000000001E-3</v>
      </c>
      <c r="I2526">
        <v>8.6143460000000005E-2</v>
      </c>
      <c r="J2526">
        <v>8.6143460000000005E-2</v>
      </c>
      <c r="K2526">
        <v>0.13362070000000001</v>
      </c>
      <c r="L2526">
        <f>B2526/(寸法測定!$I$8*寸法測定!$J$8)</f>
        <v>187.78223544618689</v>
      </c>
    </row>
    <row r="2527" spans="1:12" x14ac:dyDescent="0.7">
      <c r="A2527">
        <v>25.23</v>
      </c>
      <c r="B2527">
        <v>941.43</v>
      </c>
      <c r="C2527">
        <v>0.21023330000000001</v>
      </c>
      <c r="D2527">
        <v>4.3087469999999999E-3</v>
      </c>
      <c r="E2527">
        <v>6.6835260000000004E-3</v>
      </c>
      <c r="F2527">
        <v>188.286</v>
      </c>
      <c r="G2527">
        <v>0.21023330000000001</v>
      </c>
      <c r="H2527">
        <v>4.3087469999999999E-3</v>
      </c>
      <c r="I2527">
        <v>8.6174940000000005E-2</v>
      </c>
      <c r="J2527">
        <v>8.6174940000000005E-2</v>
      </c>
      <c r="K2527">
        <v>0.1336705</v>
      </c>
      <c r="L2527">
        <f>B2527/(寸法測定!$I$8*寸法測定!$J$8)</f>
        <v>187.8547689415187</v>
      </c>
    </row>
    <row r="2528" spans="1:12" x14ac:dyDescent="0.7">
      <c r="A2528">
        <v>25.24</v>
      </c>
      <c r="B2528">
        <v>941.79549999999995</v>
      </c>
      <c r="C2528">
        <v>0.2103167</v>
      </c>
      <c r="D2528">
        <v>4.3103209999999998E-3</v>
      </c>
      <c r="E2528">
        <v>6.68602E-3</v>
      </c>
      <c r="F2528">
        <v>188.35910000000001</v>
      </c>
      <c r="G2528">
        <v>0.2103167</v>
      </c>
      <c r="H2528">
        <v>4.3103209999999998E-3</v>
      </c>
      <c r="I2528">
        <v>8.6206420000000006E-2</v>
      </c>
      <c r="J2528">
        <v>8.6206420000000006E-2</v>
      </c>
      <c r="K2528">
        <v>0.13372039999999999</v>
      </c>
      <c r="L2528">
        <f>B2528/(寸法測定!$I$8*寸法測定!$J$8)</f>
        <v>187.92770152073129</v>
      </c>
    </row>
    <row r="2529" spans="1:12" x14ac:dyDescent="0.7">
      <c r="A2529">
        <v>25.25</v>
      </c>
      <c r="B2529">
        <v>942.15899999999999</v>
      </c>
      <c r="C2529">
        <v>0.21039169999999999</v>
      </c>
      <c r="D2529">
        <v>4.3118999999999996E-3</v>
      </c>
      <c r="E2529">
        <v>6.6885089999999996E-3</v>
      </c>
      <c r="F2529">
        <v>188.43180000000001</v>
      </c>
      <c r="G2529">
        <v>0.21039169999999999</v>
      </c>
      <c r="H2529">
        <v>4.3118999999999996E-3</v>
      </c>
      <c r="I2529">
        <v>8.6237999999999995E-2</v>
      </c>
      <c r="J2529">
        <v>8.6237999999999995E-2</v>
      </c>
      <c r="K2529">
        <v>0.13377020000000001</v>
      </c>
      <c r="L2529">
        <f>B2529/(寸法測定!$I$8*寸法測定!$J$8)</f>
        <v>188.00023501606313</v>
      </c>
    </row>
    <row r="2530" spans="1:12" x14ac:dyDescent="0.7">
      <c r="A2530">
        <v>25.26</v>
      </c>
      <c r="B2530">
        <v>942.51949999999999</v>
      </c>
      <c r="C2530">
        <v>0.210475</v>
      </c>
      <c r="D2530">
        <v>4.3134820000000004E-3</v>
      </c>
      <c r="E2530">
        <v>6.6909810000000004E-3</v>
      </c>
      <c r="F2530">
        <v>188.50389999999999</v>
      </c>
      <c r="G2530">
        <v>0.210475</v>
      </c>
      <c r="H2530">
        <v>4.3134820000000004E-3</v>
      </c>
      <c r="I2530">
        <v>8.6269639999999995E-2</v>
      </c>
      <c r="J2530">
        <v>8.6269639999999995E-2</v>
      </c>
      <c r="K2530">
        <v>0.13381960000000001</v>
      </c>
      <c r="L2530">
        <f>B2530/(寸法測定!$I$8*寸法測定!$J$8)</f>
        <v>188.0721698855738</v>
      </c>
    </row>
    <row r="2531" spans="1:12" x14ac:dyDescent="0.7">
      <c r="A2531">
        <v>25.27</v>
      </c>
      <c r="B2531">
        <v>942.875</v>
      </c>
      <c r="C2531">
        <v>0.2105667</v>
      </c>
      <c r="D2531">
        <v>4.3150669999999997E-3</v>
      </c>
      <c r="E2531">
        <v>6.6934380000000003E-3</v>
      </c>
      <c r="F2531">
        <v>188.57499999999999</v>
      </c>
      <c r="G2531">
        <v>0.2105667</v>
      </c>
      <c r="H2531">
        <v>4.3150669999999997E-3</v>
      </c>
      <c r="I2531">
        <v>8.6301340000000004E-2</v>
      </c>
      <c r="J2531">
        <v>8.6301340000000004E-2</v>
      </c>
      <c r="K2531">
        <v>0.13386880000000001</v>
      </c>
      <c r="L2531">
        <f>B2531/(寸法測定!$I$8*寸法測定!$J$8)</f>
        <v>188.14310704538249</v>
      </c>
    </row>
    <row r="2532" spans="1:12" x14ac:dyDescent="0.7">
      <c r="A2532">
        <v>25.28</v>
      </c>
      <c r="B2532">
        <v>943.22339999999997</v>
      </c>
      <c r="C2532">
        <v>0.21064169999999999</v>
      </c>
      <c r="D2532">
        <v>4.3166530000000002E-3</v>
      </c>
      <c r="E2532">
        <v>6.6958770000000003E-3</v>
      </c>
      <c r="F2532">
        <v>188.6447</v>
      </c>
      <c r="G2532">
        <v>0.21064169999999999</v>
      </c>
      <c r="H2532">
        <v>4.3166530000000002E-3</v>
      </c>
      <c r="I2532">
        <v>8.6333049999999995E-2</v>
      </c>
      <c r="J2532">
        <v>8.6333049999999995E-2</v>
      </c>
      <c r="K2532">
        <v>0.13391749999999999</v>
      </c>
      <c r="L2532">
        <f>B2532/(寸法測定!$I$8*寸法測定!$J$8)</f>
        <v>188.21262745741444</v>
      </c>
    </row>
    <row r="2533" spans="1:12" x14ac:dyDescent="0.7">
      <c r="A2533">
        <v>25.29</v>
      </c>
      <c r="B2533">
        <v>943.56799999999998</v>
      </c>
      <c r="C2533">
        <v>0.210725</v>
      </c>
      <c r="D2533">
        <v>4.3182400000000001E-3</v>
      </c>
      <c r="E2533">
        <v>6.6983040000000004E-3</v>
      </c>
      <c r="F2533">
        <v>188.71360000000001</v>
      </c>
      <c r="G2533">
        <v>0.210725</v>
      </c>
      <c r="H2533">
        <v>4.3182400000000001E-3</v>
      </c>
      <c r="I2533">
        <v>8.636481E-2</v>
      </c>
      <c r="J2533">
        <v>8.636481E-2</v>
      </c>
      <c r="K2533">
        <v>0.1339661</v>
      </c>
      <c r="L2533">
        <f>B2533/(寸法測定!$I$8*寸法測定!$J$8)</f>
        <v>188.28138961007289</v>
      </c>
    </row>
    <row r="2534" spans="1:12" x14ac:dyDescent="0.7">
      <c r="A2534">
        <v>25.3</v>
      </c>
      <c r="B2534">
        <v>943.91250000000002</v>
      </c>
      <c r="C2534">
        <v>0.2108083</v>
      </c>
      <c r="D2534">
        <v>4.3198280000000004E-3</v>
      </c>
      <c r="E2534">
        <v>6.7007209999999998E-3</v>
      </c>
      <c r="F2534">
        <v>188.7825</v>
      </c>
      <c r="G2534">
        <v>0.2108083</v>
      </c>
      <c r="H2534">
        <v>4.3198280000000004E-3</v>
      </c>
      <c r="I2534">
        <v>8.6396559999999997E-2</v>
      </c>
      <c r="J2534">
        <v>8.6396559999999997E-2</v>
      </c>
      <c r="K2534">
        <v>0.13401440000000001</v>
      </c>
      <c r="L2534">
        <f>B2534/(寸法測定!$I$8*寸法測定!$J$8)</f>
        <v>188.3501318085373</v>
      </c>
    </row>
    <row r="2535" spans="1:12" x14ac:dyDescent="0.7">
      <c r="A2535">
        <v>25.31</v>
      </c>
      <c r="B2535">
        <v>944.25800000000004</v>
      </c>
      <c r="C2535">
        <v>0.21089169999999999</v>
      </c>
      <c r="D2535">
        <v>4.321419E-3</v>
      </c>
      <c r="E2535">
        <v>6.7031299999999999E-3</v>
      </c>
      <c r="F2535">
        <v>188.85159999999999</v>
      </c>
      <c r="G2535">
        <v>0.21089169999999999</v>
      </c>
      <c r="H2535">
        <v>4.321419E-3</v>
      </c>
      <c r="I2535">
        <v>8.6428379999999999E-2</v>
      </c>
      <c r="J2535">
        <v>8.6428379999999999E-2</v>
      </c>
      <c r="K2535">
        <v>0.1340626</v>
      </c>
      <c r="L2535">
        <f>B2535/(寸法測定!$I$8*寸法測定!$J$8)</f>
        <v>188.41907354894212</v>
      </c>
    </row>
    <row r="2536" spans="1:12" x14ac:dyDescent="0.7">
      <c r="A2536">
        <v>25.32</v>
      </c>
      <c r="B2536">
        <v>944.60299999999995</v>
      </c>
      <c r="C2536">
        <v>0.21098330000000001</v>
      </c>
      <c r="D2536">
        <v>4.3230109999999999E-3</v>
      </c>
      <c r="E2536">
        <v>6.7055300000000003E-3</v>
      </c>
      <c r="F2536">
        <v>188.92060000000001</v>
      </c>
      <c r="G2536">
        <v>0.21098330000000001</v>
      </c>
      <c r="H2536">
        <v>4.3230109999999999E-3</v>
      </c>
      <c r="I2536">
        <v>8.6460220000000004E-2</v>
      </c>
      <c r="J2536">
        <v>8.6460220000000004E-2</v>
      </c>
      <c r="K2536">
        <v>0.1341106</v>
      </c>
      <c r="L2536">
        <f>B2536/(寸法測定!$I$8*寸法測定!$J$8)</f>
        <v>188.4879155183767</v>
      </c>
    </row>
    <row r="2537" spans="1:12" x14ac:dyDescent="0.7">
      <c r="A2537">
        <v>25.33</v>
      </c>
      <c r="B2537">
        <v>944.94449999999995</v>
      </c>
      <c r="C2537">
        <v>0.2110583</v>
      </c>
      <c r="D2537">
        <v>4.3246049999999996E-3</v>
      </c>
      <c r="E2537">
        <v>6.7079189999999997E-3</v>
      </c>
      <c r="F2537">
        <v>188.9889</v>
      </c>
      <c r="G2537">
        <v>0.2110583</v>
      </c>
      <c r="H2537">
        <v>4.3246049999999996E-3</v>
      </c>
      <c r="I2537">
        <v>8.6492109999999997E-2</v>
      </c>
      <c r="J2537">
        <v>8.6492109999999997E-2</v>
      </c>
      <c r="K2537">
        <v>0.13415840000000001</v>
      </c>
      <c r="L2537">
        <f>B2537/(寸法測定!$I$8*寸法測定!$J$8)</f>
        <v>188.55605909101996</v>
      </c>
    </row>
    <row r="2538" spans="1:12" x14ac:dyDescent="0.7">
      <c r="A2538">
        <v>25.34</v>
      </c>
      <c r="B2538">
        <v>945.28150000000005</v>
      </c>
      <c r="C2538">
        <v>0.21114169999999999</v>
      </c>
      <c r="D2538">
        <v>4.3261999999999997E-3</v>
      </c>
      <c r="E2538">
        <v>6.7102999999999998E-3</v>
      </c>
      <c r="F2538">
        <v>189.05629999999999</v>
      </c>
      <c r="G2538">
        <v>0.21114169999999999</v>
      </c>
      <c r="H2538">
        <v>4.3261999999999997E-3</v>
      </c>
      <c r="I2538">
        <v>8.6523989999999995E-2</v>
      </c>
      <c r="J2538">
        <v>8.6523989999999995E-2</v>
      </c>
      <c r="K2538">
        <v>0.13420599999999999</v>
      </c>
      <c r="L2538">
        <f>B2538/(寸法測定!$I$8*寸法測定!$J$8)</f>
        <v>188.62330472493144</v>
      </c>
    </row>
    <row r="2539" spans="1:12" x14ac:dyDescent="0.7">
      <c r="A2539">
        <v>25.35</v>
      </c>
      <c r="B2539">
        <v>945.61599999999999</v>
      </c>
      <c r="C2539">
        <v>0.21123330000000001</v>
      </c>
      <c r="D2539">
        <v>4.3277910000000001E-3</v>
      </c>
      <c r="E2539">
        <v>6.7126759999999999E-3</v>
      </c>
      <c r="F2539">
        <v>189.1232</v>
      </c>
      <c r="G2539">
        <v>0.21123330000000001</v>
      </c>
      <c r="H2539">
        <v>4.3277910000000001E-3</v>
      </c>
      <c r="I2539">
        <v>8.6555820000000006E-2</v>
      </c>
      <c r="J2539">
        <v>8.6555820000000006E-2</v>
      </c>
      <c r="K2539">
        <v>0.1342535</v>
      </c>
      <c r="L2539">
        <f>B2539/(寸法測定!$I$8*寸法測定!$J$8)</f>
        <v>188.69005150399195</v>
      </c>
    </row>
    <row r="2540" spans="1:12" x14ac:dyDescent="0.7">
      <c r="A2540">
        <v>25.36</v>
      </c>
      <c r="B2540">
        <v>945.95</v>
      </c>
      <c r="C2540">
        <v>0.2113083</v>
      </c>
      <c r="D2540">
        <v>4.3293730000000001E-3</v>
      </c>
      <c r="E2540">
        <v>6.7150500000000002E-3</v>
      </c>
      <c r="F2540">
        <v>189.19</v>
      </c>
      <c r="G2540">
        <v>0.2113083</v>
      </c>
      <c r="H2540">
        <v>4.3293730000000001E-3</v>
      </c>
      <c r="I2540">
        <v>8.6587460000000005E-2</v>
      </c>
      <c r="J2540">
        <v>8.6587460000000005E-2</v>
      </c>
      <c r="K2540">
        <v>0.134301</v>
      </c>
      <c r="L2540">
        <f>B2540/(寸法測定!$I$8*寸法測定!$J$8)</f>
        <v>188.75669851208229</v>
      </c>
    </row>
    <row r="2541" spans="1:12" x14ac:dyDescent="0.7">
      <c r="A2541">
        <v>25.37</v>
      </c>
      <c r="B2541">
        <v>946.28499999999997</v>
      </c>
      <c r="C2541">
        <v>0.2114</v>
      </c>
      <c r="D2541">
        <v>4.3309510000000004E-3</v>
      </c>
      <c r="E2541">
        <v>6.7174269999999998E-3</v>
      </c>
      <c r="F2541">
        <v>189.25700000000001</v>
      </c>
      <c r="G2541">
        <v>0.2114</v>
      </c>
      <c r="H2541">
        <v>4.3309510000000004E-3</v>
      </c>
      <c r="I2541">
        <v>8.6619020000000005E-2</v>
      </c>
      <c r="J2541">
        <v>8.6619020000000005E-2</v>
      </c>
      <c r="K2541">
        <v>0.13434850000000001</v>
      </c>
      <c r="L2541">
        <f>B2541/(寸法測定!$I$8*寸法測定!$J$8)</f>
        <v>188.82354506211297</v>
      </c>
    </row>
    <row r="2542" spans="1:12" x14ac:dyDescent="0.7">
      <c r="A2542">
        <v>25.38</v>
      </c>
      <c r="B2542">
        <v>946.62099999999998</v>
      </c>
      <c r="C2542">
        <v>0.211475</v>
      </c>
      <c r="D2542">
        <v>4.3325250000000003E-3</v>
      </c>
      <c r="E2542">
        <v>6.7198129999999998E-3</v>
      </c>
      <c r="F2542">
        <v>189.32419999999999</v>
      </c>
      <c r="G2542">
        <v>0.211475</v>
      </c>
      <c r="H2542">
        <v>4.3325250000000003E-3</v>
      </c>
      <c r="I2542">
        <v>8.665051E-2</v>
      </c>
      <c r="J2542">
        <v>8.665051E-2</v>
      </c>
      <c r="K2542">
        <v>0.1343963</v>
      </c>
      <c r="L2542">
        <f>B2542/(寸法測定!$I$8*寸法測定!$J$8)</f>
        <v>188.89059115408406</v>
      </c>
    </row>
    <row r="2543" spans="1:12" x14ac:dyDescent="0.7">
      <c r="A2543">
        <v>25.39</v>
      </c>
      <c r="B2543">
        <v>946.95500000000004</v>
      </c>
      <c r="C2543">
        <v>0.2115583</v>
      </c>
      <c r="D2543">
        <v>4.3340970000000003E-3</v>
      </c>
      <c r="E2543">
        <v>6.7222100000000002E-3</v>
      </c>
      <c r="F2543">
        <v>189.39099999999999</v>
      </c>
      <c r="G2543">
        <v>0.2115583</v>
      </c>
      <c r="H2543">
        <v>4.3340970000000003E-3</v>
      </c>
      <c r="I2543">
        <v>8.6681949999999994E-2</v>
      </c>
      <c r="J2543">
        <v>8.6681949999999994E-2</v>
      </c>
      <c r="K2543">
        <v>0.13444420000000001</v>
      </c>
      <c r="L2543">
        <f>B2543/(寸法測定!$I$8*寸法測定!$J$8)</f>
        <v>188.95723816217441</v>
      </c>
    </row>
    <row r="2544" spans="1:12" x14ac:dyDescent="0.7">
      <c r="A2544">
        <v>25.4</v>
      </c>
      <c r="B2544">
        <v>947.29</v>
      </c>
      <c r="C2544">
        <v>0.21165</v>
      </c>
      <c r="D2544">
        <v>4.3356649999999998E-3</v>
      </c>
      <c r="E2544">
        <v>6.7246160000000001E-3</v>
      </c>
      <c r="F2544">
        <v>189.458</v>
      </c>
      <c r="G2544">
        <v>0.21165</v>
      </c>
      <c r="H2544">
        <v>4.3356649999999998E-3</v>
      </c>
      <c r="I2544">
        <v>8.6713289999999998E-2</v>
      </c>
      <c r="J2544">
        <v>8.6713289999999998E-2</v>
      </c>
      <c r="K2544">
        <v>0.13449230000000001</v>
      </c>
      <c r="L2544">
        <f>B2544/(寸法測定!$I$8*寸法測定!$J$8)</f>
        <v>189.02408471220511</v>
      </c>
    </row>
    <row r="2545" spans="1:12" x14ac:dyDescent="0.7">
      <c r="A2545">
        <v>25.41</v>
      </c>
      <c r="B2545">
        <v>947.62750000000005</v>
      </c>
      <c r="C2545">
        <v>0.211725</v>
      </c>
      <c r="D2545">
        <v>4.3372310000000004E-3</v>
      </c>
      <c r="E2545">
        <v>6.7270309999999996E-3</v>
      </c>
      <c r="F2545">
        <v>189.52549999999999</v>
      </c>
      <c r="G2545">
        <v>0.211725</v>
      </c>
      <c r="H2545">
        <v>4.3372310000000004E-3</v>
      </c>
      <c r="I2545">
        <v>8.6744619999999995E-2</v>
      </c>
      <c r="J2545">
        <v>8.6744619999999995E-2</v>
      </c>
      <c r="K2545">
        <v>0.13454060000000001</v>
      </c>
      <c r="L2545">
        <f>B2545/(寸法測定!$I$8*寸法測定!$J$8)</f>
        <v>189.09143011708679</v>
      </c>
    </row>
    <row r="2546" spans="1:12" x14ac:dyDescent="0.7">
      <c r="A2546">
        <v>25.42</v>
      </c>
      <c r="B2546">
        <v>947.96799999999996</v>
      </c>
      <c r="C2546">
        <v>0.2118167</v>
      </c>
      <c r="D2546">
        <v>4.3387920000000002E-3</v>
      </c>
      <c r="E2546">
        <v>6.7294499999999997E-3</v>
      </c>
      <c r="F2546">
        <v>189.59360000000001</v>
      </c>
      <c r="G2546">
        <v>0.2118167</v>
      </c>
      <c r="H2546">
        <v>4.3387920000000002E-3</v>
      </c>
      <c r="I2546">
        <v>8.6775840000000007E-2</v>
      </c>
      <c r="J2546">
        <v>8.6775840000000007E-2</v>
      </c>
      <c r="K2546">
        <v>0.13458899999999999</v>
      </c>
      <c r="L2546">
        <f>B2546/(寸法測定!$I$8*寸法測定!$J$8)</f>
        <v>189.15937414778963</v>
      </c>
    </row>
    <row r="2547" spans="1:12" x14ac:dyDescent="0.7">
      <c r="A2547">
        <v>25.43</v>
      </c>
      <c r="B2547">
        <v>948.30949999999996</v>
      </c>
      <c r="C2547">
        <v>0.21189169999999999</v>
      </c>
      <c r="D2547">
        <v>4.3403469999999996E-3</v>
      </c>
      <c r="E2547">
        <v>6.7318730000000002E-3</v>
      </c>
      <c r="F2547">
        <v>189.6619</v>
      </c>
      <c r="G2547">
        <v>0.21189169999999999</v>
      </c>
      <c r="H2547">
        <v>4.3403469999999996E-3</v>
      </c>
      <c r="I2547">
        <v>8.6806949999999994E-2</v>
      </c>
      <c r="J2547">
        <v>8.6806949999999994E-2</v>
      </c>
      <c r="K2547">
        <v>0.13463749999999999</v>
      </c>
      <c r="L2547">
        <f>B2547/(寸法測定!$I$8*寸法測定!$J$8)</f>
        <v>189.22751772043287</v>
      </c>
    </row>
    <row r="2548" spans="1:12" x14ac:dyDescent="0.7">
      <c r="A2548">
        <v>25.44</v>
      </c>
      <c r="B2548">
        <v>948.65350000000001</v>
      </c>
      <c r="C2548">
        <v>0.211975</v>
      </c>
      <c r="D2548">
        <v>4.3418969999999999E-3</v>
      </c>
      <c r="E2548">
        <v>6.7342979999999997E-3</v>
      </c>
      <c r="F2548">
        <v>189.73070000000001</v>
      </c>
      <c r="G2548">
        <v>0.211975</v>
      </c>
      <c r="H2548">
        <v>4.3418969999999999E-3</v>
      </c>
      <c r="I2548">
        <v>8.6837940000000002E-2</v>
      </c>
      <c r="J2548">
        <v>8.6837940000000002E-2</v>
      </c>
      <c r="K2548">
        <v>0.134686</v>
      </c>
      <c r="L2548">
        <f>B2548/(寸法測定!$I$8*寸法測定!$J$8)</f>
        <v>189.29616014792711</v>
      </c>
    </row>
    <row r="2549" spans="1:12" x14ac:dyDescent="0.7">
      <c r="A2549">
        <v>25.45</v>
      </c>
      <c r="B2549">
        <v>949.00049999999999</v>
      </c>
      <c r="C2549">
        <v>0.2120667</v>
      </c>
      <c r="D2549">
        <v>4.3434470000000003E-3</v>
      </c>
      <c r="E2549">
        <v>6.7367269999999996E-3</v>
      </c>
      <c r="F2549">
        <v>189.80009999999999</v>
      </c>
      <c r="G2549">
        <v>0.2120667</v>
      </c>
      <c r="H2549">
        <v>4.3434470000000003E-3</v>
      </c>
      <c r="I2549">
        <v>8.6868940000000006E-2</v>
      </c>
      <c r="J2549">
        <v>8.6868940000000006E-2</v>
      </c>
      <c r="K2549">
        <v>0.13473450000000001</v>
      </c>
      <c r="L2549">
        <f>B2549/(寸法測定!$I$8*寸法測定!$J$8)</f>
        <v>189.36540120124249</v>
      </c>
    </row>
    <row r="2550" spans="1:12" x14ac:dyDescent="0.7">
      <c r="A2550">
        <v>25.46</v>
      </c>
      <c r="B2550">
        <v>949.35299999999995</v>
      </c>
      <c r="C2550">
        <v>0.21214169999999999</v>
      </c>
      <c r="D2550">
        <v>4.3449990000000004E-3</v>
      </c>
      <c r="E2550">
        <v>6.7391609999999996E-3</v>
      </c>
      <c r="F2550">
        <v>189.8706</v>
      </c>
      <c r="G2550">
        <v>0.21214169999999999</v>
      </c>
      <c r="H2550">
        <v>4.3449990000000004E-3</v>
      </c>
      <c r="I2550">
        <v>8.6899989999999996E-2</v>
      </c>
      <c r="J2550">
        <v>8.6899989999999996E-2</v>
      </c>
      <c r="K2550">
        <v>0.13478319999999999</v>
      </c>
      <c r="L2550">
        <f>B2550/(寸法測定!$I$8*寸法測定!$J$8)</f>
        <v>189.43573973523002</v>
      </c>
    </row>
    <row r="2551" spans="1:12" x14ac:dyDescent="0.7">
      <c r="A2551">
        <v>25.47</v>
      </c>
      <c r="B2551">
        <v>949.71100000000001</v>
      </c>
      <c r="C2551">
        <v>0.21223330000000001</v>
      </c>
      <c r="D2551">
        <v>4.3465550000000002E-3</v>
      </c>
      <c r="E2551">
        <v>6.7416009999999998E-3</v>
      </c>
      <c r="F2551">
        <v>189.94220000000001</v>
      </c>
      <c r="G2551">
        <v>0.21223330000000001</v>
      </c>
      <c r="H2551">
        <v>4.3465550000000002E-3</v>
      </c>
      <c r="I2551">
        <v>8.6931099999999997E-2</v>
      </c>
      <c r="J2551">
        <v>8.6931099999999997E-2</v>
      </c>
      <c r="K2551">
        <v>0.13483200000000001</v>
      </c>
      <c r="L2551">
        <f>B2551/(寸法測定!$I$8*寸法測定!$J$8)</f>
        <v>189.50717574988971</v>
      </c>
    </row>
    <row r="2552" spans="1:12" x14ac:dyDescent="0.7">
      <c r="A2552">
        <v>25.48</v>
      </c>
      <c r="B2552">
        <v>950.07</v>
      </c>
      <c r="C2552">
        <v>0.2123167</v>
      </c>
      <c r="D2552">
        <v>4.3481099999999996E-3</v>
      </c>
      <c r="E2552">
        <v>6.7440429999999999E-3</v>
      </c>
      <c r="F2552">
        <v>190.01400000000001</v>
      </c>
      <c r="G2552">
        <v>0.2123167</v>
      </c>
      <c r="H2552">
        <v>4.3481099999999996E-3</v>
      </c>
      <c r="I2552">
        <v>8.6962209999999998E-2</v>
      </c>
      <c r="J2552">
        <v>8.6962209999999998E-2</v>
      </c>
      <c r="K2552">
        <v>0.1348809</v>
      </c>
      <c r="L2552">
        <f>B2552/(寸法測定!$I$8*寸法測定!$J$8)</f>
        <v>189.5788113064898</v>
      </c>
    </row>
    <row r="2553" spans="1:12" x14ac:dyDescent="0.7">
      <c r="A2553">
        <v>25.49</v>
      </c>
      <c r="B2553">
        <v>950.42849999999999</v>
      </c>
      <c r="C2553">
        <v>0.21239169999999999</v>
      </c>
      <c r="D2553">
        <v>4.3496630000000001E-3</v>
      </c>
      <c r="E2553">
        <v>6.7464869999999998E-3</v>
      </c>
      <c r="F2553">
        <v>190.0857</v>
      </c>
      <c r="G2553">
        <v>0.21239169999999999</v>
      </c>
      <c r="H2553">
        <v>4.3496630000000001E-3</v>
      </c>
      <c r="I2553">
        <v>8.6993260000000003E-2</v>
      </c>
      <c r="J2553">
        <v>8.6993260000000003E-2</v>
      </c>
      <c r="K2553">
        <v>0.13492970000000001</v>
      </c>
      <c r="L2553">
        <f>B2553/(寸法測定!$I$8*寸法測定!$J$8)</f>
        <v>189.65034709211966</v>
      </c>
    </row>
    <row r="2554" spans="1:12" x14ac:dyDescent="0.7">
      <c r="A2554">
        <v>25.5</v>
      </c>
      <c r="B2554">
        <v>950.7835</v>
      </c>
      <c r="C2554">
        <v>0.21248330000000001</v>
      </c>
      <c r="D2554">
        <v>4.3512100000000003E-3</v>
      </c>
      <c r="E2554">
        <v>6.7489309999999997E-3</v>
      </c>
      <c r="F2554">
        <v>190.1567</v>
      </c>
      <c r="G2554">
        <v>0.21248330000000001</v>
      </c>
      <c r="H2554">
        <v>4.3512100000000003E-3</v>
      </c>
      <c r="I2554">
        <v>8.7024199999999996E-2</v>
      </c>
      <c r="J2554">
        <v>8.7024199999999996E-2</v>
      </c>
      <c r="K2554">
        <v>0.1349786</v>
      </c>
      <c r="L2554">
        <f>B2554/(寸法測定!$I$8*寸法測定!$J$8)</f>
        <v>189.72118448095816</v>
      </c>
    </row>
    <row r="2555" spans="1:12" x14ac:dyDescent="0.7">
      <c r="A2555">
        <v>25.51</v>
      </c>
      <c r="B2555">
        <v>951.13549999999998</v>
      </c>
      <c r="C2555">
        <v>0.21255830000000001</v>
      </c>
      <c r="D2555">
        <v>4.3527519999999997E-3</v>
      </c>
      <c r="E2555">
        <v>6.7513790000000001E-3</v>
      </c>
      <c r="F2555">
        <v>190.22710000000001</v>
      </c>
      <c r="G2555">
        <v>0.21255830000000001</v>
      </c>
      <c r="H2555">
        <v>4.3527519999999997E-3</v>
      </c>
      <c r="I2555">
        <v>8.705504E-2</v>
      </c>
      <c r="J2555">
        <v>8.705504E-2</v>
      </c>
      <c r="K2555">
        <v>0.1350276</v>
      </c>
      <c r="L2555">
        <f>B2555/(寸法測定!$I$8*寸法測定!$J$8)</f>
        <v>189.79142324397552</v>
      </c>
    </row>
    <row r="2556" spans="1:12" x14ac:dyDescent="0.7">
      <c r="A2556">
        <v>25.52</v>
      </c>
      <c r="B2556">
        <v>951.48800000000006</v>
      </c>
      <c r="C2556">
        <v>0.21265000000000001</v>
      </c>
      <c r="D2556">
        <v>4.3542920000000001E-3</v>
      </c>
      <c r="E2556">
        <v>6.7538299999999997E-3</v>
      </c>
      <c r="F2556">
        <v>190.29759999999999</v>
      </c>
      <c r="G2556">
        <v>0.21265000000000001</v>
      </c>
      <c r="H2556">
        <v>4.3542920000000001E-3</v>
      </c>
      <c r="I2556">
        <v>8.7085830000000003E-2</v>
      </c>
      <c r="J2556">
        <v>8.7085830000000003E-2</v>
      </c>
      <c r="K2556">
        <v>0.13507659999999999</v>
      </c>
      <c r="L2556">
        <f>B2556/(寸法測定!$I$8*寸法測定!$J$8)</f>
        <v>189.86176177796307</v>
      </c>
    </row>
    <row r="2557" spans="1:12" x14ac:dyDescent="0.7">
      <c r="A2557">
        <v>25.53</v>
      </c>
      <c r="B2557">
        <v>951.84500000000003</v>
      </c>
      <c r="C2557">
        <v>0.21273329999999999</v>
      </c>
      <c r="D2557">
        <v>4.3558299999999998E-3</v>
      </c>
      <c r="E2557">
        <v>6.7562860000000002E-3</v>
      </c>
      <c r="F2557">
        <v>190.369</v>
      </c>
      <c r="G2557">
        <v>0.21273329999999999</v>
      </c>
      <c r="H2557">
        <v>4.3558299999999998E-3</v>
      </c>
      <c r="I2557">
        <v>8.7116600000000002E-2</v>
      </c>
      <c r="J2557">
        <v>8.7116600000000002E-2</v>
      </c>
      <c r="K2557">
        <v>0.13512569999999999</v>
      </c>
      <c r="L2557">
        <f>B2557/(寸法測定!$I$8*寸法測定!$J$8)</f>
        <v>189.93299825068235</v>
      </c>
    </row>
    <row r="2558" spans="1:12" x14ac:dyDescent="0.7">
      <c r="A2558">
        <v>25.54</v>
      </c>
      <c r="B2558">
        <v>952.20749999999998</v>
      </c>
      <c r="C2558">
        <v>0.21280830000000001</v>
      </c>
      <c r="D2558">
        <v>4.3573689999999998E-3</v>
      </c>
      <c r="E2558">
        <v>6.7587430000000002E-3</v>
      </c>
      <c r="F2558">
        <v>190.44149999999999</v>
      </c>
      <c r="G2558">
        <v>0.21280830000000001</v>
      </c>
      <c r="H2558">
        <v>4.3573689999999998E-3</v>
      </c>
      <c r="I2558">
        <v>8.7147370000000002E-2</v>
      </c>
      <c r="J2558">
        <v>8.7147370000000002E-2</v>
      </c>
      <c r="K2558">
        <v>0.13517489999999999</v>
      </c>
      <c r="L2558">
        <f>B2558/(寸法測定!$I$8*寸法測定!$J$8)</f>
        <v>190.00533220407377</v>
      </c>
    </row>
    <row r="2559" spans="1:12" x14ac:dyDescent="0.7">
      <c r="A2559">
        <v>25.55</v>
      </c>
      <c r="B2559">
        <v>952.57449999999994</v>
      </c>
      <c r="C2559">
        <v>0.21290000000000001</v>
      </c>
      <c r="D2559">
        <v>4.3589120000000004E-3</v>
      </c>
      <c r="E2559">
        <v>6.7612030000000004E-3</v>
      </c>
      <c r="F2559">
        <v>190.51490000000001</v>
      </c>
      <c r="G2559">
        <v>0.21290000000000001</v>
      </c>
      <c r="H2559">
        <v>4.3589120000000004E-3</v>
      </c>
      <c r="I2559">
        <v>8.7178249999999999E-2</v>
      </c>
      <c r="J2559">
        <v>8.7178249999999999E-2</v>
      </c>
      <c r="K2559">
        <v>0.13522400000000001</v>
      </c>
      <c r="L2559">
        <f>B2559/(寸法測定!$I$8*寸法測定!$J$8)</f>
        <v>190.07856409619694</v>
      </c>
    </row>
    <row r="2560" spans="1:12" x14ac:dyDescent="0.7">
      <c r="A2560">
        <v>25.56</v>
      </c>
      <c r="B2560">
        <v>952.94449999999995</v>
      </c>
      <c r="C2560">
        <v>0.21298329999999999</v>
      </c>
      <c r="D2560">
        <v>4.3604630000000002E-3</v>
      </c>
      <c r="E2560">
        <v>6.7636609999999998E-3</v>
      </c>
      <c r="F2560">
        <v>190.5889</v>
      </c>
      <c r="G2560">
        <v>0.21298329999999999</v>
      </c>
      <c r="H2560">
        <v>4.3604630000000002E-3</v>
      </c>
      <c r="I2560">
        <v>8.7209259999999997E-2</v>
      </c>
      <c r="J2560">
        <v>8.7209259999999997E-2</v>
      </c>
      <c r="K2560">
        <v>0.13527320000000001</v>
      </c>
      <c r="L2560">
        <f>B2560/(寸法測定!$I$8*寸法測定!$J$8)</f>
        <v>190.15239461414131</v>
      </c>
    </row>
    <row r="2561" spans="1:12" x14ac:dyDescent="0.7">
      <c r="A2561">
        <v>25.57</v>
      </c>
      <c r="B2561">
        <v>953.31500000000005</v>
      </c>
      <c r="C2561">
        <v>0.21305830000000001</v>
      </c>
      <c r="D2561">
        <v>4.3620200000000003E-3</v>
      </c>
      <c r="E2561">
        <v>6.7661190000000001E-3</v>
      </c>
      <c r="F2561">
        <v>190.66300000000001</v>
      </c>
      <c r="G2561">
        <v>0.21305830000000001</v>
      </c>
      <c r="H2561">
        <v>4.3620200000000003E-3</v>
      </c>
      <c r="I2561">
        <v>8.7240410000000004E-2</v>
      </c>
      <c r="J2561">
        <v>8.7240410000000004E-2</v>
      </c>
      <c r="K2561">
        <v>0.13532240000000001</v>
      </c>
      <c r="L2561">
        <f>B2561/(寸法測定!$I$8*寸法測定!$J$8)</f>
        <v>190.22632490305588</v>
      </c>
    </row>
    <row r="2562" spans="1:12" x14ac:dyDescent="0.7">
      <c r="A2562">
        <v>25.58</v>
      </c>
      <c r="B2562">
        <v>953.68499999999995</v>
      </c>
      <c r="C2562">
        <v>0.21315000000000001</v>
      </c>
      <c r="D2562">
        <v>4.3635799999999997E-3</v>
      </c>
      <c r="E2562">
        <v>6.7685749999999998E-3</v>
      </c>
      <c r="F2562">
        <v>190.73699999999999</v>
      </c>
      <c r="G2562">
        <v>0.21315000000000001</v>
      </c>
      <c r="H2562">
        <v>4.3635799999999997E-3</v>
      </c>
      <c r="I2562">
        <v>8.7271600000000005E-2</v>
      </c>
      <c r="J2562">
        <v>8.7271600000000005E-2</v>
      </c>
      <c r="K2562">
        <v>0.13537150000000001</v>
      </c>
      <c r="L2562">
        <f>B2562/(寸法測定!$I$8*寸法測定!$J$8)</f>
        <v>190.30015542100023</v>
      </c>
    </row>
    <row r="2563" spans="1:12" x14ac:dyDescent="0.7">
      <c r="A2563">
        <v>25.59</v>
      </c>
      <c r="B2563">
        <v>954.05349999999999</v>
      </c>
      <c r="C2563">
        <v>0.213225</v>
      </c>
      <c r="D2563">
        <v>4.3651439999999996E-3</v>
      </c>
      <c r="E2563">
        <v>6.7710319999999997E-3</v>
      </c>
      <c r="F2563">
        <v>190.8107</v>
      </c>
      <c r="G2563">
        <v>0.213225</v>
      </c>
      <c r="H2563">
        <v>4.3651439999999996E-3</v>
      </c>
      <c r="I2563">
        <v>8.7302889999999994E-2</v>
      </c>
      <c r="J2563">
        <v>8.7302889999999994E-2</v>
      </c>
      <c r="K2563">
        <v>0.1354206</v>
      </c>
      <c r="L2563">
        <f>B2563/(寸法測定!$I$8*寸法測定!$J$8)</f>
        <v>190.37368662603402</v>
      </c>
    </row>
    <row r="2564" spans="1:12" x14ac:dyDescent="0.7">
      <c r="A2564">
        <v>25.6</v>
      </c>
      <c r="B2564">
        <v>954.41800000000001</v>
      </c>
      <c r="C2564">
        <v>0.21330830000000001</v>
      </c>
      <c r="D2564">
        <v>4.3667109999999997E-3</v>
      </c>
      <c r="E2564">
        <v>6.7734880000000003E-3</v>
      </c>
      <c r="F2564">
        <v>190.8836</v>
      </c>
      <c r="G2564">
        <v>0.21330830000000001</v>
      </c>
      <c r="H2564">
        <v>4.3667109999999997E-3</v>
      </c>
      <c r="I2564">
        <v>8.7334220000000004E-2</v>
      </c>
      <c r="J2564">
        <v>8.7334220000000004E-2</v>
      </c>
      <c r="K2564">
        <v>0.1354698</v>
      </c>
      <c r="L2564">
        <f>B2564/(寸法測定!$I$8*寸法測定!$J$8)</f>
        <v>190.44641966330624</v>
      </c>
    </row>
    <row r="2565" spans="1:12" x14ac:dyDescent="0.7">
      <c r="A2565">
        <v>25.61</v>
      </c>
      <c r="B2565">
        <v>954.77660000000003</v>
      </c>
      <c r="C2565">
        <v>0.21340000000000001</v>
      </c>
      <c r="D2565">
        <v>4.3682820000000002E-3</v>
      </c>
      <c r="E2565">
        <v>6.7759439999999999E-3</v>
      </c>
      <c r="F2565">
        <v>190.95529999999999</v>
      </c>
      <c r="G2565">
        <v>0.21340000000000001</v>
      </c>
      <c r="H2565">
        <v>4.3682820000000002E-3</v>
      </c>
      <c r="I2565">
        <v>8.7365650000000003E-2</v>
      </c>
      <c r="J2565">
        <v>8.7365650000000003E-2</v>
      </c>
      <c r="K2565">
        <v>0.1355189</v>
      </c>
      <c r="L2565">
        <f>B2565/(寸法測定!$I$8*寸法測定!$J$8)</f>
        <v>190.51797540313015</v>
      </c>
    </row>
    <row r="2566" spans="1:12" x14ac:dyDescent="0.7">
      <c r="A2566">
        <v>25.62</v>
      </c>
      <c r="B2566">
        <v>955.13149999999996</v>
      </c>
      <c r="C2566">
        <v>0.213475</v>
      </c>
      <c r="D2566">
        <v>4.3698579999999999E-3</v>
      </c>
      <c r="E2566">
        <v>6.7783940000000001E-3</v>
      </c>
      <c r="F2566">
        <v>191.02629999999999</v>
      </c>
      <c r="G2566">
        <v>0.213475</v>
      </c>
      <c r="H2566">
        <v>4.3698579999999999E-3</v>
      </c>
      <c r="I2566">
        <v>8.7397169999999996E-2</v>
      </c>
      <c r="J2566">
        <v>8.7397169999999996E-2</v>
      </c>
      <c r="K2566">
        <v>0.13556789999999999</v>
      </c>
      <c r="L2566">
        <f>B2566/(寸法測定!$I$8*寸法測定!$J$8)</f>
        <v>190.58879283777463</v>
      </c>
    </row>
    <row r="2567" spans="1:12" x14ac:dyDescent="0.7">
      <c r="A2567">
        <v>25.63</v>
      </c>
      <c r="B2567">
        <v>955.48850000000004</v>
      </c>
      <c r="C2567">
        <v>0.2135667</v>
      </c>
      <c r="D2567">
        <v>4.3714390000000004E-3</v>
      </c>
      <c r="E2567">
        <v>6.7808349999999998E-3</v>
      </c>
      <c r="F2567">
        <v>191.0977</v>
      </c>
      <c r="G2567">
        <v>0.2135667</v>
      </c>
      <c r="H2567">
        <v>4.3714390000000004E-3</v>
      </c>
      <c r="I2567">
        <v>8.7428779999999998E-2</v>
      </c>
      <c r="J2567">
        <v>8.7428779999999998E-2</v>
      </c>
      <c r="K2567">
        <v>0.13561670000000001</v>
      </c>
      <c r="L2567">
        <f>B2567/(寸法測定!$I$8*寸法測定!$J$8)</f>
        <v>190.66002931049394</v>
      </c>
    </row>
    <row r="2568" spans="1:12" x14ac:dyDescent="0.7">
      <c r="A2568">
        <v>25.64</v>
      </c>
      <c r="B2568">
        <v>955.84550000000002</v>
      </c>
      <c r="C2568">
        <v>0.21364169999999999</v>
      </c>
      <c r="D2568">
        <v>4.3730210000000004E-3</v>
      </c>
      <c r="E2568">
        <v>6.7832630000000003E-3</v>
      </c>
      <c r="F2568">
        <v>191.16909999999999</v>
      </c>
      <c r="G2568">
        <v>0.21364169999999999</v>
      </c>
      <c r="H2568">
        <v>4.3730210000000004E-3</v>
      </c>
      <c r="I2568">
        <v>8.7460419999999997E-2</v>
      </c>
      <c r="J2568">
        <v>8.7460419999999997E-2</v>
      </c>
      <c r="K2568">
        <v>0.13566529999999999</v>
      </c>
      <c r="L2568">
        <f>B2568/(寸法測定!$I$8*寸法測定!$J$8)</f>
        <v>190.73126578321322</v>
      </c>
    </row>
    <row r="2569" spans="1:12" x14ac:dyDescent="0.7">
      <c r="A2569">
        <v>25.65</v>
      </c>
      <c r="B2569">
        <v>956.20050000000003</v>
      </c>
      <c r="C2569">
        <v>0.21373329999999999</v>
      </c>
      <c r="D2569">
        <v>4.3746009999999997E-3</v>
      </c>
      <c r="E2569">
        <v>6.785676E-3</v>
      </c>
      <c r="F2569">
        <v>191.24010000000001</v>
      </c>
      <c r="G2569">
        <v>0.21373329999999999</v>
      </c>
      <c r="H2569">
        <v>4.3746009999999997E-3</v>
      </c>
      <c r="I2569">
        <v>8.7492029999999998E-2</v>
      </c>
      <c r="J2569">
        <v>8.7492029999999998E-2</v>
      </c>
      <c r="K2569">
        <v>0.13571349999999999</v>
      </c>
      <c r="L2569">
        <f>B2569/(寸法測定!$I$8*寸法測定!$J$8)</f>
        <v>190.80210317205174</v>
      </c>
    </row>
    <row r="2570" spans="1:12" x14ac:dyDescent="0.7">
      <c r="A2570">
        <v>25.66</v>
      </c>
      <c r="B2570">
        <v>956.55439999999999</v>
      </c>
      <c r="C2570">
        <v>0.2138167</v>
      </c>
      <c r="D2570">
        <v>4.3761779999999997E-3</v>
      </c>
      <c r="E2570">
        <v>6.7880739999999998E-3</v>
      </c>
      <c r="F2570">
        <v>191.3109</v>
      </c>
      <c r="G2570">
        <v>0.2138167</v>
      </c>
      <c r="H2570">
        <v>4.3761779999999997E-3</v>
      </c>
      <c r="I2570">
        <v>8.752356E-2</v>
      </c>
      <c r="J2570">
        <v>8.752356E-2</v>
      </c>
      <c r="K2570">
        <v>0.13576150000000001</v>
      </c>
      <c r="L2570">
        <f>B2570/(寸法測定!$I$8*寸法測定!$J$8)</f>
        <v>190.87272106475581</v>
      </c>
    </row>
    <row r="2571" spans="1:12" x14ac:dyDescent="0.7">
      <c r="A2571">
        <v>25.67</v>
      </c>
      <c r="B2571">
        <v>956.90449999999998</v>
      </c>
      <c r="C2571">
        <v>0.21389169999999999</v>
      </c>
      <c r="D2571">
        <v>4.377751E-3</v>
      </c>
      <c r="E2571">
        <v>6.7904610000000002E-3</v>
      </c>
      <c r="F2571">
        <v>191.3809</v>
      </c>
      <c r="G2571">
        <v>0.21389169999999999</v>
      </c>
      <c r="H2571">
        <v>4.377751E-3</v>
      </c>
      <c r="I2571">
        <v>8.7555019999999997E-2</v>
      </c>
      <c r="J2571">
        <v>8.7555019999999997E-2</v>
      </c>
      <c r="K2571">
        <v>0.13580919999999999</v>
      </c>
      <c r="L2571">
        <f>B2571/(寸法測定!$I$8*寸法測定!$J$8)</f>
        <v>190.9425806980864</v>
      </c>
    </row>
    <row r="2572" spans="1:12" x14ac:dyDescent="0.7">
      <c r="A2572">
        <v>25.68</v>
      </c>
      <c r="B2572">
        <v>957.25149999999996</v>
      </c>
      <c r="C2572">
        <v>0.21398329999999999</v>
      </c>
      <c r="D2572">
        <v>4.3793160000000003E-3</v>
      </c>
      <c r="E2572">
        <v>6.7928440000000001E-3</v>
      </c>
      <c r="F2572">
        <v>191.4503</v>
      </c>
      <c r="G2572">
        <v>0.21398329999999999</v>
      </c>
      <c r="H2572">
        <v>4.3793160000000003E-3</v>
      </c>
      <c r="I2572">
        <v>8.7586330000000004E-2</v>
      </c>
      <c r="J2572">
        <v>8.7586330000000004E-2</v>
      </c>
      <c r="K2572">
        <v>0.1358569</v>
      </c>
      <c r="L2572">
        <f>B2572/(寸法測定!$I$8*寸法測定!$J$8)</f>
        <v>191.01182175140178</v>
      </c>
    </row>
    <row r="2573" spans="1:12" x14ac:dyDescent="0.7">
      <c r="A2573">
        <v>25.69</v>
      </c>
      <c r="B2573">
        <v>957.59699999999998</v>
      </c>
      <c r="C2573">
        <v>0.2140667</v>
      </c>
      <c r="D2573">
        <v>4.3808750000000002E-3</v>
      </c>
      <c r="E2573">
        <v>6.795227E-3</v>
      </c>
      <c r="F2573">
        <v>191.51939999999999</v>
      </c>
      <c r="G2573">
        <v>0.2140667</v>
      </c>
      <c r="H2573">
        <v>4.3808750000000002E-3</v>
      </c>
      <c r="I2573">
        <v>8.7617500000000001E-2</v>
      </c>
      <c r="J2573">
        <v>8.7617500000000001E-2</v>
      </c>
      <c r="K2573">
        <v>0.13590450000000001</v>
      </c>
      <c r="L2573">
        <f>B2573/(寸法測定!$I$8*寸法測定!$J$8)</f>
        <v>191.08076349180661</v>
      </c>
    </row>
    <row r="2574" spans="1:12" x14ac:dyDescent="0.7">
      <c r="A2574">
        <v>25.7</v>
      </c>
      <c r="B2574">
        <v>957.9425</v>
      </c>
      <c r="C2574">
        <v>0.21414169999999999</v>
      </c>
      <c r="D2574">
        <v>4.3824290000000002E-3</v>
      </c>
      <c r="E2574">
        <v>6.7976099999999999E-3</v>
      </c>
      <c r="F2574">
        <v>191.58850000000001</v>
      </c>
      <c r="G2574">
        <v>0.21414169999999999</v>
      </c>
      <c r="H2574">
        <v>4.3824290000000002E-3</v>
      </c>
      <c r="I2574">
        <v>8.7648569999999995E-2</v>
      </c>
      <c r="J2574">
        <v>8.7648569999999995E-2</v>
      </c>
      <c r="K2574">
        <v>0.1359522</v>
      </c>
      <c r="L2574">
        <f>B2574/(寸法測定!$I$8*寸法測定!$J$8)</f>
        <v>191.1497052322114</v>
      </c>
    </row>
    <row r="2575" spans="1:12" x14ac:dyDescent="0.7">
      <c r="A2575">
        <v>25.71</v>
      </c>
      <c r="B2575">
        <v>958.29100000000005</v>
      </c>
      <c r="C2575">
        <v>0.21423329999999999</v>
      </c>
      <c r="D2575">
        <v>4.3839769999999998E-3</v>
      </c>
      <c r="E2575">
        <v>6.7999949999999997E-3</v>
      </c>
      <c r="F2575">
        <v>191.65819999999999</v>
      </c>
      <c r="G2575">
        <v>0.21423329999999999</v>
      </c>
      <c r="H2575">
        <v>4.3839769999999998E-3</v>
      </c>
      <c r="I2575">
        <v>8.767954E-2</v>
      </c>
      <c r="J2575">
        <v>8.767954E-2</v>
      </c>
      <c r="K2575">
        <v>0.13599990000000001</v>
      </c>
      <c r="L2575">
        <f>B2575/(寸法測定!$I$8*寸法測定!$J$8)</f>
        <v>191.2192455984374</v>
      </c>
    </row>
    <row r="2576" spans="1:12" x14ac:dyDescent="0.7">
      <c r="A2576">
        <v>25.72</v>
      </c>
      <c r="B2576">
        <v>958.64200000000005</v>
      </c>
      <c r="C2576">
        <v>0.21430830000000001</v>
      </c>
      <c r="D2576">
        <v>4.3855200000000004E-3</v>
      </c>
      <c r="E2576">
        <v>6.8023809999999997E-3</v>
      </c>
      <c r="F2576">
        <v>191.72839999999999</v>
      </c>
      <c r="G2576">
        <v>0.21430830000000001</v>
      </c>
      <c r="H2576">
        <v>4.3855200000000004E-3</v>
      </c>
      <c r="I2576">
        <v>8.7710399999999994E-2</v>
      </c>
      <c r="J2576">
        <v>8.7710399999999994E-2</v>
      </c>
      <c r="K2576">
        <v>0.13604759999999999</v>
      </c>
      <c r="L2576">
        <f>B2576/(寸法測定!$I$8*寸法測定!$J$8)</f>
        <v>191.28928481951434</v>
      </c>
    </row>
    <row r="2577" spans="1:12" x14ac:dyDescent="0.7">
      <c r="A2577">
        <v>25.73</v>
      </c>
      <c r="B2577">
        <v>958.99199999999996</v>
      </c>
      <c r="C2577">
        <v>0.21440000000000001</v>
      </c>
      <c r="D2577">
        <v>4.3870580000000001E-3</v>
      </c>
      <c r="E2577">
        <v>6.8047799999999999E-3</v>
      </c>
      <c r="F2577">
        <v>191.79839999999999</v>
      </c>
      <c r="G2577">
        <v>0.21440000000000001</v>
      </c>
      <c r="H2577">
        <v>4.3870580000000001E-3</v>
      </c>
      <c r="I2577">
        <v>8.7741169999999993E-2</v>
      </c>
      <c r="J2577">
        <v>8.7741169999999993E-2</v>
      </c>
      <c r="K2577">
        <v>0.13609560000000001</v>
      </c>
      <c r="L2577">
        <f>B2577/(寸法測定!$I$8*寸法測定!$J$8)</f>
        <v>191.35912449865089</v>
      </c>
    </row>
    <row r="2578" spans="1:12" x14ac:dyDescent="0.7">
      <c r="A2578">
        <v>25.74</v>
      </c>
      <c r="B2578">
        <v>959.33849999999995</v>
      </c>
      <c r="C2578">
        <v>0.21448329999999999</v>
      </c>
      <c r="D2578">
        <v>4.3885950000000003E-3</v>
      </c>
      <c r="E2578">
        <v>6.8071939999999999E-3</v>
      </c>
      <c r="F2578">
        <v>191.86770000000001</v>
      </c>
      <c r="G2578">
        <v>0.21448329999999999</v>
      </c>
      <c r="H2578">
        <v>4.3885950000000003E-3</v>
      </c>
      <c r="I2578">
        <v>8.77719E-2</v>
      </c>
      <c r="J2578">
        <v>8.77719E-2</v>
      </c>
      <c r="K2578">
        <v>0.13614390000000001</v>
      </c>
      <c r="L2578">
        <f>B2578/(寸法測定!$I$8*寸法測定!$J$8)</f>
        <v>191.42826578099607</v>
      </c>
    </row>
    <row r="2579" spans="1:12" x14ac:dyDescent="0.7">
      <c r="A2579">
        <v>25.75</v>
      </c>
      <c r="B2579">
        <v>959.68200000000002</v>
      </c>
      <c r="C2579">
        <v>0.2145667</v>
      </c>
      <c r="D2579">
        <v>4.3901340000000004E-3</v>
      </c>
      <c r="E2579">
        <v>6.8096279999999999E-3</v>
      </c>
      <c r="F2579">
        <v>191.93639999999999</v>
      </c>
      <c r="G2579">
        <v>0.2145667</v>
      </c>
      <c r="H2579">
        <v>4.3901340000000004E-3</v>
      </c>
      <c r="I2579">
        <v>8.7802690000000003E-2</v>
      </c>
      <c r="J2579">
        <v>8.7802690000000003E-2</v>
      </c>
      <c r="K2579">
        <v>0.1361926</v>
      </c>
      <c r="L2579">
        <f>B2579/(寸法測定!$I$8*寸法測定!$J$8)</f>
        <v>191.49680843752012</v>
      </c>
    </row>
    <row r="2580" spans="1:12" x14ac:dyDescent="0.7">
      <c r="A2580">
        <v>25.76</v>
      </c>
      <c r="B2580">
        <v>960.02200000000005</v>
      </c>
      <c r="C2580">
        <v>0.21465000000000001</v>
      </c>
      <c r="D2580">
        <v>4.3916770000000001E-3</v>
      </c>
      <c r="E2580">
        <v>6.8120810000000002E-3</v>
      </c>
      <c r="F2580">
        <v>192.0044</v>
      </c>
      <c r="G2580">
        <v>0.21465000000000001</v>
      </c>
      <c r="H2580">
        <v>4.3916770000000001E-3</v>
      </c>
      <c r="I2580">
        <v>8.7833549999999996E-2</v>
      </c>
      <c r="J2580">
        <v>8.7833549999999996E-2</v>
      </c>
      <c r="K2580">
        <v>0.13624159999999999</v>
      </c>
      <c r="L2580">
        <f>B2580/(寸法測定!$I$8*寸法測定!$J$8)</f>
        <v>191.56465269725277</v>
      </c>
    </row>
    <row r="2581" spans="1:12" x14ac:dyDescent="0.7">
      <c r="A2581">
        <v>25.77</v>
      </c>
      <c r="B2581">
        <v>960.35850000000005</v>
      </c>
      <c r="C2581">
        <v>0.214725</v>
      </c>
      <c r="D2581">
        <v>4.3932270000000004E-3</v>
      </c>
      <c r="E2581">
        <v>6.8145519999999998E-3</v>
      </c>
      <c r="F2581">
        <v>192.07169999999999</v>
      </c>
      <c r="G2581">
        <v>0.214725</v>
      </c>
      <c r="H2581">
        <v>4.3932270000000004E-3</v>
      </c>
      <c r="I2581">
        <v>8.7864540000000005E-2</v>
      </c>
      <c r="J2581">
        <v>8.7864540000000005E-2</v>
      </c>
      <c r="K2581">
        <v>0.136291</v>
      </c>
      <c r="L2581">
        <f>B2581/(寸法測定!$I$8*寸法測定!$J$8)</f>
        <v>191.63179856019406</v>
      </c>
    </row>
    <row r="2582" spans="1:12" x14ac:dyDescent="0.7">
      <c r="A2582">
        <v>25.78</v>
      </c>
      <c r="B2582">
        <v>960.69150000000002</v>
      </c>
      <c r="C2582">
        <v>0.21480830000000001</v>
      </c>
      <c r="D2582">
        <v>4.3947819999999999E-3</v>
      </c>
      <c r="E2582">
        <v>6.8170360000000003E-3</v>
      </c>
      <c r="F2582">
        <v>192.13829999999999</v>
      </c>
      <c r="G2582">
        <v>0.21480830000000001</v>
      </c>
      <c r="H2582">
        <v>4.3947819999999999E-3</v>
      </c>
      <c r="I2582">
        <v>8.7895630000000002E-2</v>
      </c>
      <c r="J2582">
        <v>8.7895630000000002E-2</v>
      </c>
      <c r="K2582">
        <v>0.13634070000000001</v>
      </c>
      <c r="L2582">
        <f>B2582/(寸法測定!$I$8*寸法測定!$J$8)</f>
        <v>191.69824602634398</v>
      </c>
    </row>
    <row r="2583" spans="1:12" x14ac:dyDescent="0.7">
      <c r="A2583">
        <v>25.79</v>
      </c>
      <c r="B2583">
        <v>961.02149999999995</v>
      </c>
      <c r="C2583">
        <v>0.21490000000000001</v>
      </c>
      <c r="D2583">
        <v>4.3963379999999996E-3</v>
      </c>
      <c r="E2583">
        <v>6.8195340000000004E-3</v>
      </c>
      <c r="F2583">
        <v>192.20429999999999</v>
      </c>
      <c r="G2583">
        <v>0.21490000000000001</v>
      </c>
      <c r="H2583">
        <v>4.3963379999999996E-3</v>
      </c>
      <c r="I2583">
        <v>8.7926760000000007E-2</v>
      </c>
      <c r="J2583">
        <v>8.7926760000000007E-2</v>
      </c>
      <c r="K2583">
        <v>0.1363907</v>
      </c>
      <c r="L2583">
        <f>B2583/(寸法測定!$I$8*寸法測定!$J$8)</f>
        <v>191.76409486667274</v>
      </c>
    </row>
    <row r="2584" spans="1:12" x14ac:dyDescent="0.7">
      <c r="A2584">
        <v>25.8</v>
      </c>
      <c r="B2584">
        <v>961.351</v>
      </c>
      <c r="C2584">
        <v>0.214975</v>
      </c>
      <c r="D2584">
        <v>4.3978910000000001E-3</v>
      </c>
      <c r="E2584">
        <v>6.8220379999999999E-3</v>
      </c>
      <c r="F2584">
        <v>192.27019999999999</v>
      </c>
      <c r="G2584">
        <v>0.214975</v>
      </c>
      <c r="H2584">
        <v>4.3978910000000001E-3</v>
      </c>
      <c r="I2584">
        <v>8.7957809999999997E-2</v>
      </c>
      <c r="J2584">
        <v>8.7957809999999997E-2</v>
      </c>
      <c r="K2584">
        <v>0.1364408</v>
      </c>
      <c r="L2584">
        <f>B2584/(寸法測定!$I$8*寸法測定!$J$8)</f>
        <v>191.8298439360313</v>
      </c>
    </row>
    <row r="2585" spans="1:12" x14ac:dyDescent="0.7">
      <c r="A2585">
        <v>25.81</v>
      </c>
      <c r="B2585">
        <v>961.67949999999996</v>
      </c>
      <c r="C2585">
        <v>0.2150667</v>
      </c>
      <c r="D2585">
        <v>4.399437E-3</v>
      </c>
      <c r="E2585">
        <v>6.8245470000000003E-3</v>
      </c>
      <c r="F2585">
        <v>192.33590000000001</v>
      </c>
      <c r="G2585">
        <v>0.2150667</v>
      </c>
      <c r="H2585">
        <v>4.399437E-3</v>
      </c>
      <c r="I2585">
        <v>8.7988739999999996E-2</v>
      </c>
      <c r="J2585">
        <v>8.7988739999999996E-2</v>
      </c>
      <c r="K2585">
        <v>0.1364909</v>
      </c>
      <c r="L2585">
        <f>B2585/(寸法測定!$I$8*寸法測定!$J$8)</f>
        <v>191.89539346344947</v>
      </c>
    </row>
    <row r="2586" spans="1:12" x14ac:dyDescent="0.7">
      <c r="A2586">
        <v>25.82</v>
      </c>
      <c r="B2586">
        <v>962.00450000000001</v>
      </c>
      <c r="C2586">
        <v>0.21515000000000001</v>
      </c>
      <c r="D2586">
        <v>4.4009770000000004E-3</v>
      </c>
      <c r="E2586">
        <v>6.8270550000000003E-3</v>
      </c>
      <c r="F2586">
        <v>192.40090000000001</v>
      </c>
      <c r="G2586">
        <v>0.21515000000000001</v>
      </c>
      <c r="H2586">
        <v>4.4009770000000004E-3</v>
      </c>
      <c r="I2586">
        <v>8.8019529999999999E-2</v>
      </c>
      <c r="J2586">
        <v>8.8019529999999999E-2</v>
      </c>
      <c r="K2586">
        <v>0.1365411</v>
      </c>
      <c r="L2586">
        <f>B2586/(寸法測定!$I$8*寸法測定!$J$8)</f>
        <v>191.96024459407627</v>
      </c>
    </row>
    <row r="2587" spans="1:12" x14ac:dyDescent="0.7">
      <c r="A2587">
        <v>25.83</v>
      </c>
      <c r="B2587">
        <v>962.32650000000001</v>
      </c>
      <c r="C2587">
        <v>0.215225</v>
      </c>
      <c r="D2587">
        <v>4.4025150000000001E-3</v>
      </c>
      <c r="E2587">
        <v>6.8295559999999996E-3</v>
      </c>
      <c r="F2587">
        <v>192.46530000000001</v>
      </c>
      <c r="G2587">
        <v>0.215225</v>
      </c>
      <c r="H2587">
        <v>4.4025150000000001E-3</v>
      </c>
      <c r="I2587">
        <v>8.8050299999999998E-2</v>
      </c>
      <c r="J2587">
        <v>8.8050299999999998E-2</v>
      </c>
      <c r="K2587">
        <v>0.13659109999999999</v>
      </c>
      <c r="L2587">
        <f>B2587/(寸法測定!$I$8*寸法測定!$J$8)</f>
        <v>192.02449709888191</v>
      </c>
    </row>
    <row r="2588" spans="1:12" x14ac:dyDescent="0.7">
      <c r="A2588">
        <v>25.84</v>
      </c>
      <c r="B2588">
        <v>962.64949999999999</v>
      </c>
      <c r="C2588">
        <v>0.2153167</v>
      </c>
      <c r="D2588">
        <v>4.4040499999999996E-3</v>
      </c>
      <c r="E2588">
        <v>6.8320459999999996E-3</v>
      </c>
      <c r="F2588">
        <v>192.5299</v>
      </c>
      <c r="G2588">
        <v>0.2153167</v>
      </c>
      <c r="H2588">
        <v>4.4040499999999996E-3</v>
      </c>
      <c r="I2588">
        <v>8.8081000000000007E-2</v>
      </c>
      <c r="J2588">
        <v>8.8081000000000007E-2</v>
      </c>
      <c r="K2588">
        <v>0.13664090000000001</v>
      </c>
      <c r="L2588">
        <f>B2588/(寸法測定!$I$8*寸法測定!$J$8)</f>
        <v>192.08894914562794</v>
      </c>
    </row>
    <row r="2589" spans="1:12" x14ac:dyDescent="0.7">
      <c r="A2589">
        <v>25.85</v>
      </c>
      <c r="B2589">
        <v>962.98</v>
      </c>
      <c r="C2589">
        <v>0.21539169999999999</v>
      </c>
      <c r="D2589">
        <v>4.4055850000000001E-3</v>
      </c>
      <c r="E2589">
        <v>6.834522E-3</v>
      </c>
      <c r="F2589">
        <v>192.596</v>
      </c>
      <c r="G2589">
        <v>0.21539169999999999</v>
      </c>
      <c r="H2589">
        <v>4.4055850000000001E-3</v>
      </c>
      <c r="I2589">
        <v>8.8111690000000006E-2</v>
      </c>
      <c r="J2589">
        <v>8.8111690000000006E-2</v>
      </c>
      <c r="K2589">
        <v>0.13669049999999999</v>
      </c>
      <c r="L2589">
        <f>B2589/(寸法測定!$I$8*寸法測定!$J$8)</f>
        <v>192.15489775692689</v>
      </c>
    </row>
    <row r="2590" spans="1:12" x14ac:dyDescent="0.7">
      <c r="A2590">
        <v>25.86</v>
      </c>
      <c r="B2590">
        <v>963.322</v>
      </c>
      <c r="C2590">
        <v>0.21548329999999999</v>
      </c>
      <c r="D2590">
        <v>4.4071170000000003E-3</v>
      </c>
      <c r="E2590">
        <v>6.8369820000000001E-3</v>
      </c>
      <c r="F2590">
        <v>192.6644</v>
      </c>
      <c r="G2590">
        <v>0.21548329999999999</v>
      </c>
      <c r="H2590">
        <v>4.4071170000000003E-3</v>
      </c>
      <c r="I2590">
        <v>8.814234E-2</v>
      </c>
      <c r="J2590">
        <v>8.814234E-2</v>
      </c>
      <c r="K2590">
        <v>0.13673959999999999</v>
      </c>
      <c r="L2590">
        <f>B2590/(寸法測定!$I$8*寸法測定!$J$8)</f>
        <v>192.22314110054032</v>
      </c>
    </row>
    <row r="2591" spans="1:12" x14ac:dyDescent="0.7">
      <c r="A2591">
        <v>25.87</v>
      </c>
      <c r="B2591">
        <v>963.67449999999997</v>
      </c>
      <c r="C2591">
        <v>0.2155667</v>
      </c>
      <c r="D2591">
        <v>4.4086510000000004E-3</v>
      </c>
      <c r="E2591">
        <v>6.8394279999999998E-3</v>
      </c>
      <c r="F2591">
        <v>192.73490000000001</v>
      </c>
      <c r="G2591">
        <v>0.2155667</v>
      </c>
      <c r="H2591">
        <v>4.4086510000000004E-3</v>
      </c>
      <c r="I2591">
        <v>8.8173020000000005E-2</v>
      </c>
      <c r="J2591">
        <v>8.8173020000000005E-2</v>
      </c>
      <c r="K2591">
        <v>0.13678860000000001</v>
      </c>
      <c r="L2591">
        <f>B2591/(寸法測定!$I$8*寸法測定!$J$8)</f>
        <v>192.29347963452784</v>
      </c>
    </row>
    <row r="2592" spans="1:12" x14ac:dyDescent="0.7">
      <c r="A2592">
        <v>25.88</v>
      </c>
      <c r="B2592">
        <v>964.03250000000003</v>
      </c>
      <c r="C2592">
        <v>0.21564169999999999</v>
      </c>
      <c r="D2592">
        <v>4.410186E-3</v>
      </c>
      <c r="E2592">
        <v>6.8418639999999996E-3</v>
      </c>
      <c r="F2592">
        <v>192.8065</v>
      </c>
      <c r="G2592">
        <v>0.21564169999999999</v>
      </c>
      <c r="H2592">
        <v>4.410186E-3</v>
      </c>
      <c r="I2592">
        <v>8.8203729999999994E-2</v>
      </c>
      <c r="J2592">
        <v>8.8203729999999994E-2</v>
      </c>
      <c r="K2592">
        <v>0.1368373</v>
      </c>
      <c r="L2592">
        <f>B2592/(寸法測定!$I$8*寸法測定!$J$8)</f>
        <v>192.36491564918754</v>
      </c>
    </row>
    <row r="2593" spans="1:12" x14ac:dyDescent="0.7">
      <c r="A2593">
        <v>25.89</v>
      </c>
      <c r="B2593">
        <v>964.39499999999998</v>
      </c>
      <c r="C2593">
        <v>0.21573329999999999</v>
      </c>
      <c r="D2593">
        <v>4.4117260000000004E-3</v>
      </c>
      <c r="E2593">
        <v>6.8442959999999997E-3</v>
      </c>
      <c r="F2593">
        <v>192.87899999999999</v>
      </c>
      <c r="G2593">
        <v>0.21573329999999999</v>
      </c>
      <c r="H2593">
        <v>4.4117260000000004E-3</v>
      </c>
      <c r="I2593">
        <v>8.8234510000000002E-2</v>
      </c>
      <c r="J2593">
        <v>8.8234510000000002E-2</v>
      </c>
      <c r="K2593">
        <v>0.1368859</v>
      </c>
      <c r="L2593">
        <f>B2593/(寸法測定!$I$8*寸法測定!$J$8)</f>
        <v>192.43724960257899</v>
      </c>
    </row>
    <row r="2594" spans="1:12" x14ac:dyDescent="0.7">
      <c r="A2594">
        <v>25.9</v>
      </c>
      <c r="B2594">
        <v>964.76199999999994</v>
      </c>
      <c r="C2594">
        <v>0.21580830000000001</v>
      </c>
      <c r="D2594">
        <v>4.413269E-3</v>
      </c>
      <c r="E2594">
        <v>6.8467290000000002E-3</v>
      </c>
      <c r="F2594">
        <v>192.95240000000001</v>
      </c>
      <c r="G2594">
        <v>0.21580830000000001</v>
      </c>
      <c r="H2594">
        <v>4.413269E-3</v>
      </c>
      <c r="I2594">
        <v>8.8265369999999996E-2</v>
      </c>
      <c r="J2594">
        <v>8.8265369999999996E-2</v>
      </c>
      <c r="K2594">
        <v>0.13693459999999999</v>
      </c>
      <c r="L2594">
        <f>B2594/(寸法測定!$I$8*寸法測定!$J$8)</f>
        <v>192.51048149470216</v>
      </c>
    </row>
    <row r="2595" spans="1:12" x14ac:dyDescent="0.7">
      <c r="A2595">
        <v>25.91</v>
      </c>
      <c r="B2595">
        <v>965.13300000000004</v>
      </c>
      <c r="C2595">
        <v>0.21590000000000001</v>
      </c>
      <c r="D2595">
        <v>4.4148160000000002E-3</v>
      </c>
      <c r="E2595">
        <v>6.84916E-3</v>
      </c>
      <c r="F2595">
        <v>193.0266</v>
      </c>
      <c r="G2595">
        <v>0.21590000000000001</v>
      </c>
      <c r="H2595">
        <v>4.4148160000000002E-3</v>
      </c>
      <c r="I2595">
        <v>8.8296319999999998E-2</v>
      </c>
      <c r="J2595">
        <v>8.8296319999999998E-2</v>
      </c>
      <c r="K2595">
        <v>0.1369832</v>
      </c>
      <c r="L2595">
        <f>B2595/(寸法測定!$I$8*寸法測定!$J$8)</f>
        <v>192.58451155458692</v>
      </c>
    </row>
    <row r="2596" spans="1:12" x14ac:dyDescent="0.7">
      <c r="A2596">
        <v>25.92</v>
      </c>
      <c r="B2596">
        <v>965.50800000000004</v>
      </c>
      <c r="C2596">
        <v>0.21598329999999999</v>
      </c>
      <c r="D2596">
        <v>4.4163689999999999E-3</v>
      </c>
      <c r="E2596">
        <v>6.8515889999999999E-3</v>
      </c>
      <c r="F2596">
        <v>193.10159999999999</v>
      </c>
      <c r="G2596">
        <v>0.21598329999999999</v>
      </c>
      <c r="H2596">
        <v>4.4163689999999999E-3</v>
      </c>
      <c r="I2596">
        <v>8.8327379999999997E-2</v>
      </c>
      <c r="J2596">
        <v>8.8327379999999997E-2</v>
      </c>
      <c r="K2596">
        <v>0.13703180000000001</v>
      </c>
      <c r="L2596">
        <f>B2596/(寸法測定!$I$8*寸法測定!$J$8)</f>
        <v>192.65933978223325</v>
      </c>
    </row>
    <row r="2597" spans="1:12" x14ac:dyDescent="0.7">
      <c r="A2597">
        <v>25.93</v>
      </c>
      <c r="B2597">
        <v>965.88199999999995</v>
      </c>
      <c r="C2597">
        <v>0.2160667</v>
      </c>
      <c r="D2597">
        <v>4.417926E-3</v>
      </c>
      <c r="E2597">
        <v>6.8540179999999999E-3</v>
      </c>
      <c r="F2597">
        <v>193.1764</v>
      </c>
      <c r="G2597">
        <v>0.2160667</v>
      </c>
      <c r="H2597">
        <v>4.417926E-3</v>
      </c>
      <c r="I2597">
        <v>8.8358519999999996E-2</v>
      </c>
      <c r="J2597">
        <v>8.8358519999999996E-2</v>
      </c>
      <c r="K2597">
        <v>0.13708039999999999</v>
      </c>
      <c r="L2597">
        <f>B2597/(寸法測定!$I$8*寸法測定!$J$8)</f>
        <v>192.73396846793915</v>
      </c>
    </row>
    <row r="2598" spans="1:12" x14ac:dyDescent="0.7">
      <c r="A2598">
        <v>25.94</v>
      </c>
      <c r="B2598">
        <v>966.24950000000001</v>
      </c>
      <c r="C2598">
        <v>0.21615000000000001</v>
      </c>
      <c r="D2598">
        <v>4.4194869999999997E-3</v>
      </c>
      <c r="E2598">
        <v>6.8564480000000002E-3</v>
      </c>
      <c r="F2598">
        <v>193.2499</v>
      </c>
      <c r="G2598">
        <v>0.21615000000000001</v>
      </c>
      <c r="H2598">
        <v>4.4194869999999997E-3</v>
      </c>
      <c r="I2598">
        <v>8.8389739999999994E-2</v>
      </c>
      <c r="J2598">
        <v>8.8389739999999994E-2</v>
      </c>
      <c r="K2598">
        <v>0.137129</v>
      </c>
      <c r="L2598">
        <f>B2598/(寸法測定!$I$8*寸法測定!$J$8)</f>
        <v>192.80730013103255</v>
      </c>
    </row>
    <row r="2599" spans="1:12" x14ac:dyDescent="0.7">
      <c r="A2599">
        <v>25.95</v>
      </c>
      <c r="B2599">
        <v>966.60850000000005</v>
      </c>
      <c r="C2599">
        <v>0.21623329999999999</v>
      </c>
      <c r="D2599">
        <v>4.421052E-3</v>
      </c>
      <c r="E2599">
        <v>6.8588820000000002E-3</v>
      </c>
      <c r="F2599">
        <v>193.32169999999999</v>
      </c>
      <c r="G2599">
        <v>0.21623329999999999</v>
      </c>
      <c r="H2599">
        <v>4.421052E-3</v>
      </c>
      <c r="I2599">
        <v>8.8421029999999998E-2</v>
      </c>
      <c r="J2599">
        <v>8.8421029999999998E-2</v>
      </c>
      <c r="K2599">
        <v>0.13717760000000001</v>
      </c>
      <c r="L2599">
        <f>B2599/(寸法測定!$I$8*寸法測定!$J$8)</f>
        <v>192.87893568763263</v>
      </c>
    </row>
    <row r="2600" spans="1:12" x14ac:dyDescent="0.7">
      <c r="A2600">
        <v>25.96</v>
      </c>
      <c r="B2600">
        <v>966.96050000000002</v>
      </c>
      <c r="C2600">
        <v>0.21630830000000001</v>
      </c>
      <c r="D2600">
        <v>4.4226170000000002E-3</v>
      </c>
      <c r="E2600">
        <v>6.8613190000000003E-3</v>
      </c>
      <c r="F2600">
        <v>193.3921</v>
      </c>
      <c r="G2600">
        <v>0.21630830000000001</v>
      </c>
      <c r="H2600">
        <v>4.4226170000000002E-3</v>
      </c>
      <c r="I2600">
        <v>8.8452340000000004E-2</v>
      </c>
      <c r="J2600">
        <v>8.8452340000000004E-2</v>
      </c>
      <c r="K2600">
        <v>0.1372264</v>
      </c>
      <c r="L2600">
        <f>B2600/(寸法測定!$I$8*寸法測定!$J$8)</f>
        <v>192.94917445064996</v>
      </c>
    </row>
    <row r="2601" spans="1:12" x14ac:dyDescent="0.7">
      <c r="A2601">
        <v>25.97</v>
      </c>
      <c r="B2601">
        <v>967.30899999999997</v>
      </c>
      <c r="C2601">
        <v>0.21640000000000001</v>
      </c>
      <c r="D2601">
        <v>4.4241849999999997E-3</v>
      </c>
      <c r="E2601">
        <v>6.8637580000000002E-3</v>
      </c>
      <c r="F2601">
        <v>193.46180000000001</v>
      </c>
      <c r="G2601">
        <v>0.21640000000000001</v>
      </c>
      <c r="H2601">
        <v>4.4241849999999997E-3</v>
      </c>
      <c r="I2601">
        <v>8.8483699999999998E-2</v>
      </c>
      <c r="J2601">
        <v>8.8483699999999998E-2</v>
      </c>
      <c r="K2601">
        <v>0.13727510000000001</v>
      </c>
      <c r="L2601">
        <f>B2601/(寸法測定!$I$8*寸法測定!$J$8)</f>
        <v>193.01871481687593</v>
      </c>
    </row>
    <row r="2602" spans="1:12" x14ac:dyDescent="0.7">
      <c r="A2602">
        <v>25.98</v>
      </c>
      <c r="B2602">
        <v>967.66</v>
      </c>
      <c r="C2602">
        <v>0.216475</v>
      </c>
      <c r="D2602">
        <v>4.42575E-3</v>
      </c>
      <c r="E2602">
        <v>6.8661979999999996E-3</v>
      </c>
      <c r="F2602">
        <v>193.53200000000001</v>
      </c>
      <c r="G2602">
        <v>0.216475</v>
      </c>
      <c r="H2602">
        <v>4.42575E-3</v>
      </c>
      <c r="I2602">
        <v>8.8514990000000002E-2</v>
      </c>
      <c r="J2602">
        <v>8.8514990000000002E-2</v>
      </c>
      <c r="K2602">
        <v>0.1373239</v>
      </c>
      <c r="L2602">
        <f>B2602/(寸法測定!$I$8*寸法測定!$J$8)</f>
        <v>193.0887540379529</v>
      </c>
    </row>
    <row r="2603" spans="1:12" x14ac:dyDescent="0.7">
      <c r="A2603">
        <v>25.99</v>
      </c>
      <c r="B2603">
        <v>968.01800000000003</v>
      </c>
      <c r="C2603">
        <v>0.21655830000000001</v>
      </c>
      <c r="D2603">
        <v>4.4273089999999999E-3</v>
      </c>
      <c r="E2603">
        <v>6.8686399999999996E-3</v>
      </c>
      <c r="F2603">
        <v>193.6036</v>
      </c>
      <c r="G2603">
        <v>0.21655830000000001</v>
      </c>
      <c r="H2603">
        <v>4.4273089999999999E-3</v>
      </c>
      <c r="I2603">
        <v>8.8546169999999993E-2</v>
      </c>
      <c r="J2603">
        <v>8.8546169999999993E-2</v>
      </c>
      <c r="K2603">
        <v>0.13737279999999999</v>
      </c>
      <c r="L2603">
        <f>B2603/(寸法測定!$I$8*寸法測定!$J$8)</f>
        <v>193.16019005261256</v>
      </c>
    </row>
    <row r="2604" spans="1:12" x14ac:dyDescent="0.7">
      <c r="A2604">
        <v>26</v>
      </c>
      <c r="B2604">
        <v>968.3845</v>
      </c>
      <c r="C2604">
        <v>0.21665000000000001</v>
      </c>
      <c r="D2604">
        <v>4.4288590000000003E-3</v>
      </c>
      <c r="E2604">
        <v>6.8710860000000002E-3</v>
      </c>
      <c r="F2604">
        <v>193.67689999999999</v>
      </c>
      <c r="G2604">
        <v>0.21665000000000001</v>
      </c>
      <c r="H2604">
        <v>4.4288590000000003E-3</v>
      </c>
      <c r="I2604">
        <v>8.857719E-2</v>
      </c>
      <c r="J2604">
        <v>8.857719E-2</v>
      </c>
      <c r="K2604">
        <v>0.13742170000000001</v>
      </c>
      <c r="L2604">
        <f>B2604/(寸法測定!$I$8*寸法測定!$J$8)</f>
        <v>193.23332217376557</v>
      </c>
    </row>
    <row r="2605" spans="1:12" x14ac:dyDescent="0.7">
      <c r="A2605">
        <v>26.01</v>
      </c>
      <c r="B2605">
        <v>968.75850000000003</v>
      </c>
      <c r="C2605">
        <v>0.216725</v>
      </c>
      <c r="D2605">
        <v>4.4304030000000003E-3</v>
      </c>
      <c r="E2605">
        <v>6.8735350000000001E-3</v>
      </c>
      <c r="F2605">
        <v>193.7517</v>
      </c>
      <c r="G2605">
        <v>0.216725</v>
      </c>
      <c r="H2605">
        <v>4.4304030000000003E-3</v>
      </c>
      <c r="I2605">
        <v>8.8608069999999997E-2</v>
      </c>
      <c r="J2605">
        <v>8.8608069999999997E-2</v>
      </c>
      <c r="K2605">
        <v>0.1374707</v>
      </c>
      <c r="L2605">
        <f>B2605/(寸法測定!$I$8*寸法測定!$J$8)</f>
        <v>193.3079508594715</v>
      </c>
    </row>
    <row r="2606" spans="1:12" x14ac:dyDescent="0.7">
      <c r="A2606">
        <v>26.02</v>
      </c>
      <c r="B2606">
        <v>969.13599999999997</v>
      </c>
      <c r="C2606">
        <v>0.2168167</v>
      </c>
      <c r="D2606">
        <v>4.4319429999999998E-3</v>
      </c>
      <c r="E2606">
        <v>6.8759859999999997E-3</v>
      </c>
      <c r="F2606">
        <v>193.8272</v>
      </c>
      <c r="G2606">
        <v>0.2168167</v>
      </c>
      <c r="H2606">
        <v>4.4319429999999998E-3</v>
      </c>
      <c r="I2606">
        <v>8.8638869999999995E-2</v>
      </c>
      <c r="J2606">
        <v>8.8638869999999995E-2</v>
      </c>
      <c r="K2606">
        <v>0.13751969999999999</v>
      </c>
      <c r="L2606">
        <f>B2606/(寸法測定!$I$8*寸法測定!$J$8)</f>
        <v>193.38327794196877</v>
      </c>
    </row>
    <row r="2607" spans="1:12" x14ac:dyDescent="0.7">
      <c r="A2607">
        <v>26.03</v>
      </c>
      <c r="B2607">
        <v>969.51250000000005</v>
      </c>
      <c r="C2607">
        <v>0.21689169999999999</v>
      </c>
      <c r="D2607">
        <v>4.4334810000000004E-3</v>
      </c>
      <c r="E2607">
        <v>6.8784400000000004E-3</v>
      </c>
      <c r="F2607">
        <v>193.9025</v>
      </c>
      <c r="G2607">
        <v>0.21689169999999999</v>
      </c>
      <c r="H2607">
        <v>4.4334810000000004E-3</v>
      </c>
      <c r="I2607">
        <v>8.8669629999999999E-2</v>
      </c>
      <c r="J2607">
        <v>8.8669629999999999E-2</v>
      </c>
      <c r="K2607">
        <v>0.13756879999999999</v>
      </c>
      <c r="L2607">
        <f>B2607/(寸法測定!$I$8*寸法測定!$J$8)</f>
        <v>193.45840548252568</v>
      </c>
    </row>
    <row r="2608" spans="1:12" x14ac:dyDescent="0.7">
      <c r="A2608">
        <v>26.04</v>
      </c>
      <c r="B2608">
        <v>969.88800000000003</v>
      </c>
      <c r="C2608">
        <v>0.216975</v>
      </c>
      <c r="D2608">
        <v>4.4350179999999998E-3</v>
      </c>
      <c r="E2608">
        <v>6.8808960000000001E-3</v>
      </c>
      <c r="F2608">
        <v>193.9776</v>
      </c>
      <c r="G2608">
        <v>0.216975</v>
      </c>
      <c r="H2608">
        <v>4.4350179999999998E-3</v>
      </c>
      <c r="I2608">
        <v>8.8700360000000006E-2</v>
      </c>
      <c r="J2608">
        <v>8.8700360000000006E-2</v>
      </c>
      <c r="K2608">
        <v>0.13761789999999999</v>
      </c>
      <c r="L2608">
        <f>B2608/(寸法測定!$I$8*寸法測定!$J$8)</f>
        <v>193.53333348114219</v>
      </c>
    </row>
    <row r="2609" spans="1:12" x14ac:dyDescent="0.7">
      <c r="A2609">
        <v>26.05</v>
      </c>
      <c r="B2609">
        <v>970.26199999999994</v>
      </c>
      <c r="C2609">
        <v>0.2170667</v>
      </c>
      <c r="D2609">
        <v>4.4365569999999998E-3</v>
      </c>
      <c r="E2609">
        <v>6.883353E-3</v>
      </c>
      <c r="F2609">
        <v>194.05240000000001</v>
      </c>
      <c r="G2609">
        <v>0.2170667</v>
      </c>
      <c r="H2609">
        <v>4.4365569999999998E-3</v>
      </c>
      <c r="I2609">
        <v>8.8731130000000005E-2</v>
      </c>
      <c r="J2609">
        <v>8.8731130000000005E-2</v>
      </c>
      <c r="K2609">
        <v>0.13766709999999999</v>
      </c>
      <c r="L2609">
        <f>B2609/(寸法測定!$I$8*寸法測定!$J$8)</f>
        <v>193.6079621668481</v>
      </c>
    </row>
    <row r="2610" spans="1:12" x14ac:dyDescent="0.7">
      <c r="A2610">
        <v>26.06</v>
      </c>
      <c r="B2610">
        <v>970.63400000000001</v>
      </c>
      <c r="C2610">
        <v>0.21714169999999999</v>
      </c>
      <c r="D2610">
        <v>4.4380950000000004E-3</v>
      </c>
      <c r="E2610">
        <v>6.8858069999999999E-3</v>
      </c>
      <c r="F2610">
        <v>194.1268</v>
      </c>
      <c r="G2610">
        <v>0.21714169999999999</v>
      </c>
      <c r="H2610">
        <v>4.4380950000000004E-3</v>
      </c>
      <c r="I2610">
        <v>8.8761900000000005E-2</v>
      </c>
      <c r="J2610">
        <v>8.8761900000000005E-2</v>
      </c>
      <c r="K2610">
        <v>0.13771610000000001</v>
      </c>
      <c r="L2610">
        <f>B2610/(寸法測定!$I$8*寸法測定!$J$8)</f>
        <v>193.68219176867325</v>
      </c>
    </row>
    <row r="2611" spans="1:12" x14ac:dyDescent="0.7">
      <c r="A2611">
        <v>26.07</v>
      </c>
      <c r="B2611">
        <v>970.99950000000001</v>
      </c>
      <c r="C2611">
        <v>0.21723329999999999</v>
      </c>
      <c r="D2611">
        <v>4.4396310000000003E-3</v>
      </c>
      <c r="E2611">
        <v>6.8882539999999999E-3</v>
      </c>
      <c r="F2611">
        <v>194.19990000000001</v>
      </c>
      <c r="G2611">
        <v>0.21723329999999999</v>
      </c>
      <c r="H2611">
        <v>4.4396310000000003E-3</v>
      </c>
      <c r="I2611">
        <v>8.8792609999999994E-2</v>
      </c>
      <c r="J2611">
        <v>8.8792609999999994E-2</v>
      </c>
      <c r="K2611">
        <v>0.1377651</v>
      </c>
      <c r="L2611">
        <f>B2611/(寸法測定!$I$8*寸法測定!$J$8)</f>
        <v>193.75512434788587</v>
      </c>
    </row>
    <row r="2612" spans="1:12" x14ac:dyDescent="0.7">
      <c r="A2612">
        <v>26.08</v>
      </c>
      <c r="B2612">
        <v>971.35850000000005</v>
      </c>
      <c r="C2612">
        <v>0.2173167</v>
      </c>
      <c r="D2612">
        <v>4.4411609999999999E-3</v>
      </c>
      <c r="E2612">
        <v>6.890696E-3</v>
      </c>
      <c r="F2612">
        <v>194.27170000000001</v>
      </c>
      <c r="G2612">
        <v>0.2173167</v>
      </c>
      <c r="H2612">
        <v>4.4411609999999999E-3</v>
      </c>
      <c r="I2612">
        <v>8.882321E-2</v>
      </c>
      <c r="J2612">
        <v>8.882321E-2</v>
      </c>
      <c r="K2612">
        <v>0.13781389999999999</v>
      </c>
      <c r="L2612">
        <f>B2612/(寸法測定!$I$8*寸法測定!$J$8)</f>
        <v>193.82675990448595</v>
      </c>
    </row>
    <row r="2613" spans="1:12" x14ac:dyDescent="0.7">
      <c r="A2613">
        <v>26.09</v>
      </c>
      <c r="B2613">
        <v>971.71100000000001</v>
      </c>
      <c r="C2613">
        <v>0.21739169999999999</v>
      </c>
      <c r="D2613">
        <v>4.4426860000000004E-3</v>
      </c>
      <c r="E2613">
        <v>6.8931340000000004E-3</v>
      </c>
      <c r="F2613">
        <v>194.34219999999999</v>
      </c>
      <c r="G2613">
        <v>0.21739169999999999</v>
      </c>
      <c r="H2613">
        <v>4.4426860000000004E-3</v>
      </c>
      <c r="I2613">
        <v>8.8853719999999997E-2</v>
      </c>
      <c r="J2613">
        <v>8.8853719999999997E-2</v>
      </c>
      <c r="K2613">
        <v>0.1378627</v>
      </c>
      <c r="L2613">
        <f>B2613/(寸法測定!$I$8*寸法測定!$J$8)</f>
        <v>193.89709843847348</v>
      </c>
    </row>
    <row r="2614" spans="1:12" x14ac:dyDescent="0.7">
      <c r="A2614">
        <v>26.1</v>
      </c>
      <c r="B2614">
        <v>972.05600000000004</v>
      </c>
      <c r="C2614">
        <v>0.21748329999999999</v>
      </c>
      <c r="D2614">
        <v>4.4442090000000002E-3</v>
      </c>
      <c r="E2614">
        <v>6.8955700000000002E-3</v>
      </c>
      <c r="F2614">
        <v>194.41120000000001</v>
      </c>
      <c r="G2614">
        <v>0.21748329999999999</v>
      </c>
      <c r="H2614">
        <v>4.4442090000000002E-3</v>
      </c>
      <c r="I2614">
        <v>8.8884169999999998E-2</v>
      </c>
      <c r="J2614">
        <v>8.8884169999999998E-2</v>
      </c>
      <c r="K2614">
        <v>0.13791139999999999</v>
      </c>
      <c r="L2614">
        <f>B2614/(寸法測定!$I$8*寸法測定!$J$8)</f>
        <v>193.96594040790808</v>
      </c>
    </row>
    <row r="2615" spans="1:12" x14ac:dyDescent="0.7">
      <c r="A2615">
        <v>26.11</v>
      </c>
      <c r="B2615">
        <v>972.39449999999999</v>
      </c>
      <c r="C2615">
        <v>0.21755830000000001</v>
      </c>
      <c r="D2615">
        <v>4.4457330000000003E-3</v>
      </c>
      <c r="E2615">
        <v>6.8980049999999996E-3</v>
      </c>
      <c r="F2615">
        <v>194.47890000000001</v>
      </c>
      <c r="G2615">
        <v>0.21755830000000001</v>
      </c>
      <c r="H2615">
        <v>4.4457330000000003E-3</v>
      </c>
      <c r="I2615">
        <v>8.8914660000000006E-2</v>
      </c>
      <c r="J2615">
        <v>8.8914660000000006E-2</v>
      </c>
      <c r="K2615">
        <v>0.1379601</v>
      </c>
      <c r="L2615">
        <f>B2615/(寸法測定!$I$8*寸法測定!$J$8)</f>
        <v>194.03348535473015</v>
      </c>
    </row>
    <row r="2616" spans="1:12" x14ac:dyDescent="0.7">
      <c r="A2616">
        <v>26.12</v>
      </c>
      <c r="B2616">
        <v>972.72649999999999</v>
      </c>
      <c r="C2616">
        <v>0.21765000000000001</v>
      </c>
      <c r="D2616">
        <v>4.4472619999999996E-3</v>
      </c>
      <c r="E2616">
        <v>6.9004399999999999E-3</v>
      </c>
      <c r="F2616">
        <v>194.5453</v>
      </c>
      <c r="G2616">
        <v>0.21765000000000001</v>
      </c>
      <c r="H2616">
        <v>4.4472619999999996E-3</v>
      </c>
      <c r="I2616">
        <v>8.8945239999999995E-2</v>
      </c>
      <c r="J2616">
        <v>8.8945239999999995E-2</v>
      </c>
      <c r="K2616">
        <v>0.13800879999999999</v>
      </c>
      <c r="L2616">
        <f>B2616/(寸法測定!$I$8*寸法測定!$J$8)</f>
        <v>194.09973327893968</v>
      </c>
    </row>
    <row r="2617" spans="1:12" x14ac:dyDescent="0.7">
      <c r="A2617">
        <v>26.13</v>
      </c>
      <c r="B2617">
        <v>973.05499999999995</v>
      </c>
      <c r="C2617">
        <v>0.21773329999999999</v>
      </c>
      <c r="D2617">
        <v>4.448797E-3</v>
      </c>
      <c r="E2617">
        <v>6.9028739999999998E-3</v>
      </c>
      <c r="F2617">
        <v>194.61099999999999</v>
      </c>
      <c r="G2617">
        <v>0.21773329999999999</v>
      </c>
      <c r="H2617">
        <v>4.448797E-3</v>
      </c>
      <c r="I2617">
        <v>8.8975940000000003E-2</v>
      </c>
      <c r="J2617">
        <v>8.8975940000000003E-2</v>
      </c>
      <c r="K2617">
        <v>0.1380575</v>
      </c>
      <c r="L2617">
        <f>B2617/(寸法測定!$I$8*寸法測定!$J$8)</f>
        <v>194.16528280635785</v>
      </c>
    </row>
    <row r="2618" spans="1:12" x14ac:dyDescent="0.7">
      <c r="A2618">
        <v>26.14</v>
      </c>
      <c r="B2618">
        <v>973.38400000000001</v>
      </c>
      <c r="C2618">
        <v>0.21780830000000001</v>
      </c>
      <c r="D2618">
        <v>4.450336E-3</v>
      </c>
      <c r="E2618">
        <v>6.9053070000000003E-3</v>
      </c>
      <c r="F2618">
        <v>194.67679999999999</v>
      </c>
      <c r="G2618">
        <v>0.21780830000000001</v>
      </c>
      <c r="H2618">
        <v>4.450336E-3</v>
      </c>
      <c r="I2618">
        <v>8.9006710000000003E-2</v>
      </c>
      <c r="J2618">
        <v>8.9006710000000003E-2</v>
      </c>
      <c r="K2618">
        <v>0.13810610000000001</v>
      </c>
      <c r="L2618">
        <f>B2618/(寸法測定!$I$8*寸法測定!$J$8)</f>
        <v>194.23093210474624</v>
      </c>
    </row>
    <row r="2619" spans="1:12" x14ac:dyDescent="0.7">
      <c r="A2619">
        <v>26.15</v>
      </c>
      <c r="B2619">
        <v>973.71849999999995</v>
      </c>
      <c r="C2619">
        <v>0.21790000000000001</v>
      </c>
      <c r="D2619">
        <v>4.4518769999999999E-3</v>
      </c>
      <c r="E2619">
        <v>6.9077349999999999E-3</v>
      </c>
      <c r="F2619">
        <v>194.74369999999999</v>
      </c>
      <c r="G2619">
        <v>0.21790000000000001</v>
      </c>
      <c r="H2619">
        <v>4.4518769999999999E-3</v>
      </c>
      <c r="I2619">
        <v>8.9037530000000004E-2</v>
      </c>
      <c r="J2619">
        <v>8.9037530000000004E-2</v>
      </c>
      <c r="K2619">
        <v>0.13815469999999999</v>
      </c>
      <c r="L2619">
        <f>B2619/(寸法測定!$I$8*寸法測定!$J$8)</f>
        <v>194.29767888380673</v>
      </c>
    </row>
    <row r="2620" spans="1:12" x14ac:dyDescent="0.7">
      <c r="A2620">
        <v>26.16</v>
      </c>
      <c r="B2620">
        <v>974.05899999999997</v>
      </c>
      <c r="C2620">
        <v>0.217975</v>
      </c>
      <c r="D2620">
        <v>4.4534190000000001E-3</v>
      </c>
      <c r="E2620">
        <v>6.9101550000000003E-3</v>
      </c>
      <c r="F2620">
        <v>194.81180000000001</v>
      </c>
      <c r="G2620">
        <v>0.217975</v>
      </c>
      <c r="H2620">
        <v>4.4534190000000001E-3</v>
      </c>
      <c r="I2620">
        <v>8.9068380000000003E-2</v>
      </c>
      <c r="J2620">
        <v>8.9068380000000003E-2</v>
      </c>
      <c r="K2620">
        <v>0.1382031</v>
      </c>
      <c r="L2620">
        <f>B2620/(寸法測定!$I$8*寸法測定!$J$8)</f>
        <v>194.3656229145096</v>
      </c>
    </row>
    <row r="2621" spans="1:12" x14ac:dyDescent="0.7">
      <c r="A2621">
        <v>26.17</v>
      </c>
      <c r="B2621">
        <v>974.40449999999998</v>
      </c>
      <c r="C2621">
        <v>0.2180667</v>
      </c>
      <c r="D2621">
        <v>4.4549630000000002E-3</v>
      </c>
      <c r="E2621">
        <v>6.9125669999999997E-3</v>
      </c>
      <c r="F2621">
        <v>194.8809</v>
      </c>
      <c r="G2621">
        <v>0.2180667</v>
      </c>
      <c r="H2621">
        <v>4.4549630000000002E-3</v>
      </c>
      <c r="I2621">
        <v>8.9099269999999994E-2</v>
      </c>
      <c r="J2621">
        <v>8.9099269999999994E-2</v>
      </c>
      <c r="K2621">
        <v>0.13825129999999999</v>
      </c>
      <c r="L2621">
        <f>B2621/(寸法測定!$I$8*寸法測定!$J$8)</f>
        <v>194.4345646549144</v>
      </c>
    </row>
    <row r="2622" spans="1:12" x14ac:dyDescent="0.7">
      <c r="A2622">
        <v>26.18</v>
      </c>
      <c r="B2622">
        <v>974.75350000000003</v>
      </c>
      <c r="C2622">
        <v>0.21815000000000001</v>
      </c>
      <c r="D2622">
        <v>4.4565109999999998E-3</v>
      </c>
      <c r="E2622">
        <v>6.9149720000000001E-3</v>
      </c>
      <c r="F2622">
        <v>194.95070000000001</v>
      </c>
      <c r="G2622">
        <v>0.21815000000000001</v>
      </c>
      <c r="H2622">
        <v>4.4565109999999998E-3</v>
      </c>
      <c r="I2622">
        <v>8.9130219999999996E-2</v>
      </c>
      <c r="J2622">
        <v>8.9130219999999996E-2</v>
      </c>
      <c r="K2622">
        <v>0.13829949999999999</v>
      </c>
      <c r="L2622">
        <f>B2622/(寸法測定!$I$8*寸法測定!$J$8)</f>
        <v>194.50420479211058</v>
      </c>
    </row>
    <row r="2623" spans="1:12" x14ac:dyDescent="0.7">
      <c r="A2623">
        <v>26.19</v>
      </c>
      <c r="B2623">
        <v>975.10199999999998</v>
      </c>
      <c r="C2623">
        <v>0.218225</v>
      </c>
      <c r="D2623">
        <v>4.458063E-3</v>
      </c>
      <c r="E2623">
        <v>6.9173730000000001E-3</v>
      </c>
      <c r="F2623">
        <v>195.0204</v>
      </c>
      <c r="G2623">
        <v>0.218225</v>
      </c>
      <c r="H2623">
        <v>4.458063E-3</v>
      </c>
      <c r="I2623">
        <v>8.9161249999999997E-2</v>
      </c>
      <c r="J2623">
        <v>8.9161249999999997E-2</v>
      </c>
      <c r="K2623">
        <v>0.13834750000000001</v>
      </c>
      <c r="L2623">
        <f>B2623/(寸法測定!$I$8*寸法測定!$J$8)</f>
        <v>194.57374515833655</v>
      </c>
    </row>
    <row r="2624" spans="1:12" x14ac:dyDescent="0.7">
      <c r="A2624">
        <v>26.2</v>
      </c>
      <c r="B2624">
        <v>975.44650000000001</v>
      </c>
      <c r="C2624">
        <v>0.21830830000000001</v>
      </c>
      <c r="D2624">
        <v>4.4596159999999996E-3</v>
      </c>
      <c r="E2624">
        <v>6.9197729999999997E-3</v>
      </c>
      <c r="F2624">
        <v>195.08930000000001</v>
      </c>
      <c r="G2624">
        <v>0.21830830000000001</v>
      </c>
      <c r="H2624">
        <v>4.4596159999999996E-3</v>
      </c>
      <c r="I2624">
        <v>8.9192320000000005E-2</v>
      </c>
      <c r="J2624">
        <v>8.9192320000000005E-2</v>
      </c>
      <c r="K2624">
        <v>0.1383955</v>
      </c>
      <c r="L2624">
        <f>B2624/(寸法測定!$I$8*寸法測定!$J$8)</f>
        <v>194.64248735680096</v>
      </c>
    </row>
    <row r="2625" spans="1:12" x14ac:dyDescent="0.7">
      <c r="A2625">
        <v>26.21</v>
      </c>
      <c r="B2625">
        <v>975.78399999999999</v>
      </c>
      <c r="C2625">
        <v>0.21840000000000001</v>
      </c>
      <c r="D2625">
        <v>4.4611690000000001E-3</v>
      </c>
      <c r="E2625">
        <v>6.9221769999999998E-3</v>
      </c>
      <c r="F2625">
        <v>195.1568</v>
      </c>
      <c r="G2625">
        <v>0.21840000000000001</v>
      </c>
      <c r="H2625">
        <v>4.4611690000000001E-3</v>
      </c>
      <c r="I2625">
        <v>8.9223380000000005E-2</v>
      </c>
      <c r="J2625">
        <v>8.9223380000000005E-2</v>
      </c>
      <c r="K2625">
        <v>0.1384435</v>
      </c>
      <c r="L2625">
        <f>B2625/(寸法測定!$I$8*寸法測定!$J$8)</f>
        <v>194.70983276168263</v>
      </c>
    </row>
    <row r="2626" spans="1:12" x14ac:dyDescent="0.7">
      <c r="A2626">
        <v>26.22</v>
      </c>
      <c r="B2626">
        <v>976.11199999999997</v>
      </c>
      <c r="C2626">
        <v>0.218475</v>
      </c>
      <c r="D2626">
        <v>4.4627219999999997E-3</v>
      </c>
      <c r="E2626">
        <v>6.9245840000000001E-3</v>
      </c>
      <c r="F2626">
        <v>195.22239999999999</v>
      </c>
      <c r="G2626">
        <v>0.218475</v>
      </c>
      <c r="H2626">
        <v>4.4627219999999997E-3</v>
      </c>
      <c r="I2626">
        <v>8.9254440000000004E-2</v>
      </c>
      <c r="J2626">
        <v>8.9254440000000004E-2</v>
      </c>
      <c r="K2626">
        <v>0.1384917</v>
      </c>
      <c r="L2626">
        <f>B2626/(寸法測定!$I$8*寸法測定!$J$8)</f>
        <v>194.77528251813061</v>
      </c>
    </row>
    <row r="2627" spans="1:12" x14ac:dyDescent="0.7">
      <c r="A2627">
        <v>26.23</v>
      </c>
      <c r="B2627">
        <v>976.43050000000005</v>
      </c>
      <c r="C2627">
        <v>0.2185667</v>
      </c>
      <c r="D2627">
        <v>4.464272E-3</v>
      </c>
      <c r="E2627">
        <v>6.9269969999999998E-3</v>
      </c>
      <c r="F2627">
        <v>195.2861</v>
      </c>
      <c r="G2627">
        <v>0.2185667</v>
      </c>
      <c r="H2627">
        <v>4.464272E-3</v>
      </c>
      <c r="I2627">
        <v>8.9285450000000002E-2</v>
      </c>
      <c r="J2627">
        <v>8.9285450000000002E-2</v>
      </c>
      <c r="K2627">
        <v>0.13853989999999999</v>
      </c>
      <c r="L2627">
        <f>B2627/(寸法測定!$I$8*寸法測定!$J$8)</f>
        <v>194.83883662614488</v>
      </c>
    </row>
    <row r="2628" spans="1:12" x14ac:dyDescent="0.7">
      <c r="A2628">
        <v>26.24</v>
      </c>
      <c r="B2628">
        <v>976.74300000000005</v>
      </c>
      <c r="C2628">
        <v>0.21864169999999999</v>
      </c>
      <c r="D2628">
        <v>4.4658179999999999E-3</v>
      </c>
      <c r="E2628">
        <v>6.9294179999999997E-3</v>
      </c>
      <c r="F2628">
        <v>195.3486</v>
      </c>
      <c r="G2628">
        <v>0.21864169999999999</v>
      </c>
      <c r="H2628">
        <v>4.4658179999999999E-3</v>
      </c>
      <c r="I2628">
        <v>8.9316370000000006E-2</v>
      </c>
      <c r="J2628">
        <v>8.9316370000000006E-2</v>
      </c>
      <c r="K2628">
        <v>0.1385884</v>
      </c>
      <c r="L2628">
        <f>B2628/(寸法測定!$I$8*寸法測定!$J$8)</f>
        <v>194.90119348251682</v>
      </c>
    </row>
    <row r="2629" spans="1:12" x14ac:dyDescent="0.7">
      <c r="A2629">
        <v>26.25</v>
      </c>
      <c r="B2629">
        <v>977.05200000000002</v>
      </c>
      <c r="C2629">
        <v>0.218725</v>
      </c>
      <c r="D2629">
        <v>4.4673610000000004E-3</v>
      </c>
      <c r="E2629">
        <v>6.9318449999999998E-3</v>
      </c>
      <c r="F2629">
        <v>195.41040000000001</v>
      </c>
      <c r="G2629">
        <v>0.218725</v>
      </c>
      <c r="H2629">
        <v>4.4673610000000004E-3</v>
      </c>
      <c r="I2629">
        <v>8.9347220000000005E-2</v>
      </c>
      <c r="J2629">
        <v>8.9347220000000005E-2</v>
      </c>
      <c r="K2629">
        <v>0.13863690000000001</v>
      </c>
      <c r="L2629">
        <f>B2629/(寸法測定!$I$8*寸法測定!$J$8)</f>
        <v>194.96285194209739</v>
      </c>
    </row>
    <row r="2630" spans="1:12" x14ac:dyDescent="0.7">
      <c r="A2630">
        <v>26.26</v>
      </c>
      <c r="B2630">
        <v>977.36</v>
      </c>
      <c r="C2630">
        <v>0.2188167</v>
      </c>
      <c r="D2630">
        <v>4.4688990000000001E-3</v>
      </c>
      <c r="E2630">
        <v>6.934272E-3</v>
      </c>
      <c r="F2630">
        <v>195.47200000000001</v>
      </c>
      <c r="G2630">
        <v>0.2188167</v>
      </c>
      <c r="H2630">
        <v>4.4688990000000001E-3</v>
      </c>
      <c r="I2630">
        <v>8.9377979999999996E-2</v>
      </c>
      <c r="J2630">
        <v>8.9377979999999996E-2</v>
      </c>
      <c r="K2630">
        <v>0.13868539999999999</v>
      </c>
      <c r="L2630">
        <f>B2630/(寸法測定!$I$8*寸法測定!$J$8)</f>
        <v>195.02431085973754</v>
      </c>
    </row>
    <row r="2631" spans="1:12" x14ac:dyDescent="0.7">
      <c r="A2631">
        <v>26.27</v>
      </c>
      <c r="B2631">
        <v>977.66800000000001</v>
      </c>
      <c r="C2631">
        <v>0.21889169999999999</v>
      </c>
      <c r="D2631">
        <v>4.470435E-3</v>
      </c>
      <c r="E2631">
        <v>6.936696E-3</v>
      </c>
      <c r="F2631">
        <v>195.53360000000001</v>
      </c>
      <c r="G2631">
        <v>0.21889169999999999</v>
      </c>
      <c r="H2631">
        <v>4.470435E-3</v>
      </c>
      <c r="I2631">
        <v>8.9408699999999994E-2</v>
      </c>
      <c r="J2631">
        <v>8.9408699999999994E-2</v>
      </c>
      <c r="K2631">
        <v>0.13873389999999999</v>
      </c>
      <c r="L2631">
        <f>B2631/(寸法測定!$I$8*寸法測定!$J$8)</f>
        <v>195.08576977737772</v>
      </c>
    </row>
    <row r="2632" spans="1:12" x14ac:dyDescent="0.7">
      <c r="A2632">
        <v>26.28</v>
      </c>
      <c r="B2632">
        <v>977.97900000000004</v>
      </c>
      <c r="C2632">
        <v>0.21898329999999999</v>
      </c>
      <c r="D2632">
        <v>4.4719699999999996E-3</v>
      </c>
      <c r="E2632">
        <v>6.9391160000000004E-3</v>
      </c>
      <c r="F2632">
        <v>195.5958</v>
      </c>
      <c r="G2632">
        <v>0.21898329999999999</v>
      </c>
      <c r="H2632">
        <v>4.4719699999999996E-3</v>
      </c>
      <c r="I2632">
        <v>8.9439409999999997E-2</v>
      </c>
      <c r="J2632">
        <v>8.9439409999999997E-2</v>
      </c>
      <c r="K2632">
        <v>0.1387823</v>
      </c>
      <c r="L2632">
        <f>B2632/(寸法測定!$I$8*寸法測定!$J$8)</f>
        <v>195.14782732083907</v>
      </c>
    </row>
    <row r="2633" spans="1:12" x14ac:dyDescent="0.7">
      <c r="A2633">
        <v>26.29</v>
      </c>
      <c r="B2633">
        <v>978.29549999999995</v>
      </c>
      <c r="C2633">
        <v>0.21905830000000001</v>
      </c>
      <c r="D2633">
        <v>4.4735069999999998E-3</v>
      </c>
      <c r="E2633">
        <v>6.9415320000000003E-3</v>
      </c>
      <c r="F2633">
        <v>195.6591</v>
      </c>
      <c r="G2633">
        <v>0.21905830000000001</v>
      </c>
      <c r="H2633">
        <v>4.4735069999999998E-3</v>
      </c>
      <c r="I2633">
        <v>8.9470149999999998E-2</v>
      </c>
      <c r="J2633">
        <v>8.9470149999999998E-2</v>
      </c>
      <c r="K2633">
        <v>0.1388306</v>
      </c>
      <c r="L2633">
        <f>B2633/(寸法測定!$I$8*寸法測定!$J$8)</f>
        <v>195.21098234497254</v>
      </c>
    </row>
    <row r="2634" spans="1:12" x14ac:dyDescent="0.7">
      <c r="A2634">
        <v>26.3</v>
      </c>
      <c r="B2634">
        <v>978.62199999999996</v>
      </c>
      <c r="C2634">
        <v>0.21914169999999999</v>
      </c>
      <c r="D2634">
        <v>4.4750470000000002E-3</v>
      </c>
      <c r="E2634">
        <v>6.9439439999999996E-3</v>
      </c>
      <c r="F2634">
        <v>195.7244</v>
      </c>
      <c r="G2634">
        <v>0.21914169999999999</v>
      </c>
      <c r="H2634">
        <v>4.4750470000000002E-3</v>
      </c>
      <c r="I2634">
        <v>8.9500930000000006E-2</v>
      </c>
      <c r="J2634">
        <v>8.9500930000000006E-2</v>
      </c>
      <c r="K2634">
        <v>0.1388789</v>
      </c>
      <c r="L2634">
        <f>B2634/(寸法測定!$I$8*寸法測定!$J$8)</f>
        <v>195.27613278850993</v>
      </c>
    </row>
    <row r="2635" spans="1:12" x14ac:dyDescent="0.7">
      <c r="A2635">
        <v>26.31</v>
      </c>
      <c r="B2635">
        <v>978.96050000000002</v>
      </c>
      <c r="C2635">
        <v>0.21923329999999999</v>
      </c>
      <c r="D2635">
        <v>4.4765880000000001E-3</v>
      </c>
      <c r="E2635">
        <v>6.9463509999999999E-3</v>
      </c>
      <c r="F2635">
        <v>195.7921</v>
      </c>
      <c r="G2635">
        <v>0.21923329999999999</v>
      </c>
      <c r="H2635">
        <v>4.4765880000000001E-3</v>
      </c>
      <c r="I2635">
        <v>8.9531760000000002E-2</v>
      </c>
      <c r="J2635">
        <v>8.9531760000000002E-2</v>
      </c>
      <c r="K2635">
        <v>0.13892699999999999</v>
      </c>
      <c r="L2635">
        <f>B2635/(寸法測定!$I$8*寸法測定!$J$8)</f>
        <v>195.34367773533202</v>
      </c>
    </row>
    <row r="2636" spans="1:12" x14ac:dyDescent="0.7">
      <c r="A2636">
        <v>26.32</v>
      </c>
      <c r="B2636">
        <v>979.31349999999998</v>
      </c>
      <c r="C2636">
        <v>0.21930830000000001</v>
      </c>
      <c r="D2636">
        <v>4.4781300000000003E-3</v>
      </c>
      <c r="E2636">
        <v>6.948755E-3</v>
      </c>
      <c r="F2636">
        <v>195.86269999999999</v>
      </c>
      <c r="G2636">
        <v>0.21930830000000001</v>
      </c>
      <c r="H2636">
        <v>4.4781300000000003E-3</v>
      </c>
      <c r="I2636">
        <v>8.9562610000000001E-2</v>
      </c>
      <c r="J2636">
        <v>8.9562610000000001E-2</v>
      </c>
      <c r="K2636">
        <v>0.13897509999999999</v>
      </c>
      <c r="L2636">
        <f>B2636/(寸法測定!$I$8*寸法測定!$J$8)</f>
        <v>195.41411604028974</v>
      </c>
    </row>
    <row r="2637" spans="1:12" x14ac:dyDescent="0.7">
      <c r="A2637">
        <v>26.33</v>
      </c>
      <c r="B2637">
        <v>979.67849999999999</v>
      </c>
      <c r="C2637">
        <v>0.21940000000000001</v>
      </c>
      <c r="D2637">
        <v>4.4796740000000003E-3</v>
      </c>
      <c r="E2637">
        <v>6.9511570000000003E-3</v>
      </c>
      <c r="F2637">
        <v>195.9357</v>
      </c>
      <c r="G2637">
        <v>0.21940000000000001</v>
      </c>
      <c r="H2637">
        <v>4.4796740000000003E-3</v>
      </c>
      <c r="I2637">
        <v>8.9593480000000003E-2</v>
      </c>
      <c r="J2637">
        <v>8.9593480000000003E-2</v>
      </c>
      <c r="K2637">
        <v>0.13902310000000001</v>
      </c>
      <c r="L2637">
        <f>B2637/(寸法測定!$I$8*寸法測定!$J$8)</f>
        <v>195.48694884853217</v>
      </c>
    </row>
    <row r="2638" spans="1:12" x14ac:dyDescent="0.7">
      <c r="A2638">
        <v>26.34</v>
      </c>
      <c r="B2638">
        <v>980.05</v>
      </c>
      <c r="C2638">
        <v>0.21948329999999999</v>
      </c>
      <c r="D2638">
        <v>4.481217E-3</v>
      </c>
      <c r="E2638">
        <v>6.9535539999999998E-3</v>
      </c>
      <c r="F2638">
        <v>196.01</v>
      </c>
      <c r="G2638">
        <v>0.21948329999999999</v>
      </c>
      <c r="H2638">
        <v>4.481217E-3</v>
      </c>
      <c r="I2638">
        <v>8.9624350000000005E-2</v>
      </c>
      <c r="J2638">
        <v>8.9624350000000005E-2</v>
      </c>
      <c r="K2638">
        <v>0.1390711</v>
      </c>
      <c r="L2638">
        <f>B2638/(寸法測定!$I$8*寸法測定!$J$8)</f>
        <v>195.56107867938709</v>
      </c>
    </row>
    <row r="2639" spans="1:12" x14ac:dyDescent="0.7">
      <c r="A2639">
        <v>26.35</v>
      </c>
      <c r="B2639">
        <v>980.42349999999999</v>
      </c>
      <c r="C2639">
        <v>0.2195667</v>
      </c>
      <c r="D2639">
        <v>4.4827620000000004E-3</v>
      </c>
      <c r="E2639">
        <v>6.9559469999999997E-3</v>
      </c>
      <c r="F2639">
        <v>196.0847</v>
      </c>
      <c r="G2639">
        <v>0.2195667</v>
      </c>
      <c r="H2639">
        <v>4.4827620000000004E-3</v>
      </c>
      <c r="I2639">
        <v>8.9655250000000006E-2</v>
      </c>
      <c r="J2639">
        <v>8.9655250000000006E-2</v>
      </c>
      <c r="K2639">
        <v>0.13911889999999999</v>
      </c>
      <c r="L2639">
        <f>B2639/(寸法測定!$I$8*寸法測定!$J$8)</f>
        <v>195.63560759412283</v>
      </c>
    </row>
    <row r="2640" spans="1:12" x14ac:dyDescent="0.7">
      <c r="A2640">
        <v>26.36</v>
      </c>
      <c r="B2640">
        <v>980.79650000000004</v>
      </c>
      <c r="C2640">
        <v>0.21965000000000001</v>
      </c>
      <c r="D2640">
        <v>4.4843080000000002E-3</v>
      </c>
      <c r="E2640">
        <v>6.9583379999999997E-3</v>
      </c>
      <c r="F2640">
        <v>196.1593</v>
      </c>
      <c r="G2640">
        <v>0.21965000000000001</v>
      </c>
      <c r="H2640">
        <v>4.4843080000000002E-3</v>
      </c>
      <c r="I2640">
        <v>8.9686169999999996E-2</v>
      </c>
      <c r="J2640">
        <v>8.9686169999999996E-2</v>
      </c>
      <c r="K2640">
        <v>0.13916680000000001</v>
      </c>
      <c r="L2640">
        <f>B2640/(寸法測定!$I$8*寸法測定!$J$8)</f>
        <v>195.71003673788837</v>
      </c>
    </row>
    <row r="2641" spans="1:12" x14ac:dyDescent="0.7">
      <c r="A2641">
        <v>26.37</v>
      </c>
      <c r="B2641">
        <v>981.17</v>
      </c>
      <c r="C2641">
        <v>0.219725</v>
      </c>
      <c r="D2641">
        <v>4.4858579999999997E-3</v>
      </c>
      <c r="E2641">
        <v>6.9607280000000002E-3</v>
      </c>
      <c r="F2641">
        <v>196.23400000000001</v>
      </c>
      <c r="G2641">
        <v>0.219725</v>
      </c>
      <c r="H2641">
        <v>4.4858579999999997E-3</v>
      </c>
      <c r="I2641">
        <v>8.9717160000000004E-2</v>
      </c>
      <c r="J2641">
        <v>8.9717160000000004E-2</v>
      </c>
      <c r="K2641">
        <v>0.13921459999999999</v>
      </c>
      <c r="L2641">
        <f>B2641/(寸法測定!$I$8*寸法測定!$J$8)</f>
        <v>195.78456565262408</v>
      </c>
    </row>
    <row r="2642" spans="1:12" x14ac:dyDescent="0.7">
      <c r="A2642">
        <v>26.38</v>
      </c>
      <c r="B2642">
        <v>981.54399999999998</v>
      </c>
      <c r="C2642">
        <v>0.2198167</v>
      </c>
      <c r="D2642">
        <v>4.4874119999999997E-3</v>
      </c>
      <c r="E2642">
        <v>6.9631169999999996E-3</v>
      </c>
      <c r="F2642">
        <v>196.30879999999999</v>
      </c>
      <c r="G2642">
        <v>0.2198167</v>
      </c>
      <c r="H2642">
        <v>4.4874119999999997E-3</v>
      </c>
      <c r="I2642">
        <v>8.9748229999999998E-2</v>
      </c>
      <c r="J2642">
        <v>8.9748229999999998E-2</v>
      </c>
      <c r="K2642">
        <v>0.13926230000000001</v>
      </c>
      <c r="L2642">
        <f>B2642/(寸法測定!$I$8*寸法測定!$J$8)</f>
        <v>195.85919433833001</v>
      </c>
    </row>
    <row r="2643" spans="1:12" x14ac:dyDescent="0.7">
      <c r="A2643">
        <v>26.39</v>
      </c>
      <c r="B2643">
        <v>981.91849999999999</v>
      </c>
      <c r="C2643">
        <v>0.21990000000000001</v>
      </c>
      <c r="D2643">
        <v>4.4889680000000003E-3</v>
      </c>
      <c r="E2643">
        <v>6.9655059999999998E-3</v>
      </c>
      <c r="F2643">
        <v>196.3837</v>
      </c>
      <c r="G2643">
        <v>0.21990000000000001</v>
      </c>
      <c r="H2643">
        <v>4.4889680000000003E-3</v>
      </c>
      <c r="I2643">
        <v>8.9779360000000002E-2</v>
      </c>
      <c r="J2643">
        <v>8.9779360000000002E-2</v>
      </c>
      <c r="K2643">
        <v>0.13931009999999999</v>
      </c>
      <c r="L2643">
        <f>B2643/(寸法測定!$I$8*寸法測定!$J$8)</f>
        <v>195.93392279500614</v>
      </c>
    </row>
    <row r="2644" spans="1:12" x14ac:dyDescent="0.7">
      <c r="A2644">
        <v>26.4</v>
      </c>
      <c r="B2644">
        <v>982.29100000000005</v>
      </c>
      <c r="C2644">
        <v>0.219975</v>
      </c>
      <c r="D2644">
        <v>4.4905229999999997E-3</v>
      </c>
      <c r="E2644">
        <v>6.9678960000000003E-3</v>
      </c>
      <c r="F2644">
        <v>196.45820000000001</v>
      </c>
      <c r="G2644">
        <v>0.219975</v>
      </c>
      <c r="H2644">
        <v>4.4905229999999997E-3</v>
      </c>
      <c r="I2644">
        <v>8.9810459999999995E-2</v>
      </c>
      <c r="J2644">
        <v>8.9810459999999995E-2</v>
      </c>
      <c r="K2644">
        <v>0.13935790000000001</v>
      </c>
      <c r="L2644">
        <f>B2644/(寸法測定!$I$8*寸法測定!$J$8)</f>
        <v>196.00825216780149</v>
      </c>
    </row>
    <row r="2645" spans="1:12" x14ac:dyDescent="0.7">
      <c r="A2645">
        <v>26.41</v>
      </c>
      <c r="B2645">
        <v>982.65949999999998</v>
      </c>
      <c r="C2645">
        <v>0.22005830000000001</v>
      </c>
      <c r="D2645">
        <v>4.4920730000000001E-3</v>
      </c>
      <c r="E2645">
        <v>6.9702890000000002E-3</v>
      </c>
      <c r="F2645">
        <v>196.53190000000001</v>
      </c>
      <c r="G2645">
        <v>0.22005830000000001</v>
      </c>
      <c r="H2645">
        <v>4.4920730000000001E-3</v>
      </c>
      <c r="I2645">
        <v>8.9841470000000007E-2</v>
      </c>
      <c r="J2645">
        <v>8.9841470000000007E-2</v>
      </c>
      <c r="K2645">
        <v>0.1394058</v>
      </c>
      <c r="L2645">
        <f>B2645/(寸法測定!$I$8*寸法測定!$J$8)</f>
        <v>196.08178337283525</v>
      </c>
    </row>
    <row r="2646" spans="1:12" x14ac:dyDescent="0.7">
      <c r="A2646">
        <v>26.42</v>
      </c>
      <c r="B2646">
        <v>983.02149999999995</v>
      </c>
      <c r="C2646">
        <v>0.2201417</v>
      </c>
      <c r="D2646">
        <v>4.4936179999999996E-3</v>
      </c>
      <c r="E2646">
        <v>6.9726850000000002E-3</v>
      </c>
      <c r="F2646">
        <v>196.60429999999999</v>
      </c>
      <c r="G2646">
        <v>0.2201417</v>
      </c>
      <c r="H2646">
        <v>4.4936179999999996E-3</v>
      </c>
      <c r="I2646">
        <v>8.9872369999999993E-2</v>
      </c>
      <c r="J2646">
        <v>8.9872369999999993E-2</v>
      </c>
      <c r="K2646">
        <v>0.13945370000000001</v>
      </c>
      <c r="L2646">
        <f>B2646/(寸法測定!$I$8*寸法測定!$J$8)</f>
        <v>196.1540175552565</v>
      </c>
    </row>
    <row r="2647" spans="1:12" x14ac:dyDescent="0.7">
      <c r="A2647">
        <v>26.43</v>
      </c>
      <c r="B2647">
        <v>983.375</v>
      </c>
      <c r="C2647">
        <v>0.220225</v>
      </c>
      <c r="D2647">
        <v>4.495158E-3</v>
      </c>
      <c r="E2647">
        <v>6.9750840000000003E-3</v>
      </c>
      <c r="F2647">
        <v>196.67500000000001</v>
      </c>
      <c r="G2647">
        <v>0.220225</v>
      </c>
      <c r="H2647">
        <v>4.495158E-3</v>
      </c>
      <c r="I2647">
        <v>8.9903159999999996E-2</v>
      </c>
      <c r="J2647">
        <v>8.9903159999999996E-2</v>
      </c>
      <c r="K2647">
        <v>0.13950170000000001</v>
      </c>
      <c r="L2647">
        <f>B2647/(寸法測定!$I$8*寸法測定!$J$8)</f>
        <v>196.22455563118442</v>
      </c>
    </row>
    <row r="2648" spans="1:12" x14ac:dyDescent="0.7">
      <c r="A2648">
        <v>26.44</v>
      </c>
      <c r="B2648">
        <v>983.71799999999996</v>
      </c>
      <c r="C2648">
        <v>0.2203167</v>
      </c>
      <c r="D2648">
        <v>4.4966909999999997E-3</v>
      </c>
      <c r="E2648">
        <v>6.9774850000000003E-3</v>
      </c>
      <c r="F2648">
        <v>196.74359999999999</v>
      </c>
      <c r="G2648">
        <v>0.2203167</v>
      </c>
      <c r="H2648">
        <v>4.4966909999999997E-3</v>
      </c>
      <c r="I2648">
        <v>8.9933830000000006E-2</v>
      </c>
      <c r="J2648">
        <v>8.9933830000000006E-2</v>
      </c>
      <c r="K2648">
        <v>0.1395497</v>
      </c>
      <c r="L2648">
        <f>B2648/(寸法測定!$I$8*寸法測定!$J$8)</f>
        <v>196.29299851673824</v>
      </c>
    </row>
    <row r="2649" spans="1:12" x14ac:dyDescent="0.7">
      <c r="A2649">
        <v>26.45</v>
      </c>
      <c r="B2649">
        <v>984.05349999999999</v>
      </c>
      <c r="C2649">
        <v>0.2203917</v>
      </c>
      <c r="D2649">
        <v>4.498223E-3</v>
      </c>
      <c r="E2649">
        <v>6.9798869999999997E-3</v>
      </c>
      <c r="F2649">
        <v>196.8107</v>
      </c>
      <c r="G2649">
        <v>0.2203917</v>
      </c>
      <c r="H2649">
        <v>4.498223E-3</v>
      </c>
      <c r="I2649">
        <v>8.9964459999999996E-2</v>
      </c>
      <c r="J2649">
        <v>8.9964459999999996E-2</v>
      </c>
      <c r="K2649">
        <v>0.13959769999999999</v>
      </c>
      <c r="L2649">
        <f>B2649/(寸法測定!$I$8*寸法測定!$J$8)</f>
        <v>196.35994483773916</v>
      </c>
    </row>
    <row r="2650" spans="1:12" x14ac:dyDescent="0.7">
      <c r="A2650">
        <v>26.46</v>
      </c>
      <c r="B2650">
        <v>984.38549999999998</v>
      </c>
      <c r="C2650">
        <v>0.22048329999999999</v>
      </c>
      <c r="D2650">
        <v>4.4997530000000004E-3</v>
      </c>
      <c r="E2650">
        <v>6.9822929999999997E-3</v>
      </c>
      <c r="F2650">
        <v>196.87710000000001</v>
      </c>
      <c r="G2650">
        <v>0.22048329999999999</v>
      </c>
      <c r="H2650">
        <v>4.4997530000000004E-3</v>
      </c>
      <c r="I2650">
        <v>8.9995069999999996E-2</v>
      </c>
      <c r="J2650">
        <v>8.9995069999999996E-2</v>
      </c>
      <c r="K2650">
        <v>0.13964589999999999</v>
      </c>
      <c r="L2650">
        <f>B2650/(寸法測定!$I$8*寸法測定!$J$8)</f>
        <v>196.4261927619487</v>
      </c>
    </row>
    <row r="2651" spans="1:12" x14ac:dyDescent="0.7">
      <c r="A2651">
        <v>26.47</v>
      </c>
      <c r="B2651">
        <v>984.71749999999997</v>
      </c>
      <c r="C2651">
        <v>0.2205667</v>
      </c>
      <c r="D2651">
        <v>4.5012849999999998E-3</v>
      </c>
      <c r="E2651">
        <v>6.9847030000000001E-3</v>
      </c>
      <c r="F2651">
        <v>196.9435</v>
      </c>
      <c r="G2651">
        <v>0.2205667</v>
      </c>
      <c r="H2651">
        <v>4.5012849999999998E-3</v>
      </c>
      <c r="I2651">
        <v>9.0025690000000005E-2</v>
      </c>
      <c r="J2651">
        <v>9.0025690000000005E-2</v>
      </c>
      <c r="K2651">
        <v>0.13969409999999999</v>
      </c>
      <c r="L2651">
        <f>B2651/(寸法測定!$I$8*寸法測定!$J$8)</f>
        <v>196.49244068615823</v>
      </c>
    </row>
    <row r="2652" spans="1:12" x14ac:dyDescent="0.7">
      <c r="A2652">
        <v>26.48</v>
      </c>
      <c r="B2652">
        <v>985.05150000000003</v>
      </c>
      <c r="C2652">
        <v>0.2206417</v>
      </c>
      <c r="D2652">
        <v>4.5028139999999999E-3</v>
      </c>
      <c r="E2652">
        <v>6.9871159999999998E-3</v>
      </c>
      <c r="F2652">
        <v>197.0103</v>
      </c>
      <c r="G2652">
        <v>0.2206417</v>
      </c>
      <c r="H2652">
        <v>4.5028139999999999E-3</v>
      </c>
      <c r="I2652">
        <v>9.0056289999999997E-2</v>
      </c>
      <c r="J2652">
        <v>9.0056289999999997E-2</v>
      </c>
      <c r="K2652">
        <v>0.13974230000000001</v>
      </c>
      <c r="L2652">
        <f>B2652/(寸法測定!$I$8*寸法測定!$J$8)</f>
        <v>196.55908769424855</v>
      </c>
    </row>
    <row r="2653" spans="1:12" x14ac:dyDescent="0.7">
      <c r="A2653">
        <v>26.49</v>
      </c>
      <c r="B2653">
        <v>985.38750000000005</v>
      </c>
      <c r="C2653">
        <v>0.22073329999999999</v>
      </c>
      <c r="D2653">
        <v>4.5043430000000001E-3</v>
      </c>
      <c r="E2653">
        <v>6.9895340000000004E-3</v>
      </c>
      <c r="F2653">
        <v>197.07749999999999</v>
      </c>
      <c r="G2653">
        <v>0.22073329999999999</v>
      </c>
      <c r="H2653">
        <v>4.5043430000000001E-3</v>
      </c>
      <c r="I2653">
        <v>9.0086849999999996E-2</v>
      </c>
      <c r="J2653">
        <v>9.0086849999999996E-2</v>
      </c>
      <c r="K2653">
        <v>0.13979069999999999</v>
      </c>
      <c r="L2653">
        <f>B2653/(寸法測定!$I$8*寸法測定!$J$8)</f>
        <v>196.62613378621967</v>
      </c>
    </row>
    <row r="2654" spans="1:12" x14ac:dyDescent="0.7">
      <c r="A2654">
        <v>26.5</v>
      </c>
      <c r="B2654">
        <v>985.72400000000005</v>
      </c>
      <c r="C2654">
        <v>0.22080830000000001</v>
      </c>
      <c r="D2654">
        <v>4.505869E-3</v>
      </c>
      <c r="E2654">
        <v>6.9919550000000002E-3</v>
      </c>
      <c r="F2654">
        <v>197.1448</v>
      </c>
      <c r="G2654">
        <v>0.22080830000000001</v>
      </c>
      <c r="H2654">
        <v>4.505869E-3</v>
      </c>
      <c r="I2654">
        <v>9.0117379999999997E-2</v>
      </c>
      <c r="J2654">
        <v>9.0117379999999997E-2</v>
      </c>
      <c r="K2654">
        <v>0.13983909999999999</v>
      </c>
      <c r="L2654">
        <f>B2654/(寸法測定!$I$8*寸法測定!$J$8)</f>
        <v>196.69327964916096</v>
      </c>
    </row>
    <row r="2655" spans="1:12" x14ac:dyDescent="0.7">
      <c r="A2655">
        <v>26.51</v>
      </c>
      <c r="B2655">
        <v>986.05799999999999</v>
      </c>
      <c r="C2655">
        <v>0.2208917</v>
      </c>
      <c r="D2655">
        <v>4.507395E-3</v>
      </c>
      <c r="E2655">
        <v>6.9943749999999997E-3</v>
      </c>
      <c r="F2655">
        <v>197.2116</v>
      </c>
      <c r="G2655">
        <v>0.2208917</v>
      </c>
      <c r="H2655">
        <v>4.507395E-3</v>
      </c>
      <c r="I2655">
        <v>9.0147909999999998E-2</v>
      </c>
      <c r="J2655">
        <v>9.0147909999999998E-2</v>
      </c>
      <c r="K2655">
        <v>0.1398875</v>
      </c>
      <c r="L2655">
        <f>B2655/(寸法測定!$I$8*寸法測定!$J$8)</f>
        <v>196.75992665725124</v>
      </c>
    </row>
    <row r="2656" spans="1:12" x14ac:dyDescent="0.7">
      <c r="A2656">
        <v>26.52</v>
      </c>
      <c r="B2656">
        <v>986.39149999999995</v>
      </c>
      <c r="C2656">
        <v>0.22098329999999999</v>
      </c>
      <c r="D2656">
        <v>4.5089209999999999E-3</v>
      </c>
      <c r="E2656">
        <v>6.9967909999999996E-3</v>
      </c>
      <c r="F2656">
        <v>197.2783</v>
      </c>
      <c r="G2656">
        <v>0.22098329999999999</v>
      </c>
      <c r="H2656">
        <v>4.5089209999999999E-3</v>
      </c>
      <c r="I2656">
        <v>9.0178419999999995E-2</v>
      </c>
      <c r="J2656">
        <v>9.0178419999999995E-2</v>
      </c>
      <c r="K2656">
        <v>0.1399358</v>
      </c>
      <c r="L2656">
        <f>B2656/(寸法測定!$I$8*寸法測定!$J$8)</f>
        <v>196.82647389437136</v>
      </c>
    </row>
    <row r="2657" spans="1:12" x14ac:dyDescent="0.7">
      <c r="A2657">
        <v>26.53</v>
      </c>
      <c r="B2657">
        <v>986.72649999999999</v>
      </c>
      <c r="C2657">
        <v>0.22105830000000001</v>
      </c>
      <c r="D2657">
        <v>4.5104469999999999E-3</v>
      </c>
      <c r="E2657">
        <v>6.9992090000000002E-3</v>
      </c>
      <c r="F2657">
        <v>197.34530000000001</v>
      </c>
      <c r="G2657">
        <v>0.22105830000000001</v>
      </c>
      <c r="H2657">
        <v>4.5104469999999999E-3</v>
      </c>
      <c r="I2657">
        <v>9.0208940000000001E-2</v>
      </c>
      <c r="J2657">
        <v>9.0208940000000001E-2</v>
      </c>
      <c r="K2657">
        <v>0.1399842</v>
      </c>
      <c r="L2657">
        <f>B2657/(寸法測定!$I$8*寸法測定!$J$8)</f>
        <v>196.89332044440209</v>
      </c>
    </row>
    <row r="2658" spans="1:12" x14ac:dyDescent="0.7">
      <c r="A2658">
        <v>26.54</v>
      </c>
      <c r="B2658">
        <v>987.06650000000002</v>
      </c>
      <c r="C2658">
        <v>0.22115000000000001</v>
      </c>
      <c r="D2658">
        <v>4.5119740000000002E-3</v>
      </c>
      <c r="E2658">
        <v>7.00163E-3</v>
      </c>
      <c r="F2658">
        <v>197.41329999999999</v>
      </c>
      <c r="G2658">
        <v>0.22115000000000001</v>
      </c>
      <c r="H2658">
        <v>4.5119740000000002E-3</v>
      </c>
      <c r="I2658">
        <v>9.0239490000000006E-2</v>
      </c>
      <c r="J2658">
        <v>9.0239490000000006E-2</v>
      </c>
      <c r="K2658">
        <v>0.14003260000000001</v>
      </c>
      <c r="L2658">
        <f>B2658/(寸法測定!$I$8*寸法測定!$J$8)</f>
        <v>196.96116470413475</v>
      </c>
    </row>
    <row r="2659" spans="1:12" x14ac:dyDescent="0.7">
      <c r="A2659">
        <v>26.55</v>
      </c>
      <c r="B2659">
        <v>987.41250000000002</v>
      </c>
      <c r="C2659">
        <v>0.221225</v>
      </c>
      <c r="D2659">
        <v>4.513502E-3</v>
      </c>
      <c r="E2659">
        <v>7.0040650000000003E-3</v>
      </c>
      <c r="F2659">
        <v>197.48249999999999</v>
      </c>
      <c r="G2659">
        <v>0.221225</v>
      </c>
      <c r="H2659">
        <v>4.513502E-3</v>
      </c>
      <c r="I2659">
        <v>9.0270039999999996E-2</v>
      </c>
      <c r="J2659">
        <v>9.0270039999999996E-2</v>
      </c>
      <c r="K2659">
        <v>0.14008129999999999</v>
      </c>
      <c r="L2659">
        <f>B2659/(寸法測定!$I$8*寸法測定!$J$8)</f>
        <v>197.03020621550974</v>
      </c>
    </row>
    <row r="2660" spans="1:12" x14ac:dyDescent="0.7">
      <c r="A2660">
        <v>26.56</v>
      </c>
      <c r="B2660">
        <v>987.76049999999998</v>
      </c>
      <c r="C2660">
        <v>0.22130830000000001</v>
      </c>
      <c r="D2660">
        <v>4.5150279999999999E-3</v>
      </c>
      <c r="E2660">
        <v>7.0065149999999996E-3</v>
      </c>
      <c r="F2660">
        <v>197.5521</v>
      </c>
      <c r="G2660">
        <v>0.22130830000000001</v>
      </c>
      <c r="H2660">
        <v>4.5150279999999999E-3</v>
      </c>
      <c r="I2660">
        <v>9.0300549999999993E-2</v>
      </c>
      <c r="J2660">
        <v>9.0300549999999993E-2</v>
      </c>
      <c r="K2660">
        <v>0.14013030000000001</v>
      </c>
      <c r="L2660">
        <f>B2660/(寸法測定!$I$8*寸法測定!$J$8)</f>
        <v>197.09964681076551</v>
      </c>
    </row>
    <row r="2661" spans="1:12" x14ac:dyDescent="0.7">
      <c r="A2661">
        <v>26.57</v>
      </c>
      <c r="B2661">
        <v>988.10850000000005</v>
      </c>
      <c r="C2661">
        <v>0.22140000000000001</v>
      </c>
      <c r="D2661">
        <v>4.5165520000000001E-3</v>
      </c>
      <c r="E2661">
        <v>7.008986E-3</v>
      </c>
      <c r="F2661">
        <v>197.6217</v>
      </c>
      <c r="G2661">
        <v>0.22140000000000001</v>
      </c>
      <c r="H2661">
        <v>4.5165520000000001E-3</v>
      </c>
      <c r="I2661">
        <v>9.0331049999999996E-2</v>
      </c>
      <c r="J2661">
        <v>9.0331049999999996E-2</v>
      </c>
      <c r="K2661">
        <v>0.14017969999999999</v>
      </c>
      <c r="L2661">
        <f>B2661/(寸法測定!$I$8*寸法測定!$J$8)</f>
        <v>197.1690874060213</v>
      </c>
    </row>
    <row r="2662" spans="1:12" x14ac:dyDescent="0.7">
      <c r="A2662">
        <v>26.58</v>
      </c>
      <c r="B2662">
        <v>988.45349999999996</v>
      </c>
      <c r="C2662">
        <v>0.22147500000000001</v>
      </c>
      <c r="D2662">
        <v>4.5180799999999998E-3</v>
      </c>
      <c r="E2662">
        <v>7.0114749999999997E-3</v>
      </c>
      <c r="F2662">
        <v>197.69069999999999</v>
      </c>
      <c r="G2662">
        <v>0.22147500000000001</v>
      </c>
      <c r="H2662">
        <v>4.5180799999999998E-3</v>
      </c>
      <c r="I2662">
        <v>9.03616E-2</v>
      </c>
      <c r="J2662">
        <v>9.03616E-2</v>
      </c>
      <c r="K2662">
        <v>0.14022950000000001</v>
      </c>
      <c r="L2662">
        <f>B2662/(寸法測定!$I$8*寸法測定!$J$8)</f>
        <v>197.23792937545591</v>
      </c>
    </row>
    <row r="2663" spans="1:12" x14ac:dyDescent="0.7">
      <c r="A2663">
        <v>26.59</v>
      </c>
      <c r="B2663">
        <v>988.79549999999995</v>
      </c>
      <c r="C2663">
        <v>0.22155830000000001</v>
      </c>
      <c r="D2663">
        <v>4.5196159999999997E-3</v>
      </c>
      <c r="E2663">
        <v>7.013979E-3</v>
      </c>
      <c r="F2663">
        <v>197.75909999999999</v>
      </c>
      <c r="G2663">
        <v>0.22155830000000001</v>
      </c>
      <c r="H2663">
        <v>4.5196159999999997E-3</v>
      </c>
      <c r="I2663">
        <v>9.0392319999999998E-2</v>
      </c>
      <c r="J2663">
        <v>9.0392319999999998E-2</v>
      </c>
      <c r="K2663">
        <v>0.1402796</v>
      </c>
      <c r="L2663">
        <f>B2663/(寸法測定!$I$8*寸法測定!$J$8)</f>
        <v>197.30617271906934</v>
      </c>
    </row>
    <row r="2664" spans="1:12" x14ac:dyDescent="0.7">
      <c r="A2664">
        <v>26.6</v>
      </c>
      <c r="B2664">
        <v>989.1345</v>
      </c>
      <c r="C2664">
        <v>0.22165000000000001</v>
      </c>
      <c r="D2664">
        <v>4.5211610000000001E-3</v>
      </c>
      <c r="E2664">
        <v>7.0164939999999999E-3</v>
      </c>
      <c r="F2664">
        <v>197.82689999999999</v>
      </c>
      <c r="G2664">
        <v>0.22165000000000001</v>
      </c>
      <c r="H2664">
        <v>4.5211610000000001E-3</v>
      </c>
      <c r="I2664">
        <v>9.0423229999999993E-2</v>
      </c>
      <c r="J2664">
        <v>9.0423229999999993E-2</v>
      </c>
      <c r="K2664">
        <v>0.14032990000000001</v>
      </c>
      <c r="L2664">
        <f>B2664/(寸法測定!$I$8*寸法測定!$J$8)</f>
        <v>197.37381743686163</v>
      </c>
    </row>
    <row r="2665" spans="1:12" x14ac:dyDescent="0.7">
      <c r="A2665">
        <v>26.61</v>
      </c>
      <c r="B2665">
        <v>989.471</v>
      </c>
      <c r="C2665">
        <v>0.22172500000000001</v>
      </c>
      <c r="D2665">
        <v>4.5227130000000003E-3</v>
      </c>
      <c r="E2665">
        <v>7.019015E-3</v>
      </c>
      <c r="F2665">
        <v>197.89420000000001</v>
      </c>
      <c r="G2665">
        <v>0.22172500000000001</v>
      </c>
      <c r="H2665">
        <v>4.5227130000000003E-3</v>
      </c>
      <c r="I2665">
        <v>9.0454259999999995E-2</v>
      </c>
      <c r="J2665">
        <v>9.0454259999999995E-2</v>
      </c>
      <c r="K2665">
        <v>0.14038030000000001</v>
      </c>
      <c r="L2665">
        <f>B2665/(寸法測定!$I$8*寸法測定!$J$8)</f>
        <v>197.44096329980292</v>
      </c>
    </row>
    <row r="2666" spans="1:12" x14ac:dyDescent="0.7">
      <c r="A2666">
        <v>26.62</v>
      </c>
      <c r="B2666">
        <v>989.80650000000003</v>
      </c>
      <c r="C2666">
        <v>0.22180830000000001</v>
      </c>
      <c r="D2666">
        <v>4.5242650000000004E-3</v>
      </c>
      <c r="E2666">
        <v>7.0215349999999998E-3</v>
      </c>
      <c r="F2666">
        <v>197.96129999999999</v>
      </c>
      <c r="G2666">
        <v>0.22180830000000001</v>
      </c>
      <c r="H2666">
        <v>4.5242650000000004E-3</v>
      </c>
      <c r="I2666">
        <v>9.0485300000000005E-2</v>
      </c>
      <c r="J2666">
        <v>9.0485300000000005E-2</v>
      </c>
      <c r="K2666">
        <v>0.14043069999999999</v>
      </c>
      <c r="L2666">
        <f>B2666/(寸法測定!$I$8*寸法測定!$J$8)</f>
        <v>197.50790962080382</v>
      </c>
    </row>
    <row r="2667" spans="1:12" x14ac:dyDescent="0.7">
      <c r="A2667">
        <v>26.63</v>
      </c>
      <c r="B2667">
        <v>990.14250000000004</v>
      </c>
      <c r="C2667">
        <v>0.2218917</v>
      </c>
      <c r="D2667">
        <v>4.525818E-3</v>
      </c>
      <c r="E2667">
        <v>7.0240529999999997E-3</v>
      </c>
      <c r="F2667">
        <v>198.02850000000001</v>
      </c>
      <c r="G2667">
        <v>0.2218917</v>
      </c>
      <c r="H2667">
        <v>4.525818E-3</v>
      </c>
      <c r="I2667">
        <v>9.0516360000000004E-2</v>
      </c>
      <c r="J2667">
        <v>9.0516360000000004E-2</v>
      </c>
      <c r="K2667">
        <v>0.1404811</v>
      </c>
      <c r="L2667">
        <f>B2667/(寸法測定!$I$8*寸法測定!$J$8)</f>
        <v>197.57495571277491</v>
      </c>
    </row>
    <row r="2668" spans="1:12" x14ac:dyDescent="0.7">
      <c r="A2668">
        <v>26.64</v>
      </c>
      <c r="B2668">
        <v>990.48</v>
      </c>
      <c r="C2668">
        <v>0.22198329999999999</v>
      </c>
      <c r="D2668">
        <v>4.5273680000000004E-3</v>
      </c>
      <c r="E2668">
        <v>7.0265620000000001E-3</v>
      </c>
      <c r="F2668">
        <v>198.096</v>
      </c>
      <c r="G2668">
        <v>0.22198329999999999</v>
      </c>
      <c r="H2668">
        <v>4.5273680000000004E-3</v>
      </c>
      <c r="I2668">
        <v>9.0547349999999999E-2</v>
      </c>
      <c r="J2668">
        <v>9.0547349999999999E-2</v>
      </c>
      <c r="K2668">
        <v>0.1405312</v>
      </c>
      <c r="L2668">
        <f>B2668/(寸法測定!$I$8*寸法測定!$J$8)</f>
        <v>197.64230111765659</v>
      </c>
    </row>
    <row r="2669" spans="1:12" x14ac:dyDescent="0.7">
      <c r="A2669">
        <v>26.65</v>
      </c>
      <c r="B2669">
        <v>990.81949999999995</v>
      </c>
      <c r="C2669">
        <v>0.22206670000000001</v>
      </c>
      <c r="D2669">
        <v>4.5289140000000002E-3</v>
      </c>
      <c r="E2669">
        <v>7.0290589999999998E-3</v>
      </c>
      <c r="F2669">
        <v>198.16390000000001</v>
      </c>
      <c r="G2669">
        <v>0.22206670000000001</v>
      </c>
      <c r="H2669">
        <v>4.5289140000000002E-3</v>
      </c>
      <c r="I2669">
        <v>9.0578279999999997E-2</v>
      </c>
      <c r="J2669">
        <v>9.0578279999999997E-2</v>
      </c>
      <c r="K2669">
        <v>0.14058119999999999</v>
      </c>
      <c r="L2669">
        <f>B2669/(寸法測定!$I$8*寸法測定!$J$8)</f>
        <v>197.71004560641904</v>
      </c>
    </row>
    <row r="2670" spans="1:12" x14ac:dyDescent="0.7">
      <c r="A2670">
        <v>26.66</v>
      </c>
      <c r="B2670">
        <v>991.15700000000004</v>
      </c>
      <c r="C2670">
        <v>0.2221417</v>
      </c>
      <c r="D2670">
        <v>4.5304539999999997E-3</v>
      </c>
      <c r="E2670">
        <v>7.0315459999999996E-3</v>
      </c>
      <c r="F2670">
        <v>198.23140000000001</v>
      </c>
      <c r="G2670">
        <v>0.2221417</v>
      </c>
      <c r="H2670">
        <v>4.5304539999999997E-3</v>
      </c>
      <c r="I2670">
        <v>9.0609079999999995E-2</v>
      </c>
      <c r="J2670">
        <v>9.0609079999999995E-2</v>
      </c>
      <c r="K2670">
        <v>0.1406309</v>
      </c>
      <c r="L2670">
        <f>B2670/(寸法測定!$I$8*寸法測定!$J$8)</f>
        <v>197.77739101130075</v>
      </c>
    </row>
    <row r="2671" spans="1:12" x14ac:dyDescent="0.7">
      <c r="A2671">
        <v>26.67</v>
      </c>
      <c r="B2671">
        <v>991.4905</v>
      </c>
      <c r="C2671">
        <v>0.22223329999999999</v>
      </c>
      <c r="D2671">
        <v>4.531986E-3</v>
      </c>
      <c r="E2671">
        <v>7.034027E-3</v>
      </c>
      <c r="F2671">
        <v>198.29810000000001</v>
      </c>
      <c r="G2671">
        <v>0.22223329999999999</v>
      </c>
      <c r="H2671">
        <v>4.531986E-3</v>
      </c>
      <c r="I2671">
        <v>9.0639730000000002E-2</v>
      </c>
      <c r="J2671">
        <v>9.0639730000000002E-2</v>
      </c>
      <c r="K2671">
        <v>0.14068049999999999</v>
      </c>
      <c r="L2671">
        <f>B2671/(寸法測定!$I$8*寸法測定!$J$8)</f>
        <v>197.84393824842087</v>
      </c>
    </row>
    <row r="2672" spans="1:12" x14ac:dyDescent="0.7">
      <c r="A2672">
        <v>26.68</v>
      </c>
      <c r="B2672">
        <v>991.82150000000001</v>
      </c>
      <c r="C2672">
        <v>0.22230829999999999</v>
      </c>
      <c r="D2672">
        <v>4.5335089999999998E-3</v>
      </c>
      <c r="E2672">
        <v>7.0364959999999997E-3</v>
      </c>
      <c r="F2672">
        <v>198.36429999999999</v>
      </c>
      <c r="G2672">
        <v>0.22230829999999999</v>
      </c>
      <c r="H2672">
        <v>4.5335089999999998E-3</v>
      </c>
      <c r="I2672">
        <v>9.0670180000000003E-2</v>
      </c>
      <c r="J2672">
        <v>9.0670180000000003E-2</v>
      </c>
      <c r="K2672">
        <v>0.14072989999999999</v>
      </c>
      <c r="L2672">
        <f>B2672/(寸法測定!$I$8*寸法測定!$J$8)</f>
        <v>197.90998663069001</v>
      </c>
    </row>
    <row r="2673" spans="1:12" x14ac:dyDescent="0.7">
      <c r="A2673">
        <v>26.69</v>
      </c>
      <c r="B2673">
        <v>992.15250000000003</v>
      </c>
      <c r="C2673">
        <v>0.2223917</v>
      </c>
      <c r="D2673">
        <v>4.535023E-3</v>
      </c>
      <c r="E2673">
        <v>7.0389579999999997E-3</v>
      </c>
      <c r="F2673">
        <v>198.43049999999999</v>
      </c>
      <c r="G2673">
        <v>0.2223917</v>
      </c>
      <c r="H2673">
        <v>4.535023E-3</v>
      </c>
      <c r="I2673">
        <v>9.0700459999999997E-2</v>
      </c>
      <c r="J2673">
        <v>9.0700459999999997E-2</v>
      </c>
      <c r="K2673">
        <v>0.14077919999999999</v>
      </c>
      <c r="L2673">
        <f>B2673/(寸法測定!$I$8*寸法測定!$J$8)</f>
        <v>197.97603501295916</v>
      </c>
    </row>
    <row r="2674" spans="1:12" x14ac:dyDescent="0.7">
      <c r="A2674">
        <v>26.7</v>
      </c>
      <c r="B2674">
        <v>992.48649999999998</v>
      </c>
      <c r="C2674">
        <v>0.22248329999999999</v>
      </c>
      <c r="D2674">
        <v>4.5365290000000001E-3</v>
      </c>
      <c r="E2674">
        <v>7.0414120000000004E-3</v>
      </c>
      <c r="F2674">
        <v>198.4973</v>
      </c>
      <c r="G2674">
        <v>0.22248329999999999</v>
      </c>
      <c r="H2674">
        <v>4.5365290000000001E-3</v>
      </c>
      <c r="I2674">
        <v>9.0730580000000005E-2</v>
      </c>
      <c r="J2674">
        <v>9.0730580000000005E-2</v>
      </c>
      <c r="K2674">
        <v>0.14082829999999999</v>
      </c>
      <c r="L2674">
        <f>B2674/(寸法測定!$I$8*寸法測定!$J$8)</f>
        <v>198.04268202104947</v>
      </c>
    </row>
    <row r="2675" spans="1:12" x14ac:dyDescent="0.7">
      <c r="A2675">
        <v>26.71</v>
      </c>
      <c r="B2675">
        <v>992.82349999999997</v>
      </c>
      <c r="C2675">
        <v>0.22255829999999999</v>
      </c>
      <c r="D2675">
        <v>4.5380350000000002E-3</v>
      </c>
      <c r="E2675">
        <v>7.0438610000000002E-3</v>
      </c>
      <c r="F2675">
        <v>198.56469999999999</v>
      </c>
      <c r="G2675">
        <v>0.22255829999999999</v>
      </c>
      <c r="H2675">
        <v>4.5380350000000002E-3</v>
      </c>
      <c r="I2675">
        <v>9.07607E-2</v>
      </c>
      <c r="J2675">
        <v>9.07607E-2</v>
      </c>
      <c r="K2675">
        <v>0.14087720000000001</v>
      </c>
      <c r="L2675">
        <f>B2675/(寸法測定!$I$8*寸法測定!$J$8)</f>
        <v>198.10992765496096</v>
      </c>
    </row>
    <row r="2676" spans="1:12" x14ac:dyDescent="0.7">
      <c r="A2676">
        <v>26.72</v>
      </c>
      <c r="B2676">
        <v>993.16549999999995</v>
      </c>
      <c r="C2676">
        <v>0.22264999999999999</v>
      </c>
      <c r="D2676">
        <v>4.5395410000000002E-3</v>
      </c>
      <c r="E2676">
        <v>7.0463019999999999E-3</v>
      </c>
      <c r="F2676">
        <v>198.63310000000001</v>
      </c>
      <c r="G2676">
        <v>0.22264999999999999</v>
      </c>
      <c r="H2676">
        <v>4.5395410000000002E-3</v>
      </c>
      <c r="I2676">
        <v>9.0790830000000003E-2</v>
      </c>
      <c r="J2676">
        <v>9.0790830000000003E-2</v>
      </c>
      <c r="K2676">
        <v>0.140926</v>
      </c>
      <c r="L2676">
        <f>B2676/(寸法測定!$I$8*寸法測定!$J$8)</f>
        <v>198.17817099857439</v>
      </c>
    </row>
    <row r="2677" spans="1:12" x14ac:dyDescent="0.7">
      <c r="A2677">
        <v>26.73</v>
      </c>
      <c r="B2677">
        <v>993.51350000000002</v>
      </c>
      <c r="C2677">
        <v>0.2227333</v>
      </c>
      <c r="D2677">
        <v>4.5410509999999999E-3</v>
      </c>
      <c r="E2677">
        <v>7.0487350000000004E-3</v>
      </c>
      <c r="F2677">
        <v>198.70269999999999</v>
      </c>
      <c r="G2677">
        <v>0.2227333</v>
      </c>
      <c r="H2677">
        <v>4.5410509999999999E-3</v>
      </c>
      <c r="I2677">
        <v>9.0821009999999994E-2</v>
      </c>
      <c r="J2677">
        <v>9.0821009999999994E-2</v>
      </c>
      <c r="K2677">
        <v>0.14097470000000001</v>
      </c>
      <c r="L2677">
        <f>B2677/(寸法測定!$I$8*寸法測定!$J$8)</f>
        <v>198.24761159383019</v>
      </c>
    </row>
    <row r="2678" spans="1:12" x14ac:dyDescent="0.7">
      <c r="A2678">
        <v>26.74</v>
      </c>
      <c r="B2678">
        <v>993.86649999999997</v>
      </c>
      <c r="C2678">
        <v>0.22280829999999999</v>
      </c>
      <c r="D2678">
        <v>4.5425630000000003E-3</v>
      </c>
      <c r="E2678">
        <v>7.0511610000000002E-3</v>
      </c>
      <c r="F2678">
        <v>198.77330000000001</v>
      </c>
      <c r="G2678">
        <v>0.22280829999999999</v>
      </c>
      <c r="H2678">
        <v>4.5425630000000003E-3</v>
      </c>
      <c r="I2678">
        <v>9.0851249999999995E-2</v>
      </c>
      <c r="J2678">
        <v>9.0851249999999995E-2</v>
      </c>
      <c r="K2678">
        <v>0.14102319999999999</v>
      </c>
      <c r="L2678">
        <f>B2678/(寸法測定!$I$8*寸法測定!$J$8)</f>
        <v>198.3180498987879</v>
      </c>
    </row>
    <row r="2679" spans="1:12" x14ac:dyDescent="0.7">
      <c r="A2679">
        <v>26.75</v>
      </c>
      <c r="B2679">
        <v>994.22339999999997</v>
      </c>
      <c r="C2679">
        <v>0.22289999999999999</v>
      </c>
      <c r="D2679">
        <v>4.5440769999999997E-3</v>
      </c>
      <c r="E2679">
        <v>7.0535809999999997E-3</v>
      </c>
      <c r="F2679">
        <v>198.84469999999999</v>
      </c>
      <c r="G2679">
        <v>0.22289999999999999</v>
      </c>
      <c r="H2679">
        <v>4.5440769999999997E-3</v>
      </c>
      <c r="I2679">
        <v>9.0881530000000002E-2</v>
      </c>
      <c r="J2679">
        <v>9.0881530000000002E-2</v>
      </c>
      <c r="K2679">
        <v>0.14107159999999999</v>
      </c>
      <c r="L2679">
        <f>B2679/(寸法測定!$I$8*寸法測定!$J$8)</f>
        <v>198.38926641731314</v>
      </c>
    </row>
    <row r="2680" spans="1:12" x14ac:dyDescent="0.7">
      <c r="A2680">
        <v>26.76</v>
      </c>
      <c r="B2680">
        <v>994.58199999999999</v>
      </c>
      <c r="C2680">
        <v>0.22297500000000001</v>
      </c>
      <c r="D2680">
        <v>4.5455890000000001E-3</v>
      </c>
      <c r="E2680">
        <v>7.0559910000000002E-3</v>
      </c>
      <c r="F2680">
        <v>198.91640000000001</v>
      </c>
      <c r="G2680">
        <v>0.22297500000000001</v>
      </c>
      <c r="H2680">
        <v>4.5455890000000001E-3</v>
      </c>
      <c r="I2680">
        <v>9.0911770000000003E-2</v>
      </c>
      <c r="J2680">
        <v>9.0911770000000003E-2</v>
      </c>
      <c r="K2680">
        <v>0.14111979999999999</v>
      </c>
      <c r="L2680">
        <f>B2680/(寸法測定!$I$8*寸法測定!$J$8)</f>
        <v>198.46082215713707</v>
      </c>
    </row>
    <row r="2681" spans="1:12" x14ac:dyDescent="0.7">
      <c r="A2681">
        <v>26.77</v>
      </c>
      <c r="B2681">
        <v>994.94</v>
      </c>
      <c r="C2681">
        <v>0.22306670000000001</v>
      </c>
      <c r="D2681">
        <v>4.5470950000000001E-3</v>
      </c>
      <c r="E2681">
        <v>7.0583959999999998E-3</v>
      </c>
      <c r="F2681">
        <v>198.988</v>
      </c>
      <c r="G2681">
        <v>0.22306670000000001</v>
      </c>
      <c r="H2681">
        <v>4.5470950000000001E-3</v>
      </c>
      <c r="I2681">
        <v>9.0941910000000001E-2</v>
      </c>
      <c r="J2681">
        <v>9.0941910000000001E-2</v>
      </c>
      <c r="K2681">
        <v>0.14116790000000001</v>
      </c>
      <c r="L2681">
        <f>B2681/(寸法測定!$I$8*寸法測定!$J$8)</f>
        <v>198.53225817179677</v>
      </c>
    </row>
    <row r="2682" spans="1:12" x14ac:dyDescent="0.7">
      <c r="A2682">
        <v>26.78</v>
      </c>
      <c r="B2682">
        <v>995.29349999999999</v>
      </c>
      <c r="C2682">
        <v>0.22314999999999999</v>
      </c>
      <c r="D2682">
        <v>4.5485980000000001E-3</v>
      </c>
      <c r="E2682">
        <v>7.0607939999999996E-3</v>
      </c>
      <c r="F2682">
        <v>199.05869999999999</v>
      </c>
      <c r="G2682">
        <v>0.22314999999999999</v>
      </c>
      <c r="H2682">
        <v>4.5485980000000001E-3</v>
      </c>
      <c r="I2682">
        <v>9.0971960000000004E-2</v>
      </c>
      <c r="J2682">
        <v>9.0971960000000004E-2</v>
      </c>
      <c r="K2682">
        <v>0.14121590000000001</v>
      </c>
      <c r="L2682">
        <f>B2682/(寸法測定!$I$8*寸法測定!$J$8)</f>
        <v>198.60279624772468</v>
      </c>
    </row>
    <row r="2683" spans="1:12" x14ac:dyDescent="0.7">
      <c r="A2683">
        <v>26.79</v>
      </c>
      <c r="B2683">
        <v>995.64</v>
      </c>
      <c r="C2683">
        <v>0.22322500000000001</v>
      </c>
      <c r="D2683">
        <v>4.5500990000000002E-3</v>
      </c>
      <c r="E2683">
        <v>7.0631920000000003E-3</v>
      </c>
      <c r="F2683">
        <v>199.12799999999999</v>
      </c>
      <c r="G2683">
        <v>0.22322500000000001</v>
      </c>
      <c r="H2683">
        <v>4.5500990000000002E-3</v>
      </c>
      <c r="I2683">
        <v>9.1001990000000005E-2</v>
      </c>
      <c r="J2683">
        <v>9.1001990000000005E-2</v>
      </c>
      <c r="K2683">
        <v>0.14126379999999999</v>
      </c>
      <c r="L2683">
        <f>B2683/(寸法測定!$I$8*寸法測定!$J$8)</f>
        <v>198.67193753006987</v>
      </c>
    </row>
    <row r="2684" spans="1:12" x14ac:dyDescent="0.7">
      <c r="A2684">
        <v>26.8</v>
      </c>
      <c r="B2684">
        <v>995.98249999999996</v>
      </c>
      <c r="C2684">
        <v>0.22331670000000001</v>
      </c>
      <c r="D2684">
        <v>4.5516039999999999E-3</v>
      </c>
      <c r="E2684">
        <v>7.0655910000000004E-3</v>
      </c>
      <c r="F2684">
        <v>199.19649999999999</v>
      </c>
      <c r="G2684">
        <v>0.22331670000000001</v>
      </c>
      <c r="H2684">
        <v>4.5516039999999999E-3</v>
      </c>
      <c r="I2684">
        <v>9.1032080000000001E-2</v>
      </c>
      <c r="J2684">
        <v>9.1032080000000001E-2</v>
      </c>
      <c r="K2684">
        <v>0.14131179999999999</v>
      </c>
      <c r="L2684">
        <f>B2684/(寸法測定!$I$8*寸法測定!$J$8)</f>
        <v>198.7402806446535</v>
      </c>
    </row>
    <row r="2685" spans="1:12" x14ac:dyDescent="0.7">
      <c r="A2685">
        <v>26.81</v>
      </c>
      <c r="B2685">
        <v>996.32500000000005</v>
      </c>
      <c r="C2685">
        <v>0.22339999999999999</v>
      </c>
      <c r="D2685">
        <v>4.5531149999999999E-3</v>
      </c>
      <c r="E2685">
        <v>7.0679899999999997E-3</v>
      </c>
      <c r="F2685">
        <v>199.26499999999999</v>
      </c>
      <c r="G2685">
        <v>0.22339999999999999</v>
      </c>
      <c r="H2685">
        <v>4.5531149999999999E-3</v>
      </c>
      <c r="I2685">
        <v>9.1062299999999999E-2</v>
      </c>
      <c r="J2685">
        <v>9.1062299999999999E-2</v>
      </c>
      <c r="K2685">
        <v>0.14135980000000001</v>
      </c>
      <c r="L2685">
        <f>B2685/(寸法測定!$I$8*寸法測定!$J$8)</f>
        <v>198.80862375923715</v>
      </c>
    </row>
    <row r="2686" spans="1:12" x14ac:dyDescent="0.7">
      <c r="A2686">
        <v>26.82</v>
      </c>
      <c r="B2686">
        <v>996.67049999999995</v>
      </c>
      <c r="C2686">
        <v>0.22347500000000001</v>
      </c>
      <c r="D2686">
        <v>4.5546329999999998E-3</v>
      </c>
      <c r="E2686">
        <v>7.0703889999999998E-3</v>
      </c>
      <c r="F2686">
        <v>199.33410000000001</v>
      </c>
      <c r="G2686">
        <v>0.22347500000000001</v>
      </c>
      <c r="H2686">
        <v>4.5546329999999998E-3</v>
      </c>
      <c r="I2686">
        <v>9.1092649999999997E-2</v>
      </c>
      <c r="J2686">
        <v>9.1092649999999997E-2</v>
      </c>
      <c r="K2686">
        <v>0.1414078</v>
      </c>
      <c r="L2686">
        <f>B2686/(寸法測定!$I$8*寸法測定!$J$8)</f>
        <v>198.87756549964195</v>
      </c>
    </row>
    <row r="2687" spans="1:12" x14ac:dyDescent="0.7">
      <c r="A2687">
        <v>26.83</v>
      </c>
      <c r="B2687">
        <v>997.02</v>
      </c>
      <c r="C2687">
        <v>0.22356670000000001</v>
      </c>
      <c r="D2687">
        <v>4.5561589999999997E-3</v>
      </c>
      <c r="E2687">
        <v>7.0727849999999998E-3</v>
      </c>
      <c r="F2687">
        <v>199.404</v>
      </c>
      <c r="G2687">
        <v>0.22356670000000001</v>
      </c>
      <c r="H2687">
        <v>4.5561589999999997E-3</v>
      </c>
      <c r="I2687">
        <v>9.1123179999999998E-2</v>
      </c>
      <c r="J2687">
        <v>9.1123179999999998E-2</v>
      </c>
      <c r="K2687">
        <v>0.14145569999999999</v>
      </c>
      <c r="L2687">
        <f>B2687/(寸法測定!$I$8*寸法測定!$J$8)</f>
        <v>198.9473054078083</v>
      </c>
    </row>
    <row r="2688" spans="1:12" x14ac:dyDescent="0.7">
      <c r="A2688">
        <v>26.84</v>
      </c>
      <c r="B2688">
        <v>997.37249999999995</v>
      </c>
      <c r="C2688">
        <v>0.2236417</v>
      </c>
      <c r="D2688">
        <v>4.5576929999999998E-3</v>
      </c>
      <c r="E2688">
        <v>7.0751770000000002E-3</v>
      </c>
      <c r="F2688">
        <v>199.47450000000001</v>
      </c>
      <c r="G2688">
        <v>0.2236417</v>
      </c>
      <c r="H2688">
        <v>4.5576929999999998E-3</v>
      </c>
      <c r="I2688">
        <v>9.1153860000000003E-2</v>
      </c>
      <c r="J2688">
        <v>9.1153860000000003E-2</v>
      </c>
      <c r="K2688">
        <v>0.1415035</v>
      </c>
      <c r="L2688">
        <f>B2688/(寸法測定!$I$8*寸法測定!$J$8)</f>
        <v>199.01764394179582</v>
      </c>
    </row>
    <row r="2689" spans="1:12" x14ac:dyDescent="0.7">
      <c r="A2689">
        <v>26.85</v>
      </c>
      <c r="B2689">
        <v>997.72950000000003</v>
      </c>
      <c r="C2689">
        <v>0.22372500000000001</v>
      </c>
      <c r="D2689">
        <v>4.5592339999999997E-3</v>
      </c>
      <c r="E2689">
        <v>7.0775639999999997E-3</v>
      </c>
      <c r="F2689">
        <v>199.54589999999999</v>
      </c>
      <c r="G2689">
        <v>0.22372500000000001</v>
      </c>
      <c r="H2689">
        <v>4.5592339999999997E-3</v>
      </c>
      <c r="I2689">
        <v>9.1184680000000004E-2</v>
      </c>
      <c r="J2689">
        <v>9.1184680000000004E-2</v>
      </c>
      <c r="K2689">
        <v>0.14155129999999999</v>
      </c>
      <c r="L2689">
        <f>B2689/(寸法測定!$I$8*寸法測定!$J$8)</f>
        <v>199.08888041451513</v>
      </c>
    </row>
    <row r="2690" spans="1:12" x14ac:dyDescent="0.7">
      <c r="A2690">
        <v>26.86</v>
      </c>
      <c r="B2690">
        <v>998.09299999999996</v>
      </c>
      <c r="C2690">
        <v>0.22381670000000001</v>
      </c>
      <c r="D2690">
        <v>4.5607779999999997E-3</v>
      </c>
      <c r="E2690">
        <v>7.0799490000000003E-3</v>
      </c>
      <c r="F2690">
        <v>199.61859999999999</v>
      </c>
      <c r="G2690">
        <v>0.22381670000000001</v>
      </c>
      <c r="H2690">
        <v>4.5607779999999997E-3</v>
      </c>
      <c r="I2690">
        <v>9.1215560000000001E-2</v>
      </c>
      <c r="J2690">
        <v>9.1215560000000001E-2</v>
      </c>
      <c r="K2690">
        <v>0.141599</v>
      </c>
      <c r="L2690">
        <f>B2690/(寸法測定!$I$8*寸法測定!$J$8)</f>
        <v>199.16141390984694</v>
      </c>
    </row>
    <row r="2691" spans="1:12" x14ac:dyDescent="0.7">
      <c r="A2691">
        <v>26.87</v>
      </c>
      <c r="B2691">
        <v>998.45950000000005</v>
      </c>
      <c r="C2691">
        <v>0.2238917</v>
      </c>
      <c r="D2691">
        <v>4.5623260000000002E-3</v>
      </c>
      <c r="E2691">
        <v>7.0823320000000002E-3</v>
      </c>
      <c r="F2691">
        <v>199.6919</v>
      </c>
      <c r="G2691">
        <v>0.2238917</v>
      </c>
      <c r="H2691">
        <v>4.5623260000000002E-3</v>
      </c>
      <c r="I2691">
        <v>9.1246519999999998E-2</v>
      </c>
      <c r="J2691">
        <v>9.1246519999999998E-2</v>
      </c>
      <c r="K2691">
        <v>0.14164660000000001</v>
      </c>
      <c r="L2691">
        <f>B2691/(寸法測定!$I$8*寸法測定!$J$8)</f>
        <v>199.23454603099998</v>
      </c>
    </row>
    <row r="2692" spans="1:12" x14ac:dyDescent="0.7">
      <c r="A2692">
        <v>26.88</v>
      </c>
      <c r="B2692">
        <v>998.82749999999999</v>
      </c>
      <c r="C2692">
        <v>0.2239833</v>
      </c>
      <c r="D2692">
        <v>4.5638750000000002E-3</v>
      </c>
      <c r="E2692">
        <v>7.084712E-3</v>
      </c>
      <c r="F2692">
        <v>199.7655</v>
      </c>
      <c r="G2692">
        <v>0.2239833</v>
      </c>
      <c r="H2692">
        <v>4.5638750000000002E-3</v>
      </c>
      <c r="I2692">
        <v>9.1277510000000006E-2</v>
      </c>
      <c r="J2692">
        <v>9.1277510000000006E-2</v>
      </c>
      <c r="K2692">
        <v>0.14169419999999999</v>
      </c>
      <c r="L2692">
        <f>B2692/(寸法測定!$I$8*寸法測定!$J$8)</f>
        <v>199.30797746506354</v>
      </c>
    </row>
    <row r="2693" spans="1:12" x14ac:dyDescent="0.7">
      <c r="A2693">
        <v>26.89</v>
      </c>
      <c r="B2693">
        <v>999.19650000000001</v>
      </c>
      <c r="C2693">
        <v>0.22405829999999999</v>
      </c>
      <c r="D2693">
        <v>4.5654229999999999E-3</v>
      </c>
      <c r="E2693">
        <v>7.0870890000000004E-3</v>
      </c>
      <c r="F2693">
        <v>199.83930000000001</v>
      </c>
      <c r="G2693">
        <v>0.22405829999999999</v>
      </c>
      <c r="H2693">
        <v>4.5654229999999999E-3</v>
      </c>
      <c r="I2693">
        <v>9.1308470000000003E-2</v>
      </c>
      <c r="J2693">
        <v>9.1308470000000003E-2</v>
      </c>
      <c r="K2693">
        <v>0.1417418</v>
      </c>
      <c r="L2693">
        <f>B2693/(寸法測定!$I$8*寸法測定!$J$8)</f>
        <v>199.38160844106753</v>
      </c>
    </row>
    <row r="2694" spans="1:12" x14ac:dyDescent="0.7">
      <c r="A2694">
        <v>26.9</v>
      </c>
      <c r="B2694">
        <v>999.56349999999998</v>
      </c>
      <c r="C2694">
        <v>0.2241417</v>
      </c>
      <c r="D2694">
        <v>4.5669660000000004E-3</v>
      </c>
      <c r="E2694">
        <v>7.089461E-3</v>
      </c>
      <c r="F2694">
        <v>199.9127</v>
      </c>
      <c r="G2694">
        <v>0.2241417</v>
      </c>
      <c r="H2694">
        <v>4.5669660000000004E-3</v>
      </c>
      <c r="I2694">
        <v>9.1339310000000007E-2</v>
      </c>
      <c r="J2694">
        <v>9.1339310000000007E-2</v>
      </c>
      <c r="K2694">
        <v>0.1417892</v>
      </c>
      <c r="L2694">
        <f>B2694/(寸法測定!$I$8*寸法測定!$J$8)</f>
        <v>199.4548403331907</v>
      </c>
    </row>
    <row r="2695" spans="1:12" x14ac:dyDescent="0.7">
      <c r="A2695">
        <v>26.91</v>
      </c>
      <c r="B2695">
        <v>999.92750000000001</v>
      </c>
      <c r="C2695">
        <v>0.2242333</v>
      </c>
      <c r="D2695">
        <v>4.5685049999999996E-3</v>
      </c>
      <c r="E2695">
        <v>7.0918309999999998E-3</v>
      </c>
      <c r="F2695">
        <v>199.9855</v>
      </c>
      <c r="G2695">
        <v>0.2242333</v>
      </c>
      <c r="H2695">
        <v>4.5685049999999996E-3</v>
      </c>
      <c r="I2695">
        <v>9.1370110000000004E-2</v>
      </c>
      <c r="J2695">
        <v>9.1370110000000004E-2</v>
      </c>
      <c r="K2695">
        <v>0.14183660000000001</v>
      </c>
      <c r="L2695">
        <f>B2695/(寸法測定!$I$8*寸法測定!$J$8)</f>
        <v>199.52747359949274</v>
      </c>
    </row>
    <row r="2696" spans="1:12" x14ac:dyDescent="0.7">
      <c r="A2696">
        <v>26.92</v>
      </c>
      <c r="B2696">
        <v>1000.287</v>
      </c>
      <c r="C2696">
        <v>0.2243</v>
      </c>
      <c r="D2696">
        <v>4.5700419999999999E-3</v>
      </c>
      <c r="E2696">
        <v>7.0942039999999998E-3</v>
      </c>
      <c r="F2696">
        <v>200.0574</v>
      </c>
      <c r="G2696">
        <v>0.2243</v>
      </c>
      <c r="H2696">
        <v>4.5700419999999999E-3</v>
      </c>
      <c r="I2696">
        <v>9.1400850000000006E-2</v>
      </c>
      <c r="J2696">
        <v>9.1400850000000006E-2</v>
      </c>
      <c r="K2696">
        <v>0.14188410000000001</v>
      </c>
      <c r="L2696">
        <f>B2696/(寸法測定!$I$8*寸法測定!$J$8)</f>
        <v>199.59920892706302</v>
      </c>
    </row>
    <row r="2697" spans="1:12" x14ac:dyDescent="0.7">
      <c r="A2697">
        <v>26.93</v>
      </c>
      <c r="B2697">
        <v>1000.644</v>
      </c>
      <c r="C2697">
        <v>0.224325</v>
      </c>
      <c r="D2697">
        <v>4.5715759999999999E-3</v>
      </c>
      <c r="E2697">
        <v>7.0965830000000001E-3</v>
      </c>
      <c r="F2697">
        <v>200.12880000000001</v>
      </c>
      <c r="G2697">
        <v>0.224325</v>
      </c>
      <c r="H2697">
        <v>4.5715759999999999E-3</v>
      </c>
      <c r="I2697">
        <v>9.1431520000000002E-2</v>
      </c>
      <c r="J2697">
        <v>9.1431520000000002E-2</v>
      </c>
      <c r="K2697">
        <v>0.14193169999999999</v>
      </c>
      <c r="L2697">
        <f>B2697/(寸法測定!$I$8*寸法測定!$J$8)</f>
        <v>199.6704453997823</v>
      </c>
    </row>
    <row r="2698" spans="1:12" x14ac:dyDescent="0.7">
      <c r="A2698">
        <v>26.94</v>
      </c>
      <c r="B2698">
        <v>1000.996</v>
      </c>
      <c r="C2698">
        <v>0.22433330000000001</v>
      </c>
      <c r="D2698">
        <v>4.5731019999999999E-3</v>
      </c>
      <c r="E2698">
        <v>7.098961E-3</v>
      </c>
      <c r="F2698">
        <v>200.19919999999999</v>
      </c>
      <c r="G2698">
        <v>0.22433330000000001</v>
      </c>
      <c r="H2698">
        <v>4.5731019999999999E-3</v>
      </c>
      <c r="I2698">
        <v>9.1462050000000003E-2</v>
      </c>
      <c r="J2698">
        <v>9.1462050000000003E-2</v>
      </c>
      <c r="K2698">
        <v>0.1419792</v>
      </c>
      <c r="L2698">
        <f>B2698/(寸法測定!$I$8*寸法測定!$J$8)</f>
        <v>199.74068416279962</v>
      </c>
    </row>
  </sheetData>
  <phoneticPr fontId="1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DC31D-E5CE-4909-82ED-DC3641701A5E}">
  <dimension ref="A1:K4162"/>
  <sheetViews>
    <sheetView topLeftCell="C4137" workbookViewId="0">
      <selection activeCell="K4161" sqref="K4161"/>
    </sheetView>
  </sheetViews>
  <sheetFormatPr defaultRowHeight="17.649999999999999" x14ac:dyDescent="0.7"/>
  <sheetData>
    <row r="1" spans="1:11" x14ac:dyDescent="0.7">
      <c r="A1" t="s">
        <v>39</v>
      </c>
      <c r="D1" t="s">
        <v>35</v>
      </c>
      <c r="E1" t="s">
        <v>36</v>
      </c>
      <c r="F1" t="s">
        <v>35</v>
      </c>
      <c r="G1" t="s">
        <v>36</v>
      </c>
    </row>
    <row r="2" spans="1:11" x14ac:dyDescent="0.7">
      <c r="A2" t="s">
        <v>40</v>
      </c>
      <c r="B2" t="s">
        <v>41</v>
      </c>
      <c r="C2" t="s">
        <v>42</v>
      </c>
      <c r="D2" t="s">
        <v>43</v>
      </c>
      <c r="E2" t="s">
        <v>44</v>
      </c>
      <c r="F2" t="s">
        <v>58</v>
      </c>
      <c r="G2" t="s">
        <v>58</v>
      </c>
      <c r="H2" t="s">
        <v>59</v>
      </c>
    </row>
    <row r="3" spans="1:11" x14ac:dyDescent="0.7">
      <c r="A3" t="s">
        <v>51</v>
      </c>
      <c r="B3" t="s">
        <v>52</v>
      </c>
      <c r="C3" t="s">
        <v>53</v>
      </c>
      <c r="D3" t="s">
        <v>53</v>
      </c>
      <c r="E3" t="s">
        <v>53</v>
      </c>
      <c r="H3" t="s">
        <v>60</v>
      </c>
    </row>
    <row r="4" spans="1:11" x14ac:dyDescent="0.7">
      <c r="A4">
        <v>0</v>
      </c>
      <c r="B4">
        <v>-0.3125</v>
      </c>
      <c r="C4">
        <v>0</v>
      </c>
      <c r="D4">
        <v>0</v>
      </c>
      <c r="E4">
        <v>0</v>
      </c>
      <c r="F4">
        <f>D4/寸法測定!$I$13</f>
        <v>0</v>
      </c>
      <c r="G4">
        <f>E4/寸法測定!$J$13</f>
        <v>0</v>
      </c>
      <c r="H4">
        <f>B4/(寸法測定!$O$8*寸法測定!$P$8)</f>
        <v>-5.3752446333557573E-2</v>
      </c>
    </row>
    <row r="5" spans="1:11" x14ac:dyDescent="0.7">
      <c r="A5">
        <v>0.01</v>
      </c>
      <c r="B5">
        <v>-0.29899999999999999</v>
      </c>
      <c r="C5" s="13">
        <v>1.6666669999999999E-5</v>
      </c>
      <c r="D5" s="13">
        <v>-5.5999999999999999E-8</v>
      </c>
      <c r="E5" s="13">
        <v>1.0279999999999999E-6</v>
      </c>
      <c r="F5">
        <f>D5/寸法測定!$I$13</f>
        <v>-6.2686567164179117E-9</v>
      </c>
      <c r="G5">
        <f>E5/寸法測定!$J$13</f>
        <v>1.1173913043478259E-7</v>
      </c>
      <c r="H5">
        <f>B5/(寸法測定!$O$8*寸法測定!$P$8)</f>
        <v>-5.1430340651947883E-2</v>
      </c>
      <c r="I5" s="13"/>
      <c r="J5" s="13"/>
      <c r="K5" s="13"/>
    </row>
    <row r="6" spans="1:11" x14ac:dyDescent="0.7">
      <c r="A6">
        <v>0.02</v>
      </c>
      <c r="B6">
        <v>-0.29149999999999998</v>
      </c>
      <c r="C6" s="13">
        <v>4.1666670000000003E-5</v>
      </c>
      <c r="D6" s="13">
        <v>8.3200000000000004E-7</v>
      </c>
      <c r="E6" s="13">
        <v>1.3120000000000001E-6</v>
      </c>
      <c r="F6">
        <f>D6/寸法測定!$I$13</f>
        <v>9.313432835820898E-8</v>
      </c>
      <c r="G6">
        <f>E6/寸法測定!$J$13</f>
        <v>1.426086956521739E-7</v>
      </c>
      <c r="H6">
        <f>B6/(寸法測定!$O$8*寸法測定!$P$8)</f>
        <v>-5.0140281939942501E-2</v>
      </c>
      <c r="I6" s="13"/>
      <c r="J6" s="13"/>
      <c r="K6" s="13"/>
    </row>
    <row r="7" spans="1:11" x14ac:dyDescent="0.7">
      <c r="A7">
        <v>0.03</v>
      </c>
      <c r="B7">
        <v>-0.29449999999999998</v>
      </c>
      <c r="C7">
        <v>1.1666670000000001E-4</v>
      </c>
      <c r="D7" s="13">
        <v>2.5600000000000001E-6</v>
      </c>
      <c r="E7" s="13">
        <v>7.6799999999999999E-7</v>
      </c>
      <c r="F7">
        <f>D7/寸法測定!$I$13</f>
        <v>2.8656716417910452E-7</v>
      </c>
      <c r="G7">
        <f>E7/寸法測定!$J$13</f>
        <v>8.3478260869565206E-8</v>
      </c>
      <c r="H7">
        <f>B7/(寸法測定!$O$8*寸法測定!$P$8)</f>
        <v>-5.0656305424744655E-2</v>
      </c>
      <c r="I7" s="13"/>
      <c r="J7" s="13"/>
      <c r="K7" s="13"/>
    </row>
    <row r="8" spans="1:11" x14ac:dyDescent="0.7">
      <c r="A8">
        <v>0.04</v>
      </c>
      <c r="B8">
        <v>-0.30499999999999999</v>
      </c>
      <c r="C8">
        <v>2.333333E-4</v>
      </c>
      <c r="D8" s="13">
        <v>4.8359999999999999E-6</v>
      </c>
      <c r="E8" s="13">
        <v>-4.4000000000000002E-7</v>
      </c>
      <c r="F8">
        <f>D8/寸法測定!$I$13</f>
        <v>5.4134328358208962E-7</v>
      </c>
      <c r="G8">
        <f>E8/寸法測定!$J$13</f>
        <v>-4.7826086956521738E-8</v>
      </c>
      <c r="H8">
        <f>B8/(寸法測定!$O$8*寸法測定!$P$8)</f>
        <v>-5.2462387621552191E-2</v>
      </c>
      <c r="I8" s="13"/>
      <c r="J8" s="13"/>
      <c r="K8" s="13"/>
    </row>
    <row r="9" spans="1:11" x14ac:dyDescent="0.7">
      <c r="A9">
        <v>0.05</v>
      </c>
      <c r="B9">
        <v>-0.3155</v>
      </c>
      <c r="C9">
        <v>3.5833330000000001E-4</v>
      </c>
      <c r="D9" s="13">
        <v>6.832E-6</v>
      </c>
      <c r="E9" s="13">
        <v>-1.516E-6</v>
      </c>
      <c r="F9">
        <f>D9/寸法測定!$I$13</f>
        <v>7.6477611940298519E-7</v>
      </c>
      <c r="G9">
        <f>E9/寸法測定!$J$13</f>
        <v>-1.6478260869565215E-7</v>
      </c>
      <c r="H9">
        <f>B9/(寸法測定!$O$8*寸法測定!$P$8)</f>
        <v>-5.4268469818359727E-2</v>
      </c>
      <c r="I9" s="13"/>
      <c r="J9" s="13"/>
      <c r="K9" s="13"/>
    </row>
    <row r="10" spans="1:11" x14ac:dyDescent="0.7">
      <c r="A10">
        <v>0.06</v>
      </c>
      <c r="B10">
        <v>-0.31850000000000001</v>
      </c>
      <c r="C10">
        <v>4.75E-4</v>
      </c>
      <c r="D10" s="13">
        <v>7.0160000000000003E-6</v>
      </c>
      <c r="E10" s="13">
        <v>-6.7999999999999995E-7</v>
      </c>
      <c r="F10">
        <f>D10/寸法測定!$I$13</f>
        <v>7.8537313432835834E-7</v>
      </c>
      <c r="G10">
        <f>E10/寸法測定!$J$13</f>
        <v>-7.3913043478260854E-8</v>
      </c>
      <c r="H10">
        <f>B10/(寸法測定!$O$8*寸法測定!$P$8)</f>
        <v>-5.4784493303161881E-2</v>
      </c>
      <c r="I10" s="13"/>
      <c r="J10" s="13"/>
      <c r="K10" s="13"/>
    </row>
    <row r="11" spans="1:11" x14ac:dyDescent="0.7">
      <c r="A11">
        <v>7.0000000000000007E-2</v>
      </c>
      <c r="B11">
        <v>-0.307</v>
      </c>
      <c r="C11">
        <v>5.7499999999999999E-4</v>
      </c>
      <c r="D11" s="13">
        <v>2.9440000000000001E-6</v>
      </c>
      <c r="E11" s="13">
        <v>4.8520000000000003E-6</v>
      </c>
      <c r="F11">
        <f>D11/寸法測定!$I$13</f>
        <v>3.2955223880597022E-7</v>
      </c>
      <c r="G11">
        <f>E11/寸法測定!$J$13</f>
        <v>5.2739130434782606E-7</v>
      </c>
      <c r="H11">
        <f>B11/(寸法測定!$O$8*寸法測定!$P$8)</f>
        <v>-5.2806403278086958E-2</v>
      </c>
      <c r="I11" s="13"/>
      <c r="J11" s="13"/>
      <c r="K11" s="13"/>
    </row>
    <row r="12" spans="1:11" x14ac:dyDescent="0.7">
      <c r="A12">
        <v>0.08</v>
      </c>
      <c r="B12">
        <v>-0.27750000000000002</v>
      </c>
      <c r="C12">
        <v>6.4999999999999997E-4</v>
      </c>
      <c r="D12" s="13">
        <v>-8.2439999999999993E-6</v>
      </c>
      <c r="E12" s="13">
        <v>1.8655999999999999E-5</v>
      </c>
      <c r="F12">
        <f>D12/寸法測定!$I$13</f>
        <v>-9.2283582089552251E-7</v>
      </c>
      <c r="G12">
        <f>E12/寸法測定!$J$13</f>
        <v>2.0278260869565215E-6</v>
      </c>
      <c r="H12">
        <f>B12/(寸法測定!$O$8*寸法測定!$P$8)</f>
        <v>-4.7732172344199131E-2</v>
      </c>
      <c r="I12" s="13"/>
      <c r="J12" s="13"/>
      <c r="K12" s="13"/>
    </row>
    <row r="13" spans="1:11" x14ac:dyDescent="0.7">
      <c r="A13">
        <v>0.09</v>
      </c>
      <c r="B13">
        <v>-0.22700000000000001</v>
      </c>
      <c r="C13">
        <v>7.3333329999999996E-4</v>
      </c>
      <c r="D13" s="13">
        <v>-2.9159999999999999E-5</v>
      </c>
      <c r="E13" s="13">
        <v>4.422E-5</v>
      </c>
      <c r="F13">
        <f>D13/寸法測定!$I$13</f>
        <v>-3.2641791044776123E-6</v>
      </c>
      <c r="G13">
        <f>E13/寸法測定!$J$13</f>
        <v>4.8065217391304344E-6</v>
      </c>
      <c r="H13">
        <f>B13/(寸法測定!$O$8*寸法測定!$P$8)</f>
        <v>-3.9045777016696225E-2</v>
      </c>
      <c r="I13" s="13"/>
      <c r="J13" s="13"/>
      <c r="K13" s="13"/>
    </row>
    <row r="14" spans="1:11" x14ac:dyDescent="0.7">
      <c r="A14">
        <v>0.1</v>
      </c>
      <c r="B14">
        <v>-0.154</v>
      </c>
      <c r="C14">
        <v>8.1666669999999998E-4</v>
      </c>
      <c r="D14" s="13">
        <v>-6.156E-5</v>
      </c>
      <c r="E14" s="13">
        <v>8.4120000000000001E-5</v>
      </c>
      <c r="F14">
        <f>D14/寸法測定!$I$13</f>
        <v>-6.8910447761194041E-6</v>
      </c>
      <c r="G14">
        <f>E14/寸法測定!$J$13</f>
        <v>9.1434782608695641E-6</v>
      </c>
      <c r="H14">
        <f>B14/(寸法測定!$O$8*寸法測定!$P$8)</f>
        <v>-2.6489205553177173E-2</v>
      </c>
    </row>
    <row r="15" spans="1:11" x14ac:dyDescent="0.7">
      <c r="A15">
        <v>0.11</v>
      </c>
      <c r="B15">
        <v>-5.7000000000000002E-2</v>
      </c>
      <c r="C15">
        <v>8.9999999999999998E-4</v>
      </c>
      <c r="D15">
        <v>-1.06344E-4</v>
      </c>
      <c r="E15">
        <v>1.3964399999999999E-4</v>
      </c>
      <c r="F15">
        <f>D15/寸法測定!$I$13</f>
        <v>-1.1904179104477614E-5</v>
      </c>
      <c r="G15">
        <f>E15/寸法測定!$J$13</f>
        <v>1.5178695652173911E-5</v>
      </c>
      <c r="H15">
        <f>B15/(寸法測定!$O$8*寸法測定!$P$8)</f>
        <v>-9.8044462112409012E-3</v>
      </c>
    </row>
    <row r="16" spans="1:11" x14ac:dyDescent="0.7">
      <c r="A16">
        <v>0.12</v>
      </c>
      <c r="B16">
        <v>6.6500000000000004E-2</v>
      </c>
      <c r="C16">
        <v>9.8333329999999997E-4</v>
      </c>
      <c r="D16">
        <v>-1.6354E-4</v>
      </c>
      <c r="E16">
        <v>2.1095200000000001E-4</v>
      </c>
      <c r="F16">
        <f>D16/寸法測定!$I$13</f>
        <v>-1.830671641791045E-5</v>
      </c>
      <c r="G16">
        <f>E16/寸法測定!$J$13</f>
        <v>2.2929565217391303E-5</v>
      </c>
      <c r="H16">
        <f>B16/(寸法測定!$O$8*寸法測定!$P$8)</f>
        <v>1.1438520579781052E-2</v>
      </c>
    </row>
    <row r="17" spans="1:8" x14ac:dyDescent="0.7">
      <c r="A17">
        <v>0.13</v>
      </c>
      <c r="B17">
        <v>0.2155</v>
      </c>
      <c r="C17">
        <v>1.0666670000000001E-3</v>
      </c>
      <c r="D17">
        <v>-2.3259600000000001E-4</v>
      </c>
      <c r="E17">
        <v>2.9722400000000001E-4</v>
      </c>
      <c r="F17">
        <f>D17/寸法測定!$I$13</f>
        <v>-2.6036865671641798E-5</v>
      </c>
      <c r="G17">
        <f>E17/寸法測定!$J$13</f>
        <v>3.2306956521739126E-5</v>
      </c>
      <c r="H17">
        <f>B17/(寸法測定!$O$8*寸法測定!$P$8)</f>
        <v>3.7067686991621301E-2</v>
      </c>
    </row>
    <row r="18" spans="1:8" x14ac:dyDescent="0.7">
      <c r="A18">
        <v>0.14000000000000001</v>
      </c>
      <c r="B18">
        <v>0.38800000000000001</v>
      </c>
      <c r="C18">
        <v>1.15E-3</v>
      </c>
      <c r="D18">
        <v>-3.1236799999999999E-4</v>
      </c>
      <c r="E18">
        <v>3.9703999999999998E-4</v>
      </c>
      <c r="F18">
        <f>D18/寸法測定!$I$13</f>
        <v>-3.496656716417911E-5</v>
      </c>
      <c r="G18">
        <f>E18/寸法測定!$J$13</f>
        <v>4.3156521739130426E-5</v>
      </c>
      <c r="H18">
        <f>B18/(寸法測定!$O$8*寸法測定!$P$8)</f>
        <v>6.6739037367745085E-2</v>
      </c>
    </row>
    <row r="19" spans="1:8" x14ac:dyDescent="0.7">
      <c r="A19">
        <v>0.15</v>
      </c>
      <c r="B19">
        <v>0.57899999999999996</v>
      </c>
      <c r="C19">
        <v>1.2416669999999999E-3</v>
      </c>
      <c r="D19">
        <v>-4.0136799999999998E-4</v>
      </c>
      <c r="E19">
        <v>5.0860800000000002E-4</v>
      </c>
      <c r="F19">
        <f>D19/寸法測定!$I$13</f>
        <v>-4.4929253731343292E-5</v>
      </c>
      <c r="G19">
        <f>E19/寸法測定!$J$13</f>
        <v>5.5283478260869559E-5</v>
      </c>
      <c r="H19">
        <f>B19/(寸法測定!$O$8*寸法測定!$P$8)</f>
        <v>9.9592532566815467E-2</v>
      </c>
    </row>
    <row r="20" spans="1:8" x14ac:dyDescent="0.7">
      <c r="A20">
        <v>0.16</v>
      </c>
      <c r="B20">
        <v>0.78249999999999997</v>
      </c>
      <c r="C20">
        <v>1.3166670000000001E-3</v>
      </c>
      <c r="D20">
        <v>-4.9803599999999999E-4</v>
      </c>
      <c r="E20">
        <v>6.3011199999999995E-4</v>
      </c>
      <c r="F20">
        <f>D20/寸法測定!$I$13</f>
        <v>-5.5750298507462692E-5</v>
      </c>
      <c r="G20">
        <f>E20/寸法測定!$J$13</f>
        <v>6.8490434782608682E-5</v>
      </c>
      <c r="H20">
        <f>B20/(寸法測定!$O$8*寸法測定!$P$8)</f>
        <v>0.13459612561922815</v>
      </c>
    </row>
    <row r="21" spans="1:8" x14ac:dyDescent="0.7">
      <c r="A21">
        <v>0.17</v>
      </c>
      <c r="B21">
        <v>0.99250000000000005</v>
      </c>
      <c r="C21">
        <v>1.4E-3</v>
      </c>
      <c r="D21">
        <v>-6.0081999999999996E-4</v>
      </c>
      <c r="E21">
        <v>7.5958000000000004E-4</v>
      </c>
      <c r="F21">
        <f>D21/寸法測定!$I$13</f>
        <v>-6.7255970149253743E-5</v>
      </c>
      <c r="G21">
        <f>E21/寸法測定!$J$13</f>
        <v>8.256304347826087E-5</v>
      </c>
      <c r="H21">
        <f>B21/(寸法測定!$O$8*寸法測定!$P$8)</f>
        <v>0.17071776955537887</v>
      </c>
    </row>
    <row r="22" spans="1:8" x14ac:dyDescent="0.7">
      <c r="A22">
        <v>0.18</v>
      </c>
      <c r="B22">
        <v>1.2055</v>
      </c>
      <c r="C22">
        <v>1.4916669999999999E-3</v>
      </c>
      <c r="D22">
        <v>-7.0829200000000001E-4</v>
      </c>
      <c r="E22">
        <v>8.9532399999999997E-4</v>
      </c>
      <c r="F22">
        <f>D22/寸法測定!$I$13</f>
        <v>-7.928641791044777E-5</v>
      </c>
      <c r="G22">
        <f>E22/寸法測定!$J$13</f>
        <v>9.7317826086956507E-5</v>
      </c>
      <c r="H22">
        <f>B22/(寸法測定!$O$8*寸法測定!$P$8)</f>
        <v>0.20735543697633171</v>
      </c>
    </row>
    <row r="23" spans="1:8" x14ac:dyDescent="0.7">
      <c r="A23">
        <v>0.19</v>
      </c>
      <c r="B23">
        <v>1.4205000000000001</v>
      </c>
      <c r="C23">
        <v>1.5666670000000001E-3</v>
      </c>
      <c r="D23">
        <v>-8.1929599999999996E-4</v>
      </c>
      <c r="E23">
        <v>1.035836E-3</v>
      </c>
      <c r="F23">
        <f>D23/寸法測定!$I$13</f>
        <v>-9.1712238805970162E-5</v>
      </c>
      <c r="G23">
        <f>E23/寸法測定!$J$13</f>
        <v>1.1259086956521739E-4</v>
      </c>
      <c r="H23">
        <f>B23/(寸法測定!$O$8*寸法測定!$P$8)</f>
        <v>0.24433712005381933</v>
      </c>
    </row>
    <row r="24" spans="1:8" x14ac:dyDescent="0.7">
      <c r="A24">
        <v>0.2</v>
      </c>
      <c r="B24">
        <v>1.637</v>
      </c>
      <c r="C24">
        <v>1.65E-3</v>
      </c>
      <c r="D24">
        <v>-9.3278399999999998E-4</v>
      </c>
      <c r="E24">
        <v>1.179692E-3</v>
      </c>
      <c r="F24">
        <f>D24/寸法測定!$I$13</f>
        <v>-1.044161194029851E-4</v>
      </c>
      <c r="G24">
        <f>E24/寸法測定!$J$13</f>
        <v>1.282273913043478E-4</v>
      </c>
      <c r="H24">
        <f>B24/(寸法測定!$O$8*寸法測定!$P$8)</f>
        <v>0.281576814873708</v>
      </c>
    </row>
    <row r="25" spans="1:8" x14ac:dyDescent="0.7">
      <c r="A25">
        <v>0.21</v>
      </c>
      <c r="B25">
        <v>1.8554999999999999</v>
      </c>
      <c r="C25">
        <v>1.7333330000000001E-3</v>
      </c>
      <c r="D25">
        <v>-1.047896E-3</v>
      </c>
      <c r="E25">
        <v>1.3256400000000001E-3</v>
      </c>
      <c r="F25">
        <f>D25/寸法測定!$I$13</f>
        <v>-1.1730179104477613E-4</v>
      </c>
      <c r="G25">
        <f>E25/寸法測定!$J$13</f>
        <v>1.4409130434782608E-4</v>
      </c>
      <c r="H25">
        <f>B25/(寸法測定!$O$8*寸法測定!$P$8)</f>
        <v>0.31916052535013145</v>
      </c>
    </row>
    <row r="26" spans="1:8" x14ac:dyDescent="0.7">
      <c r="A26">
        <v>0.22</v>
      </c>
      <c r="B26">
        <v>2.0735000000000001</v>
      </c>
      <c r="C26">
        <v>1.8166670000000001E-3</v>
      </c>
      <c r="D26">
        <v>-1.163748E-3</v>
      </c>
      <c r="E26">
        <v>1.4725999999999999E-3</v>
      </c>
      <c r="F26">
        <f>D26/寸法測定!$I$13</f>
        <v>-1.3027029850746271E-4</v>
      </c>
      <c r="G26">
        <f>E26/寸法測定!$J$13</f>
        <v>1.6006521739130432E-4</v>
      </c>
      <c r="H26">
        <f>B26/(寸法測定!$O$8*寸法測定!$P$8)</f>
        <v>0.35665823191242124</v>
      </c>
    </row>
    <row r="27" spans="1:8" x14ac:dyDescent="0.7">
      <c r="A27">
        <v>0.23</v>
      </c>
      <c r="B27">
        <v>2.2869999999999999</v>
      </c>
      <c r="C27">
        <v>1.9083329999999999E-3</v>
      </c>
      <c r="D27">
        <v>-1.2797080000000001E-3</v>
      </c>
      <c r="E27">
        <v>1.619672E-3</v>
      </c>
      <c r="F27">
        <f>D27/寸法測定!$I$13</f>
        <v>-1.4325089552238808E-4</v>
      </c>
      <c r="G27">
        <f>E27/寸法測定!$J$13</f>
        <v>1.7605130434782606E-4</v>
      </c>
      <c r="H27">
        <f>B27/(寸法測定!$O$8*寸法測定!$P$8)</f>
        <v>0.39338190324750771</v>
      </c>
    </row>
    <row r="28" spans="1:8" x14ac:dyDescent="0.7">
      <c r="A28">
        <v>0.24</v>
      </c>
      <c r="B28">
        <v>2.4914999999999998</v>
      </c>
      <c r="C28">
        <v>1.9833329999999999E-3</v>
      </c>
      <c r="D28">
        <v>-1.39536E-3</v>
      </c>
      <c r="E28">
        <v>1.7663080000000001E-3</v>
      </c>
      <c r="F28">
        <f>D28/寸法測定!$I$13</f>
        <v>-1.5619701492537318E-4</v>
      </c>
      <c r="G28">
        <f>E28/寸法測定!$J$13</f>
        <v>1.9198999999999998E-4</v>
      </c>
      <c r="H28">
        <f>B28/(寸法測定!$O$8*寸法測定!$P$8)</f>
        <v>0.42855750412818777</v>
      </c>
    </row>
    <row r="29" spans="1:8" x14ac:dyDescent="0.7">
      <c r="A29">
        <v>0.25</v>
      </c>
      <c r="B29">
        <v>2.6875</v>
      </c>
      <c r="C29">
        <v>2.075E-3</v>
      </c>
      <c r="D29">
        <v>-1.510536E-3</v>
      </c>
      <c r="E29">
        <v>1.9121520000000001E-3</v>
      </c>
      <c r="F29">
        <f>D29/寸法測定!$I$13</f>
        <v>-1.6908985074626869E-4</v>
      </c>
      <c r="G29">
        <f>E29/寸法測定!$J$13</f>
        <v>2.0784260869565217E-4</v>
      </c>
      <c r="H29">
        <f>B29/(寸法測定!$O$8*寸法測定!$P$8)</f>
        <v>0.46227103846859513</v>
      </c>
    </row>
    <row r="30" spans="1:8" x14ac:dyDescent="0.7">
      <c r="A30">
        <v>0.26</v>
      </c>
      <c r="B30">
        <v>2.8769999999999998</v>
      </c>
      <c r="C30">
        <v>2.15E-3</v>
      </c>
      <c r="D30">
        <v>-1.6251080000000001E-3</v>
      </c>
      <c r="E30">
        <v>2.0571439999999999E-3</v>
      </c>
      <c r="F30">
        <f>D30/寸法測定!$I$13</f>
        <v>-1.8191507462686572E-4</v>
      </c>
      <c r="G30">
        <f>E30/寸法測定!$J$13</f>
        <v>2.2360260869565214E-4</v>
      </c>
      <c r="H30">
        <f>B30/(寸法測定!$O$8*寸法測定!$P$8)</f>
        <v>0.49486652192526442</v>
      </c>
    </row>
    <row r="31" spans="1:8" x14ac:dyDescent="0.7">
      <c r="A31">
        <v>0.27</v>
      </c>
      <c r="B31">
        <v>3.0615000000000001</v>
      </c>
      <c r="C31">
        <v>2.2333330000000001E-3</v>
      </c>
      <c r="D31">
        <v>-1.7389599999999999E-3</v>
      </c>
      <c r="E31">
        <v>2.201232E-3</v>
      </c>
      <c r="F31">
        <f>D31/寸法測定!$I$13</f>
        <v>-1.9465970149253734E-4</v>
      </c>
      <c r="G31">
        <f>E31/寸法測定!$J$13</f>
        <v>2.3926434782608693E-4</v>
      </c>
      <c r="H31">
        <f>B31/(寸法測定!$O$8*寸法測定!$P$8)</f>
        <v>0.52660196624059685</v>
      </c>
    </row>
    <row r="32" spans="1:8" x14ac:dyDescent="0.7">
      <c r="A32">
        <v>0.28000000000000003</v>
      </c>
      <c r="B32">
        <v>3.246</v>
      </c>
      <c r="C32">
        <v>2.3249999999999998E-3</v>
      </c>
      <c r="D32">
        <v>-1.852048E-3</v>
      </c>
      <c r="E32">
        <v>2.3445599999999999E-3</v>
      </c>
      <c r="F32">
        <f>D32/寸法測定!$I$13</f>
        <v>-2.073188059701493E-4</v>
      </c>
      <c r="G32">
        <f>E32/寸法測定!$J$13</f>
        <v>2.5484347826086953E-4</v>
      </c>
      <c r="H32">
        <f>B32/(寸法測定!$O$8*寸法測定!$P$8)</f>
        <v>0.55833741055592923</v>
      </c>
    </row>
    <row r="33" spans="1:8" x14ac:dyDescent="0.7">
      <c r="A33">
        <v>0.28999999999999998</v>
      </c>
      <c r="B33">
        <v>3.4340000000000002</v>
      </c>
      <c r="C33">
        <v>2.3999999999999998E-3</v>
      </c>
      <c r="D33">
        <v>-1.9644480000000001E-3</v>
      </c>
      <c r="E33">
        <v>2.4873E-3</v>
      </c>
      <c r="F33">
        <f>D33/寸法測定!$I$13</f>
        <v>-2.199008955223881E-4</v>
      </c>
      <c r="G33">
        <f>E33/寸法測定!$J$13</f>
        <v>2.7035869565217389E-4</v>
      </c>
      <c r="H33">
        <f>B33/(寸法測定!$O$8*寸法測定!$P$8)</f>
        <v>0.59067488227019749</v>
      </c>
    </row>
    <row r="34" spans="1:8" x14ac:dyDescent="0.7">
      <c r="A34">
        <v>0.3</v>
      </c>
      <c r="B34">
        <v>3.629</v>
      </c>
      <c r="C34">
        <v>2.4833329999999999E-3</v>
      </c>
      <c r="D34">
        <v>-2.0761920000000001E-3</v>
      </c>
      <c r="E34">
        <v>2.6296879999999998E-3</v>
      </c>
      <c r="F34">
        <f>D34/寸法測定!$I$13</f>
        <v>-2.3240955223880603E-4</v>
      </c>
      <c r="G34">
        <f>E34/寸法測定!$J$13</f>
        <v>2.8583565217391298E-4</v>
      </c>
      <c r="H34">
        <f>B34/(寸法測定!$O$8*寸法測定!$P$8)</f>
        <v>0.62421640878233742</v>
      </c>
    </row>
    <row r="35" spans="1:8" x14ac:dyDescent="0.7">
      <c r="A35">
        <v>0.31</v>
      </c>
      <c r="B35">
        <v>3.831</v>
      </c>
      <c r="C35">
        <v>2.575E-3</v>
      </c>
      <c r="D35">
        <v>-2.1874920000000001E-3</v>
      </c>
      <c r="E35">
        <v>2.77196E-3</v>
      </c>
      <c r="F35">
        <f>D35/寸法測定!$I$13</f>
        <v>-2.4486850746268659E-4</v>
      </c>
      <c r="G35">
        <f>E35/寸法測定!$J$13</f>
        <v>3.0129999999999995E-4</v>
      </c>
      <c r="H35">
        <f>B35/(寸法測定!$O$8*寸法測定!$P$8)</f>
        <v>0.65896199009234901</v>
      </c>
    </row>
    <row r="36" spans="1:8" x14ac:dyDescent="0.7">
      <c r="A36">
        <v>0.32</v>
      </c>
      <c r="B36">
        <v>4.0395000000000003</v>
      </c>
      <c r="C36">
        <v>2.65E-3</v>
      </c>
      <c r="D36">
        <v>-2.2985200000000001E-3</v>
      </c>
      <c r="E36">
        <v>2.914224E-3</v>
      </c>
      <c r="F36">
        <f>D36/寸法測定!$I$13</f>
        <v>-2.5729701492537319E-4</v>
      </c>
      <c r="G36">
        <f>E36/寸法測定!$J$13</f>
        <v>3.1676347826086951E-4</v>
      </c>
      <c r="H36">
        <f>B36/(寸法測定!$O$8*寸法測定!$P$8)</f>
        <v>0.69482562228609868</v>
      </c>
    </row>
    <row r="37" spans="1:8" x14ac:dyDescent="0.7">
      <c r="A37">
        <v>0.33</v>
      </c>
      <c r="B37">
        <v>4.2504999999999997</v>
      </c>
      <c r="C37">
        <v>2.7416670000000001E-3</v>
      </c>
      <c r="D37">
        <v>-2.4094759999999998E-3</v>
      </c>
      <c r="E37">
        <v>3.0564839999999999E-3</v>
      </c>
      <c r="F37">
        <f>D37/寸法測定!$I$13</f>
        <v>-2.6971746268656717E-4</v>
      </c>
      <c r="G37">
        <f>E37/寸法測定!$J$13</f>
        <v>3.3222652173913039E-4</v>
      </c>
      <c r="H37">
        <f>B37/(寸法測定!$O$8*寸法測定!$P$8)</f>
        <v>0.73111927405051669</v>
      </c>
    </row>
    <row r="38" spans="1:8" x14ac:dyDescent="0.7">
      <c r="A38">
        <v>0.34</v>
      </c>
      <c r="B38">
        <v>4.4604999999999997</v>
      </c>
      <c r="C38">
        <v>2.8249999999999998E-3</v>
      </c>
      <c r="D38">
        <v>-2.5204799999999999E-3</v>
      </c>
      <c r="E38">
        <v>3.1987640000000002E-3</v>
      </c>
      <c r="F38">
        <f>D38/寸法測定!$I$13</f>
        <v>-2.8214328358208956E-4</v>
      </c>
      <c r="G38">
        <f>E38/寸法測定!$J$13</f>
        <v>3.4769173913043477E-4</v>
      </c>
      <c r="H38">
        <f>B38/(寸法測定!$O$8*寸法測定!$P$8)</f>
        <v>0.76724091798666738</v>
      </c>
    </row>
    <row r="39" spans="1:8" x14ac:dyDescent="0.7">
      <c r="A39">
        <v>0.35</v>
      </c>
      <c r="B39">
        <v>4.665</v>
      </c>
      <c r="C39">
        <v>2.9083329999999999E-3</v>
      </c>
      <c r="D39">
        <v>-2.6316759999999999E-3</v>
      </c>
      <c r="E39">
        <v>3.3410520000000002E-3</v>
      </c>
      <c r="F39">
        <f>D39/寸法測定!$I$13</f>
        <v>-2.9459059701492541E-4</v>
      </c>
      <c r="G39">
        <f>E39/寸法測定!$J$13</f>
        <v>3.6315782608695651E-4</v>
      </c>
      <c r="H39">
        <f>B39/(寸法測定!$O$8*寸法測定!$P$8)</f>
        <v>0.80241651886734744</v>
      </c>
    </row>
    <row r="40" spans="1:8" x14ac:dyDescent="0.7">
      <c r="A40">
        <v>0.36</v>
      </c>
      <c r="B40">
        <v>4.8635000000000002</v>
      </c>
      <c r="C40">
        <v>2.9916669999999999E-3</v>
      </c>
      <c r="D40">
        <v>-2.7430919999999999E-3</v>
      </c>
      <c r="E40">
        <v>3.4833920000000001E-3</v>
      </c>
      <c r="F40">
        <f>D40/寸法測定!$I$13</f>
        <v>-3.0706253731343288E-4</v>
      </c>
      <c r="G40">
        <f>E40/寸法測定!$J$13</f>
        <v>3.7862956521739129E-4</v>
      </c>
      <c r="H40">
        <f>B40/(寸法測定!$O$8*寸法測定!$P$8)</f>
        <v>0.83656007277842326</v>
      </c>
    </row>
    <row r="41" spans="1:8" x14ac:dyDescent="0.7">
      <c r="A41">
        <v>0.37</v>
      </c>
      <c r="B41">
        <v>5.0579999999999998</v>
      </c>
      <c r="C41">
        <v>3.0666669999999999E-3</v>
      </c>
      <c r="D41">
        <v>-2.8547400000000001E-3</v>
      </c>
      <c r="E41">
        <v>3.6258000000000002E-3</v>
      </c>
      <c r="F41">
        <f>D41/寸法測定!$I$13</f>
        <v>-3.195604477611941E-4</v>
      </c>
      <c r="G41">
        <f>E41/寸法測定!$J$13</f>
        <v>3.9410869565217389E-4</v>
      </c>
      <c r="H41">
        <f>B41/(寸法測定!$O$8*寸法測定!$P$8)</f>
        <v>0.87001559537642947</v>
      </c>
    </row>
    <row r="42" spans="1:8" x14ac:dyDescent="0.7">
      <c r="A42">
        <v>0.38</v>
      </c>
      <c r="B42">
        <v>5.2515000000000001</v>
      </c>
      <c r="C42">
        <v>3.1583330000000001E-3</v>
      </c>
      <c r="D42">
        <v>-2.9666079999999999E-3</v>
      </c>
      <c r="E42">
        <v>3.7683439999999999E-3</v>
      </c>
      <c r="F42">
        <f>D42/寸法測定!$I$13</f>
        <v>-3.3208298507462694E-4</v>
      </c>
      <c r="G42">
        <f>E42/寸法測定!$J$13</f>
        <v>4.0960260869565211E-4</v>
      </c>
      <c r="H42">
        <f>B42/(寸法測定!$O$8*寸法測定!$P$8)</f>
        <v>0.90329911014616837</v>
      </c>
    </row>
    <row r="43" spans="1:8" x14ac:dyDescent="0.7">
      <c r="A43">
        <v>0.39</v>
      </c>
      <c r="B43">
        <v>5.4489999999999998</v>
      </c>
      <c r="C43">
        <v>3.2333330000000001E-3</v>
      </c>
      <c r="D43">
        <v>-3.0787000000000002E-3</v>
      </c>
      <c r="E43">
        <v>3.9110320000000001E-3</v>
      </c>
      <c r="F43">
        <f>D43/寸法測定!$I$13</f>
        <v>-3.4463059701492546E-4</v>
      </c>
      <c r="G43">
        <f>E43/寸法測定!$J$13</f>
        <v>4.2511217391304342E-4</v>
      </c>
      <c r="H43">
        <f>B43/(寸法測定!$O$8*寸法測定!$P$8)</f>
        <v>0.93727065622897665</v>
      </c>
    </row>
    <row r="44" spans="1:8" x14ac:dyDescent="0.7">
      <c r="A44">
        <v>0.4</v>
      </c>
      <c r="B44">
        <v>5.6520000000000001</v>
      </c>
      <c r="C44">
        <v>3.3166670000000001E-3</v>
      </c>
      <c r="D44">
        <v>-3.1909159999999998E-3</v>
      </c>
      <c r="E44">
        <v>4.0538240000000001E-3</v>
      </c>
      <c r="F44">
        <f>D44/寸法測定!$I$13</f>
        <v>-3.5719208955223883E-4</v>
      </c>
      <c r="G44">
        <f>E44/寸法測定!$J$13</f>
        <v>4.4063304347826082E-4</v>
      </c>
      <c r="H44">
        <f>B44/(寸法測定!$O$8*寸法測定!$P$8)</f>
        <v>0.97218824536725579</v>
      </c>
    </row>
    <row r="45" spans="1:8" x14ac:dyDescent="0.7">
      <c r="A45">
        <v>0.41</v>
      </c>
      <c r="B45">
        <v>5.8579999999999997</v>
      </c>
      <c r="C45">
        <v>3.4083329999999999E-3</v>
      </c>
      <c r="D45">
        <v>-3.303168E-3</v>
      </c>
      <c r="E45">
        <v>4.1967080000000004E-3</v>
      </c>
      <c r="F45">
        <f>D45/寸法測定!$I$13</f>
        <v>-3.6975761194029858E-4</v>
      </c>
      <c r="G45">
        <f>E45/寸法測定!$J$13</f>
        <v>4.5616391304347827E-4</v>
      </c>
      <c r="H45">
        <f>B45/(寸法測定!$O$8*寸法測定!$P$8)</f>
        <v>1.0076218579903369</v>
      </c>
    </row>
    <row r="46" spans="1:8" x14ac:dyDescent="0.7">
      <c r="A46">
        <v>0.42</v>
      </c>
      <c r="B46">
        <v>6.0620000000000003</v>
      </c>
      <c r="C46">
        <v>3.4833329999999999E-3</v>
      </c>
      <c r="D46">
        <v>-3.4152359999999999E-3</v>
      </c>
      <c r="E46">
        <v>4.3395120000000002E-3</v>
      </c>
      <c r="F46">
        <f>D46/寸法測定!$I$13</f>
        <v>-3.823025373134329E-4</v>
      </c>
      <c r="G46">
        <f>E46/寸法測定!$J$13</f>
        <v>4.7168608695652171E-4</v>
      </c>
      <c r="H46">
        <f>B46/(寸法測定!$O$8*寸法測定!$P$8)</f>
        <v>1.0427114549568832</v>
      </c>
    </row>
    <row r="47" spans="1:8" x14ac:dyDescent="0.7">
      <c r="A47">
        <v>0.43</v>
      </c>
      <c r="B47">
        <v>6.2634999999999996</v>
      </c>
      <c r="C47">
        <v>3.5750000000000001E-3</v>
      </c>
      <c r="D47">
        <v>-3.5269920000000001E-3</v>
      </c>
      <c r="E47">
        <v>4.482036E-3</v>
      </c>
      <c r="F47">
        <f>D47/寸法測定!$I$13</f>
        <v>-3.9481253731343292E-4</v>
      </c>
      <c r="G47">
        <f>E47/寸法測定!$J$13</f>
        <v>4.8717782608695648E-4</v>
      </c>
      <c r="H47">
        <f>B47/(寸法測定!$O$8*寸法測定!$P$8)</f>
        <v>1.0773710323527612</v>
      </c>
    </row>
    <row r="48" spans="1:8" x14ac:dyDescent="0.7">
      <c r="A48">
        <v>0.44</v>
      </c>
      <c r="B48">
        <v>6.4640000000000004</v>
      </c>
      <c r="C48">
        <v>3.6583330000000002E-3</v>
      </c>
      <c r="D48">
        <v>-3.6384120000000002E-3</v>
      </c>
      <c r="E48">
        <v>4.6241399999999997E-3</v>
      </c>
      <c r="F48">
        <f>D48/寸法測定!$I$13</f>
        <v>-4.072849253731344E-4</v>
      </c>
      <c r="G48">
        <f>E48/寸法測定!$J$13</f>
        <v>5.0262391304347817E-4</v>
      </c>
      <c r="H48">
        <f>B48/(寸法測定!$O$8*寸法測定!$P$8)</f>
        <v>1.1118586019203718</v>
      </c>
    </row>
    <row r="49" spans="1:8" x14ac:dyDescent="0.7">
      <c r="A49">
        <v>0.45</v>
      </c>
      <c r="B49">
        <v>6.6630000000000003</v>
      </c>
      <c r="C49">
        <v>3.7416670000000002E-3</v>
      </c>
      <c r="D49">
        <v>-3.749516E-3</v>
      </c>
      <c r="E49">
        <v>4.7656240000000004E-3</v>
      </c>
      <c r="F49">
        <f>D49/寸法測定!$I$13</f>
        <v>-4.1972194029850753E-4</v>
      </c>
      <c r="G49">
        <f>E49/寸法測定!$J$13</f>
        <v>5.180026086956522E-4</v>
      </c>
      <c r="H49">
        <f>B49/(寸法測定!$O$8*寸法測定!$P$8)</f>
        <v>1.1460881597455812</v>
      </c>
    </row>
    <row r="50" spans="1:8" x14ac:dyDescent="0.7">
      <c r="A50">
        <v>0.46</v>
      </c>
      <c r="B50">
        <v>6.8609999999999998</v>
      </c>
      <c r="C50">
        <v>3.8249999999999998E-3</v>
      </c>
      <c r="D50">
        <v>-3.860348E-3</v>
      </c>
      <c r="E50">
        <v>4.9065360000000004E-3</v>
      </c>
      <c r="F50">
        <f>D50/寸法測定!$I$13</f>
        <v>-4.3212850746268667E-4</v>
      </c>
      <c r="G50">
        <f>E50/寸法測定!$J$13</f>
        <v>5.3331913043478264E-4</v>
      </c>
      <c r="H50">
        <f>B50/(寸法測定!$O$8*寸法測定!$P$8)</f>
        <v>1.1801457097425232</v>
      </c>
    </row>
    <row r="51" spans="1:8" x14ac:dyDescent="0.7">
      <c r="A51">
        <v>0.47</v>
      </c>
      <c r="B51">
        <v>7.0605000000000002</v>
      </c>
      <c r="C51">
        <v>3.9083329999999999E-3</v>
      </c>
      <c r="D51">
        <v>-3.9709639999999996E-3</v>
      </c>
      <c r="E51">
        <v>5.046928E-3</v>
      </c>
      <c r="F51">
        <f>D51/寸法測定!$I$13</f>
        <v>-4.4451089552238808E-4</v>
      </c>
      <c r="G51">
        <f>E51/寸法測定!$J$13</f>
        <v>5.4857913043478254E-4</v>
      </c>
      <c r="H51">
        <f>B51/(寸法測定!$O$8*寸法測定!$P$8)</f>
        <v>1.2144612714818666</v>
      </c>
    </row>
    <row r="52" spans="1:8" x14ac:dyDescent="0.7">
      <c r="A52">
        <v>0.48</v>
      </c>
      <c r="B52">
        <v>7.2640000000000002</v>
      </c>
      <c r="C52">
        <v>3.991667E-3</v>
      </c>
      <c r="D52">
        <v>-4.0813079999999996E-3</v>
      </c>
      <c r="E52">
        <v>5.186876E-3</v>
      </c>
      <c r="F52">
        <f>D52/寸法測定!$I$13</f>
        <v>-4.5686283582089556E-4</v>
      </c>
      <c r="G52">
        <f>E52/寸法測定!$J$13</f>
        <v>5.6379086956521735E-4</v>
      </c>
      <c r="H52">
        <f>B52/(寸法測定!$O$8*寸法測定!$P$8)</f>
        <v>1.2494648645342792</v>
      </c>
    </row>
    <row r="53" spans="1:8" x14ac:dyDescent="0.7">
      <c r="A53">
        <v>0.49</v>
      </c>
      <c r="B53">
        <v>7.4720000000000004</v>
      </c>
      <c r="C53">
        <v>4.0749999999999996E-3</v>
      </c>
      <c r="D53">
        <v>-4.1913760000000001E-3</v>
      </c>
      <c r="E53">
        <v>5.3263800000000004E-3</v>
      </c>
      <c r="F53">
        <f>D53/寸法測定!$I$13</f>
        <v>-4.6918388059701504E-4</v>
      </c>
      <c r="G53">
        <f>E53/寸法測定!$J$13</f>
        <v>5.7895434782608696E-4</v>
      </c>
      <c r="H53">
        <f>B53/(寸法測定!$O$8*寸法測定!$P$8)</f>
        <v>1.285242492813895</v>
      </c>
    </row>
    <row r="54" spans="1:8" x14ac:dyDescent="0.7">
      <c r="A54">
        <v>0.5</v>
      </c>
      <c r="B54">
        <v>7.6864999999999997</v>
      </c>
      <c r="C54">
        <v>4.1583330000000002E-3</v>
      </c>
      <c r="D54">
        <v>-4.3010920000000003E-3</v>
      </c>
      <c r="E54">
        <v>5.4655199999999998E-3</v>
      </c>
      <c r="F54">
        <f>D54/寸法測定!$I$13</f>
        <v>-4.8146552238805982E-4</v>
      </c>
      <c r="G54">
        <f>E54/寸法測定!$J$13</f>
        <v>5.9407826086956515E-4</v>
      </c>
      <c r="H54">
        <f>B54/(寸法測定!$O$8*寸法測定!$P$8)</f>
        <v>1.3221381719772489</v>
      </c>
    </row>
    <row r="55" spans="1:8" x14ac:dyDescent="0.7">
      <c r="A55">
        <v>0.51</v>
      </c>
      <c r="B55">
        <v>7.9055</v>
      </c>
      <c r="C55">
        <v>4.2416670000000002E-3</v>
      </c>
      <c r="D55">
        <v>-4.4104160000000003E-3</v>
      </c>
      <c r="E55">
        <v>5.6042720000000004E-3</v>
      </c>
      <c r="F55">
        <f>D55/寸法測定!$I$13</f>
        <v>-4.9370328358208963E-4</v>
      </c>
      <c r="G55">
        <f>E55/寸法測定!$J$13</f>
        <v>6.0915999999999997E-4</v>
      </c>
      <c r="H55">
        <f>B55/(寸法測定!$O$8*寸法測定!$P$8)</f>
        <v>1.359807886367806</v>
      </c>
    </row>
    <row r="56" spans="1:8" x14ac:dyDescent="0.7">
      <c r="A56">
        <v>0.52</v>
      </c>
      <c r="B56">
        <v>8.1270000000000007</v>
      </c>
      <c r="C56">
        <v>4.3166669999999997E-3</v>
      </c>
      <c r="D56">
        <v>-4.5192640000000003E-3</v>
      </c>
      <c r="E56">
        <v>5.7426200000000004E-3</v>
      </c>
      <c r="F56">
        <f>D56/寸法測定!$I$13</f>
        <v>-5.0588776119403001E-4</v>
      </c>
      <c r="G56">
        <f>E56/寸法測定!$J$13</f>
        <v>6.2419782608695649E-4</v>
      </c>
      <c r="H56">
        <f>B56/(寸法測定!$O$8*寸法測定!$P$8)</f>
        <v>1.3979076203290317</v>
      </c>
    </row>
    <row r="57" spans="1:8" x14ac:dyDescent="0.7">
      <c r="A57">
        <v>0.53</v>
      </c>
      <c r="B57">
        <v>8.3495000000000008</v>
      </c>
      <c r="C57">
        <v>4.4000000000000003E-3</v>
      </c>
      <c r="D57">
        <v>-4.6276360000000001E-3</v>
      </c>
      <c r="E57">
        <v>5.8805480000000002E-3</v>
      </c>
      <c r="F57">
        <f>D57/寸法測定!$I$13</f>
        <v>-5.1801895522388065E-4</v>
      </c>
      <c r="G57">
        <f>E57/寸法測定!$J$13</f>
        <v>6.3918999999999998E-4</v>
      </c>
      <c r="H57">
        <f>B57/(寸法測定!$O$8*寸法測定!$P$8)</f>
        <v>1.4361793621185248</v>
      </c>
    </row>
    <row r="58" spans="1:8" x14ac:dyDescent="0.7">
      <c r="A58">
        <v>0.54</v>
      </c>
      <c r="B58">
        <v>8.5720010000000002</v>
      </c>
      <c r="C58">
        <v>4.4916670000000004E-3</v>
      </c>
      <c r="D58">
        <v>-4.7354399999999996E-3</v>
      </c>
      <c r="E58">
        <v>6.0178840000000003E-3</v>
      </c>
      <c r="F58">
        <f>D58/寸法測定!$I$13</f>
        <v>-5.3008656716417915E-4</v>
      </c>
      <c r="G58">
        <f>E58/寸法測定!$J$13</f>
        <v>6.541178260869565E-4</v>
      </c>
      <c r="H58">
        <f>B58/(寸法測定!$O$8*寸法測定!$P$8)</f>
        <v>1.4744512759158459</v>
      </c>
    </row>
    <row r="59" spans="1:8" x14ac:dyDescent="0.7">
      <c r="A59">
        <v>0.55000000000000004</v>
      </c>
      <c r="B59">
        <v>8.7929999999999993</v>
      </c>
      <c r="C59">
        <v>4.5750000000000001E-3</v>
      </c>
      <c r="D59">
        <v>-4.8426800000000002E-3</v>
      </c>
      <c r="E59">
        <v>6.1545159999999996E-3</v>
      </c>
      <c r="F59">
        <f>D59/寸法測定!$I$13</f>
        <v>-5.4209104477611952E-4</v>
      </c>
      <c r="G59">
        <f>E59/寸法測定!$J$13</f>
        <v>6.6896913043478249E-4</v>
      </c>
      <c r="H59">
        <f>B59/(寸法測定!$O$8*寸法測定!$P$8)</f>
        <v>1.5124648339551094</v>
      </c>
    </row>
    <row r="60" spans="1:8" x14ac:dyDescent="0.7">
      <c r="A60">
        <v>0.56000000000000005</v>
      </c>
      <c r="B60">
        <v>9.0110010000000003</v>
      </c>
      <c r="C60">
        <v>4.6583329999999997E-3</v>
      </c>
      <c r="D60">
        <v>-4.9493719999999996E-3</v>
      </c>
      <c r="E60">
        <v>6.2905280000000001E-3</v>
      </c>
      <c r="F60">
        <f>D60/寸法測定!$I$13</f>
        <v>-5.5403417910447768E-4</v>
      </c>
      <c r="G60">
        <f>E60/寸法測定!$J$13</f>
        <v>6.8375304347826076E-4</v>
      </c>
      <c r="H60">
        <f>B60/(寸法測定!$O$8*寸法測定!$P$8)</f>
        <v>1.5499627125252278</v>
      </c>
    </row>
    <row r="61" spans="1:8" x14ac:dyDescent="0.7">
      <c r="A61">
        <v>0.56999999999999995</v>
      </c>
      <c r="B61">
        <v>9.2270000000000003</v>
      </c>
      <c r="C61">
        <v>4.7416669999999998E-3</v>
      </c>
      <c r="D61">
        <v>-5.0555440000000004E-3</v>
      </c>
      <c r="E61">
        <v>6.4259800000000004E-3</v>
      </c>
      <c r="F61">
        <f>D61/寸法測定!$I$13</f>
        <v>-5.6591910447761212E-4</v>
      </c>
      <c r="G61">
        <f>E61/寸法測定!$J$13</f>
        <v>6.9847608695652169E-4</v>
      </c>
      <c r="H61">
        <f>B61/(寸法測定!$O$8*寸法測定!$P$8)</f>
        <v>1.5871162314231544</v>
      </c>
    </row>
    <row r="62" spans="1:8" x14ac:dyDescent="0.7">
      <c r="A62">
        <v>0.57999999999999996</v>
      </c>
      <c r="B62">
        <v>9.4419989999999991</v>
      </c>
      <c r="C62">
        <v>4.8250000000000003E-3</v>
      </c>
      <c r="D62">
        <v>-5.1611360000000002E-3</v>
      </c>
      <c r="E62">
        <v>6.5609759999999996E-3</v>
      </c>
      <c r="F62">
        <f>D62/寸法測定!$I$13</f>
        <v>-5.7773910447761207E-4</v>
      </c>
      <c r="G62">
        <f>E62/寸法測定!$J$13</f>
        <v>7.1314956521739117E-4</v>
      </c>
      <c r="H62">
        <f>B62/(寸法測定!$O$8*寸法測定!$P$8)</f>
        <v>1.6240977424928136</v>
      </c>
    </row>
    <row r="63" spans="1:8" x14ac:dyDescent="0.7">
      <c r="A63">
        <v>0.59</v>
      </c>
      <c r="B63">
        <v>9.6560000000000006</v>
      </c>
      <c r="C63">
        <v>4.9083340000000003E-3</v>
      </c>
      <c r="D63">
        <v>-5.2661599999999998E-3</v>
      </c>
      <c r="E63">
        <v>6.6956120000000001E-3</v>
      </c>
      <c r="F63">
        <f>D63/寸法測定!$I$13</f>
        <v>-5.8949552238805978E-4</v>
      </c>
      <c r="G63">
        <f>E63/寸法測定!$J$13</f>
        <v>7.2778391304347814E-4</v>
      </c>
      <c r="H63">
        <f>B63/(寸法測定!$O$8*寸法測定!$P$8)</f>
        <v>1.6609075897498622</v>
      </c>
    </row>
    <row r="64" spans="1:8" x14ac:dyDescent="0.7">
      <c r="A64">
        <v>0.6</v>
      </c>
      <c r="B64">
        <v>9.8680000000000003</v>
      </c>
      <c r="C64">
        <v>4.9833330000000004E-3</v>
      </c>
      <c r="D64">
        <v>-5.3707E-3</v>
      </c>
      <c r="E64">
        <v>6.8300280000000001E-3</v>
      </c>
      <c r="F64">
        <f>D64/寸法測定!$I$13</f>
        <v>-6.0119776119402994E-4</v>
      </c>
      <c r="G64">
        <f>E64/寸法測定!$J$13</f>
        <v>7.423943478260869E-4</v>
      </c>
      <c r="H64">
        <f>B64/(寸法測定!$O$8*寸法測定!$P$8)</f>
        <v>1.6973732493425477</v>
      </c>
    </row>
    <row r="65" spans="1:8" x14ac:dyDescent="0.7">
      <c r="A65">
        <v>0.61</v>
      </c>
      <c r="B65">
        <v>10.076000000000001</v>
      </c>
      <c r="C65">
        <v>5.0749999999999997E-3</v>
      </c>
      <c r="D65">
        <v>-5.4748319999999998E-3</v>
      </c>
      <c r="E65">
        <v>6.9643960000000003E-3</v>
      </c>
      <c r="F65">
        <f>D65/寸法測定!$I$13</f>
        <v>-6.1285432835820903E-4</v>
      </c>
      <c r="G65">
        <f>E65/寸法測定!$J$13</f>
        <v>7.5699956521739129E-4</v>
      </c>
      <c r="H65">
        <f>B65/(寸法測定!$O$8*寸法測定!$P$8)</f>
        <v>1.7331508776221636</v>
      </c>
    </row>
    <row r="66" spans="1:8" x14ac:dyDescent="0.7">
      <c r="A66">
        <v>0.62</v>
      </c>
      <c r="B66">
        <v>10.281000000000001</v>
      </c>
      <c r="C66">
        <v>5.1583339999999997E-3</v>
      </c>
      <c r="D66">
        <v>-5.5784880000000004E-3</v>
      </c>
      <c r="E66">
        <v>7.0988759999999996E-3</v>
      </c>
      <c r="F66">
        <f>D66/寸法測定!$I$13</f>
        <v>-6.244576119402987E-4</v>
      </c>
      <c r="G66">
        <f>E66/寸法測定!$J$13</f>
        <v>7.7161695652173902E-4</v>
      </c>
      <c r="H66">
        <f>B66/(寸法測定!$O$8*寸法測定!$P$8)</f>
        <v>1.7684124824169773</v>
      </c>
    </row>
    <row r="67" spans="1:8" x14ac:dyDescent="0.7">
      <c r="A67">
        <v>0.63</v>
      </c>
      <c r="B67">
        <v>10.483499999999999</v>
      </c>
      <c r="C67">
        <v>5.2416670000000002E-3</v>
      </c>
      <c r="D67">
        <v>-5.6817559999999996E-3</v>
      </c>
      <c r="E67">
        <v>7.233448E-3</v>
      </c>
      <c r="F67">
        <f>D67/寸法測定!$I$13</f>
        <v>-6.3601746268656723E-4</v>
      </c>
      <c r="G67">
        <f>E67/寸法測定!$J$13</f>
        <v>7.8624434782608691E-4</v>
      </c>
      <c r="H67">
        <f>B67/(寸法測定!$O$8*寸法測定!$P$8)</f>
        <v>1.8032440676411225</v>
      </c>
    </row>
    <row r="68" spans="1:8" x14ac:dyDescent="0.7">
      <c r="A68">
        <v>0.64</v>
      </c>
      <c r="B68">
        <v>10.686</v>
      </c>
      <c r="C68">
        <v>5.3249999999999999E-3</v>
      </c>
      <c r="D68">
        <v>-5.7846879999999996E-3</v>
      </c>
      <c r="E68">
        <v>7.3679720000000004E-3</v>
      </c>
      <c r="F68">
        <f>D68/寸法測定!$I$13</f>
        <v>-6.4753970149253738E-4</v>
      </c>
      <c r="G68">
        <f>E68/寸法測定!$J$13</f>
        <v>8.0086652173913043E-4</v>
      </c>
      <c r="H68">
        <f>B68/(寸法測定!$O$8*寸法測定!$P$8)</f>
        <v>1.838075652865268</v>
      </c>
    </row>
    <row r="69" spans="1:8" x14ac:dyDescent="0.7">
      <c r="A69">
        <v>0.65</v>
      </c>
      <c r="B69">
        <v>10.8935</v>
      </c>
      <c r="C69">
        <v>5.4000000000000003E-3</v>
      </c>
      <c r="D69">
        <v>-5.8873880000000003E-3</v>
      </c>
      <c r="E69">
        <v>7.5023119999999997E-3</v>
      </c>
      <c r="F69">
        <f>D69/寸法測定!$I$13</f>
        <v>-6.5903597014925388E-4</v>
      </c>
      <c r="G69">
        <f>E69/寸法測定!$J$13</f>
        <v>8.1546869565217374E-4</v>
      </c>
      <c r="H69">
        <f>B69/(寸法測定!$O$8*寸法測定!$P$8)</f>
        <v>1.8737672772307501</v>
      </c>
    </row>
    <row r="70" spans="1:8" x14ac:dyDescent="0.7">
      <c r="A70">
        <v>0.66</v>
      </c>
      <c r="B70">
        <v>11.111000000000001</v>
      </c>
      <c r="C70">
        <v>5.4916660000000001E-3</v>
      </c>
      <c r="D70">
        <v>-5.9899280000000003E-3</v>
      </c>
      <c r="E70">
        <v>7.6364079999999999E-3</v>
      </c>
      <c r="F70">
        <f>D70/寸法測定!$I$13</f>
        <v>-6.705143283582091E-4</v>
      </c>
      <c r="G70">
        <f>E70/寸法測定!$J$13</f>
        <v>8.3004434782608689E-4</v>
      </c>
      <c r="H70">
        <f>B70/(寸法測定!$O$8*寸法測定!$P$8)</f>
        <v>1.9111789798789063</v>
      </c>
    </row>
    <row r="71" spans="1:8" x14ac:dyDescent="0.7">
      <c r="A71">
        <v>0.67</v>
      </c>
      <c r="B71">
        <v>11.3375</v>
      </c>
      <c r="C71">
        <v>5.5750000000000001E-3</v>
      </c>
      <c r="D71">
        <v>-6.092348E-3</v>
      </c>
      <c r="E71">
        <v>7.7701200000000002E-3</v>
      </c>
      <c r="F71">
        <f>D71/寸法測定!$I$13</f>
        <v>-6.8197925373134343E-4</v>
      </c>
      <c r="G71">
        <f>E71/寸法測定!$J$13</f>
        <v>8.4457826086956512E-4</v>
      </c>
      <c r="H71">
        <f>B71/(寸法測定!$O$8*寸法測定!$P$8)</f>
        <v>1.9501387529814689</v>
      </c>
    </row>
    <row r="72" spans="1:8" x14ac:dyDescent="0.7">
      <c r="A72">
        <v>0.68</v>
      </c>
      <c r="B72">
        <v>11.571999999999999</v>
      </c>
      <c r="C72">
        <v>5.6583329999999998E-3</v>
      </c>
      <c r="D72">
        <v>-6.1946919999999999E-3</v>
      </c>
      <c r="E72">
        <v>7.9035040000000004E-3</v>
      </c>
      <c r="F72">
        <f>D72/寸法測定!$I$13</f>
        <v>-6.9343567164179118E-4</v>
      </c>
      <c r="G72">
        <f>E72/寸法測定!$J$13</f>
        <v>8.5907652173913037E-4</v>
      </c>
      <c r="H72">
        <f>B72/(寸法測定!$O$8*寸法測定!$P$8)</f>
        <v>1.9904745887101702</v>
      </c>
    </row>
    <row r="73" spans="1:8" x14ac:dyDescent="0.7">
      <c r="A73">
        <v>0.69</v>
      </c>
      <c r="B73">
        <v>11.813499999999999</v>
      </c>
      <c r="C73">
        <v>5.7416669999999998E-3</v>
      </c>
      <c r="D73">
        <v>-6.2970480000000004E-3</v>
      </c>
      <c r="E73">
        <v>8.0366559999999997E-3</v>
      </c>
      <c r="F73">
        <f>D73/寸法測定!$I$13</f>
        <v>-7.0489343283582106E-4</v>
      </c>
      <c r="G73">
        <f>E73/寸法測定!$J$13</f>
        <v>8.7354956521739117E-4</v>
      </c>
      <c r="H73">
        <f>B73/(寸法測定!$O$8*寸法測定!$P$8)</f>
        <v>2.0320144792367434</v>
      </c>
    </row>
    <row r="74" spans="1:8" x14ac:dyDescent="0.7">
      <c r="A74">
        <v>0.7</v>
      </c>
      <c r="B74">
        <v>12.061</v>
      </c>
      <c r="C74">
        <v>5.8250000000000003E-3</v>
      </c>
      <c r="D74">
        <v>-6.3994480000000003E-3</v>
      </c>
      <c r="E74">
        <v>8.1695919999999998E-3</v>
      </c>
      <c r="F74">
        <f>D74/寸法測定!$I$13</f>
        <v>-7.1635611940298524E-4</v>
      </c>
      <c r="G74">
        <f>E74/寸法測定!$J$13</f>
        <v>8.8799913043478243E-4</v>
      </c>
      <c r="H74">
        <f>B74/(寸法測定!$O$8*寸法測定!$P$8)</f>
        <v>2.0745864167329211</v>
      </c>
    </row>
    <row r="75" spans="1:8" x14ac:dyDescent="0.7">
      <c r="A75">
        <v>0.71</v>
      </c>
      <c r="B75">
        <v>12.311</v>
      </c>
      <c r="C75">
        <v>5.908333E-3</v>
      </c>
      <c r="D75">
        <v>-6.5019199999999996E-3</v>
      </c>
      <c r="E75">
        <v>8.3022640000000002E-3</v>
      </c>
      <c r="F75">
        <f>D75/寸法測定!$I$13</f>
        <v>-7.2782686567164189E-4</v>
      </c>
      <c r="G75">
        <f>E75/寸法測定!$J$13</f>
        <v>9.0241999999999991E-4</v>
      </c>
      <c r="H75">
        <f>B75/(寸法測定!$O$8*寸法測定!$P$8)</f>
        <v>2.1175883737997672</v>
      </c>
    </row>
    <row r="76" spans="1:8" x14ac:dyDescent="0.7">
      <c r="A76">
        <v>0.72</v>
      </c>
      <c r="B76">
        <v>12.561500000000001</v>
      </c>
      <c r="C76">
        <v>5.991667E-3</v>
      </c>
      <c r="D76">
        <v>-6.6043359999999997E-3</v>
      </c>
      <c r="E76">
        <v>8.434736E-3</v>
      </c>
      <c r="F76">
        <f>D76/寸法測定!$I$13</f>
        <v>-7.3929134328358222E-4</v>
      </c>
      <c r="G76">
        <f>E76/寸法測定!$J$13</f>
        <v>9.1681913043478247E-4</v>
      </c>
      <c r="H76">
        <f>B76/(寸法測定!$O$8*寸法測定!$P$8)</f>
        <v>2.1606763347807472</v>
      </c>
    </row>
    <row r="77" spans="1:8" x14ac:dyDescent="0.7">
      <c r="A77">
        <v>0.73</v>
      </c>
      <c r="B77">
        <v>12.811500000000001</v>
      </c>
      <c r="C77">
        <v>6.0666670000000004E-3</v>
      </c>
      <c r="D77">
        <v>-6.7065919999999999E-3</v>
      </c>
      <c r="E77">
        <v>8.5670759999999999E-3</v>
      </c>
      <c r="F77">
        <f>D77/寸法測定!$I$13</f>
        <v>-7.5073791044776136E-4</v>
      </c>
      <c r="G77">
        <f>E77/寸法測定!$J$13</f>
        <v>9.3120391304347809E-4</v>
      </c>
      <c r="H77">
        <f>B77/(寸法測定!$O$8*寸法測定!$P$8)</f>
        <v>2.2036782918475932</v>
      </c>
    </row>
    <row r="78" spans="1:8" x14ac:dyDescent="0.7">
      <c r="A78">
        <v>0.74</v>
      </c>
      <c r="B78">
        <v>13.058999999999999</v>
      </c>
      <c r="C78">
        <v>6.1583330000000002E-3</v>
      </c>
      <c r="D78">
        <v>-6.8085680000000001E-3</v>
      </c>
      <c r="E78">
        <v>8.6993439999999995E-3</v>
      </c>
      <c r="F78">
        <f>D78/寸法測定!$I$13</f>
        <v>-7.6215313432835834E-4</v>
      </c>
      <c r="G78">
        <f>E78/寸法測定!$J$13</f>
        <v>9.4558086956521726E-4</v>
      </c>
      <c r="H78">
        <f>B78/(寸法測定!$O$8*寸法測定!$P$8)</f>
        <v>2.2462502293437705</v>
      </c>
    </row>
    <row r="79" spans="1:8" x14ac:dyDescent="0.7">
      <c r="A79">
        <v>0.75</v>
      </c>
      <c r="B79">
        <v>13.301500000000001</v>
      </c>
      <c r="C79">
        <v>6.2416670000000002E-3</v>
      </c>
      <c r="D79">
        <v>-6.9102039999999997E-3</v>
      </c>
      <c r="E79">
        <v>8.8316479999999992E-3</v>
      </c>
      <c r="F79">
        <f>D79/寸法測定!$I$13</f>
        <v>-7.7353029850746281E-4</v>
      </c>
      <c r="G79">
        <f>E79/寸法測定!$J$13</f>
        <v>9.5996173913043454E-4</v>
      </c>
      <c r="H79">
        <f>B79/(寸法測定!$O$8*寸法測定!$P$8)</f>
        <v>2.2879621276986115</v>
      </c>
    </row>
    <row r="80" spans="1:8" x14ac:dyDescent="0.7">
      <c r="A80">
        <v>0.76</v>
      </c>
      <c r="B80">
        <v>13.538500000000001</v>
      </c>
      <c r="C80">
        <v>6.3249999999999999E-3</v>
      </c>
      <c r="D80">
        <v>-7.0114160000000003E-3</v>
      </c>
      <c r="E80">
        <v>8.9640480000000005E-3</v>
      </c>
      <c r="F80">
        <f>D80/寸法測定!$I$13</f>
        <v>-7.8486000000000018E-4</v>
      </c>
      <c r="G80">
        <f>E80/寸法測定!$J$13</f>
        <v>9.7435304347826077E-4</v>
      </c>
      <c r="H80">
        <f>B80/(寸法測定!$O$8*寸法測定!$P$8)</f>
        <v>2.3287279829979814</v>
      </c>
    </row>
    <row r="81" spans="1:8" x14ac:dyDescent="0.7">
      <c r="A81">
        <v>0.77</v>
      </c>
      <c r="B81">
        <v>13.7705</v>
      </c>
      <c r="C81">
        <v>6.4083330000000004E-3</v>
      </c>
      <c r="D81">
        <v>-7.1122599999999996E-3</v>
      </c>
      <c r="E81">
        <v>9.0964159999999995E-3</v>
      </c>
      <c r="F81">
        <f>D81/寸法測定!$I$13</f>
        <v>-7.9614850746268667E-4</v>
      </c>
      <c r="G81">
        <f>E81/寸法測定!$J$13</f>
        <v>9.8874086956521725E-4</v>
      </c>
      <c r="H81">
        <f>B81/(寸法測定!$O$8*寸法測定!$P$8)</f>
        <v>2.3686337991560147</v>
      </c>
    </row>
    <row r="82" spans="1:8" x14ac:dyDescent="0.7">
      <c r="A82">
        <v>0.78</v>
      </c>
      <c r="B82">
        <v>13.996499999999999</v>
      </c>
      <c r="C82">
        <v>6.483333E-3</v>
      </c>
      <c r="D82">
        <v>-7.2127160000000001E-3</v>
      </c>
      <c r="E82">
        <v>9.2285600000000002E-3</v>
      </c>
      <c r="F82">
        <f>D82/寸法測定!$I$13</f>
        <v>-8.0739358208955234E-4</v>
      </c>
      <c r="G82">
        <f>E82/寸法測定!$J$13</f>
        <v>1.0031043478260868E-3</v>
      </c>
      <c r="H82">
        <f>B82/(寸法測定!$O$8*寸法測定!$P$8)</f>
        <v>2.4075075683444433</v>
      </c>
    </row>
    <row r="83" spans="1:8" x14ac:dyDescent="0.7">
      <c r="A83">
        <v>0.79</v>
      </c>
      <c r="B83">
        <v>14.217000000000001</v>
      </c>
      <c r="C83">
        <v>6.5750000000000001E-3</v>
      </c>
      <c r="D83">
        <v>-7.3126880000000003E-3</v>
      </c>
      <c r="E83">
        <v>9.3602570000000003E-3</v>
      </c>
      <c r="F83">
        <f>D83/寸法測定!$I$13</f>
        <v>-8.1858447761194047E-4</v>
      </c>
      <c r="G83">
        <f>E83/寸法測定!$J$13</f>
        <v>1.0174192391304347E-3</v>
      </c>
      <c r="H83">
        <f>B83/(寸法測定!$O$8*寸法測定!$P$8)</f>
        <v>2.4454352944774018</v>
      </c>
    </row>
    <row r="84" spans="1:8" x14ac:dyDescent="0.7">
      <c r="A84">
        <v>0.8</v>
      </c>
      <c r="B84">
        <v>14.435499999999999</v>
      </c>
      <c r="C84">
        <v>6.6583329999999998E-3</v>
      </c>
      <c r="D84">
        <v>-7.4120399999999999E-3</v>
      </c>
      <c r="E84">
        <v>9.4912720000000003E-3</v>
      </c>
      <c r="F84">
        <f>D84/寸法測定!$I$13</f>
        <v>-8.2970597014925382E-4</v>
      </c>
      <c r="G84">
        <f>E84/寸法測定!$J$13</f>
        <v>1.03166E-3</v>
      </c>
      <c r="H84">
        <f>B84/(寸法測定!$O$8*寸法測定!$P$8)</f>
        <v>2.483019004953825</v>
      </c>
    </row>
    <row r="85" spans="1:8" x14ac:dyDescent="0.7">
      <c r="A85">
        <v>0.81</v>
      </c>
      <c r="B85">
        <v>14.654500000000001</v>
      </c>
      <c r="C85">
        <v>6.7333330000000002E-3</v>
      </c>
      <c r="D85">
        <v>-7.5107400000000001E-3</v>
      </c>
      <c r="E85">
        <v>9.6213919999999994E-3</v>
      </c>
      <c r="F85">
        <f>D85/寸法測定!$I$13</f>
        <v>-8.4075447761194043E-4</v>
      </c>
      <c r="G85">
        <f>E85/寸法測定!$J$13</f>
        <v>1.0458034782608694E-3</v>
      </c>
      <c r="H85">
        <f>B85/(寸法測定!$O$8*寸法測定!$P$8)</f>
        <v>2.5206887193443825</v>
      </c>
    </row>
    <row r="86" spans="1:8" x14ac:dyDescent="0.7">
      <c r="A86">
        <v>0.82</v>
      </c>
      <c r="B86">
        <v>14.8735</v>
      </c>
      <c r="C86">
        <v>6.8250000000000003E-3</v>
      </c>
      <c r="D86">
        <v>-7.6087079999999996E-3</v>
      </c>
      <c r="E86">
        <v>9.7504759999999992E-3</v>
      </c>
      <c r="F86">
        <f>D86/寸法測定!$I$13</f>
        <v>-8.517210447761195E-4</v>
      </c>
      <c r="G86">
        <f>E86/寸法測定!$J$13</f>
        <v>1.0598343478260867E-3</v>
      </c>
      <c r="H86">
        <f>B86/(寸法測定!$O$8*寸法測定!$P$8)</f>
        <v>2.5583584337349397</v>
      </c>
    </row>
    <row r="87" spans="1:8" x14ac:dyDescent="0.7">
      <c r="A87">
        <v>0.83</v>
      </c>
      <c r="B87">
        <v>15.095499999999999</v>
      </c>
      <c r="C87">
        <v>6.908333E-3</v>
      </c>
      <c r="D87">
        <v>-7.705964E-3</v>
      </c>
      <c r="E87">
        <v>9.878464E-3</v>
      </c>
      <c r="F87">
        <f>D87/寸法測定!$I$13</f>
        <v>-8.6260791044776139E-4</v>
      </c>
      <c r="G87">
        <f>E87/寸法測定!$J$13</f>
        <v>1.0737460869565216E-3</v>
      </c>
      <c r="H87">
        <f>B87/(寸法測定!$O$8*寸法測定!$P$8)</f>
        <v>2.5965441716102986</v>
      </c>
    </row>
    <row r="88" spans="1:8" x14ac:dyDescent="0.7">
      <c r="A88">
        <v>0.84</v>
      </c>
      <c r="B88">
        <v>15.32</v>
      </c>
      <c r="C88">
        <v>6.991667E-3</v>
      </c>
      <c r="D88">
        <v>-7.802532E-3</v>
      </c>
      <c r="E88">
        <v>1.0005429999999999E-2</v>
      </c>
      <c r="F88">
        <f>D88/寸法測定!$I$13</f>
        <v>-8.7341776119403004E-4</v>
      </c>
      <c r="G88">
        <f>E88/寸法測定!$J$13</f>
        <v>1.0875467391304346E-3</v>
      </c>
      <c r="H88">
        <f>B88/(寸法測定!$O$8*寸法測定!$P$8)</f>
        <v>2.6351599290563268</v>
      </c>
    </row>
    <row r="89" spans="1:8" x14ac:dyDescent="0.7">
      <c r="A89">
        <v>0.85</v>
      </c>
      <c r="B89">
        <v>15.548500000000001</v>
      </c>
      <c r="C89">
        <v>7.0749999999999997E-3</v>
      </c>
      <c r="D89">
        <v>-7.8984959999999996E-3</v>
      </c>
      <c r="E89">
        <v>1.013149E-2</v>
      </c>
      <c r="F89">
        <f>D89/寸法測定!$I$13</f>
        <v>-8.8416000000000015E-4</v>
      </c>
      <c r="G89">
        <f>E89/寸法測定!$J$13</f>
        <v>1.101248913043478E-3</v>
      </c>
      <c r="H89">
        <f>B89/(寸法測定!$O$8*寸法測定!$P$8)</f>
        <v>2.6744637178154238</v>
      </c>
    </row>
    <row r="90" spans="1:8" x14ac:dyDescent="0.7">
      <c r="A90">
        <v>0.86</v>
      </c>
      <c r="B90">
        <v>15.78</v>
      </c>
      <c r="C90">
        <v>7.1583330000000002E-3</v>
      </c>
      <c r="D90">
        <v>-7.9938600000000002E-3</v>
      </c>
      <c r="E90">
        <v>1.025677E-2</v>
      </c>
      <c r="F90">
        <f>D90/寸法測定!$I$13</f>
        <v>-8.9483507462686585E-4</v>
      </c>
      <c r="G90">
        <f>E90/寸法測定!$J$13</f>
        <v>1.114866304347826E-3</v>
      </c>
      <c r="H90">
        <f>B90/(寸法測定!$O$8*寸法測定!$P$8)</f>
        <v>2.7142835300593231</v>
      </c>
    </row>
    <row r="91" spans="1:8" x14ac:dyDescent="0.7">
      <c r="A91">
        <v>0.87</v>
      </c>
      <c r="B91">
        <v>16.013000000000002</v>
      </c>
      <c r="C91">
        <v>7.2416670000000002E-3</v>
      </c>
      <c r="D91">
        <v>-8.0886799999999991E-3</v>
      </c>
      <c r="E91">
        <v>1.038147E-2</v>
      </c>
      <c r="F91">
        <f>D91/寸法測定!$I$13</f>
        <v>-9.0544925373134335E-4</v>
      </c>
      <c r="G91">
        <f>E91/寸法測定!$J$13</f>
        <v>1.128420652173913E-3</v>
      </c>
      <c r="H91">
        <f>B91/(寸法測定!$O$8*寸法測定!$P$8)</f>
        <v>2.7543613540456242</v>
      </c>
    </row>
    <row r="92" spans="1:8" x14ac:dyDescent="0.7">
      <c r="A92">
        <v>0.88</v>
      </c>
      <c r="B92">
        <v>16.249500000000001</v>
      </c>
      <c r="C92">
        <v>7.3249999999999999E-3</v>
      </c>
      <c r="D92">
        <v>-8.1831720000000007E-3</v>
      </c>
      <c r="E92">
        <v>1.050591E-2</v>
      </c>
      <c r="F92">
        <f>D92/寸法測定!$I$13</f>
        <v>-9.1602671641791069E-4</v>
      </c>
      <c r="G92">
        <f>E92/寸法測定!$J$13</f>
        <v>1.1419467391304346E-3</v>
      </c>
      <c r="H92">
        <f>B92/(寸法測定!$O$8*寸法測定!$P$8)</f>
        <v>2.7950412054308602</v>
      </c>
    </row>
    <row r="93" spans="1:8" x14ac:dyDescent="0.7">
      <c r="A93">
        <v>0.89</v>
      </c>
      <c r="B93">
        <v>16.488499999999998</v>
      </c>
      <c r="C93">
        <v>7.4083329999999996E-3</v>
      </c>
      <c r="D93">
        <v>-8.2776519999999999E-3</v>
      </c>
      <c r="E93">
        <v>1.0630260000000001E-2</v>
      </c>
      <c r="F93">
        <f>D93/寸法測定!$I$13</f>
        <v>-9.2660283582089568E-4</v>
      </c>
      <c r="G93">
        <f>E93/寸法測定!$J$13</f>
        <v>1.1554630434782607E-3</v>
      </c>
      <c r="H93">
        <f>B93/(寸法測定!$O$8*寸法測定!$P$8)</f>
        <v>2.8361510763867646</v>
      </c>
    </row>
    <row r="94" spans="1:8" x14ac:dyDescent="0.7">
      <c r="A94">
        <v>0.9</v>
      </c>
      <c r="B94">
        <v>16.728000000000002</v>
      </c>
      <c r="C94">
        <v>7.4916669999999996E-3</v>
      </c>
      <c r="D94">
        <v>-8.3722759999999997E-3</v>
      </c>
      <c r="E94">
        <v>1.0754659999999999E-2</v>
      </c>
      <c r="F94">
        <f>D94/寸法測定!$I$13</f>
        <v>-9.3719507462686582E-4</v>
      </c>
      <c r="G94">
        <f>E94/寸法測定!$J$13</f>
        <v>1.1689847826086954E-3</v>
      </c>
      <c r="H94">
        <f>B94/(寸法測定!$O$8*寸法測定!$P$8)</f>
        <v>2.8773469512568037</v>
      </c>
    </row>
    <row r="95" spans="1:8" x14ac:dyDescent="0.7">
      <c r="A95">
        <v>0.91</v>
      </c>
      <c r="B95">
        <v>16.965</v>
      </c>
      <c r="C95">
        <v>7.5750000000000001E-3</v>
      </c>
      <c r="D95">
        <v>-8.4670560000000006E-3</v>
      </c>
      <c r="E95">
        <v>1.0879049999999999E-2</v>
      </c>
      <c r="F95">
        <f>D95/寸法測定!$I$13</f>
        <v>-9.4780477611940324E-4</v>
      </c>
      <c r="G95">
        <f>E95/寸法測定!$J$13</f>
        <v>1.1825054347826085E-3</v>
      </c>
      <c r="H95">
        <f>B95/(寸法測定!$O$8*寸法測定!$P$8)</f>
        <v>2.9181128065561737</v>
      </c>
    </row>
    <row r="96" spans="1:8" x14ac:dyDescent="0.7">
      <c r="A96">
        <v>0.92</v>
      </c>
      <c r="B96">
        <v>17.199000000000002</v>
      </c>
      <c r="C96">
        <v>7.6583340000000001E-3</v>
      </c>
      <c r="D96">
        <v>-8.5619800000000003E-3</v>
      </c>
      <c r="E96">
        <v>1.100338E-2</v>
      </c>
      <c r="F96">
        <f>D96/寸法測定!$I$13</f>
        <v>-9.5843059701492558E-4</v>
      </c>
      <c r="G96">
        <f>E96/寸法測定!$J$13</f>
        <v>1.1960195652173911E-3</v>
      </c>
      <c r="H96">
        <f>B96/(寸法測定!$O$8*寸法測定!$P$8)</f>
        <v>2.9583626383707418</v>
      </c>
    </row>
    <row r="97" spans="1:8" x14ac:dyDescent="0.7">
      <c r="A97">
        <v>0.93</v>
      </c>
      <c r="B97">
        <v>17.430499999999999</v>
      </c>
      <c r="C97">
        <v>7.7416669999999998E-3</v>
      </c>
      <c r="D97">
        <v>-8.6571289999999995E-3</v>
      </c>
      <c r="E97">
        <v>1.112776E-2</v>
      </c>
      <c r="F97">
        <f>D97/寸法測定!$I$13</f>
        <v>-9.6908160447761206E-4</v>
      </c>
      <c r="G97">
        <f>E97/寸法測定!$J$13</f>
        <v>1.2095391304347825E-3</v>
      </c>
      <c r="H97">
        <f>B97/(寸法測定!$O$8*寸法測定!$P$8)</f>
        <v>2.9981824506146406</v>
      </c>
    </row>
    <row r="98" spans="1:8" x14ac:dyDescent="0.7">
      <c r="A98">
        <v>0.94</v>
      </c>
      <c r="B98">
        <v>17.657499999999999</v>
      </c>
      <c r="C98">
        <v>7.8250000000000004E-3</v>
      </c>
      <c r="D98">
        <v>-8.7524720000000007E-3</v>
      </c>
      <c r="E98">
        <v>1.125226E-2</v>
      </c>
      <c r="F98">
        <f>D98/寸法測定!$I$13</f>
        <v>-9.7975432835820911E-4</v>
      </c>
      <c r="G98">
        <f>E98/寸法測定!$J$13</f>
        <v>1.2230717391304346E-3</v>
      </c>
      <c r="H98">
        <f>B98/(寸法測定!$O$8*寸法測定!$P$8)</f>
        <v>3.0372282276313372</v>
      </c>
    </row>
    <row r="99" spans="1:8" x14ac:dyDescent="0.7">
      <c r="A99">
        <v>0.95</v>
      </c>
      <c r="B99">
        <v>17.881</v>
      </c>
      <c r="C99">
        <v>7.908333E-3</v>
      </c>
      <c r="D99">
        <v>-8.8480160000000002E-3</v>
      </c>
      <c r="E99">
        <v>1.137692E-2</v>
      </c>
      <c r="F99">
        <f>D99/寸法測定!$I$13</f>
        <v>-9.9044955223880613E-4</v>
      </c>
      <c r="G99">
        <f>E99/寸法測定!$J$13</f>
        <v>1.2366217391304346E-3</v>
      </c>
      <c r="H99">
        <f>B99/(寸法測定!$O$8*寸法測定!$P$8)</f>
        <v>3.0756719772490975</v>
      </c>
    </row>
    <row r="100" spans="1:8" x14ac:dyDescent="0.7">
      <c r="A100">
        <v>0.96</v>
      </c>
      <c r="B100">
        <v>18.104500000000002</v>
      </c>
      <c r="C100">
        <v>7.9916669999999992E-3</v>
      </c>
      <c r="D100">
        <v>-8.9435560000000001E-3</v>
      </c>
      <c r="E100">
        <v>1.1501890000000001E-2</v>
      </c>
      <c r="F100">
        <f>D100/寸法測定!$I$13</f>
        <v>-1.0011443283582091E-3</v>
      </c>
      <c r="G100">
        <f>E100/寸法測定!$J$13</f>
        <v>1.2502054347826087E-3</v>
      </c>
      <c r="H100">
        <f>B100/(寸法測定!$O$8*寸法測定!$P$8)</f>
        <v>3.1141157268668582</v>
      </c>
    </row>
    <row r="101" spans="1:8" x14ac:dyDescent="0.7">
      <c r="A101">
        <v>0.97</v>
      </c>
      <c r="B101">
        <v>18.327999999999999</v>
      </c>
      <c r="C101">
        <v>8.0750000000000006E-3</v>
      </c>
      <c r="D101">
        <v>-9.03902E-3</v>
      </c>
      <c r="E101">
        <v>1.1627159999999999E-2</v>
      </c>
      <c r="F101">
        <f>D101/寸法測定!$I$13</f>
        <v>-1.0118305970149256E-3</v>
      </c>
      <c r="G101">
        <f>E101/寸法測定!$J$13</f>
        <v>1.2638217391304346E-3</v>
      </c>
      <c r="H101">
        <f>B101/(寸法測定!$O$8*寸法測定!$P$8)</f>
        <v>3.1525594764846181</v>
      </c>
    </row>
    <row r="102" spans="1:8" x14ac:dyDescent="0.7">
      <c r="A102">
        <v>0.98</v>
      </c>
      <c r="B102">
        <v>18.553000000000001</v>
      </c>
      <c r="C102">
        <v>8.1583339999999997E-3</v>
      </c>
      <c r="D102">
        <v>-9.1342960000000001E-3</v>
      </c>
      <c r="E102">
        <v>1.175255E-2</v>
      </c>
      <c r="F102">
        <f>D102/寸法測定!$I$13</f>
        <v>-1.0224958208955226E-3</v>
      </c>
      <c r="G102">
        <f>E102/寸法測定!$J$13</f>
        <v>1.2774510869565216E-3</v>
      </c>
      <c r="H102">
        <f>B102/(寸法測定!$O$8*寸法測定!$P$8)</f>
        <v>3.1912612378447798</v>
      </c>
    </row>
    <row r="103" spans="1:8" x14ac:dyDescent="0.7">
      <c r="A103">
        <v>0.99</v>
      </c>
      <c r="B103">
        <v>18.78</v>
      </c>
      <c r="C103">
        <v>8.2333330000000007E-3</v>
      </c>
      <c r="D103">
        <v>-9.2292480000000007E-3</v>
      </c>
      <c r="E103">
        <v>1.1877800000000001E-2</v>
      </c>
      <c r="F103">
        <f>D103/寸法測定!$I$13</f>
        <v>-1.0331247761194032E-3</v>
      </c>
      <c r="G103">
        <f>E103/寸法測定!$J$13</f>
        <v>1.2910652173913043E-3</v>
      </c>
      <c r="H103">
        <f>B103/(寸法測定!$O$8*寸法測定!$P$8)</f>
        <v>3.2303070148614763</v>
      </c>
    </row>
    <row r="104" spans="1:8" x14ac:dyDescent="0.7">
      <c r="A104">
        <v>1</v>
      </c>
      <c r="B104">
        <v>19.010000000000002</v>
      </c>
      <c r="C104">
        <v>8.3250000000000008E-3</v>
      </c>
      <c r="D104">
        <v>-9.3237319999999995E-3</v>
      </c>
      <c r="E104">
        <v>1.200275E-2</v>
      </c>
      <c r="F104">
        <f>D104/寸法測定!$I$13</f>
        <v>-1.0437013432835823E-3</v>
      </c>
      <c r="G104">
        <f>E104/寸法測定!$J$13</f>
        <v>1.3046467391304346E-3</v>
      </c>
      <c r="H104">
        <f>B104/(寸法測定!$O$8*寸法測定!$P$8)</f>
        <v>3.2698688153629747</v>
      </c>
    </row>
    <row r="105" spans="1:8" x14ac:dyDescent="0.7">
      <c r="A105">
        <v>1.01</v>
      </c>
      <c r="B105">
        <v>19.2425</v>
      </c>
      <c r="C105">
        <v>8.4083330000000005E-3</v>
      </c>
      <c r="D105">
        <v>-9.4177080000000003E-3</v>
      </c>
      <c r="E105">
        <v>1.2127209999999999E-2</v>
      </c>
      <c r="F105">
        <f>D105/寸法測定!$I$13</f>
        <v>-1.0542210447761196E-3</v>
      </c>
      <c r="G105">
        <f>E105/寸法測定!$J$13</f>
        <v>1.3181749999999998E-3</v>
      </c>
      <c r="H105">
        <f>B105/(寸法測定!$O$8*寸法測定!$P$8)</f>
        <v>3.309860635435141</v>
      </c>
    </row>
    <row r="106" spans="1:8" x14ac:dyDescent="0.7">
      <c r="A106">
        <v>1.02</v>
      </c>
      <c r="B106">
        <v>19.475999999999999</v>
      </c>
      <c r="C106">
        <v>8.4916669999999996E-3</v>
      </c>
      <c r="D106">
        <v>-9.5111120000000004E-3</v>
      </c>
      <c r="E106">
        <v>1.2251049999999999E-2</v>
      </c>
      <c r="F106">
        <f>D106/寸法測定!$I$13</f>
        <v>-1.0646767164179107E-3</v>
      </c>
      <c r="G106">
        <f>E106/寸法測定!$J$13</f>
        <v>1.3316358695652172E-3</v>
      </c>
      <c r="H106">
        <f>B106/(寸法測定!$O$8*寸法測定!$P$8)</f>
        <v>3.3500244633355751</v>
      </c>
    </row>
    <row r="107" spans="1:8" x14ac:dyDescent="0.7">
      <c r="A107">
        <v>1.03</v>
      </c>
      <c r="B107">
        <v>19.708500000000001</v>
      </c>
      <c r="C107">
        <v>8.5749999999999993E-3</v>
      </c>
      <c r="D107">
        <v>-9.6038879999999997E-3</v>
      </c>
      <c r="E107">
        <v>1.237414E-2</v>
      </c>
      <c r="F107">
        <f>D107/寸法測定!$I$13</f>
        <v>-1.075062089552239E-3</v>
      </c>
      <c r="G107">
        <f>E107/寸法測定!$J$13</f>
        <v>1.3450152173913041E-3</v>
      </c>
      <c r="H107">
        <f>B107/(寸法測定!$O$8*寸法測定!$P$8)</f>
        <v>3.3900162834077423</v>
      </c>
    </row>
    <row r="108" spans="1:8" x14ac:dyDescent="0.7">
      <c r="A108">
        <v>1.04</v>
      </c>
      <c r="B108">
        <v>19.938500000000001</v>
      </c>
      <c r="C108">
        <v>8.6583340000000002E-3</v>
      </c>
      <c r="D108">
        <v>-9.6958359999999993E-3</v>
      </c>
      <c r="E108">
        <v>1.249637E-2</v>
      </c>
      <c r="F108">
        <f>D108/寸法測定!$I$13</f>
        <v>-1.0853547761194031E-3</v>
      </c>
      <c r="G108">
        <f>E108/寸法測定!$J$13</f>
        <v>1.3583010869565215E-3</v>
      </c>
      <c r="H108">
        <f>B108/(寸法測定!$O$8*寸法測定!$P$8)</f>
        <v>3.4295780839092407</v>
      </c>
    </row>
    <row r="109" spans="1:8" x14ac:dyDescent="0.7">
      <c r="A109">
        <v>1.05</v>
      </c>
      <c r="B109">
        <v>20.166</v>
      </c>
      <c r="C109">
        <v>8.7416669999999998E-3</v>
      </c>
      <c r="D109">
        <v>-9.7869280000000003E-3</v>
      </c>
      <c r="E109">
        <v>1.2617629999999999E-2</v>
      </c>
      <c r="F109">
        <f>D109/寸法測定!$I$13</f>
        <v>-1.095551641791045E-3</v>
      </c>
      <c r="G109">
        <f>E109/寸法測定!$J$13</f>
        <v>1.3714815217391301E-3</v>
      </c>
      <c r="H109">
        <f>B109/(寸法測定!$O$8*寸法測定!$P$8)</f>
        <v>3.4687098648400707</v>
      </c>
    </row>
    <row r="110" spans="1:8" x14ac:dyDescent="0.7">
      <c r="A110">
        <v>1.06</v>
      </c>
      <c r="B110">
        <v>20.389500000000002</v>
      </c>
      <c r="C110">
        <v>8.8249999999999995E-3</v>
      </c>
      <c r="D110">
        <v>-9.8771919999999999E-3</v>
      </c>
      <c r="E110">
        <v>1.273794E-2</v>
      </c>
      <c r="F110">
        <f>D110/寸法測定!$I$13</f>
        <v>-1.1056558208955227E-3</v>
      </c>
      <c r="G110">
        <f>E110/寸法測定!$J$13</f>
        <v>1.3845586956521738E-3</v>
      </c>
      <c r="H110">
        <f>B110/(寸法測定!$O$8*寸法測定!$P$8)</f>
        <v>3.507153614457831</v>
      </c>
    </row>
    <row r="111" spans="1:8" x14ac:dyDescent="0.7">
      <c r="A111">
        <v>1.07</v>
      </c>
      <c r="B111">
        <v>20.6065</v>
      </c>
      <c r="C111">
        <v>8.9083329999999992E-3</v>
      </c>
      <c r="D111">
        <v>-9.9667680000000008E-3</v>
      </c>
      <c r="E111">
        <v>1.28574E-2</v>
      </c>
      <c r="F111">
        <f>D111/寸法測定!$I$13</f>
        <v>-1.1156829850746271E-3</v>
      </c>
      <c r="G111">
        <f>E111/寸法測定!$J$13</f>
        <v>1.3975434782608693E-3</v>
      </c>
      <c r="H111">
        <f>B111/(寸法測定!$O$8*寸法測定!$P$8)</f>
        <v>3.5444793131918533</v>
      </c>
    </row>
    <row r="112" spans="1:8" x14ac:dyDescent="0.7">
      <c r="A112">
        <v>1.08</v>
      </c>
      <c r="B112">
        <v>20.82</v>
      </c>
      <c r="C112">
        <v>8.9916670000000001E-3</v>
      </c>
      <c r="D112">
        <v>-1.005588E-2</v>
      </c>
      <c r="E112">
        <v>1.2976140000000001E-2</v>
      </c>
      <c r="F112">
        <f>D112/寸法測定!$I$13</f>
        <v>-1.1256582089552241E-3</v>
      </c>
      <c r="G112">
        <f>E112/寸法測定!$J$13</f>
        <v>1.4104499999999999E-3</v>
      </c>
      <c r="H112">
        <f>B112/(寸法測定!$O$8*寸法測定!$P$8)</f>
        <v>3.5812029845269397</v>
      </c>
    </row>
    <row r="113" spans="1:8" x14ac:dyDescent="0.7">
      <c r="A113">
        <v>1.0900000000000001</v>
      </c>
      <c r="B113">
        <v>21.033999999999999</v>
      </c>
      <c r="C113">
        <v>9.0749999999999997E-3</v>
      </c>
      <c r="D113">
        <v>-1.0144790000000001E-2</v>
      </c>
      <c r="E113">
        <v>1.309419E-2</v>
      </c>
      <c r="F113">
        <f>D113/寸法測定!$I$13</f>
        <v>-1.1356108208955226E-3</v>
      </c>
      <c r="G113">
        <f>E113/寸法測定!$J$13</f>
        <v>1.4232815217391304E-3</v>
      </c>
      <c r="H113">
        <f>B113/(寸法測定!$O$8*寸法測定!$P$8)</f>
        <v>3.6180126597761597</v>
      </c>
    </row>
    <row r="114" spans="1:8" x14ac:dyDescent="0.7">
      <c r="A114">
        <v>1.1000000000000001</v>
      </c>
      <c r="B114">
        <v>21.2515</v>
      </c>
      <c r="C114">
        <v>9.1583340000000006E-3</v>
      </c>
      <c r="D114">
        <v>-1.0233620000000001E-2</v>
      </c>
      <c r="E114">
        <v>1.321165E-2</v>
      </c>
      <c r="F114">
        <f>D114/寸法測定!$I$13</f>
        <v>-1.1455544776119405E-3</v>
      </c>
      <c r="G114">
        <f>E114/寸法測定!$J$13</f>
        <v>1.4360489130434782E-3</v>
      </c>
      <c r="H114">
        <f>B114/(寸法測定!$O$8*寸法測定!$P$8)</f>
        <v>3.6554243624243163</v>
      </c>
    </row>
    <row r="115" spans="1:8" x14ac:dyDescent="0.7">
      <c r="A115">
        <v>1.1100000000000001</v>
      </c>
      <c r="B115">
        <v>21.472000000000001</v>
      </c>
      <c r="C115">
        <v>9.2416670000000003E-3</v>
      </c>
      <c r="D115">
        <v>-1.032254E-2</v>
      </c>
      <c r="E115">
        <v>1.3328599999999999E-2</v>
      </c>
      <c r="F115">
        <f>D115/寸法測定!$I$13</f>
        <v>-1.155508208955224E-3</v>
      </c>
      <c r="G115">
        <f>E115/寸法測定!$J$13</f>
        <v>1.4487608695652172E-3</v>
      </c>
      <c r="H115">
        <f>B115/(寸法測定!$O$8*寸法測定!$P$8)</f>
        <v>3.6933520885572744</v>
      </c>
    </row>
    <row r="116" spans="1:8" x14ac:dyDescent="0.7">
      <c r="A116">
        <v>1.1200000000000001</v>
      </c>
      <c r="B116">
        <v>21.693999999999999</v>
      </c>
      <c r="C116">
        <v>9.3166670000000007E-3</v>
      </c>
      <c r="D116">
        <v>-1.041163E-2</v>
      </c>
      <c r="E116">
        <v>1.344528E-2</v>
      </c>
      <c r="F116">
        <f>D116/寸法測定!$I$13</f>
        <v>-1.1654809701492539E-3</v>
      </c>
      <c r="G116">
        <f>E116/寸法測定!$J$13</f>
        <v>1.4614434782608695E-3</v>
      </c>
      <c r="H116">
        <f>B116/(寸法測定!$O$8*寸法測定!$P$8)</f>
        <v>3.7315378264326333</v>
      </c>
    </row>
    <row r="117" spans="1:8" x14ac:dyDescent="0.7">
      <c r="A117">
        <v>1.1299999999999999</v>
      </c>
      <c r="B117">
        <v>21.9175</v>
      </c>
      <c r="C117">
        <v>9.4083329999999996E-3</v>
      </c>
      <c r="D117">
        <v>-1.050091E-2</v>
      </c>
      <c r="E117">
        <v>1.356193E-2</v>
      </c>
      <c r="F117">
        <f>D117/寸法測定!$I$13</f>
        <v>-1.1754750000000003E-3</v>
      </c>
      <c r="G117">
        <f>E117/寸法測定!$J$13</f>
        <v>1.4741228260869562E-3</v>
      </c>
      <c r="H117">
        <f>B117/(寸法測定!$O$8*寸法測定!$P$8)</f>
        <v>3.7699815760503941</v>
      </c>
    </row>
    <row r="118" spans="1:8" x14ac:dyDescent="0.7">
      <c r="A118">
        <v>1.1399999999999999</v>
      </c>
      <c r="B118">
        <v>22.145499999999998</v>
      </c>
      <c r="C118">
        <v>9.4916670000000005E-3</v>
      </c>
      <c r="D118">
        <v>-1.0590240000000001E-2</v>
      </c>
      <c r="E118">
        <v>1.367872E-2</v>
      </c>
      <c r="F118">
        <f>D118/寸法測定!$I$13</f>
        <v>-1.1854746268656719E-3</v>
      </c>
      <c r="G118">
        <f>E118/寸法測定!$J$13</f>
        <v>1.4868173913043477E-3</v>
      </c>
      <c r="H118">
        <f>B118/(寸法測定!$O$8*寸法測定!$P$8)</f>
        <v>3.8091993608953572</v>
      </c>
    </row>
    <row r="119" spans="1:8" x14ac:dyDescent="0.7">
      <c r="A119">
        <v>1.1499999999999999</v>
      </c>
      <c r="B119">
        <v>22.378499999999999</v>
      </c>
      <c r="C119">
        <v>9.5750000000000002E-3</v>
      </c>
      <c r="D119">
        <v>-1.0679610000000001E-2</v>
      </c>
      <c r="E119">
        <v>1.379583E-2</v>
      </c>
      <c r="F119">
        <f>D119/寸法測定!$I$13</f>
        <v>-1.1954787313432839E-3</v>
      </c>
      <c r="G119">
        <f>E119/寸法測定!$J$13</f>
        <v>1.4995467391304346E-3</v>
      </c>
      <c r="H119">
        <f>B119/(寸法測定!$O$8*寸法測定!$P$8)</f>
        <v>3.8492771848816578</v>
      </c>
    </row>
    <row r="120" spans="1:8" x14ac:dyDescent="0.7">
      <c r="A120">
        <v>1.1599999999999999</v>
      </c>
      <c r="B120">
        <v>22.616499999999998</v>
      </c>
      <c r="C120">
        <v>9.6583339999999993E-3</v>
      </c>
      <c r="D120">
        <v>-1.07689E-2</v>
      </c>
      <c r="E120">
        <v>1.3913429999999999E-2</v>
      </c>
      <c r="F120">
        <f>D120/寸法測定!$I$13</f>
        <v>-1.2054738805970151E-3</v>
      </c>
      <c r="G120">
        <f>E120/寸法測定!$J$13</f>
        <v>1.5123293478260867E-3</v>
      </c>
      <c r="H120">
        <f>B120/(寸法測定!$O$8*寸法測定!$P$8)</f>
        <v>3.8902150480092952</v>
      </c>
    </row>
    <row r="121" spans="1:8" x14ac:dyDescent="0.7">
      <c r="A121">
        <v>1.17</v>
      </c>
      <c r="B121">
        <v>22.858499999999999</v>
      </c>
      <c r="C121">
        <v>9.7416670000000007E-3</v>
      </c>
      <c r="D121">
        <v>-1.0858120000000001E-2</v>
      </c>
      <c r="E121">
        <v>1.403163E-2</v>
      </c>
      <c r="F121">
        <f>D121/寸法測定!$I$13</f>
        <v>-1.2154611940298509E-3</v>
      </c>
      <c r="G121">
        <f>E121/寸法測定!$J$13</f>
        <v>1.5251771739130432E-3</v>
      </c>
      <c r="H121">
        <f>B121/(寸法測定!$O$8*寸法測定!$P$8)</f>
        <v>3.9318409424500027</v>
      </c>
    </row>
    <row r="122" spans="1:8" x14ac:dyDescent="0.7">
      <c r="A122">
        <v>1.18</v>
      </c>
      <c r="B122">
        <v>23.104500000000002</v>
      </c>
      <c r="C122">
        <v>9.8250009999999999E-3</v>
      </c>
      <c r="D122">
        <v>-1.094735E-2</v>
      </c>
      <c r="E122">
        <v>1.4150329999999999E-2</v>
      </c>
      <c r="F122">
        <f>D122/寸法測定!$I$13</f>
        <v>-1.2254496268656718E-3</v>
      </c>
      <c r="G122">
        <f>E122/寸法測定!$J$13</f>
        <v>1.5380793478260866E-3</v>
      </c>
      <c r="H122">
        <f>B122/(寸法測定!$O$8*寸法測定!$P$8)</f>
        <v>3.9741548682037795</v>
      </c>
    </row>
    <row r="123" spans="1:8" x14ac:dyDescent="0.7">
      <c r="A123">
        <v>1.19</v>
      </c>
      <c r="B123">
        <v>23.3535</v>
      </c>
      <c r="C123">
        <v>9.9083330000000001E-3</v>
      </c>
      <c r="D123">
        <v>-1.103662E-2</v>
      </c>
      <c r="E123">
        <v>1.4269189999999999E-2</v>
      </c>
      <c r="F123">
        <f>D123/寸法測定!$I$13</f>
        <v>-1.2354425373134331E-3</v>
      </c>
      <c r="G123">
        <f>E123/寸法測定!$J$13</f>
        <v>1.5509989130434781E-3</v>
      </c>
      <c r="H123">
        <f>B123/(寸法測定!$O$8*寸法測定!$P$8)</f>
        <v>4.0169848174423581</v>
      </c>
    </row>
    <row r="124" spans="1:8" x14ac:dyDescent="0.7">
      <c r="A124">
        <v>1.2</v>
      </c>
      <c r="B124">
        <v>23.606999999999999</v>
      </c>
      <c r="C124">
        <v>9.983334E-3</v>
      </c>
      <c r="D124">
        <v>-1.112576E-2</v>
      </c>
      <c r="E124">
        <v>1.43879E-2</v>
      </c>
      <c r="F124">
        <f>D124/寸法測定!$I$13</f>
        <v>-1.2454208955223884E-3</v>
      </c>
      <c r="G124">
        <f>E124/寸法測定!$J$13</f>
        <v>1.5639021739130433E-3</v>
      </c>
      <c r="H124">
        <f>B124/(寸法測定!$O$8*寸法測定!$P$8)</f>
        <v>4.06058880190814</v>
      </c>
    </row>
    <row r="125" spans="1:8" x14ac:dyDescent="0.7">
      <c r="A125">
        <v>1.21</v>
      </c>
      <c r="B125">
        <v>23.863499999999998</v>
      </c>
      <c r="C125">
        <v>1.0075000000000001E-2</v>
      </c>
      <c r="D125">
        <v>-1.121467E-2</v>
      </c>
      <c r="E125">
        <v>1.450631E-2</v>
      </c>
      <c r="F125">
        <f>D125/寸法測定!$I$13</f>
        <v>-1.2553735074626866E-3</v>
      </c>
      <c r="G125">
        <f>E125/寸法測定!$J$13</f>
        <v>1.5767728260869564E-3</v>
      </c>
      <c r="H125">
        <f>B125/(寸法測定!$O$8*寸法測定!$P$8)</f>
        <v>4.1047088098587237</v>
      </c>
    </row>
    <row r="126" spans="1:8" x14ac:dyDescent="0.7">
      <c r="A126">
        <v>1.22</v>
      </c>
      <c r="B126">
        <v>24.119</v>
      </c>
      <c r="C126">
        <v>1.015833E-2</v>
      </c>
      <c r="D126">
        <v>-1.13031E-2</v>
      </c>
      <c r="E126">
        <v>1.46243E-2</v>
      </c>
      <c r="F126">
        <f>D126/寸法測定!$I$13</f>
        <v>-1.2652723880597018E-3</v>
      </c>
      <c r="G126">
        <f>E126/寸法測定!$J$13</f>
        <v>1.5895978260869563E-3</v>
      </c>
      <c r="H126">
        <f>B126/(寸法測定!$O$8*寸法測定!$P$8)</f>
        <v>4.1486568099810404</v>
      </c>
    </row>
    <row r="127" spans="1:8" x14ac:dyDescent="0.7">
      <c r="A127">
        <v>1.23</v>
      </c>
      <c r="B127">
        <v>24.372499999999999</v>
      </c>
      <c r="C127">
        <v>1.024167E-2</v>
      </c>
      <c r="D127">
        <v>-1.139096E-2</v>
      </c>
      <c r="E127">
        <v>1.474174E-2</v>
      </c>
      <c r="F127">
        <f>D127/寸法測定!$I$13</f>
        <v>-1.2751074626865674E-3</v>
      </c>
      <c r="G127">
        <f>E127/寸法測定!$J$13</f>
        <v>1.6023630434782606E-3</v>
      </c>
      <c r="H127">
        <f>B127/(寸法測定!$O$8*寸法測定!$P$8)</f>
        <v>4.1922607944468222</v>
      </c>
    </row>
    <row r="128" spans="1:8" x14ac:dyDescent="0.7">
      <c r="A128">
        <v>1.24</v>
      </c>
      <c r="B128">
        <v>24.625499999999999</v>
      </c>
      <c r="C128">
        <v>1.0325000000000001E-2</v>
      </c>
      <c r="D128">
        <v>-1.1478149999999999E-2</v>
      </c>
      <c r="E128">
        <v>1.4858629999999999E-2</v>
      </c>
      <c r="F128">
        <f>D128/寸法測定!$I$13</f>
        <v>-1.284867537313433E-3</v>
      </c>
      <c r="G128">
        <f>E128/寸法測定!$J$13</f>
        <v>1.6150684782608694E-3</v>
      </c>
      <c r="H128">
        <f>B128/(寸法測定!$O$8*寸法測定!$P$8)</f>
        <v>4.2357787749984706</v>
      </c>
    </row>
    <row r="129" spans="1:8" x14ac:dyDescent="0.7">
      <c r="A129">
        <v>1.25</v>
      </c>
      <c r="B129">
        <v>24.877500000000001</v>
      </c>
      <c r="C129">
        <v>1.040833E-2</v>
      </c>
      <c r="D129">
        <v>-1.1564690000000001E-2</v>
      </c>
      <c r="E129">
        <v>1.4974919999999999E-2</v>
      </c>
      <c r="F129">
        <f>D129/寸法測定!$I$13</f>
        <v>-1.2945548507462691E-3</v>
      </c>
      <c r="G129">
        <f>E129/寸法測定!$J$13</f>
        <v>1.6277086956521737E-3</v>
      </c>
      <c r="H129">
        <f>B129/(寸法測定!$O$8*寸法測定!$P$8)</f>
        <v>4.2791247477218519</v>
      </c>
    </row>
    <row r="130" spans="1:8" x14ac:dyDescent="0.7">
      <c r="A130">
        <v>1.26</v>
      </c>
      <c r="B130">
        <v>25.129000000000001</v>
      </c>
      <c r="C130">
        <v>1.049167E-2</v>
      </c>
      <c r="D130">
        <v>-1.165075E-2</v>
      </c>
      <c r="E130">
        <v>1.509049E-2</v>
      </c>
      <c r="F130">
        <f>D130/寸法測定!$I$13</f>
        <v>-1.3041884328358212E-3</v>
      </c>
      <c r="G130">
        <f>E130/寸法測定!$J$13</f>
        <v>1.6402706521739128E-3</v>
      </c>
      <c r="H130">
        <f>B130/(寸法測定!$O$8*寸法測定!$P$8)</f>
        <v>4.3223847165310989</v>
      </c>
    </row>
    <row r="131" spans="1:8" x14ac:dyDescent="0.7">
      <c r="A131">
        <v>1.27</v>
      </c>
      <c r="B131">
        <v>25.382000000000001</v>
      </c>
      <c r="C131">
        <v>1.0574999999999999E-2</v>
      </c>
      <c r="D131">
        <v>-1.17366E-2</v>
      </c>
      <c r="E131">
        <v>1.520527E-2</v>
      </c>
      <c r="F131">
        <f>D131/寸法測定!$I$13</f>
        <v>-1.3137985074626868E-3</v>
      </c>
      <c r="G131">
        <f>E131/寸法測定!$J$13</f>
        <v>1.6527467391304347E-3</v>
      </c>
      <c r="H131">
        <f>B131/(寸法測定!$O$8*寸法測定!$P$8)</f>
        <v>4.3659026970827473</v>
      </c>
    </row>
    <row r="132" spans="1:8" x14ac:dyDescent="0.7">
      <c r="A132">
        <v>1.28</v>
      </c>
      <c r="B132">
        <v>25.637</v>
      </c>
      <c r="C132">
        <v>1.0658330000000001E-2</v>
      </c>
      <c r="D132">
        <v>-1.1822279999999999E-2</v>
      </c>
      <c r="E132">
        <v>1.531939E-2</v>
      </c>
      <c r="F132">
        <f>D132/寸法測定!$I$13</f>
        <v>-1.323389552238806E-3</v>
      </c>
      <c r="G132">
        <f>E132/寸法測定!$J$13</f>
        <v>1.6651510869565215E-3</v>
      </c>
      <c r="H132">
        <f>B132/(寸法測定!$O$8*寸法測定!$P$8)</f>
        <v>4.4097646932909296</v>
      </c>
    </row>
    <row r="133" spans="1:8" x14ac:dyDescent="0.7">
      <c r="A133">
        <v>1.29</v>
      </c>
      <c r="B133">
        <v>25.893999999999998</v>
      </c>
      <c r="C133">
        <v>1.074167E-2</v>
      </c>
      <c r="D133">
        <v>-1.19078E-2</v>
      </c>
      <c r="E133">
        <v>1.5432939999999999E-2</v>
      </c>
      <c r="F133">
        <f>D133/寸法測定!$I$13</f>
        <v>-1.3329626865671643E-3</v>
      </c>
      <c r="G133">
        <f>E133/寸法測定!$J$13</f>
        <v>1.6774934782608692E-3</v>
      </c>
      <c r="H133">
        <f>B133/(寸法測定!$O$8*寸法測定!$P$8)</f>
        <v>4.4539707051556467</v>
      </c>
    </row>
    <row r="134" spans="1:8" x14ac:dyDescent="0.7">
      <c r="A134">
        <v>1.3</v>
      </c>
      <c r="B134">
        <v>26.15</v>
      </c>
      <c r="C134">
        <v>1.0825E-2</v>
      </c>
      <c r="D134">
        <v>-1.19931E-2</v>
      </c>
      <c r="E134">
        <v>1.5546010000000001E-2</v>
      </c>
      <c r="F134">
        <f>D134/寸法測定!$I$13</f>
        <v>-1.342511194029851E-3</v>
      </c>
      <c r="G134">
        <f>E134/寸法測定!$J$13</f>
        <v>1.6897836956521737E-3</v>
      </c>
      <c r="H134">
        <f>B134/(寸法測定!$O$8*寸法測定!$P$8)</f>
        <v>4.4980047091920978</v>
      </c>
    </row>
    <row r="135" spans="1:8" x14ac:dyDescent="0.7">
      <c r="A135">
        <v>1.31</v>
      </c>
      <c r="B135">
        <v>26.404499999999999</v>
      </c>
      <c r="C135">
        <v>1.0908330000000001E-2</v>
      </c>
      <c r="D135">
        <v>-1.2078119999999999E-2</v>
      </c>
      <c r="E135">
        <v>1.5658700000000001E-2</v>
      </c>
      <c r="F135">
        <f>D135/寸法測定!$I$13</f>
        <v>-1.3520283582089555E-3</v>
      </c>
      <c r="G135">
        <f>E135/寸法測定!$J$13</f>
        <v>1.7020326086956521E-3</v>
      </c>
      <c r="H135">
        <f>B135/(寸法測定!$O$8*寸法測定!$P$8)</f>
        <v>4.5417807014861467</v>
      </c>
    </row>
    <row r="136" spans="1:8" x14ac:dyDescent="0.7">
      <c r="A136">
        <v>1.32</v>
      </c>
      <c r="B136">
        <v>26.657</v>
      </c>
      <c r="C136">
        <v>1.099167E-2</v>
      </c>
      <c r="D136">
        <v>-1.216276E-2</v>
      </c>
      <c r="E136">
        <v>1.577108E-2</v>
      </c>
      <c r="F136">
        <f>D136/寸法測定!$I$13</f>
        <v>-1.361502985074627E-3</v>
      </c>
      <c r="G136">
        <f>E136/寸法測定!$J$13</f>
        <v>1.7142478260869563E-3</v>
      </c>
      <c r="H136">
        <f>B136/(寸法測定!$O$8*寸法測定!$P$8)</f>
        <v>4.5852126781236615</v>
      </c>
    </row>
    <row r="137" spans="1:8" x14ac:dyDescent="0.7">
      <c r="A137">
        <v>1.33</v>
      </c>
      <c r="B137">
        <v>26.911000000000001</v>
      </c>
      <c r="C137">
        <v>1.1075E-2</v>
      </c>
      <c r="D137">
        <v>-1.2247040000000001E-2</v>
      </c>
      <c r="E137">
        <v>1.5883230000000002E-2</v>
      </c>
      <c r="F137">
        <f>D137/寸法測定!$I$13</f>
        <v>-1.3709373134328361E-3</v>
      </c>
      <c r="G137">
        <f>E137/寸法測定!$J$13</f>
        <v>1.7264380434782608E-3</v>
      </c>
      <c r="H137">
        <f>B137/(寸法測定!$O$8*寸法測定!$P$8)</f>
        <v>4.6289026665035777</v>
      </c>
    </row>
    <row r="138" spans="1:8" x14ac:dyDescent="0.7">
      <c r="A138">
        <v>1.34</v>
      </c>
      <c r="B138">
        <v>27.167999999999999</v>
      </c>
      <c r="C138">
        <v>1.1158329999999999E-2</v>
      </c>
      <c r="D138">
        <v>-1.2330829999999999E-2</v>
      </c>
      <c r="E138">
        <v>1.5995260000000001E-2</v>
      </c>
      <c r="F138">
        <f>D138/寸法測定!$I$13</f>
        <v>-1.3803167910447763E-3</v>
      </c>
      <c r="G138">
        <f>E138/寸法測定!$J$13</f>
        <v>1.7386152173913042E-3</v>
      </c>
      <c r="H138">
        <f>B138/(寸法測定!$O$8*寸法測定!$P$8)</f>
        <v>4.6731086783682949</v>
      </c>
    </row>
    <row r="139" spans="1:8" x14ac:dyDescent="0.7">
      <c r="A139">
        <v>1.35</v>
      </c>
      <c r="B139">
        <v>27.428999999999998</v>
      </c>
      <c r="C139">
        <v>1.124167E-2</v>
      </c>
      <c r="D139">
        <v>-1.2414110000000001E-2</v>
      </c>
      <c r="E139">
        <v>1.6107260000000002E-2</v>
      </c>
      <c r="F139">
        <f>D139/寸法測定!$I$13</f>
        <v>-1.389639179104478E-3</v>
      </c>
      <c r="G139">
        <f>E139/寸法測定!$J$13</f>
        <v>1.7507891304347825E-3</v>
      </c>
      <c r="H139">
        <f>B139/(寸法測定!$O$8*寸法測定!$P$8)</f>
        <v>4.7180027215460818</v>
      </c>
    </row>
    <row r="140" spans="1:8" x14ac:dyDescent="0.7">
      <c r="A140">
        <v>1.36</v>
      </c>
      <c r="B140">
        <v>27.6905</v>
      </c>
      <c r="C140">
        <v>1.1325E-2</v>
      </c>
      <c r="D140">
        <v>-1.249697E-2</v>
      </c>
      <c r="E140">
        <v>1.6219239999999999E-2</v>
      </c>
      <c r="F140">
        <f>D140/寸法測定!$I$13</f>
        <v>-1.3989145522388061E-3</v>
      </c>
      <c r="G140">
        <f>E140/寸法測定!$J$13</f>
        <v>1.7629608695652172E-3</v>
      </c>
      <c r="H140">
        <f>B140/(寸法測定!$O$8*寸法測定!$P$8)</f>
        <v>4.7629827686380031</v>
      </c>
    </row>
    <row r="141" spans="1:8" x14ac:dyDescent="0.7">
      <c r="A141">
        <v>1.37</v>
      </c>
      <c r="B141">
        <v>27.95</v>
      </c>
      <c r="C141">
        <v>1.140833E-2</v>
      </c>
      <c r="D141">
        <v>-1.257952E-2</v>
      </c>
      <c r="E141">
        <v>1.6331120000000001E-2</v>
      </c>
      <c r="F141">
        <f>D141/寸法測定!$I$13</f>
        <v>-1.4081552238805973E-3</v>
      </c>
      <c r="G141">
        <f>E141/寸法測定!$J$13</f>
        <v>1.7751217391304348E-3</v>
      </c>
      <c r="H141">
        <f>B141/(寸法測定!$O$8*寸法測定!$P$8)</f>
        <v>4.8076188000733895</v>
      </c>
    </row>
    <row r="142" spans="1:8" x14ac:dyDescent="0.7">
      <c r="A142">
        <v>1.38</v>
      </c>
      <c r="B142">
        <v>28.203499999999998</v>
      </c>
      <c r="C142">
        <v>1.148333E-2</v>
      </c>
      <c r="D142">
        <v>-1.2661779999999999E-2</v>
      </c>
      <c r="E142">
        <v>1.6442890000000002E-2</v>
      </c>
      <c r="F142">
        <f>D142/寸法測定!$I$13</f>
        <v>-1.417363432835821E-3</v>
      </c>
      <c r="G142">
        <f>E142/寸法測定!$J$13</f>
        <v>1.7872706521739131E-3</v>
      </c>
      <c r="H142">
        <f>B142/(寸法測定!$O$8*寸法測定!$P$8)</f>
        <v>4.8512227845391713</v>
      </c>
    </row>
    <row r="143" spans="1:8" x14ac:dyDescent="0.7">
      <c r="A143">
        <v>1.39</v>
      </c>
      <c r="B143">
        <v>28.446999999999999</v>
      </c>
      <c r="C143">
        <v>1.1575E-2</v>
      </c>
      <c r="D143">
        <v>-1.2743869999999999E-2</v>
      </c>
      <c r="E143">
        <v>1.6554449999999998E-2</v>
      </c>
      <c r="F143">
        <f>D143/寸法測定!$I$13</f>
        <v>-1.4265526119402988E-3</v>
      </c>
      <c r="G143">
        <f>E143/寸法測定!$J$13</f>
        <v>1.7993967391304344E-3</v>
      </c>
      <c r="H143">
        <f>B143/(寸法測定!$O$8*寸法測定!$P$8)</f>
        <v>4.8931066907222789</v>
      </c>
    </row>
    <row r="144" spans="1:8" x14ac:dyDescent="0.7">
      <c r="A144">
        <v>1.4</v>
      </c>
      <c r="B144">
        <v>28.681000000000001</v>
      </c>
      <c r="C144">
        <v>1.165833E-2</v>
      </c>
      <c r="D144">
        <v>-1.282579E-2</v>
      </c>
      <c r="E144">
        <v>1.6665739999999998E-2</v>
      </c>
      <c r="F144">
        <f>D144/寸法測定!$I$13</f>
        <v>-1.4357227611940301E-3</v>
      </c>
      <c r="G144">
        <f>E144/寸法測定!$J$13</f>
        <v>1.8114934782608692E-3</v>
      </c>
      <c r="H144">
        <f>B144/(寸法測定!$O$8*寸法測定!$P$8)</f>
        <v>4.9333565225368474</v>
      </c>
    </row>
    <row r="145" spans="1:8" x14ac:dyDescent="0.7">
      <c r="A145">
        <v>1.41</v>
      </c>
      <c r="B145">
        <v>28.906500000000001</v>
      </c>
      <c r="C145">
        <v>1.1741669999999999E-2</v>
      </c>
      <c r="D145">
        <v>-1.2907500000000001E-2</v>
      </c>
      <c r="E145">
        <v>1.677671E-2</v>
      </c>
      <c r="F145">
        <f>D145/寸法測定!$I$13</f>
        <v>-1.4448694029850749E-3</v>
      </c>
      <c r="G145">
        <f>E145/寸法測定!$J$13</f>
        <v>1.8235554347826085E-3</v>
      </c>
      <c r="H145">
        <f>B145/(寸法測定!$O$8*寸法測定!$P$8)</f>
        <v>4.972144287811143</v>
      </c>
    </row>
    <row r="146" spans="1:8" x14ac:dyDescent="0.7">
      <c r="A146">
        <v>1.42</v>
      </c>
      <c r="B146">
        <v>29.1265</v>
      </c>
      <c r="C146">
        <v>1.1825E-2</v>
      </c>
      <c r="D146">
        <v>-1.298881E-2</v>
      </c>
      <c r="E146">
        <v>1.6887389999999999E-2</v>
      </c>
      <c r="F146">
        <f>D146/寸法測定!$I$13</f>
        <v>-1.4539712686567167E-3</v>
      </c>
      <c r="G146">
        <f>E146/寸法測定!$J$13</f>
        <v>1.835585869565217E-3</v>
      </c>
      <c r="H146">
        <f>B146/(寸法測定!$O$8*寸法測定!$P$8)</f>
        <v>5.0099860100299667</v>
      </c>
    </row>
    <row r="147" spans="1:8" x14ac:dyDescent="0.7">
      <c r="A147">
        <v>1.43</v>
      </c>
      <c r="B147">
        <v>29.340499999999999</v>
      </c>
      <c r="C147">
        <v>1.190833E-2</v>
      </c>
      <c r="D147">
        <v>-1.30697E-2</v>
      </c>
      <c r="E147">
        <v>1.6997780000000001E-2</v>
      </c>
      <c r="F147">
        <f>D147/寸法測定!$I$13</f>
        <v>-1.4630261194029854E-3</v>
      </c>
      <c r="G147">
        <f>E147/寸法測定!$J$13</f>
        <v>1.8475847826086955E-3</v>
      </c>
      <c r="H147">
        <f>B147/(寸法測定!$O$8*寸法測定!$P$8)</f>
        <v>5.0467956852791866</v>
      </c>
    </row>
    <row r="148" spans="1:8" x14ac:dyDescent="0.7">
      <c r="A148">
        <v>1.44</v>
      </c>
      <c r="B148">
        <v>29.548999999999999</v>
      </c>
      <c r="C148">
        <v>1.1991669999999999E-2</v>
      </c>
      <c r="D148">
        <v>-1.3150200000000001E-2</v>
      </c>
      <c r="E148">
        <v>1.7107819999999999E-2</v>
      </c>
      <c r="F148">
        <f>D148/寸法測定!$I$13</f>
        <v>-1.4720373134328362E-3</v>
      </c>
      <c r="G148">
        <f>E148/寸法測定!$J$13</f>
        <v>1.8595456521739127E-3</v>
      </c>
      <c r="H148">
        <f>B148/(寸法測定!$O$8*寸法測定!$P$8)</f>
        <v>5.0826593174729364</v>
      </c>
    </row>
    <row r="149" spans="1:8" x14ac:dyDescent="0.7">
      <c r="A149">
        <v>1.45</v>
      </c>
      <c r="B149">
        <v>29.7545</v>
      </c>
      <c r="C149">
        <v>1.2075000000000001E-2</v>
      </c>
      <c r="D149">
        <v>-1.323039E-2</v>
      </c>
      <c r="E149">
        <v>1.7217550000000002E-2</v>
      </c>
      <c r="F149">
        <f>D149/寸法測定!$I$13</f>
        <v>-1.4810138059701496E-3</v>
      </c>
      <c r="G149">
        <f>E149/寸法測定!$J$13</f>
        <v>1.8714728260869565E-3</v>
      </c>
      <c r="H149">
        <f>B149/(寸法測定!$O$8*寸法測定!$P$8)</f>
        <v>5.1180069261818844</v>
      </c>
    </row>
    <row r="150" spans="1:8" x14ac:dyDescent="0.7">
      <c r="A150">
        <v>1.46</v>
      </c>
      <c r="B150">
        <v>29.959499999999998</v>
      </c>
      <c r="C150">
        <v>1.215833E-2</v>
      </c>
      <c r="D150">
        <v>-1.3310260000000001E-2</v>
      </c>
      <c r="E150">
        <v>1.7327160000000001E-2</v>
      </c>
      <c r="F150">
        <f>D150/寸法測定!$I$13</f>
        <v>-1.4899544776119406E-3</v>
      </c>
      <c r="G150">
        <f>E150/寸法測定!$J$13</f>
        <v>1.8833869565217391E-3</v>
      </c>
      <c r="H150">
        <f>B150/(寸法測定!$O$8*寸法測定!$P$8)</f>
        <v>5.1532685309766979</v>
      </c>
    </row>
    <row r="151" spans="1:8" x14ac:dyDescent="0.7">
      <c r="A151">
        <v>1.47</v>
      </c>
      <c r="B151">
        <v>30.165500000000002</v>
      </c>
      <c r="C151">
        <v>1.224167E-2</v>
      </c>
      <c r="D151">
        <v>-1.3389939999999999E-2</v>
      </c>
      <c r="E151">
        <v>1.743662E-2</v>
      </c>
      <c r="F151">
        <f>D151/寸法測定!$I$13</f>
        <v>-1.4988738805970152E-3</v>
      </c>
      <c r="G151">
        <f>E151/寸法測定!$J$13</f>
        <v>1.8952847826086954E-3</v>
      </c>
      <c r="H151">
        <f>B151/(寸法測定!$O$8*寸法測定!$P$8)</f>
        <v>5.1887021435997793</v>
      </c>
    </row>
    <row r="152" spans="1:8" x14ac:dyDescent="0.7">
      <c r="A152">
        <v>1.48</v>
      </c>
      <c r="B152">
        <v>30.3765</v>
      </c>
      <c r="C152">
        <v>1.2324999999999999E-2</v>
      </c>
      <c r="D152">
        <v>-1.3469450000000001E-2</v>
      </c>
      <c r="E152">
        <v>1.7545749999999999E-2</v>
      </c>
      <c r="F152">
        <f>D152/寸法測定!$I$13</f>
        <v>-1.5077742537313436E-3</v>
      </c>
      <c r="G152">
        <f>E152/寸法測定!$J$13</f>
        <v>1.9071467391304343E-3</v>
      </c>
      <c r="H152">
        <f>B152/(寸法測定!$O$8*寸法測定!$P$8)</f>
        <v>5.2249957953641974</v>
      </c>
    </row>
    <row r="153" spans="1:8" x14ac:dyDescent="0.7">
      <c r="A153">
        <v>1.49</v>
      </c>
      <c r="B153">
        <v>30.5975</v>
      </c>
      <c r="C153">
        <v>1.240833E-2</v>
      </c>
      <c r="D153">
        <v>-1.3548839999999999E-2</v>
      </c>
      <c r="E153">
        <v>1.7654409999999999E-2</v>
      </c>
      <c r="F153">
        <f>D153/寸法測定!$I$13</f>
        <v>-1.5166611940298509E-3</v>
      </c>
      <c r="G153">
        <f>E153/寸法測定!$J$13</f>
        <v>1.9189576086956518E-3</v>
      </c>
      <c r="H153">
        <f>B153/(寸法測定!$O$8*寸法測定!$P$8)</f>
        <v>5.263009525411289</v>
      </c>
    </row>
    <row r="154" spans="1:8" x14ac:dyDescent="0.7">
      <c r="A154">
        <v>1.5</v>
      </c>
      <c r="B154">
        <v>30.830500000000001</v>
      </c>
      <c r="C154">
        <v>1.249167E-2</v>
      </c>
      <c r="D154">
        <v>-1.3628100000000001E-2</v>
      </c>
      <c r="E154">
        <v>1.776266E-2</v>
      </c>
      <c r="F154">
        <f>D154/寸法測定!$I$13</f>
        <v>-1.5255335820895525E-3</v>
      </c>
      <c r="G154">
        <f>E154/寸法測定!$J$13</f>
        <v>1.9307239130434779E-3</v>
      </c>
      <c r="H154">
        <f>B154/(寸法測定!$O$8*寸法測定!$P$8)</f>
        <v>5.3030873493975896</v>
      </c>
    </row>
    <row r="155" spans="1:8" x14ac:dyDescent="0.7">
      <c r="A155">
        <v>1.51</v>
      </c>
      <c r="B155">
        <v>31.077500000000001</v>
      </c>
      <c r="C155">
        <v>1.256667E-2</v>
      </c>
      <c r="D155">
        <v>-1.3707220000000001E-2</v>
      </c>
      <c r="E155">
        <v>1.787058E-2</v>
      </c>
      <c r="F155">
        <f>D155/寸法測定!$I$13</f>
        <v>-1.5343902985074629E-3</v>
      </c>
      <c r="G155">
        <f>E155/寸法測定!$J$13</f>
        <v>1.9424543478260869E-3</v>
      </c>
      <c r="H155">
        <f>B155/(寸法測定!$O$8*寸法測定!$P$8)</f>
        <v>5.3455732829796334</v>
      </c>
    </row>
    <row r="156" spans="1:8" x14ac:dyDescent="0.7">
      <c r="A156">
        <v>1.52</v>
      </c>
      <c r="B156">
        <v>31.334499999999998</v>
      </c>
      <c r="C156">
        <v>1.2658330000000001E-2</v>
      </c>
      <c r="D156">
        <v>-1.3786140000000001E-2</v>
      </c>
      <c r="E156">
        <v>1.797822E-2</v>
      </c>
      <c r="F156">
        <f>D156/寸法測定!$I$13</f>
        <v>-1.5432246268656719E-3</v>
      </c>
      <c r="G156">
        <f>E156/寸法測定!$J$13</f>
        <v>1.9541543478260866E-3</v>
      </c>
      <c r="H156">
        <f>B156/(寸法測定!$O$8*寸法測定!$P$8)</f>
        <v>5.3897792948443515</v>
      </c>
    </row>
    <row r="157" spans="1:8" x14ac:dyDescent="0.7">
      <c r="A157">
        <v>1.53</v>
      </c>
      <c r="B157">
        <v>31.597999999999999</v>
      </c>
      <c r="C157">
        <v>1.274167E-2</v>
      </c>
      <c r="D157">
        <v>-1.3864949999999999E-2</v>
      </c>
      <c r="E157">
        <v>1.80856E-2</v>
      </c>
      <c r="F157">
        <f>D157/寸法測定!$I$13</f>
        <v>-1.5520466417910449E-3</v>
      </c>
      <c r="G157">
        <f>E157/寸法測定!$J$13</f>
        <v>1.9658260869565214E-3</v>
      </c>
      <c r="H157">
        <f>B157/(寸法測定!$O$8*寸法測定!$P$8)</f>
        <v>5.4351033575928067</v>
      </c>
    </row>
    <row r="158" spans="1:8" x14ac:dyDescent="0.7">
      <c r="A158">
        <v>1.54</v>
      </c>
      <c r="B158">
        <v>31.863</v>
      </c>
      <c r="C158">
        <v>1.2825E-2</v>
      </c>
      <c r="D158">
        <v>-1.394368E-2</v>
      </c>
      <c r="E158">
        <v>1.8192739999999999E-2</v>
      </c>
      <c r="F158">
        <f>D158/寸法測定!$I$13</f>
        <v>-1.5608597014925376E-3</v>
      </c>
      <c r="G158">
        <f>E158/寸法測定!$J$13</f>
        <v>1.9774717391304346E-3</v>
      </c>
      <c r="H158">
        <f>B158/(寸法測定!$O$8*寸法測定!$P$8)</f>
        <v>5.4806854320836642</v>
      </c>
    </row>
    <row r="159" spans="1:8" x14ac:dyDescent="0.7">
      <c r="A159">
        <v>1.55</v>
      </c>
      <c r="B159">
        <v>32.127000000000002</v>
      </c>
      <c r="C159">
        <v>1.2908330000000001E-2</v>
      </c>
      <c r="D159">
        <v>-1.4022369999999999E-2</v>
      </c>
      <c r="E159">
        <v>1.8299679999999999E-2</v>
      </c>
      <c r="F159">
        <f>D159/寸法測定!$I$13</f>
        <v>-1.5696682835820896E-3</v>
      </c>
      <c r="G159">
        <f>E159/寸法測定!$J$13</f>
        <v>1.9890956521739127E-3</v>
      </c>
      <c r="H159">
        <f>B159/(寸法測定!$O$8*寸法測定!$P$8)</f>
        <v>5.5260954987462538</v>
      </c>
    </row>
    <row r="160" spans="1:8" x14ac:dyDescent="0.7">
      <c r="A160">
        <v>1.56</v>
      </c>
      <c r="B160">
        <v>32.388500000000001</v>
      </c>
      <c r="C160">
        <v>1.299167E-2</v>
      </c>
      <c r="D160">
        <v>-1.41009E-2</v>
      </c>
      <c r="E160">
        <v>1.840661E-2</v>
      </c>
      <c r="F160">
        <f>D160/寸法測定!$I$13</f>
        <v>-1.5784589552238807E-3</v>
      </c>
      <c r="G160">
        <f>E160/寸法測定!$J$13</f>
        <v>2.0007184782608696E-3</v>
      </c>
      <c r="H160">
        <f>B160/(寸法測定!$O$8*寸法測定!$P$8)</f>
        <v>5.5710755458381742</v>
      </c>
    </row>
    <row r="161" spans="1:8" x14ac:dyDescent="0.7">
      <c r="A161">
        <v>1.57</v>
      </c>
      <c r="B161">
        <v>32.646999999999998</v>
      </c>
      <c r="C161">
        <v>1.3075E-2</v>
      </c>
      <c r="D161">
        <v>-1.4179260000000001E-2</v>
      </c>
      <c r="E161">
        <v>1.8513479999999999E-2</v>
      </c>
      <c r="F161">
        <f>D161/寸法測定!$I$13</f>
        <v>-1.5872305970149258E-3</v>
      </c>
      <c r="G161">
        <f>E161/寸法測定!$J$13</f>
        <v>2.0123347826086955E-3</v>
      </c>
      <c r="H161">
        <f>B161/(寸法測定!$O$8*寸法測定!$P$8)</f>
        <v>5.6155395694452928</v>
      </c>
    </row>
    <row r="162" spans="1:8" x14ac:dyDescent="0.7">
      <c r="A162">
        <v>1.58</v>
      </c>
      <c r="B162">
        <v>32.901499999999999</v>
      </c>
      <c r="C162">
        <v>1.3158329999999999E-2</v>
      </c>
      <c r="D162">
        <v>-1.425734E-2</v>
      </c>
      <c r="E162">
        <v>1.862026E-2</v>
      </c>
      <c r="F162">
        <f>D162/寸法測定!$I$13</f>
        <v>-1.5959708955223884E-3</v>
      </c>
      <c r="G162">
        <f>E162/寸法測定!$J$13</f>
        <v>2.0239413043478256E-3</v>
      </c>
      <c r="H162">
        <f>B162/(寸法測定!$O$8*寸法測定!$P$8)</f>
        <v>5.6593155617393425</v>
      </c>
    </row>
    <row r="163" spans="1:8" x14ac:dyDescent="0.7">
      <c r="A163">
        <v>1.59</v>
      </c>
      <c r="B163">
        <v>33.152000000000001</v>
      </c>
      <c r="C163">
        <v>1.3241670000000001E-2</v>
      </c>
      <c r="D163">
        <v>-1.433514E-2</v>
      </c>
      <c r="E163">
        <v>1.8726820000000002E-2</v>
      </c>
      <c r="F163">
        <f>D163/寸法測定!$I$13</f>
        <v>-1.6046798507462689E-3</v>
      </c>
      <c r="G163">
        <f>E163/寸法測定!$J$13</f>
        <v>2.0355239130434781E-3</v>
      </c>
      <c r="H163">
        <f>B163/(寸法測定!$O$8*寸法測定!$P$8)</f>
        <v>5.7024035227203225</v>
      </c>
    </row>
    <row r="164" spans="1:8" x14ac:dyDescent="0.7">
      <c r="A164">
        <v>1.6</v>
      </c>
      <c r="B164">
        <v>33.398499999999999</v>
      </c>
      <c r="C164">
        <v>1.3325E-2</v>
      </c>
      <c r="D164">
        <v>-1.4412670000000001E-2</v>
      </c>
      <c r="E164">
        <v>1.8832999999999999E-2</v>
      </c>
      <c r="F164">
        <f>D164/寸法測定!$I$13</f>
        <v>-1.6133585820895526E-3</v>
      </c>
      <c r="G164">
        <f>E164/寸法測定!$J$13</f>
        <v>2.047065217391304E-3</v>
      </c>
      <c r="H164">
        <f>B164/(寸法測定!$O$8*寸法測定!$P$8)</f>
        <v>5.7448034523882319</v>
      </c>
    </row>
    <row r="165" spans="1:8" x14ac:dyDescent="0.7">
      <c r="A165">
        <v>1.61</v>
      </c>
      <c r="B165">
        <v>33.64</v>
      </c>
      <c r="C165">
        <v>1.340833E-2</v>
      </c>
      <c r="D165">
        <v>-1.4489999999999999E-2</v>
      </c>
      <c r="E165">
        <v>1.89386E-2</v>
      </c>
      <c r="F165">
        <f>D165/寸法測定!$I$13</f>
        <v>-1.6220149253731346E-3</v>
      </c>
      <c r="G165">
        <f>E165/寸法測定!$J$13</f>
        <v>2.0585434782608692E-3</v>
      </c>
      <c r="H165">
        <f>B165/(寸法測定!$O$8*寸法測定!$P$8)</f>
        <v>5.7863433429148055</v>
      </c>
    </row>
    <row r="166" spans="1:8" x14ac:dyDescent="0.7">
      <c r="A166">
        <v>1.62</v>
      </c>
      <c r="B166">
        <v>33.875999999999998</v>
      </c>
      <c r="C166">
        <v>1.3491670000000001E-2</v>
      </c>
      <c r="D166">
        <v>-1.456709E-2</v>
      </c>
      <c r="E166">
        <v>1.9043600000000001E-2</v>
      </c>
      <c r="F166">
        <f>D166/寸法測定!$I$13</f>
        <v>-1.6306444029850749E-3</v>
      </c>
      <c r="G166">
        <f>E166/寸法測定!$J$13</f>
        <v>2.0699565217391302E-3</v>
      </c>
      <c r="H166">
        <f>B166/(寸法測定!$O$8*寸法測定!$P$8)</f>
        <v>5.826937190385908</v>
      </c>
    </row>
    <row r="167" spans="1:8" x14ac:dyDescent="0.7">
      <c r="A167">
        <v>1.63</v>
      </c>
      <c r="B167">
        <v>34.11</v>
      </c>
      <c r="C167">
        <v>1.3575E-2</v>
      </c>
      <c r="D167">
        <v>-1.4643949999999999E-2</v>
      </c>
      <c r="E167">
        <v>1.9148020000000002E-2</v>
      </c>
      <c r="F167">
        <f>D167/寸法測定!$I$13</f>
        <v>-1.6392481343283584E-3</v>
      </c>
      <c r="G167">
        <f>E167/寸法測定!$J$13</f>
        <v>2.0813065217391304E-3</v>
      </c>
      <c r="H167">
        <f>B167/(寸法測定!$O$8*寸法測定!$P$8)</f>
        <v>5.8671870222004765</v>
      </c>
    </row>
    <row r="168" spans="1:8" x14ac:dyDescent="0.7">
      <c r="A168">
        <v>1.64</v>
      </c>
      <c r="B168">
        <v>34.344000000000001</v>
      </c>
      <c r="C168">
        <v>1.3650000000000001E-2</v>
      </c>
      <c r="D168">
        <v>-1.4720479999999999E-2</v>
      </c>
      <c r="E168">
        <v>1.925203E-2</v>
      </c>
      <c r="F168">
        <f>D168/寸法測定!$I$13</f>
        <v>-1.6478149253731345E-3</v>
      </c>
      <c r="G168">
        <f>E168/寸法測定!$J$13</f>
        <v>2.0926119565217388E-3</v>
      </c>
      <c r="H168">
        <f>B168/(寸法測定!$O$8*寸法測定!$P$8)</f>
        <v>5.9074368540150441</v>
      </c>
    </row>
    <row r="169" spans="1:8" x14ac:dyDescent="0.7">
      <c r="A169">
        <v>1.65</v>
      </c>
      <c r="B169">
        <v>34.580500000000001</v>
      </c>
      <c r="C169">
        <v>1.3741669999999999E-2</v>
      </c>
      <c r="D169">
        <v>-1.4796689999999999E-2</v>
      </c>
      <c r="E169">
        <v>1.9355750000000001E-2</v>
      </c>
      <c r="F169">
        <f>D169/寸法測定!$I$13</f>
        <v>-1.6563458955223883E-3</v>
      </c>
      <c r="G169">
        <f>E169/寸法測定!$J$13</f>
        <v>2.1038858695652174E-3</v>
      </c>
      <c r="H169">
        <f>B169/(寸法測定!$O$8*寸法測定!$P$8)</f>
        <v>5.948116705400281</v>
      </c>
    </row>
    <row r="170" spans="1:8" x14ac:dyDescent="0.7">
      <c r="A170">
        <v>1.66</v>
      </c>
      <c r="B170">
        <v>34.8185</v>
      </c>
      <c r="C170">
        <v>1.3825E-2</v>
      </c>
      <c r="D170">
        <v>-1.48726E-2</v>
      </c>
      <c r="E170">
        <v>1.9459239999999999E-2</v>
      </c>
      <c r="F170">
        <f>D170/寸法測定!$I$13</f>
        <v>-1.6648432835820897E-3</v>
      </c>
      <c r="G170">
        <f>E170/寸法測定!$J$13</f>
        <v>2.1151347826086951E-3</v>
      </c>
      <c r="H170">
        <f>B170/(寸法測定!$O$8*寸法測定!$P$8)</f>
        <v>5.9890545685279184</v>
      </c>
    </row>
    <row r="171" spans="1:8" x14ac:dyDescent="0.7">
      <c r="A171">
        <v>1.67</v>
      </c>
      <c r="B171">
        <v>35.0595</v>
      </c>
      <c r="C171">
        <v>1.390833E-2</v>
      </c>
      <c r="D171">
        <v>-1.494827E-2</v>
      </c>
      <c r="E171">
        <v>1.956252E-2</v>
      </c>
      <c r="F171">
        <f>D171/寸法測定!$I$13</f>
        <v>-1.6733138059701494E-3</v>
      </c>
      <c r="G171">
        <f>E171/寸法測定!$J$13</f>
        <v>2.126360869565217E-3</v>
      </c>
      <c r="H171">
        <f>B171/(寸法測定!$O$8*寸法測定!$P$8)</f>
        <v>6.0305084551403576</v>
      </c>
    </row>
    <row r="172" spans="1:8" x14ac:dyDescent="0.7">
      <c r="A172">
        <v>1.68</v>
      </c>
      <c r="B172">
        <v>35.3005</v>
      </c>
      <c r="C172">
        <v>1.3991669999999999E-2</v>
      </c>
      <c r="D172">
        <v>-1.5023689999999999E-2</v>
      </c>
      <c r="E172">
        <v>1.9665620000000002E-2</v>
      </c>
      <c r="F172">
        <f>D172/寸法測定!$I$13</f>
        <v>-1.6817563432835823E-3</v>
      </c>
      <c r="G172">
        <f>E172/寸法測定!$J$13</f>
        <v>2.1375673913043478E-3</v>
      </c>
      <c r="H172">
        <f>B172/(寸法測定!$O$8*寸法測定!$P$8)</f>
        <v>6.0719623417527968</v>
      </c>
    </row>
    <row r="173" spans="1:8" x14ac:dyDescent="0.7">
      <c r="A173">
        <v>1.69</v>
      </c>
      <c r="B173">
        <v>35.537999999999997</v>
      </c>
      <c r="C173">
        <v>1.4075000000000001E-2</v>
      </c>
      <c r="D173">
        <v>-1.5098830000000001E-2</v>
      </c>
      <c r="E173">
        <v>1.9768520000000001E-2</v>
      </c>
      <c r="F173">
        <f>D173/寸法測定!$I$13</f>
        <v>-1.6901675373134331E-3</v>
      </c>
      <c r="G173">
        <f>E173/寸法測定!$J$13</f>
        <v>2.1487521739130436E-3</v>
      </c>
      <c r="H173">
        <f>B173/(寸法測定!$O$8*寸法測定!$P$8)</f>
        <v>6.1128142009663007</v>
      </c>
    </row>
    <row r="174" spans="1:8" x14ac:dyDescent="0.7">
      <c r="A174">
        <v>1.7</v>
      </c>
      <c r="B174">
        <v>35.770499999999998</v>
      </c>
      <c r="C174">
        <v>1.415833E-2</v>
      </c>
      <c r="D174">
        <v>-1.5173580000000001E-2</v>
      </c>
      <c r="E174">
        <v>1.987125E-2</v>
      </c>
      <c r="F174">
        <f>D174/寸法測定!$I$13</f>
        <v>-1.698535074626866E-3</v>
      </c>
      <c r="G174">
        <f>E174/寸法測定!$J$13</f>
        <v>2.1599184782608695E-3</v>
      </c>
      <c r="H174">
        <f>B174/(寸法測定!$O$8*寸法測定!$P$8)</f>
        <v>6.1528060210384679</v>
      </c>
    </row>
    <row r="175" spans="1:8" x14ac:dyDescent="0.7">
      <c r="A175">
        <v>1.71</v>
      </c>
      <c r="B175">
        <v>35.999499999999998</v>
      </c>
      <c r="C175">
        <v>1.424167E-2</v>
      </c>
      <c r="D175">
        <v>-1.5248009999999999E-2</v>
      </c>
      <c r="E175">
        <v>1.9973890000000001E-2</v>
      </c>
      <c r="F175">
        <f>D175/寸法測定!$I$13</f>
        <v>-1.7068667910447764E-3</v>
      </c>
      <c r="G175">
        <f>E175/寸法測定!$J$13</f>
        <v>2.1710749999999997E-3</v>
      </c>
      <c r="H175">
        <f>B175/(寸法測定!$O$8*寸法測定!$P$8)</f>
        <v>6.1921958137116988</v>
      </c>
    </row>
    <row r="176" spans="1:8" x14ac:dyDescent="0.7">
      <c r="A176">
        <v>1.72</v>
      </c>
      <c r="B176">
        <v>36.228499999999997</v>
      </c>
      <c r="C176">
        <v>1.4324999999999999E-2</v>
      </c>
      <c r="D176">
        <v>-1.53221E-2</v>
      </c>
      <c r="E176">
        <v>2.0076489999999999E-2</v>
      </c>
      <c r="F176">
        <f>D176/寸法測定!$I$13</f>
        <v>-1.7151604477611943E-3</v>
      </c>
      <c r="G176">
        <f>E176/寸法測定!$J$13</f>
        <v>2.1822271739130429E-3</v>
      </c>
      <c r="H176">
        <f>B176/(寸法測定!$O$8*寸法測定!$P$8)</f>
        <v>6.2315856063849289</v>
      </c>
    </row>
    <row r="177" spans="1:8" x14ac:dyDescent="0.7">
      <c r="A177">
        <v>1.73</v>
      </c>
      <c r="B177">
        <v>36.457999999999998</v>
      </c>
      <c r="C177">
        <v>1.440833E-2</v>
      </c>
      <c r="D177">
        <v>-1.539599E-2</v>
      </c>
      <c r="E177">
        <v>2.0178959999999999E-2</v>
      </c>
      <c r="F177">
        <f>D177/寸法測定!$I$13</f>
        <v>-1.7234317164179108E-3</v>
      </c>
      <c r="G177">
        <f>E177/寸法測定!$J$13</f>
        <v>2.1933652173913038E-3</v>
      </c>
      <c r="H177">
        <f>B177/(寸法測定!$O$8*寸法測定!$P$8)</f>
        <v>6.2710614029722942</v>
      </c>
    </row>
    <row r="178" spans="1:8" x14ac:dyDescent="0.7">
      <c r="A178">
        <v>1.74</v>
      </c>
      <c r="B178">
        <v>36.689</v>
      </c>
      <c r="C178">
        <v>1.449167E-2</v>
      </c>
      <c r="D178">
        <v>-1.546964E-2</v>
      </c>
      <c r="E178">
        <v>2.0281299999999999E-2</v>
      </c>
      <c r="F178">
        <f>D178/寸法測定!$I$13</f>
        <v>-1.7316761194029852E-3</v>
      </c>
      <c r="G178">
        <f>E178/寸法測定!$J$13</f>
        <v>2.2044891304347823E-3</v>
      </c>
      <c r="H178">
        <f>B178/(寸法測定!$O$8*寸法測定!$P$8)</f>
        <v>6.31079521130206</v>
      </c>
    </row>
    <row r="179" spans="1:8" x14ac:dyDescent="0.7">
      <c r="A179">
        <v>1.75</v>
      </c>
      <c r="B179">
        <v>36.923000000000002</v>
      </c>
      <c r="C179">
        <v>1.4574999999999999E-2</v>
      </c>
      <c r="D179">
        <v>-1.554313E-2</v>
      </c>
      <c r="E179">
        <v>2.038353E-2</v>
      </c>
      <c r="F179">
        <f>D179/寸法測定!$I$13</f>
        <v>-1.7399026119402988E-3</v>
      </c>
      <c r="G179">
        <f>E179/寸法測定!$J$13</f>
        <v>2.2156010869565216E-3</v>
      </c>
      <c r="H179">
        <f>B179/(寸法測定!$O$8*寸法測定!$P$8)</f>
        <v>6.3510450431166285</v>
      </c>
    </row>
    <row r="180" spans="1:8" x14ac:dyDescent="0.7">
      <c r="A180">
        <v>1.76</v>
      </c>
      <c r="B180">
        <v>37.161999999999999</v>
      </c>
      <c r="C180">
        <v>1.4658330000000001E-2</v>
      </c>
      <c r="D180">
        <v>-1.5616420000000001E-2</v>
      </c>
      <c r="E180">
        <v>2.0485699999999999E-2</v>
      </c>
      <c r="F180">
        <f>D180/寸法測定!$I$13</f>
        <v>-1.7481067164179108E-3</v>
      </c>
      <c r="G180">
        <f>E180/寸法測定!$J$13</f>
        <v>2.2267065217391299E-3</v>
      </c>
      <c r="H180">
        <f>B180/(寸法測定!$O$8*寸法測定!$P$8)</f>
        <v>6.3921549140725329</v>
      </c>
    </row>
    <row r="181" spans="1:8" x14ac:dyDescent="0.7">
      <c r="A181">
        <v>1.77</v>
      </c>
      <c r="B181">
        <v>37.407499999999999</v>
      </c>
      <c r="C181">
        <v>1.474167E-2</v>
      </c>
      <c r="D181">
        <v>-1.568951E-2</v>
      </c>
      <c r="E181">
        <v>2.058776E-2</v>
      </c>
      <c r="F181">
        <f>D181/寸法測定!$I$13</f>
        <v>-1.7562884328358212E-3</v>
      </c>
      <c r="G181">
        <f>E181/寸法測定!$J$13</f>
        <v>2.2377999999999999E-3</v>
      </c>
      <c r="H181">
        <f>B181/(寸法測定!$O$8*寸法測定!$P$8)</f>
        <v>6.4343828359121753</v>
      </c>
    </row>
    <row r="182" spans="1:8" x14ac:dyDescent="0.7">
      <c r="A182">
        <v>1.78</v>
      </c>
      <c r="B182">
        <v>37.657499999999999</v>
      </c>
      <c r="C182">
        <v>1.4825E-2</v>
      </c>
      <c r="D182">
        <v>-1.5762290000000002E-2</v>
      </c>
      <c r="E182">
        <v>2.068971E-2</v>
      </c>
      <c r="F182">
        <f>D182/寸法測定!$I$13</f>
        <v>-1.7644354477611946E-3</v>
      </c>
      <c r="G182">
        <f>E182/寸法測定!$J$13</f>
        <v>2.2488815217391301E-3</v>
      </c>
      <c r="H182">
        <f>B182/(寸法測定!$O$8*寸法測定!$P$8)</f>
        <v>6.4773847929790218</v>
      </c>
    </row>
    <row r="183" spans="1:8" x14ac:dyDescent="0.7">
      <c r="A183">
        <v>1.79</v>
      </c>
      <c r="B183">
        <v>37.912999999999997</v>
      </c>
      <c r="C183">
        <v>1.4908329999999999E-2</v>
      </c>
      <c r="D183">
        <v>-1.583476E-2</v>
      </c>
      <c r="E183">
        <v>2.0791500000000001E-2</v>
      </c>
      <c r="F183">
        <f>D183/寸法測定!$I$13</f>
        <v>-1.7725477611940301E-3</v>
      </c>
      <c r="G183">
        <f>E183/寸法測定!$J$13</f>
        <v>2.2599456521739127E-3</v>
      </c>
      <c r="H183">
        <f>B183/(寸法測定!$O$8*寸法測定!$P$8)</f>
        <v>6.5213327931013376</v>
      </c>
    </row>
    <row r="184" spans="1:8" x14ac:dyDescent="0.7">
      <c r="A184">
        <v>1.8</v>
      </c>
      <c r="B184">
        <v>38.171999999999997</v>
      </c>
      <c r="C184">
        <v>1.498333E-2</v>
      </c>
      <c r="D184">
        <v>-1.590695E-2</v>
      </c>
      <c r="E184">
        <v>2.089305E-2</v>
      </c>
      <c r="F184">
        <f>D184/寸法測定!$I$13</f>
        <v>-1.7806287313432839E-3</v>
      </c>
      <c r="G184">
        <f>E184/寸法測定!$J$13</f>
        <v>2.2709836956521737E-3</v>
      </c>
      <c r="H184">
        <f>B184/(寸法測定!$O$8*寸法測定!$P$8)</f>
        <v>6.5658828206225905</v>
      </c>
    </row>
    <row r="185" spans="1:8" x14ac:dyDescent="0.7">
      <c r="A185">
        <v>1.81</v>
      </c>
      <c r="B185">
        <v>38.430999999999997</v>
      </c>
      <c r="C185">
        <v>1.5075E-2</v>
      </c>
      <c r="D185">
        <v>-1.5979E-2</v>
      </c>
      <c r="E185">
        <v>2.099411E-2</v>
      </c>
      <c r="F185">
        <f>D185/寸法測定!$I$13</f>
        <v>-1.7886940298507466E-3</v>
      </c>
      <c r="G185">
        <f>E185/寸法測定!$J$13</f>
        <v>2.2819684782608694E-3</v>
      </c>
      <c r="H185">
        <f>B185/(寸法測定!$O$8*寸法測定!$P$8)</f>
        <v>6.6104328481438435</v>
      </c>
    </row>
    <row r="186" spans="1:8" x14ac:dyDescent="0.7">
      <c r="A186">
        <v>1.82</v>
      </c>
      <c r="B186">
        <v>38.6875</v>
      </c>
      <c r="C186">
        <v>1.5158329999999999E-2</v>
      </c>
      <c r="D186">
        <v>-1.6051019999999999E-2</v>
      </c>
      <c r="E186">
        <v>2.109453E-2</v>
      </c>
      <c r="F186">
        <f>D186/寸法測定!$I$13</f>
        <v>-1.796755970149254E-3</v>
      </c>
      <c r="G186">
        <f>E186/寸法測定!$J$13</f>
        <v>2.2928836956521738E-3</v>
      </c>
      <c r="H186">
        <f>B186/(寸法測定!$O$8*寸法測定!$P$8)</f>
        <v>6.654552856094428</v>
      </c>
    </row>
    <row r="187" spans="1:8" x14ac:dyDescent="0.7">
      <c r="A187">
        <v>1.83</v>
      </c>
      <c r="B187">
        <v>38.94</v>
      </c>
      <c r="C187">
        <v>1.5241670000000001E-2</v>
      </c>
      <c r="D187">
        <v>-1.612307E-2</v>
      </c>
      <c r="E187">
        <v>2.119412E-2</v>
      </c>
      <c r="F187">
        <f>D187/寸法測定!$I$13</f>
        <v>-1.8048212686567167E-3</v>
      </c>
      <c r="G187">
        <f>E187/寸法測定!$J$13</f>
        <v>2.3037086956521737E-3</v>
      </c>
      <c r="H187">
        <f>B187/(寸法測定!$O$8*寸法測定!$P$8)</f>
        <v>6.697984832731942</v>
      </c>
    </row>
    <row r="188" spans="1:8" x14ac:dyDescent="0.7">
      <c r="A188">
        <v>1.84</v>
      </c>
      <c r="B188">
        <v>39.188499999999998</v>
      </c>
      <c r="C188">
        <v>1.5325E-2</v>
      </c>
      <c r="D188">
        <v>-1.6195049999999999E-2</v>
      </c>
      <c r="E188">
        <v>2.129282E-2</v>
      </c>
      <c r="F188">
        <f>D188/寸法測定!$I$13</f>
        <v>-1.8128787313432839E-3</v>
      </c>
      <c r="G188">
        <f>E188/寸法測定!$J$13</f>
        <v>2.314436956521739E-3</v>
      </c>
      <c r="H188">
        <f>B188/(寸法測定!$O$8*寸法測定!$P$8)</f>
        <v>6.7407287780563871</v>
      </c>
    </row>
    <row r="189" spans="1:8" x14ac:dyDescent="0.7">
      <c r="A189">
        <v>1.85</v>
      </c>
      <c r="B189">
        <v>39.432499999999997</v>
      </c>
      <c r="C189">
        <v>1.540833E-2</v>
      </c>
      <c r="D189">
        <v>-1.6266840000000001E-2</v>
      </c>
      <c r="E189">
        <v>2.1390739999999998E-2</v>
      </c>
      <c r="F189">
        <f>D189/寸法測定!$I$13</f>
        <v>-1.8209149253731348E-3</v>
      </c>
      <c r="G189">
        <f>E189/寸法測定!$J$13</f>
        <v>2.3250804347826081E-3</v>
      </c>
      <c r="H189">
        <f>B189/(寸法測定!$O$8*寸法測定!$P$8)</f>
        <v>6.7826986881536282</v>
      </c>
    </row>
    <row r="190" spans="1:8" x14ac:dyDescent="0.7">
      <c r="A190">
        <v>1.86</v>
      </c>
      <c r="B190">
        <v>39.673499999999997</v>
      </c>
      <c r="C190">
        <v>1.5491670000000001E-2</v>
      </c>
      <c r="D190">
        <v>-1.633836E-2</v>
      </c>
      <c r="E190">
        <v>2.148796E-2</v>
      </c>
      <c r="F190">
        <f>D190/寸法測定!$I$13</f>
        <v>-1.8289208955223884E-3</v>
      </c>
      <c r="G190">
        <f>E190/寸法測定!$J$13</f>
        <v>2.3356478260869564E-3</v>
      </c>
      <c r="H190">
        <f>B190/(寸法測定!$O$8*寸法測定!$P$8)</f>
        <v>6.8241525747660683</v>
      </c>
    </row>
    <row r="191" spans="1:8" x14ac:dyDescent="0.7">
      <c r="A191">
        <v>1.87</v>
      </c>
      <c r="B191">
        <v>39.914000000000001</v>
      </c>
      <c r="C191">
        <v>1.5575E-2</v>
      </c>
      <c r="D191">
        <v>-1.6409630000000001E-2</v>
      </c>
      <c r="E191">
        <v>2.1584699999999998E-2</v>
      </c>
      <c r="F191">
        <f>D191/寸法測定!$I$13</f>
        <v>-1.8368988805970154E-3</v>
      </c>
      <c r="G191">
        <f>E191/寸法測定!$J$13</f>
        <v>2.3461630434782606E-3</v>
      </c>
      <c r="H191">
        <f>B191/(寸法測定!$O$8*寸法測定!$P$8)</f>
        <v>6.8655204574643749</v>
      </c>
    </row>
    <row r="192" spans="1:8" x14ac:dyDescent="0.7">
      <c r="A192">
        <v>1.88</v>
      </c>
      <c r="B192">
        <v>40.154499999999999</v>
      </c>
      <c r="C192">
        <v>1.5658330000000002E-2</v>
      </c>
      <c r="D192">
        <v>-1.648063E-2</v>
      </c>
      <c r="E192">
        <v>2.1681209999999999E-2</v>
      </c>
      <c r="F192">
        <f>D192/寸法測定!$I$13</f>
        <v>-1.844846641791045E-3</v>
      </c>
      <c r="G192">
        <f>E192/寸法測定!$J$13</f>
        <v>2.3566532608695649E-3</v>
      </c>
      <c r="H192">
        <f>B192/(寸法測定!$O$8*寸法測定!$P$8)</f>
        <v>6.9068883401626797</v>
      </c>
    </row>
    <row r="193" spans="1:8" x14ac:dyDescent="0.7">
      <c r="A193">
        <v>1.89</v>
      </c>
      <c r="B193">
        <v>40.398000000000003</v>
      </c>
      <c r="C193">
        <v>1.5741669999999999E-2</v>
      </c>
      <c r="D193">
        <v>-1.6551349999999999E-2</v>
      </c>
      <c r="E193">
        <v>2.1777600000000001E-2</v>
      </c>
      <c r="F193">
        <f>D193/寸法測定!$I$13</f>
        <v>-1.8527630597014928E-3</v>
      </c>
      <c r="G193">
        <f>E193/寸法測定!$J$13</f>
        <v>2.3671304347826086E-3</v>
      </c>
      <c r="H193">
        <f>B193/(寸法測定!$O$8*寸法測定!$P$8)</f>
        <v>6.948772246345789</v>
      </c>
    </row>
    <row r="194" spans="1:8" x14ac:dyDescent="0.7">
      <c r="A194">
        <v>1.9</v>
      </c>
      <c r="B194">
        <v>40.646500000000003</v>
      </c>
      <c r="C194">
        <v>1.5816670000000001E-2</v>
      </c>
      <c r="D194">
        <v>-1.662172E-2</v>
      </c>
      <c r="E194">
        <v>2.1874040000000001E-2</v>
      </c>
      <c r="F194">
        <f>D194/寸法測定!$I$13</f>
        <v>-1.8606402985074629E-3</v>
      </c>
      <c r="G194">
        <f>E194/寸法測定!$J$13</f>
        <v>2.3776130434782607E-3</v>
      </c>
      <c r="H194">
        <f>B194/(寸法測定!$O$8*寸法測定!$P$8)</f>
        <v>6.9915161916702342</v>
      </c>
    </row>
    <row r="195" spans="1:8" x14ac:dyDescent="0.7">
      <c r="A195">
        <v>1.91</v>
      </c>
      <c r="B195">
        <v>40.901000000000003</v>
      </c>
      <c r="C195">
        <v>1.5908329999999998E-2</v>
      </c>
      <c r="D195">
        <v>-1.6691810000000001E-2</v>
      </c>
      <c r="E195">
        <v>2.1970590000000002E-2</v>
      </c>
      <c r="F195">
        <f>D195/寸法測定!$I$13</f>
        <v>-1.8684861940298511E-3</v>
      </c>
      <c r="G195">
        <f>E195/寸法測定!$J$13</f>
        <v>2.388107608695652E-3</v>
      </c>
      <c r="H195">
        <f>B195/(寸法測定!$O$8*寸法測定!$P$8)</f>
        <v>7.035292183964283</v>
      </c>
    </row>
    <row r="196" spans="1:8" x14ac:dyDescent="0.7">
      <c r="A196">
        <v>1.92</v>
      </c>
      <c r="B196">
        <v>41.158499999999997</v>
      </c>
      <c r="C196">
        <v>1.5991669999999999E-2</v>
      </c>
      <c r="D196">
        <v>-1.6761709999999999E-2</v>
      </c>
      <c r="E196">
        <v>2.2067340000000001E-2</v>
      </c>
      <c r="F196">
        <f>D196/寸法測定!$I$13</f>
        <v>-1.8763108208955225E-3</v>
      </c>
      <c r="G196">
        <f>E196/寸法測定!$J$13</f>
        <v>2.398623913043478E-3</v>
      </c>
      <c r="H196">
        <f>B196/(寸法測定!$O$8*寸法測定!$P$8)</f>
        <v>7.0795841997431337</v>
      </c>
    </row>
    <row r="197" spans="1:8" x14ac:dyDescent="0.7">
      <c r="A197">
        <v>1.93</v>
      </c>
      <c r="B197">
        <v>41.415999999999997</v>
      </c>
      <c r="C197">
        <v>1.6074999999999999E-2</v>
      </c>
      <c r="D197">
        <v>-1.6831479999999999E-2</v>
      </c>
      <c r="E197">
        <v>2.2164360000000001E-2</v>
      </c>
      <c r="F197">
        <f>D197/寸法測定!$I$13</f>
        <v>-1.8841208955223882E-3</v>
      </c>
      <c r="G197">
        <f>E197/寸法測定!$J$13</f>
        <v>2.4091695652173912E-3</v>
      </c>
      <c r="H197">
        <f>B197/(寸法測定!$O$8*寸法測定!$P$8)</f>
        <v>7.1238762155219852</v>
      </c>
    </row>
    <row r="198" spans="1:8" x14ac:dyDescent="0.7">
      <c r="A198">
        <v>1.94</v>
      </c>
      <c r="B198">
        <v>41.670499999999997</v>
      </c>
      <c r="C198">
        <v>1.6158329999999999E-2</v>
      </c>
      <c r="D198">
        <v>-1.6901159999999998E-2</v>
      </c>
      <c r="E198">
        <v>2.2261639999999999E-2</v>
      </c>
      <c r="F198">
        <f>D198/寸法測定!$I$13</f>
        <v>-1.8919208955223883E-3</v>
      </c>
      <c r="G198">
        <f>E198/寸法測定!$J$13</f>
        <v>2.4197434782608691E-3</v>
      </c>
      <c r="H198">
        <f>B198/(寸法測定!$O$8*寸法測定!$P$8)</f>
        <v>7.1676522078160341</v>
      </c>
    </row>
    <row r="199" spans="1:8" x14ac:dyDescent="0.7">
      <c r="A199">
        <v>1.95</v>
      </c>
      <c r="B199">
        <v>41.918500000000002</v>
      </c>
      <c r="C199">
        <v>1.624167E-2</v>
      </c>
      <c r="D199">
        <v>-1.697092E-2</v>
      </c>
      <c r="E199">
        <v>2.2358940000000001E-2</v>
      </c>
      <c r="F199">
        <f>D199/寸法測定!$I$13</f>
        <v>-1.899729850746269E-3</v>
      </c>
      <c r="G199">
        <f>E199/寸法測定!$J$13</f>
        <v>2.4303195652173909E-3</v>
      </c>
      <c r="H199">
        <f>B199/(寸法測定!$O$8*寸法測定!$P$8)</f>
        <v>7.2103101492263466</v>
      </c>
    </row>
    <row r="200" spans="1:8" x14ac:dyDescent="0.7">
      <c r="A200">
        <v>1.96</v>
      </c>
      <c r="B200">
        <v>42.161000000000001</v>
      </c>
      <c r="C200">
        <v>1.6324999999999999E-2</v>
      </c>
      <c r="D200">
        <v>-1.704081E-2</v>
      </c>
      <c r="E200">
        <v>2.2456159999999999E-2</v>
      </c>
      <c r="F200">
        <f>D200/寸法測定!$I$13</f>
        <v>-1.9075533582089555E-3</v>
      </c>
      <c r="G200">
        <f>E200/寸法測定!$J$13</f>
        <v>2.4408869565217387E-3</v>
      </c>
      <c r="H200">
        <f>B200/(寸法測定!$O$8*寸法測定!$P$8)</f>
        <v>7.2520220475811872</v>
      </c>
    </row>
    <row r="201" spans="1:8" x14ac:dyDescent="0.7">
      <c r="A201">
        <v>1.97</v>
      </c>
      <c r="B201">
        <v>42.398499999999999</v>
      </c>
      <c r="C201">
        <v>1.6408329999999999E-2</v>
      </c>
      <c r="D201">
        <v>-1.7110859999999999E-2</v>
      </c>
      <c r="E201">
        <v>2.2553179999999999E-2</v>
      </c>
      <c r="F201">
        <f>D201/寸法測定!$I$13</f>
        <v>-1.9153947761194031E-3</v>
      </c>
      <c r="G201">
        <f>E201/寸法測定!$J$13</f>
        <v>2.451432608695652E-3</v>
      </c>
      <c r="H201">
        <f>B201/(寸法測定!$O$8*寸法測定!$P$8)</f>
        <v>7.2928739067946902</v>
      </c>
    </row>
    <row r="202" spans="1:8" x14ac:dyDescent="0.7">
      <c r="A202">
        <v>1.98</v>
      </c>
      <c r="B202">
        <v>42.634500000000003</v>
      </c>
      <c r="C202">
        <v>1.649167E-2</v>
      </c>
      <c r="D202">
        <v>-1.71808E-2</v>
      </c>
      <c r="E202">
        <v>2.264994E-2</v>
      </c>
      <c r="F202">
        <f>D202/寸法測定!$I$13</f>
        <v>-1.9232238805970152E-3</v>
      </c>
      <c r="G202">
        <f>E202/寸法測定!$J$13</f>
        <v>2.4619499999999996E-3</v>
      </c>
      <c r="H202">
        <f>B202/(寸法測定!$O$8*寸法測定!$P$8)</f>
        <v>7.3334677542657936</v>
      </c>
    </row>
    <row r="203" spans="1:8" x14ac:dyDescent="0.7">
      <c r="A203">
        <v>1.99</v>
      </c>
      <c r="B203">
        <v>42.872</v>
      </c>
      <c r="C203">
        <v>1.6574999999999999E-2</v>
      </c>
      <c r="D203">
        <v>-1.7250379999999999E-2</v>
      </c>
      <c r="E203">
        <v>2.274636E-2</v>
      </c>
      <c r="F203">
        <f>D203/寸法測定!$I$13</f>
        <v>-1.9310126865671644E-3</v>
      </c>
      <c r="G203">
        <f>E203/寸法測定!$J$13</f>
        <v>2.4724304347826086E-3</v>
      </c>
      <c r="H203">
        <f>B203/(寸法測定!$O$8*寸法測定!$P$8)</f>
        <v>7.3743196134792974</v>
      </c>
    </row>
    <row r="204" spans="1:8" x14ac:dyDescent="0.7">
      <c r="A204">
        <v>2</v>
      </c>
      <c r="B204">
        <v>43.116</v>
      </c>
      <c r="C204">
        <v>1.6658329999999999E-2</v>
      </c>
      <c r="D204">
        <v>-1.7319459999999998E-2</v>
      </c>
      <c r="E204">
        <v>2.2842399999999999E-2</v>
      </c>
      <c r="F204">
        <f>D204/寸法測定!$I$13</f>
        <v>-1.9387455223880599E-3</v>
      </c>
      <c r="G204">
        <f>E204/寸法測定!$J$13</f>
        <v>2.4828695652173911E-3</v>
      </c>
      <c r="H204">
        <f>B204/(寸法測定!$O$8*寸法測定!$P$8)</f>
        <v>7.4162895235765385</v>
      </c>
    </row>
    <row r="205" spans="1:8" x14ac:dyDescent="0.7">
      <c r="A205">
        <v>2.0099999999999998</v>
      </c>
      <c r="B205">
        <v>43.366</v>
      </c>
      <c r="C205">
        <v>1.674167E-2</v>
      </c>
      <c r="D205">
        <v>-1.7387880000000001E-2</v>
      </c>
      <c r="E205">
        <v>2.293804E-2</v>
      </c>
      <c r="F205">
        <f>D205/寸法測定!$I$13</f>
        <v>-1.9464044776119408E-3</v>
      </c>
      <c r="G205">
        <f>E205/寸法測定!$J$13</f>
        <v>2.4932652173913039E-3</v>
      </c>
      <c r="H205">
        <f>B205/(寸法測定!$O$8*寸法測定!$P$8)</f>
        <v>7.459291480643385</v>
      </c>
    </row>
    <row r="206" spans="1:8" x14ac:dyDescent="0.7">
      <c r="A206">
        <v>2.02</v>
      </c>
      <c r="B206">
        <v>43.62</v>
      </c>
      <c r="C206">
        <v>1.6825E-2</v>
      </c>
      <c r="D206">
        <v>-1.7455459999999999E-2</v>
      </c>
      <c r="E206">
        <v>2.3033359999999999E-2</v>
      </c>
      <c r="F206">
        <f>D206/寸法測定!$I$13</f>
        <v>-1.9539694029850748E-3</v>
      </c>
      <c r="G206">
        <f>E206/寸法測定!$J$13</f>
        <v>2.5036260869565215E-3</v>
      </c>
      <c r="H206">
        <f>B206/(寸法測定!$O$8*寸法測定!$P$8)</f>
        <v>7.5029814690233003</v>
      </c>
    </row>
    <row r="207" spans="1:8" x14ac:dyDescent="0.7">
      <c r="A207">
        <v>2.0299999999999998</v>
      </c>
      <c r="B207">
        <v>43.878500000000003</v>
      </c>
      <c r="C207">
        <v>1.6899999999999998E-2</v>
      </c>
      <c r="D207">
        <v>-1.752213E-2</v>
      </c>
      <c r="E207">
        <v>2.3128289999999999E-2</v>
      </c>
      <c r="F207">
        <f>D207/寸法測定!$I$13</f>
        <v>-1.9614324626865674E-3</v>
      </c>
      <c r="G207">
        <f>E207/寸法測定!$J$13</f>
        <v>2.5139445652173908E-3</v>
      </c>
      <c r="H207">
        <f>B207/(寸法測定!$O$8*寸法測定!$P$8)</f>
        <v>7.5474454926304197</v>
      </c>
    </row>
    <row r="208" spans="1:8" x14ac:dyDescent="0.7">
      <c r="A208">
        <v>2.04</v>
      </c>
      <c r="B208">
        <v>44.142499999999998</v>
      </c>
      <c r="C208">
        <v>1.699167E-2</v>
      </c>
      <c r="D208">
        <v>-1.7587930000000002E-2</v>
      </c>
      <c r="E208">
        <v>2.322277E-2</v>
      </c>
      <c r="F208">
        <f>D208/寸法測定!$I$13</f>
        <v>-1.9687981343283587E-3</v>
      </c>
      <c r="G208">
        <f>E208/寸法測定!$J$13</f>
        <v>2.5242141304347822E-3</v>
      </c>
      <c r="H208">
        <f>B208/(寸法測定!$O$8*寸法測定!$P$8)</f>
        <v>7.5928555592930085</v>
      </c>
    </row>
    <row r="209" spans="1:8" x14ac:dyDescent="0.7">
      <c r="A209">
        <v>2.0499999999999998</v>
      </c>
      <c r="B209">
        <v>44.412500000000001</v>
      </c>
      <c r="C209">
        <v>1.7075E-2</v>
      </c>
      <c r="D209">
        <v>-1.7653039999999998E-2</v>
      </c>
      <c r="E209">
        <v>2.3316719999999999E-2</v>
      </c>
      <c r="F209">
        <f>D209/寸法測定!$I$13</f>
        <v>-1.9760865671641791E-3</v>
      </c>
      <c r="G209">
        <f>E209/寸法測定!$J$13</f>
        <v>2.5344260869565212E-3</v>
      </c>
      <c r="H209">
        <f>B209/(寸法測定!$O$8*寸法測定!$P$8)</f>
        <v>7.6392976729252027</v>
      </c>
    </row>
    <row r="210" spans="1:8" x14ac:dyDescent="0.7">
      <c r="A210">
        <v>2.06</v>
      </c>
      <c r="B210">
        <v>44.686999999999998</v>
      </c>
      <c r="C210">
        <v>1.7158329999999999E-2</v>
      </c>
      <c r="D210">
        <v>-1.771762E-2</v>
      </c>
      <c r="E210">
        <v>2.3410219999999999E-2</v>
      </c>
      <c r="F210">
        <f>D210/寸法測定!$I$13</f>
        <v>-1.9833156716417915E-3</v>
      </c>
      <c r="G210">
        <f>E210/寸法測定!$J$13</f>
        <v>2.5445891304347822E-3</v>
      </c>
      <c r="H210">
        <f>B210/(寸法測定!$O$8*寸法測定!$P$8)</f>
        <v>7.6865138217845992</v>
      </c>
    </row>
    <row r="211" spans="1:8" x14ac:dyDescent="0.7">
      <c r="A211">
        <v>2.0699999999999998</v>
      </c>
      <c r="B211">
        <v>44.962499999999999</v>
      </c>
      <c r="C211">
        <v>1.7241670000000001E-2</v>
      </c>
      <c r="D211">
        <v>-1.778194E-2</v>
      </c>
      <c r="E211">
        <v>2.3503260000000002E-2</v>
      </c>
      <c r="F211">
        <f>D211/寸法測定!$I$13</f>
        <v>-1.9905156716417912E-3</v>
      </c>
      <c r="G211">
        <f>E211/寸法測定!$J$13</f>
        <v>2.5547021739130435E-3</v>
      </c>
      <c r="H211">
        <f>B211/(寸法測定!$O$8*寸法測定!$P$8)</f>
        <v>7.7339019784722636</v>
      </c>
    </row>
    <row r="212" spans="1:8" x14ac:dyDescent="0.7">
      <c r="A212">
        <v>2.08</v>
      </c>
      <c r="B212">
        <v>45.235999999999997</v>
      </c>
      <c r="C212">
        <v>1.7325E-2</v>
      </c>
      <c r="D212">
        <v>-1.7846230000000001E-2</v>
      </c>
      <c r="E212">
        <v>2.3595970000000001E-2</v>
      </c>
      <c r="F212">
        <f>D212/寸法測定!$I$13</f>
        <v>-1.9977123134328361E-3</v>
      </c>
      <c r="G212">
        <f>E212/寸法測定!$J$13</f>
        <v>2.5647793478260866E-3</v>
      </c>
      <c r="H212">
        <f>B212/(寸法測定!$O$8*寸法測定!$P$8)</f>
        <v>7.7809461195033931</v>
      </c>
    </row>
    <row r="213" spans="1:8" x14ac:dyDescent="0.7">
      <c r="A213">
        <v>2.09</v>
      </c>
      <c r="B213">
        <v>45.503999999999998</v>
      </c>
      <c r="C213">
        <v>1.740833E-2</v>
      </c>
      <c r="D213">
        <v>-1.791073E-2</v>
      </c>
      <c r="E213">
        <v>2.3688420000000002E-2</v>
      </c>
      <c r="F213">
        <f>D213/寸法測定!$I$13</f>
        <v>-2.0049324626865675E-3</v>
      </c>
      <c r="G213">
        <f>E213/寸法測定!$J$13</f>
        <v>2.574828260869565E-3</v>
      </c>
      <c r="H213">
        <f>B213/(寸法測定!$O$8*寸法測定!$P$8)</f>
        <v>7.8270442174790515</v>
      </c>
    </row>
    <row r="214" spans="1:8" x14ac:dyDescent="0.7">
      <c r="A214">
        <v>2.1</v>
      </c>
      <c r="B214">
        <v>45.769500000000001</v>
      </c>
      <c r="C214">
        <v>1.7491670000000001E-2</v>
      </c>
      <c r="D214">
        <v>-1.7975499999999998E-2</v>
      </c>
      <c r="E214">
        <v>2.3780679999999998E-2</v>
      </c>
      <c r="F214">
        <f>D214/寸法測定!$I$13</f>
        <v>-2.0121828358208955E-3</v>
      </c>
      <c r="G214">
        <f>E214/寸法測定!$J$13</f>
        <v>2.5848565217391302E-3</v>
      </c>
      <c r="H214">
        <f>B214/(寸法測定!$O$8*寸法測定!$P$8)</f>
        <v>7.8727122958840434</v>
      </c>
    </row>
    <row r="215" spans="1:8" x14ac:dyDescent="0.7">
      <c r="A215">
        <v>2.11</v>
      </c>
      <c r="B215">
        <v>46.031500000000001</v>
      </c>
      <c r="C215">
        <v>1.756667E-2</v>
      </c>
      <c r="D215">
        <v>-1.8040569999999999E-2</v>
      </c>
      <c r="E215">
        <v>2.3872859999999999E-2</v>
      </c>
      <c r="F215">
        <f>D215/寸法測定!$I$13</f>
        <v>-2.0194667910447763E-3</v>
      </c>
      <c r="G215">
        <f>E215/寸法測定!$J$13</f>
        <v>2.5948760869565213E-3</v>
      </c>
      <c r="H215">
        <f>B215/(寸法測定!$O$8*寸法測定!$P$8)</f>
        <v>7.9177783468900973</v>
      </c>
    </row>
    <row r="216" spans="1:8" x14ac:dyDescent="0.7">
      <c r="A216">
        <v>2.12</v>
      </c>
      <c r="B216">
        <v>46.288499999999999</v>
      </c>
      <c r="C216">
        <v>1.765833E-2</v>
      </c>
      <c r="D216">
        <v>-1.8105840000000002E-2</v>
      </c>
      <c r="E216">
        <v>2.3965150000000001E-2</v>
      </c>
      <c r="F216">
        <f>D216/寸法測定!$I$13</f>
        <v>-2.0267731343283587E-3</v>
      </c>
      <c r="G216">
        <f>E216/寸法測定!$J$13</f>
        <v>2.6049076086956521E-3</v>
      </c>
      <c r="H216">
        <f>B216/(寸法測定!$O$8*寸法測定!$P$8)</f>
        <v>7.9619843587548154</v>
      </c>
    </row>
    <row r="217" spans="1:8" x14ac:dyDescent="0.7">
      <c r="A217">
        <v>2.13</v>
      </c>
      <c r="B217">
        <v>46.54</v>
      </c>
      <c r="C217">
        <v>1.7741670000000001E-2</v>
      </c>
      <c r="D217">
        <v>-1.8171320000000001E-2</v>
      </c>
      <c r="E217">
        <v>2.4057660000000002E-2</v>
      </c>
      <c r="F217">
        <f>D217/寸法測定!$I$13</f>
        <v>-2.0341029850746272E-3</v>
      </c>
      <c r="G217">
        <f>E217/寸法測定!$J$13</f>
        <v>2.6149630434782606E-3</v>
      </c>
      <c r="H217">
        <f>B217/(寸法測定!$O$8*寸法測定!$P$8)</f>
        <v>8.0052443275640623</v>
      </c>
    </row>
    <row r="218" spans="1:8" x14ac:dyDescent="0.7">
      <c r="A218">
        <v>2.14</v>
      </c>
      <c r="B218">
        <v>46.789499999999997</v>
      </c>
      <c r="C218">
        <v>1.7825000000000001E-2</v>
      </c>
      <c r="D218">
        <v>-1.823698E-2</v>
      </c>
      <c r="E218">
        <v>2.415045E-2</v>
      </c>
      <c r="F218">
        <f>D218/寸法測定!$I$13</f>
        <v>-2.0414529850746274E-3</v>
      </c>
      <c r="G218">
        <f>E218/寸法測定!$J$13</f>
        <v>2.6250489130434781E-3</v>
      </c>
      <c r="H218">
        <f>B218/(寸法測定!$O$8*寸法測定!$P$8)</f>
        <v>8.0481602807167736</v>
      </c>
    </row>
    <row r="219" spans="1:8" x14ac:dyDescent="0.7">
      <c r="A219">
        <v>2.15</v>
      </c>
      <c r="B219">
        <v>47.035499999999999</v>
      </c>
      <c r="C219">
        <v>1.790833E-2</v>
      </c>
      <c r="D219">
        <v>-1.83029E-2</v>
      </c>
      <c r="E219">
        <v>2.424341E-2</v>
      </c>
      <c r="F219">
        <f>D219/寸法測定!$I$13</f>
        <v>-2.0488320895522393E-3</v>
      </c>
      <c r="G219">
        <f>E219/寸法測定!$J$13</f>
        <v>2.635153260869565E-3</v>
      </c>
      <c r="H219">
        <f>B219/(寸法測定!$O$8*寸法測定!$P$8)</f>
        <v>8.0904742064705513</v>
      </c>
    </row>
    <row r="220" spans="1:8" x14ac:dyDescent="0.7">
      <c r="A220">
        <v>2.16</v>
      </c>
      <c r="B220">
        <v>47.276000000000003</v>
      </c>
      <c r="C220">
        <v>1.7991670000000001E-2</v>
      </c>
      <c r="D220">
        <v>-1.8368949999999998E-2</v>
      </c>
      <c r="E220">
        <v>2.4336420000000001E-2</v>
      </c>
      <c r="F220">
        <f>D220/寸法測定!$I$13</f>
        <v>-2.0562257462686567E-3</v>
      </c>
      <c r="G220">
        <f>E220/寸法測定!$J$13</f>
        <v>2.6452630434782606E-3</v>
      </c>
      <c r="H220">
        <f>B220/(寸法測定!$O$8*寸法測定!$P$8)</f>
        <v>8.1318420891688579</v>
      </c>
    </row>
    <row r="221" spans="1:8" x14ac:dyDescent="0.7">
      <c r="A221">
        <v>2.17</v>
      </c>
      <c r="B221">
        <v>47.511499999999998</v>
      </c>
      <c r="C221">
        <v>1.8075000000000001E-2</v>
      </c>
      <c r="D221">
        <v>-1.843502E-2</v>
      </c>
      <c r="E221">
        <v>2.4429309999999999E-2</v>
      </c>
      <c r="F221">
        <f>D221/寸法測定!$I$13</f>
        <v>-2.0636216417910451E-3</v>
      </c>
      <c r="G221">
        <f>E221/寸法測定!$J$13</f>
        <v>2.6553597826086952E-3</v>
      </c>
      <c r="H221">
        <f>B221/(寸法測定!$O$8*寸法測定!$P$8)</f>
        <v>8.172349932725826</v>
      </c>
    </row>
    <row r="222" spans="1:8" x14ac:dyDescent="0.7">
      <c r="A222">
        <v>2.1800000000000002</v>
      </c>
      <c r="B222">
        <v>47.746499999999997</v>
      </c>
      <c r="C222">
        <v>1.815833E-2</v>
      </c>
      <c r="D222">
        <v>-1.8500949999999999E-2</v>
      </c>
      <c r="E222">
        <v>2.4522120000000001E-2</v>
      </c>
      <c r="F222">
        <f>D222/寸法測定!$I$13</f>
        <v>-2.0710018656716418E-3</v>
      </c>
      <c r="G222">
        <f>E222/寸法測定!$J$13</f>
        <v>2.6654478260869563E-3</v>
      </c>
      <c r="H222">
        <f>B222/(寸法測定!$O$8*寸法測定!$P$8)</f>
        <v>8.2127717723686615</v>
      </c>
    </row>
    <row r="223" spans="1:8" x14ac:dyDescent="0.7">
      <c r="A223">
        <v>2.19</v>
      </c>
      <c r="B223">
        <v>47.982500000000002</v>
      </c>
      <c r="C223">
        <v>1.8241670000000001E-2</v>
      </c>
      <c r="D223">
        <v>-1.8566570000000001E-2</v>
      </c>
      <c r="E223">
        <v>2.4614819999999999E-2</v>
      </c>
      <c r="F223">
        <f>D223/寸法測定!$I$13</f>
        <v>-2.0783473880597019E-3</v>
      </c>
      <c r="G223">
        <f>E223/寸法測定!$J$13</f>
        <v>2.675523913043478E-3</v>
      </c>
      <c r="H223">
        <f>B223/(寸法測定!$O$8*寸法測定!$P$8)</f>
        <v>8.253365619839764</v>
      </c>
    </row>
    <row r="224" spans="1:8" x14ac:dyDescent="0.7">
      <c r="A224">
        <v>2.2000000000000002</v>
      </c>
      <c r="B224">
        <v>48.22</v>
      </c>
      <c r="C224">
        <v>1.8325000000000001E-2</v>
      </c>
      <c r="D224">
        <v>-1.8631620000000002E-2</v>
      </c>
      <c r="E224">
        <v>2.470727E-2</v>
      </c>
      <c r="F224">
        <f>D224/寸法測定!$I$13</f>
        <v>-2.0856291044776126E-3</v>
      </c>
      <c r="G224">
        <f>E224/寸法測定!$J$13</f>
        <v>2.685572826086956E-3</v>
      </c>
      <c r="H224">
        <f>B224/(寸法測定!$O$8*寸法測定!$P$8)</f>
        <v>8.2942174790532679</v>
      </c>
    </row>
    <row r="225" spans="1:8" x14ac:dyDescent="0.7">
      <c r="A225">
        <v>2.21</v>
      </c>
      <c r="B225">
        <v>48.458500000000001</v>
      </c>
      <c r="C225">
        <v>1.8408330000000001E-2</v>
      </c>
      <c r="D225">
        <v>-1.8695949999999999E-2</v>
      </c>
      <c r="E225">
        <v>2.479932E-2</v>
      </c>
      <c r="F225">
        <f>D225/寸法測定!$I$13</f>
        <v>-2.0928302238805972E-3</v>
      </c>
      <c r="G225">
        <f>E225/寸法測定!$J$13</f>
        <v>2.6955782608695648E-3</v>
      </c>
      <c r="H225">
        <f>B225/(寸法測定!$O$8*寸法測定!$P$8)</f>
        <v>8.3352413460950388</v>
      </c>
    </row>
    <row r="226" spans="1:8" x14ac:dyDescent="0.7">
      <c r="A226">
        <v>2.2200000000000002</v>
      </c>
      <c r="B226">
        <v>48.6965</v>
      </c>
      <c r="C226">
        <v>1.8491670000000002E-2</v>
      </c>
      <c r="D226">
        <v>-1.8759609999999999E-2</v>
      </c>
      <c r="E226">
        <v>2.4891010000000002E-2</v>
      </c>
      <c r="F226">
        <f>D226/寸法測定!$I$13</f>
        <v>-2.0999563432835826E-3</v>
      </c>
      <c r="G226">
        <f>E226/寸法測定!$J$13</f>
        <v>2.705544565217391E-3</v>
      </c>
      <c r="H226">
        <f>B226/(寸法測定!$O$8*寸法測定!$P$8)</f>
        <v>8.376179209222677</v>
      </c>
    </row>
    <row r="227" spans="1:8" x14ac:dyDescent="0.7">
      <c r="A227">
        <v>2.23</v>
      </c>
      <c r="B227">
        <v>48.932000000000002</v>
      </c>
      <c r="C227">
        <v>1.8575000000000001E-2</v>
      </c>
      <c r="D227">
        <v>-1.8822640000000002E-2</v>
      </c>
      <c r="E227">
        <v>2.4982279999999999E-2</v>
      </c>
      <c r="F227">
        <f>D227/寸法測定!$I$13</f>
        <v>-2.1070119402985081E-3</v>
      </c>
      <c r="G227">
        <f>E227/寸法測定!$J$13</f>
        <v>2.715465217391304E-3</v>
      </c>
      <c r="H227">
        <f>B227/(寸法測定!$O$8*寸法測定!$P$8)</f>
        <v>8.4166870527796451</v>
      </c>
    </row>
    <row r="228" spans="1:8" x14ac:dyDescent="0.7">
      <c r="A228">
        <v>2.2400000000000002</v>
      </c>
      <c r="B228">
        <v>49.163499999999999</v>
      </c>
      <c r="C228">
        <v>1.865E-2</v>
      </c>
      <c r="D228">
        <v>-1.8885079999999999E-2</v>
      </c>
      <c r="E228">
        <v>2.507301E-2</v>
      </c>
      <c r="F228">
        <f>D228/寸法測定!$I$13</f>
        <v>-2.1140014925373138E-3</v>
      </c>
      <c r="G228">
        <f>E228/寸法測定!$J$13</f>
        <v>2.7253271739130433E-3</v>
      </c>
      <c r="H228">
        <f>B228/(寸法測定!$O$8*寸法測定!$P$8)</f>
        <v>8.4565068650235453</v>
      </c>
    </row>
    <row r="229" spans="1:8" x14ac:dyDescent="0.7">
      <c r="A229">
        <v>2.25</v>
      </c>
      <c r="B229">
        <v>49.392000000000003</v>
      </c>
      <c r="C229">
        <v>1.8741669999999998E-2</v>
      </c>
      <c r="D229">
        <v>-1.8947120000000001E-2</v>
      </c>
      <c r="E229">
        <v>2.5163069999999999E-2</v>
      </c>
      <c r="F229">
        <f>D229/寸法測定!$I$13</f>
        <v>-2.120946268656717E-3</v>
      </c>
      <c r="G229">
        <f>E229/寸法測定!$J$13</f>
        <v>2.7351163043478257E-3</v>
      </c>
      <c r="H229">
        <f>B229/(寸法測定!$O$8*寸法測定!$P$8)</f>
        <v>8.4958106537826428</v>
      </c>
    </row>
    <row r="230" spans="1:8" x14ac:dyDescent="0.7">
      <c r="A230">
        <v>2.2599999999999998</v>
      </c>
      <c r="B230">
        <v>49.6205</v>
      </c>
      <c r="C230">
        <v>1.8825000000000001E-2</v>
      </c>
      <c r="D230">
        <v>-1.9008859999999999E-2</v>
      </c>
      <c r="E230">
        <v>2.5252449999999999E-2</v>
      </c>
      <c r="F230">
        <f>D230/寸法測定!$I$13</f>
        <v>-2.1278574626865674E-3</v>
      </c>
      <c r="G230">
        <f>E230/寸法測定!$J$13</f>
        <v>2.7448315217391299E-3</v>
      </c>
      <c r="H230">
        <f>B230/(寸法測定!$O$8*寸法測定!$P$8)</f>
        <v>8.5351144425417402</v>
      </c>
    </row>
    <row r="231" spans="1:8" x14ac:dyDescent="0.7">
      <c r="A231">
        <v>2.27</v>
      </c>
      <c r="B231">
        <v>49.853499999999997</v>
      </c>
      <c r="C231">
        <v>1.8908330000000001E-2</v>
      </c>
      <c r="D231">
        <v>-1.907037E-2</v>
      </c>
      <c r="E231">
        <v>2.5341200000000001E-2</v>
      </c>
      <c r="F231">
        <f>D231/寸法測定!$I$13</f>
        <v>-2.1347429104477617E-3</v>
      </c>
      <c r="G231">
        <f>E231/寸法測定!$J$13</f>
        <v>2.754478260869565E-3</v>
      </c>
      <c r="H231">
        <f>B231/(寸法測定!$O$8*寸法測定!$P$8)</f>
        <v>8.57519226652804</v>
      </c>
    </row>
    <row r="232" spans="1:8" x14ac:dyDescent="0.7">
      <c r="A232">
        <v>2.2799999999999998</v>
      </c>
      <c r="B232">
        <v>50.091500000000003</v>
      </c>
      <c r="C232">
        <v>1.8991669999999999E-2</v>
      </c>
      <c r="D232">
        <v>-1.913171E-2</v>
      </c>
      <c r="E232">
        <v>2.542941E-2</v>
      </c>
      <c r="F232">
        <f>D232/寸法測定!$I$13</f>
        <v>-2.1416093283582092E-3</v>
      </c>
      <c r="G232">
        <f>E232/寸法測定!$J$13</f>
        <v>2.7640663043478255E-3</v>
      </c>
      <c r="H232">
        <f>B232/(寸法測定!$O$8*寸法測定!$P$8)</f>
        <v>8.6161301296556783</v>
      </c>
    </row>
    <row r="233" spans="1:8" x14ac:dyDescent="0.7">
      <c r="A233">
        <v>2.29</v>
      </c>
      <c r="B233">
        <v>50.335000000000001</v>
      </c>
      <c r="C233">
        <v>1.9075000000000002E-2</v>
      </c>
      <c r="D233">
        <v>-1.9192979999999998E-2</v>
      </c>
      <c r="E233">
        <v>2.5517160000000001E-2</v>
      </c>
      <c r="F233">
        <f>D233/寸法測定!$I$13</f>
        <v>-2.1484679104477613E-3</v>
      </c>
      <c r="G233">
        <f>E233/寸法測定!$J$13</f>
        <v>2.7736043478260868E-3</v>
      </c>
      <c r="H233">
        <f>B233/(寸法測定!$O$8*寸法測定!$P$8)</f>
        <v>8.6580140358387858</v>
      </c>
    </row>
    <row r="234" spans="1:8" x14ac:dyDescent="0.7">
      <c r="A234">
        <v>2.2999999999999998</v>
      </c>
      <c r="B234">
        <v>50.581499999999998</v>
      </c>
      <c r="C234">
        <v>1.9158330000000001E-2</v>
      </c>
      <c r="D234">
        <v>-1.9254219999999999E-2</v>
      </c>
      <c r="E234">
        <v>2.5604600000000002E-2</v>
      </c>
      <c r="F234">
        <f>D234/寸法測定!$I$13</f>
        <v>-2.1553231343283586E-3</v>
      </c>
      <c r="G234">
        <f>E234/寸法測定!$J$13</f>
        <v>2.7831086956521737E-3</v>
      </c>
      <c r="H234">
        <f>B234/(寸法測定!$O$8*寸法測定!$P$8)</f>
        <v>8.7004139655066961</v>
      </c>
    </row>
    <row r="235" spans="1:8" x14ac:dyDescent="0.7">
      <c r="A235">
        <v>2.31</v>
      </c>
      <c r="B235">
        <v>50.828499999999998</v>
      </c>
      <c r="C235">
        <v>1.9241669999999999E-2</v>
      </c>
      <c r="D235">
        <v>-1.931544E-2</v>
      </c>
      <c r="E235">
        <v>2.5691809999999999E-2</v>
      </c>
      <c r="F235">
        <f>D235/寸法測定!$I$13</f>
        <v>-2.1621761194029854E-3</v>
      </c>
      <c r="G235">
        <f>E235/寸法測定!$J$13</f>
        <v>2.7925880434782604E-3</v>
      </c>
      <c r="H235">
        <f>B235/(寸法測定!$O$8*寸法測定!$P$8)</f>
        <v>8.742899899088739</v>
      </c>
    </row>
    <row r="236" spans="1:8" x14ac:dyDescent="0.7">
      <c r="A236">
        <v>2.3199999999999998</v>
      </c>
      <c r="B236">
        <v>51.077500000000001</v>
      </c>
      <c r="C236">
        <v>1.9324999999999998E-2</v>
      </c>
      <c r="D236">
        <v>-1.9376669999999999E-2</v>
      </c>
      <c r="E236">
        <v>2.577894E-2</v>
      </c>
      <c r="F236">
        <f>D236/寸法測定!$I$13</f>
        <v>-2.1690302238805974E-3</v>
      </c>
      <c r="G236">
        <f>E236/寸法測定!$J$13</f>
        <v>2.8020586956521735E-3</v>
      </c>
      <c r="H236">
        <f>B236/(寸法測定!$O$8*寸法測定!$P$8)</f>
        <v>8.7857298483273176</v>
      </c>
    </row>
    <row r="237" spans="1:8" x14ac:dyDescent="0.7">
      <c r="A237">
        <v>2.33</v>
      </c>
      <c r="B237">
        <v>51.328000000000003</v>
      </c>
      <c r="C237">
        <v>1.9408330000000001E-2</v>
      </c>
      <c r="D237">
        <v>-1.9437880000000001E-2</v>
      </c>
      <c r="E237">
        <v>2.5865969999999999E-2</v>
      </c>
      <c r="F237">
        <f>D237/寸法測定!$I$13</f>
        <v>-2.1758820895522394E-3</v>
      </c>
      <c r="G237">
        <f>E237/寸法測定!$J$13</f>
        <v>2.8115184782608691E-3</v>
      </c>
      <c r="H237">
        <f>B237/(寸法測定!$O$8*寸法測定!$P$8)</f>
        <v>8.8288178093082994</v>
      </c>
    </row>
    <row r="238" spans="1:8" x14ac:dyDescent="0.7">
      <c r="A238">
        <v>2.34</v>
      </c>
      <c r="B238">
        <v>51.581499999999998</v>
      </c>
      <c r="C238">
        <v>1.9491669999999999E-2</v>
      </c>
      <c r="D238">
        <v>-1.9498939999999999E-2</v>
      </c>
      <c r="E238">
        <v>2.5952969999999999E-2</v>
      </c>
      <c r="F238">
        <f>D238/寸法測定!$I$13</f>
        <v>-2.1827171641791046E-3</v>
      </c>
      <c r="G238">
        <f>E238/寸法測定!$J$13</f>
        <v>2.8209749999999994E-3</v>
      </c>
      <c r="H238">
        <f>B238/(寸法測定!$O$8*寸法測定!$P$8)</f>
        <v>8.8724217937740804</v>
      </c>
    </row>
    <row r="239" spans="1:8" x14ac:dyDescent="0.7">
      <c r="A239">
        <v>2.35</v>
      </c>
      <c r="B239">
        <v>51.835000000000001</v>
      </c>
      <c r="C239">
        <v>1.9574999999999999E-2</v>
      </c>
      <c r="D239">
        <v>-1.9559859999999998E-2</v>
      </c>
      <c r="E239">
        <v>2.604004E-2</v>
      </c>
      <c r="F239">
        <f>D239/寸法測定!$I$13</f>
        <v>-2.1895365671641795E-3</v>
      </c>
      <c r="G239">
        <f>E239/寸法測定!$J$13</f>
        <v>2.8304391304347825E-3</v>
      </c>
      <c r="H239">
        <f>B239/(寸法測定!$O$8*寸法測定!$P$8)</f>
        <v>8.9160257782398613</v>
      </c>
    </row>
    <row r="240" spans="1:8" x14ac:dyDescent="0.7">
      <c r="A240">
        <v>2.36</v>
      </c>
      <c r="B240">
        <v>52.086500000000001</v>
      </c>
      <c r="C240">
        <v>1.9658330000000002E-2</v>
      </c>
      <c r="D240">
        <v>-1.9620660000000002E-2</v>
      </c>
      <c r="E240">
        <v>2.6127190000000002E-2</v>
      </c>
      <c r="F240">
        <f>D240/寸法測定!$I$13</f>
        <v>-2.1963425373134333E-3</v>
      </c>
      <c r="G240">
        <f>E240/寸法測定!$J$13</f>
        <v>2.8399119565217391E-3</v>
      </c>
      <c r="H240">
        <f>B240/(寸法測定!$O$8*寸法測定!$P$8)</f>
        <v>8.9592857470491101</v>
      </c>
    </row>
    <row r="241" spans="1:8" x14ac:dyDescent="0.7">
      <c r="A241">
        <v>2.37</v>
      </c>
      <c r="B241">
        <v>52.335999999999999</v>
      </c>
      <c r="C241">
        <v>1.9741669999999999E-2</v>
      </c>
      <c r="D241">
        <v>-1.9681359999999998E-2</v>
      </c>
      <c r="E241">
        <v>2.621428E-2</v>
      </c>
      <c r="F241">
        <f>D241/寸法測定!$I$13</f>
        <v>-2.2031373134328361E-3</v>
      </c>
      <c r="G241">
        <f>E241/寸法測定!$J$13</f>
        <v>2.8493782608695647E-3</v>
      </c>
      <c r="H241">
        <f>B241/(寸法測定!$O$8*寸法測定!$P$8)</f>
        <v>9.0022017002018213</v>
      </c>
    </row>
    <row r="242" spans="1:8" x14ac:dyDescent="0.7">
      <c r="A242">
        <v>2.38</v>
      </c>
      <c r="B242">
        <v>52.585500000000003</v>
      </c>
      <c r="C242">
        <v>1.9824999999999999E-2</v>
      </c>
      <c r="D242">
        <v>-1.9741890000000002E-2</v>
      </c>
      <c r="E242">
        <v>2.630128E-2</v>
      </c>
      <c r="F242">
        <f>D242/寸法測定!$I$13</f>
        <v>-2.2099130597014933E-3</v>
      </c>
      <c r="G242">
        <f>E242/寸法測定!$J$13</f>
        <v>2.8588347826086955E-3</v>
      </c>
      <c r="H242">
        <f>B242/(寸法測定!$O$8*寸法測定!$P$8)</f>
        <v>9.0451176533545343</v>
      </c>
    </row>
    <row r="243" spans="1:8" x14ac:dyDescent="0.7">
      <c r="A243">
        <v>2.39</v>
      </c>
      <c r="B243">
        <v>52.836500000000001</v>
      </c>
      <c r="C243">
        <v>1.9908329999999998E-2</v>
      </c>
      <c r="D243">
        <v>-1.9802360000000001E-2</v>
      </c>
      <c r="E243">
        <v>2.6388149999999999E-2</v>
      </c>
      <c r="F243">
        <f>D243/寸法測定!$I$13</f>
        <v>-2.2166820895522395E-3</v>
      </c>
      <c r="G243">
        <f>E243/寸法測定!$J$13</f>
        <v>2.8682771739130431E-3</v>
      </c>
      <c r="H243">
        <f>B243/(寸法測定!$O$8*寸法測定!$P$8)</f>
        <v>9.0882916182496469</v>
      </c>
    </row>
    <row r="244" spans="1:8" x14ac:dyDescent="0.7">
      <c r="A244">
        <v>2.4</v>
      </c>
      <c r="B244">
        <v>53.091500000000003</v>
      </c>
      <c r="C244">
        <v>1.999167E-2</v>
      </c>
      <c r="D244">
        <v>-1.9862790000000002E-2</v>
      </c>
      <c r="E244">
        <v>2.6474999999999999E-2</v>
      </c>
      <c r="F244">
        <f>D244/寸法測定!$I$13</f>
        <v>-2.2234466417910452E-3</v>
      </c>
      <c r="G244">
        <f>E244/寸法測定!$J$13</f>
        <v>2.8777173913043471E-3</v>
      </c>
      <c r="H244">
        <f>B244/(寸法測定!$O$8*寸法測定!$P$8)</f>
        <v>9.132153614457831</v>
      </c>
    </row>
    <row r="245" spans="1:8" x14ac:dyDescent="0.7">
      <c r="A245">
        <v>2.41</v>
      </c>
      <c r="B245">
        <v>53.352499999999999</v>
      </c>
      <c r="C245">
        <v>2.0074999999999999E-2</v>
      </c>
      <c r="D245">
        <v>-1.9923219999999998E-2</v>
      </c>
      <c r="E245">
        <v>2.6561930000000001E-2</v>
      </c>
      <c r="F245">
        <f>D245/寸法測定!$I$13</f>
        <v>-2.230211194029851E-3</v>
      </c>
      <c r="G245">
        <f>E245/寸法測定!$J$13</f>
        <v>2.8871663043478261E-3</v>
      </c>
      <c r="H245">
        <f>B245/(寸法測定!$O$8*寸法測定!$P$8)</f>
        <v>9.177047657635617</v>
      </c>
    </row>
    <row r="246" spans="1:8" x14ac:dyDescent="0.7">
      <c r="A246">
        <v>2.42</v>
      </c>
      <c r="B246">
        <v>53.619500000000002</v>
      </c>
      <c r="C246">
        <v>2.0158329999999999E-2</v>
      </c>
      <c r="D246">
        <v>-1.9983600000000001E-2</v>
      </c>
      <c r="E246">
        <v>2.664888E-2</v>
      </c>
      <c r="F246">
        <f>D246/寸法測定!$I$13</f>
        <v>-2.2369701492537318E-3</v>
      </c>
      <c r="G246">
        <f>E246/寸法測定!$J$13</f>
        <v>2.8966173913043476E-3</v>
      </c>
      <c r="H246">
        <f>B246/(寸法測定!$O$8*寸法測定!$P$8)</f>
        <v>9.2229737477830103</v>
      </c>
    </row>
    <row r="247" spans="1:8" x14ac:dyDescent="0.7">
      <c r="A247">
        <v>2.4300000000000002</v>
      </c>
      <c r="B247">
        <v>53.89</v>
      </c>
      <c r="C247">
        <v>2.024167E-2</v>
      </c>
      <c r="D247">
        <v>-2.004396E-2</v>
      </c>
      <c r="E247">
        <v>2.6735689999999999E-2</v>
      </c>
      <c r="F247">
        <f>D247/寸法測定!$I$13</f>
        <v>-2.2437268656716421E-3</v>
      </c>
      <c r="G247">
        <f>E247/寸法測定!$J$13</f>
        <v>2.9060532608695647E-3</v>
      </c>
      <c r="H247">
        <f>B247/(寸法測定!$O$8*寸法測定!$P$8)</f>
        <v>9.2695018653293371</v>
      </c>
    </row>
    <row r="248" spans="1:8" x14ac:dyDescent="0.7">
      <c r="A248">
        <v>2.44</v>
      </c>
      <c r="B248">
        <v>54.160499999999999</v>
      </c>
      <c r="C248">
        <v>2.0324999999999999E-2</v>
      </c>
      <c r="D248">
        <v>-2.0104219999999999E-2</v>
      </c>
      <c r="E248">
        <v>2.6822209999999999E-2</v>
      </c>
      <c r="F248">
        <f>D248/寸法測定!$I$13</f>
        <v>-2.2504723880597019E-3</v>
      </c>
      <c r="G248">
        <f>E248/寸法測定!$J$13</f>
        <v>2.9154576086956518E-3</v>
      </c>
      <c r="H248">
        <f>B248/(寸法測定!$O$8*寸法測定!$P$8)</f>
        <v>9.3160299828756639</v>
      </c>
    </row>
    <row r="249" spans="1:8" x14ac:dyDescent="0.7">
      <c r="A249">
        <v>2.4500000000000002</v>
      </c>
      <c r="B249">
        <v>54.4285</v>
      </c>
      <c r="C249">
        <v>2.0408329999999999E-2</v>
      </c>
      <c r="D249">
        <v>-2.016422E-2</v>
      </c>
      <c r="E249">
        <v>2.69082E-2</v>
      </c>
      <c r="F249">
        <f>D249/寸法測定!$I$13</f>
        <v>-2.2571888059701498E-3</v>
      </c>
      <c r="G249">
        <f>E249/寸法測定!$J$13</f>
        <v>2.9248043478260865E-3</v>
      </c>
      <c r="H249">
        <f>B249/(寸法測定!$O$8*寸法測定!$P$8)</f>
        <v>9.3621280808513223</v>
      </c>
    </row>
    <row r="250" spans="1:8" x14ac:dyDescent="0.7">
      <c r="A250">
        <v>2.46</v>
      </c>
      <c r="B250">
        <v>54.6935</v>
      </c>
      <c r="C250">
        <v>2.049167E-2</v>
      </c>
      <c r="D250">
        <v>-2.02238E-2</v>
      </c>
      <c r="E250">
        <v>2.69936E-2</v>
      </c>
      <c r="F250">
        <f>D250/寸法測定!$I$13</f>
        <v>-2.2638582089552243E-3</v>
      </c>
      <c r="G250">
        <f>E250/寸法測定!$J$13</f>
        <v>2.9340869565217388E-3</v>
      </c>
      <c r="H250">
        <f>B250/(寸法測定!$O$8*寸法測定!$P$8)</f>
        <v>9.4077101553421798</v>
      </c>
    </row>
    <row r="251" spans="1:8" x14ac:dyDescent="0.7">
      <c r="A251">
        <v>2.4700000000000002</v>
      </c>
      <c r="B251">
        <v>54.952500000000001</v>
      </c>
      <c r="C251">
        <v>2.0575E-2</v>
      </c>
      <c r="D251">
        <v>-2.0283019999999999E-2</v>
      </c>
      <c r="E251">
        <v>2.7078399999999999E-2</v>
      </c>
      <c r="F251">
        <f>D251/寸法測定!$I$13</f>
        <v>-2.270487313432836E-3</v>
      </c>
      <c r="G251">
        <f>E251/寸法測定!$J$13</f>
        <v>2.9433043478260864E-3</v>
      </c>
      <c r="H251">
        <f>B251/(寸法測定!$O$8*寸法測定!$P$8)</f>
        <v>9.4522601828634318</v>
      </c>
    </row>
    <row r="252" spans="1:8" x14ac:dyDescent="0.7">
      <c r="A252">
        <v>2.48</v>
      </c>
      <c r="B252">
        <v>55.201999999999998</v>
      </c>
      <c r="C252">
        <v>2.0658329999999999E-2</v>
      </c>
      <c r="D252">
        <v>-2.0341870000000001E-2</v>
      </c>
      <c r="E252">
        <v>2.716263E-2</v>
      </c>
      <c r="F252">
        <f>D252/寸法測定!$I$13</f>
        <v>-2.2770750000000004E-3</v>
      </c>
      <c r="G252">
        <f>E252/寸法測定!$J$13</f>
        <v>2.9524597826086955E-3</v>
      </c>
      <c r="H252">
        <f>B252/(寸法測定!$O$8*寸法測定!$P$8)</f>
        <v>9.4951761360161449</v>
      </c>
    </row>
    <row r="253" spans="1:8" x14ac:dyDescent="0.7">
      <c r="A253">
        <v>2.4900000000000002</v>
      </c>
      <c r="B253">
        <v>55.442500000000003</v>
      </c>
      <c r="C253">
        <v>2.074167E-2</v>
      </c>
      <c r="D253">
        <v>-2.0400399999999999E-2</v>
      </c>
      <c r="E253">
        <v>2.724646E-2</v>
      </c>
      <c r="F253">
        <f>D253/寸法測定!$I$13</f>
        <v>-2.283626865671642E-3</v>
      </c>
      <c r="G253">
        <f>E253/寸法測定!$J$13</f>
        <v>2.9615717391304345E-3</v>
      </c>
      <c r="H253">
        <f>B253/(寸法測定!$O$8*寸法測定!$P$8)</f>
        <v>9.5365440187144515</v>
      </c>
    </row>
    <row r="254" spans="1:8" x14ac:dyDescent="0.7">
      <c r="A254">
        <v>2.5</v>
      </c>
      <c r="B254">
        <v>55.677500000000002</v>
      </c>
      <c r="C254">
        <v>2.0816669999999999E-2</v>
      </c>
      <c r="D254">
        <v>-2.045862E-2</v>
      </c>
      <c r="E254">
        <v>2.7330090000000001E-2</v>
      </c>
      <c r="F254">
        <f>D254/寸法測定!$I$13</f>
        <v>-2.2901440298507469E-3</v>
      </c>
      <c r="G254">
        <f>E254/寸法測定!$J$13</f>
        <v>2.9706619565217389E-3</v>
      </c>
      <c r="H254">
        <f>B254/(寸法測定!$O$8*寸法測定!$P$8)</f>
        <v>9.576965858357287</v>
      </c>
    </row>
    <row r="255" spans="1:8" x14ac:dyDescent="0.7">
      <c r="A255">
        <v>2.5099999999999998</v>
      </c>
      <c r="B255">
        <v>55.910499999999999</v>
      </c>
      <c r="C255">
        <v>2.0908329999999999E-2</v>
      </c>
      <c r="D255">
        <v>-2.051658E-2</v>
      </c>
      <c r="E255">
        <v>2.7413650000000001E-2</v>
      </c>
      <c r="F255">
        <f>D255/寸法測定!$I$13</f>
        <v>-2.2966320895522392E-3</v>
      </c>
      <c r="G255">
        <f>E255/寸法測定!$J$13</f>
        <v>2.979744565217391E-3</v>
      </c>
      <c r="H255">
        <f>B255/(寸法測定!$O$8*寸法測定!$P$8)</f>
        <v>9.6170436823435868</v>
      </c>
    </row>
    <row r="256" spans="1:8" x14ac:dyDescent="0.7">
      <c r="A256">
        <v>2.52</v>
      </c>
      <c r="B256">
        <v>56.143000000000001</v>
      </c>
      <c r="C256">
        <v>2.099167E-2</v>
      </c>
      <c r="D256">
        <v>-2.0574370000000002E-2</v>
      </c>
      <c r="E256">
        <v>2.7497219999999999E-2</v>
      </c>
      <c r="F256">
        <f>D256/寸法測定!$I$13</f>
        <v>-2.3031011194029854E-3</v>
      </c>
      <c r="G256">
        <f>E256/寸法測定!$J$13</f>
        <v>2.9888282608695649E-3</v>
      </c>
      <c r="H256">
        <f>B256/(寸法測定!$O$8*寸法測定!$P$8)</f>
        <v>9.6570355024157539</v>
      </c>
    </row>
    <row r="257" spans="1:8" x14ac:dyDescent="0.7">
      <c r="A257">
        <v>2.5299999999999998</v>
      </c>
      <c r="B257">
        <v>56.375999999999998</v>
      </c>
      <c r="C257">
        <v>2.1075E-2</v>
      </c>
      <c r="D257">
        <v>-2.063222E-2</v>
      </c>
      <c r="E257">
        <v>2.758087E-2</v>
      </c>
      <c r="F257">
        <f>D257/寸法測定!$I$13</f>
        <v>-2.3095768656716423E-3</v>
      </c>
      <c r="G257">
        <f>E257/寸法測定!$J$13</f>
        <v>2.9979206521739128E-3</v>
      </c>
      <c r="H257">
        <f>B257/(寸法測定!$O$8*寸法測定!$P$8)</f>
        <v>9.6971133264020537</v>
      </c>
    </row>
    <row r="258" spans="1:8" x14ac:dyDescent="0.7">
      <c r="A258">
        <v>2.54</v>
      </c>
      <c r="B258">
        <v>56.613500000000002</v>
      </c>
      <c r="C258">
        <v>2.1158329999999999E-2</v>
      </c>
      <c r="D258">
        <v>-2.0690179999999999E-2</v>
      </c>
      <c r="E258">
        <v>2.7664640000000001E-2</v>
      </c>
      <c r="F258">
        <f>D258/寸法測定!$I$13</f>
        <v>-2.3160649253731345E-3</v>
      </c>
      <c r="G258">
        <f>E258/寸法測定!$J$13</f>
        <v>3.0070260869565213E-3</v>
      </c>
      <c r="H258">
        <f>B258/(寸法測定!$O$8*寸法測定!$P$8)</f>
        <v>9.7379651856155576</v>
      </c>
    </row>
    <row r="259" spans="1:8" x14ac:dyDescent="0.7">
      <c r="A259">
        <v>2.5499999999999998</v>
      </c>
      <c r="B259">
        <v>56.857500000000002</v>
      </c>
      <c r="C259">
        <v>2.1241670000000001E-2</v>
      </c>
      <c r="D259">
        <v>-2.0748300000000001E-2</v>
      </c>
      <c r="E259">
        <v>2.7748490000000001E-2</v>
      </c>
      <c r="F259">
        <f>D259/寸法測定!$I$13</f>
        <v>-2.3225708955223884E-3</v>
      </c>
      <c r="G259">
        <f>E259/寸法測定!$J$13</f>
        <v>3.0161402173913042E-3</v>
      </c>
      <c r="H259">
        <f>B259/(寸法測定!$O$8*寸法測定!$P$8)</f>
        <v>9.7799350957127995</v>
      </c>
    </row>
    <row r="260" spans="1:8" x14ac:dyDescent="0.7">
      <c r="A260">
        <v>2.56</v>
      </c>
      <c r="B260">
        <v>57.107500000000002</v>
      </c>
      <c r="C260">
        <v>2.1325E-2</v>
      </c>
      <c r="D260">
        <v>-2.080649E-2</v>
      </c>
      <c r="E260">
        <v>2.783246E-2</v>
      </c>
      <c r="F260">
        <f>D260/寸法測定!$I$13</f>
        <v>-2.3290847014925376E-3</v>
      </c>
      <c r="G260">
        <f>E260/寸法測定!$J$13</f>
        <v>3.0252673913043473E-3</v>
      </c>
      <c r="H260">
        <f>B260/(寸法測定!$O$8*寸法測定!$P$8)</f>
        <v>9.8229370527796451</v>
      </c>
    </row>
    <row r="261" spans="1:8" x14ac:dyDescent="0.7">
      <c r="A261">
        <v>2.57</v>
      </c>
      <c r="B261">
        <v>57.363</v>
      </c>
      <c r="C261">
        <v>2.140833E-2</v>
      </c>
      <c r="D261">
        <v>-2.0864669999999998E-2</v>
      </c>
      <c r="E261">
        <v>2.7916420000000001E-2</v>
      </c>
      <c r="F261">
        <f>D261/寸法測定!$I$13</f>
        <v>-2.3355973880597016E-3</v>
      </c>
      <c r="G261">
        <f>E261/寸法測定!$J$13</f>
        <v>3.0343934782608691E-3</v>
      </c>
      <c r="H261">
        <f>B261/(寸法測定!$O$8*寸法測定!$P$8)</f>
        <v>9.8668850529019618</v>
      </c>
    </row>
    <row r="262" spans="1:8" x14ac:dyDescent="0.7">
      <c r="A262">
        <v>2.58</v>
      </c>
      <c r="B262">
        <v>57.622999999999998</v>
      </c>
      <c r="C262">
        <v>2.1491670000000001E-2</v>
      </c>
      <c r="D262">
        <v>-2.0922699999999999E-2</v>
      </c>
      <c r="E262">
        <v>2.8000339999999999E-2</v>
      </c>
      <c r="F262">
        <f>D262/寸法測定!$I$13</f>
        <v>-2.3420932835820896E-3</v>
      </c>
      <c r="G262">
        <f>E262/寸法測定!$J$13</f>
        <v>3.0435152173913039E-3</v>
      </c>
      <c r="H262">
        <f>B262/(寸法測定!$O$8*寸法測定!$P$8)</f>
        <v>9.9116070882514808</v>
      </c>
    </row>
    <row r="263" spans="1:8" x14ac:dyDescent="0.7">
      <c r="A263">
        <v>2.59</v>
      </c>
      <c r="B263">
        <v>57.886000000000003</v>
      </c>
      <c r="C263">
        <v>2.1575E-2</v>
      </c>
      <c r="D263">
        <v>-2.0980410000000001E-2</v>
      </c>
      <c r="E263">
        <v>2.8084149999999999E-2</v>
      </c>
      <c r="F263">
        <f>D263/寸法測定!$I$13</f>
        <v>-2.3485533582089557E-3</v>
      </c>
      <c r="G263">
        <f>E263/寸法測定!$J$13</f>
        <v>3.0526249999999993E-3</v>
      </c>
      <c r="H263">
        <f>B263/(寸法測定!$O$8*寸法測定!$P$8)</f>
        <v>9.9568451470858044</v>
      </c>
    </row>
    <row r="264" spans="1:8" x14ac:dyDescent="0.7">
      <c r="A264">
        <v>2.6</v>
      </c>
      <c r="B264">
        <v>58.152999999999999</v>
      </c>
      <c r="C264">
        <v>2.165833E-2</v>
      </c>
      <c r="D264">
        <v>-2.103764E-2</v>
      </c>
      <c r="E264">
        <v>2.8167879999999999E-2</v>
      </c>
      <c r="F264">
        <f>D264/寸法測定!$I$13</f>
        <v>-2.3549597014925379E-3</v>
      </c>
      <c r="G264">
        <f>E264/寸法測定!$J$13</f>
        <v>3.0617260869565213E-3</v>
      </c>
      <c r="H264">
        <f>B264/(寸法測定!$O$8*寸法測定!$P$8)</f>
        <v>10.002771237233196</v>
      </c>
    </row>
    <row r="265" spans="1:8" x14ac:dyDescent="0.7">
      <c r="A265">
        <v>2.61</v>
      </c>
      <c r="B265">
        <v>58.423000000000002</v>
      </c>
      <c r="C265">
        <v>2.1741670000000001E-2</v>
      </c>
      <c r="D265">
        <v>-2.1094439999999999E-2</v>
      </c>
      <c r="E265">
        <v>2.8251430000000001E-2</v>
      </c>
      <c r="F265">
        <f>D265/寸法測定!$I$13</f>
        <v>-2.3613179104477614E-3</v>
      </c>
      <c r="G265">
        <f>E265/寸法測定!$J$13</f>
        <v>3.0708076086956521E-3</v>
      </c>
      <c r="H265">
        <f>B265/(寸法測定!$O$8*寸法測定!$P$8)</f>
        <v>10.04921335086539</v>
      </c>
    </row>
    <row r="266" spans="1:8" x14ac:dyDescent="0.7">
      <c r="A266">
        <v>2.62</v>
      </c>
      <c r="B266">
        <v>58.6935</v>
      </c>
      <c r="C266">
        <v>2.1825000000000001E-2</v>
      </c>
      <c r="D266">
        <v>-2.115086E-2</v>
      </c>
      <c r="E266">
        <v>2.8334760000000001E-2</v>
      </c>
      <c r="F266">
        <f>D266/寸法測定!$I$13</f>
        <v>-2.3676335820895528E-3</v>
      </c>
      <c r="G266">
        <f>E266/寸法測定!$J$13</f>
        <v>3.0798652173913039E-3</v>
      </c>
      <c r="H266">
        <f>B266/(寸法測定!$O$8*寸法測定!$P$8)</f>
        <v>10.095741468411717</v>
      </c>
    </row>
    <row r="267" spans="1:8" x14ac:dyDescent="0.7">
      <c r="A267">
        <v>2.63</v>
      </c>
      <c r="B267">
        <v>58.963999999999999</v>
      </c>
      <c r="C267">
        <v>2.1899999999999999E-2</v>
      </c>
      <c r="D267">
        <v>-2.1207E-2</v>
      </c>
      <c r="E267">
        <v>2.841786E-2</v>
      </c>
      <c r="F267">
        <f>D267/寸法測定!$I$13</f>
        <v>-2.3739179104477616E-3</v>
      </c>
      <c r="G267">
        <f>E267/寸法測定!$J$13</f>
        <v>3.088897826086956E-3</v>
      </c>
      <c r="H267">
        <f>B267/(寸法測定!$O$8*寸法測定!$P$8)</f>
        <v>10.142269585958044</v>
      </c>
    </row>
    <row r="268" spans="1:8" x14ac:dyDescent="0.7">
      <c r="A268">
        <v>2.64</v>
      </c>
      <c r="B268">
        <v>59.232500000000002</v>
      </c>
      <c r="C268">
        <v>2.1983329999999999E-2</v>
      </c>
      <c r="D268">
        <v>-2.126277E-2</v>
      </c>
      <c r="E268">
        <v>2.850072E-2</v>
      </c>
      <c r="F268">
        <f>D268/寸法測定!$I$13</f>
        <v>-2.3801608208955227E-3</v>
      </c>
      <c r="G268">
        <f>E268/寸法測定!$J$13</f>
        <v>3.0979043478260868E-3</v>
      </c>
      <c r="H268">
        <f>B268/(寸法測定!$O$8*寸法測定!$P$8)</f>
        <v>10.188453687847836</v>
      </c>
    </row>
    <row r="269" spans="1:8" x14ac:dyDescent="0.7">
      <c r="A269">
        <v>2.65</v>
      </c>
      <c r="B269">
        <v>59.497999999999998</v>
      </c>
      <c r="C269">
        <v>2.2075000000000001E-2</v>
      </c>
      <c r="D269">
        <v>-2.1318190000000001E-2</v>
      </c>
      <c r="E269">
        <v>2.8583310000000001E-2</v>
      </c>
      <c r="F269">
        <f>D269/寸法測定!$I$13</f>
        <v>-2.3863645522388065E-3</v>
      </c>
      <c r="G269">
        <f>E269/寸法測定!$J$13</f>
        <v>3.1068815217391303E-3</v>
      </c>
      <c r="H269">
        <f>B269/(寸法測定!$O$8*寸法測定!$P$8)</f>
        <v>10.234121766252827</v>
      </c>
    </row>
    <row r="270" spans="1:8" x14ac:dyDescent="0.7">
      <c r="A270">
        <v>2.66</v>
      </c>
      <c r="B270">
        <v>59.758499999999998</v>
      </c>
      <c r="C270">
        <v>2.215E-2</v>
      </c>
      <c r="D270">
        <v>-2.137329E-2</v>
      </c>
      <c r="E270">
        <v>2.8665599999999999E-2</v>
      </c>
      <c r="F270">
        <f>D270/寸法測定!$I$13</f>
        <v>-2.3925324626865676E-3</v>
      </c>
      <c r="G270">
        <f>E270/寸法測定!$J$13</f>
        <v>3.1158260869565213E-3</v>
      </c>
      <c r="H270">
        <f>B270/(寸法測定!$O$8*寸法測定!$P$8)</f>
        <v>10.27892980551648</v>
      </c>
    </row>
    <row r="271" spans="1:8" x14ac:dyDescent="0.7">
      <c r="A271">
        <v>2.67</v>
      </c>
      <c r="B271">
        <v>60.014499999999998</v>
      </c>
      <c r="C271">
        <v>2.2241670000000002E-2</v>
      </c>
      <c r="D271">
        <v>-2.1428180000000002E-2</v>
      </c>
      <c r="E271">
        <v>2.8747310000000002E-2</v>
      </c>
      <c r="F271">
        <f>D271/寸法測定!$I$13</f>
        <v>-2.3986768656716422E-3</v>
      </c>
      <c r="G271">
        <f>E271/寸法測定!$J$13</f>
        <v>3.124707608695652E-3</v>
      </c>
      <c r="H271">
        <f>B271/(寸法測定!$O$8*寸法測定!$P$8)</f>
        <v>10.322963809552931</v>
      </c>
    </row>
    <row r="272" spans="1:8" x14ac:dyDescent="0.7">
      <c r="A272">
        <v>2.68</v>
      </c>
      <c r="B272">
        <v>60.267000000000003</v>
      </c>
      <c r="C272">
        <v>2.2325000000000001E-2</v>
      </c>
      <c r="D272">
        <v>-2.1482810000000001E-2</v>
      </c>
      <c r="E272">
        <v>2.8828320000000001E-2</v>
      </c>
      <c r="F272">
        <f>D272/寸法測定!$I$13</f>
        <v>-2.404792164179105E-3</v>
      </c>
      <c r="G272">
        <f>E272/寸法測定!$J$13</f>
        <v>3.1335130434782606E-3</v>
      </c>
      <c r="H272">
        <f>B272/(寸法測定!$O$8*寸法測定!$P$8)</f>
        <v>10.366395786190447</v>
      </c>
    </row>
    <row r="273" spans="1:8" x14ac:dyDescent="0.7">
      <c r="A273">
        <v>2.69</v>
      </c>
      <c r="B273">
        <v>60.517000000000003</v>
      </c>
      <c r="C273">
        <v>2.2408330000000001E-2</v>
      </c>
      <c r="D273">
        <v>-2.153718E-2</v>
      </c>
      <c r="E273">
        <v>2.8908679999999999E-2</v>
      </c>
      <c r="F273">
        <f>D273/寸法測定!$I$13</f>
        <v>-2.4108783582089555E-3</v>
      </c>
      <c r="G273">
        <f>E273/寸法測定!$J$13</f>
        <v>3.1422478260869561E-3</v>
      </c>
      <c r="H273">
        <f>B273/(寸法測定!$O$8*寸法測定!$P$8)</f>
        <v>10.409397743257292</v>
      </c>
    </row>
    <row r="274" spans="1:8" x14ac:dyDescent="0.7">
      <c r="A274">
        <v>2.7</v>
      </c>
      <c r="B274">
        <v>60.762</v>
      </c>
      <c r="C274">
        <v>2.2491669999999998E-2</v>
      </c>
      <c r="D274">
        <v>-2.1591240000000001E-2</v>
      </c>
      <c r="E274">
        <v>2.89885E-2</v>
      </c>
      <c r="F274">
        <f>D274/寸法測定!$I$13</f>
        <v>-2.4169298507462694E-3</v>
      </c>
      <c r="G274">
        <f>E274/寸法測定!$J$13</f>
        <v>3.150923913043478E-3</v>
      </c>
      <c r="H274">
        <f>B274/(寸法測定!$O$8*寸法測定!$P$8)</f>
        <v>10.451539661182801</v>
      </c>
    </row>
    <row r="275" spans="1:8" x14ac:dyDescent="0.7">
      <c r="A275">
        <v>2.71</v>
      </c>
      <c r="B275">
        <v>61.003500000000003</v>
      </c>
      <c r="C275">
        <v>2.2575000000000001E-2</v>
      </c>
      <c r="D275">
        <v>-2.1645020000000001E-2</v>
      </c>
      <c r="E275">
        <v>2.9067820000000001E-2</v>
      </c>
      <c r="F275">
        <f>D275/寸法測定!$I$13</f>
        <v>-2.4229500000000005E-3</v>
      </c>
      <c r="G275">
        <f>E275/寸法測定!$J$13</f>
        <v>3.1595456521739127E-3</v>
      </c>
      <c r="H275">
        <f>B275/(寸法測定!$O$8*寸法測定!$P$8)</f>
        <v>10.493079551709375</v>
      </c>
    </row>
    <row r="276" spans="1:8" x14ac:dyDescent="0.7">
      <c r="A276">
        <v>2.72</v>
      </c>
      <c r="B276">
        <v>61.243499999999997</v>
      </c>
      <c r="C276">
        <v>2.2658330000000001E-2</v>
      </c>
      <c r="D276">
        <v>-2.169857E-2</v>
      </c>
      <c r="E276">
        <v>2.9146869999999998E-2</v>
      </c>
      <c r="F276">
        <f>D276/寸法測定!$I$13</f>
        <v>-2.4289444029850752E-3</v>
      </c>
      <c r="G276">
        <f>E276/寸法測定!$J$13</f>
        <v>3.1681380434782605E-3</v>
      </c>
      <c r="H276">
        <f>B276/(寸法測定!$O$8*寸法測定!$P$8)</f>
        <v>10.534361430493545</v>
      </c>
    </row>
    <row r="277" spans="1:8" x14ac:dyDescent="0.7">
      <c r="A277">
        <v>2.73</v>
      </c>
      <c r="B277">
        <v>61.485500000000002</v>
      </c>
      <c r="C277">
        <v>2.2741669999999999E-2</v>
      </c>
      <c r="D277">
        <v>-2.1751989999999999E-2</v>
      </c>
      <c r="E277">
        <v>2.922582E-2</v>
      </c>
      <c r="F277">
        <f>D277/寸法測定!$I$13</f>
        <v>-2.4349242537313434E-3</v>
      </c>
      <c r="G277">
        <f>E277/寸法測定!$J$13</f>
        <v>3.1767195652173908E-3</v>
      </c>
      <c r="H277">
        <f>B277/(寸法測定!$O$8*寸法測定!$P$8)</f>
        <v>10.575987324934253</v>
      </c>
    </row>
    <row r="278" spans="1:8" x14ac:dyDescent="0.7">
      <c r="A278">
        <v>2.74</v>
      </c>
      <c r="B278">
        <v>61.73</v>
      </c>
      <c r="C278">
        <v>2.2825000000000002E-2</v>
      </c>
      <c r="D278">
        <v>-2.180532E-2</v>
      </c>
      <c r="E278">
        <v>2.9304859999999999E-2</v>
      </c>
      <c r="F278">
        <f>D278/寸法測定!$I$13</f>
        <v>-2.4408940298507468E-3</v>
      </c>
      <c r="G278">
        <f>E278/寸法測定!$J$13</f>
        <v>3.1853108695652169E-3</v>
      </c>
      <c r="H278">
        <f>B278/(寸法測定!$O$8*寸法測定!$P$8)</f>
        <v>10.618043238945628</v>
      </c>
    </row>
    <row r="279" spans="1:8" x14ac:dyDescent="0.7">
      <c r="A279">
        <v>2.75</v>
      </c>
      <c r="B279">
        <v>61.978000000000002</v>
      </c>
      <c r="C279">
        <v>2.2908330000000001E-2</v>
      </c>
      <c r="D279">
        <v>-2.185875E-2</v>
      </c>
      <c r="E279">
        <v>2.9384130000000001E-2</v>
      </c>
      <c r="F279">
        <f>D279/寸法測定!$I$13</f>
        <v>-2.4468750000000003E-3</v>
      </c>
      <c r="G279">
        <f>E279/寸法測定!$J$13</f>
        <v>3.1939271739130433E-3</v>
      </c>
      <c r="H279">
        <f>B279/(寸法測定!$O$8*寸法測定!$P$8)</f>
        <v>10.660701180355941</v>
      </c>
    </row>
    <row r="280" spans="1:8" x14ac:dyDescent="0.7">
      <c r="A280">
        <v>2.76</v>
      </c>
      <c r="B280">
        <v>62.230499999999999</v>
      </c>
      <c r="C280">
        <v>2.2991669999999999E-2</v>
      </c>
      <c r="D280">
        <v>-2.191243E-2</v>
      </c>
      <c r="E280">
        <v>2.9463670000000001E-2</v>
      </c>
      <c r="F280">
        <f>D280/寸法測定!$I$13</f>
        <v>-2.4528839552238812E-3</v>
      </c>
      <c r="G280">
        <f>E280/寸法測定!$J$13</f>
        <v>3.2025728260869561E-3</v>
      </c>
      <c r="H280">
        <f>B280/(寸法測定!$O$8*寸法測定!$P$8)</f>
        <v>10.704133156993455</v>
      </c>
    </row>
    <row r="281" spans="1:8" x14ac:dyDescent="0.7">
      <c r="A281">
        <v>2.77</v>
      </c>
      <c r="B281">
        <v>62.488</v>
      </c>
      <c r="C281">
        <v>2.3074999999999998E-2</v>
      </c>
      <c r="D281">
        <v>-2.1966409999999999E-2</v>
      </c>
      <c r="E281">
        <v>2.9543380000000001E-2</v>
      </c>
      <c r="F281">
        <f>D281/寸法測定!$I$13</f>
        <v>-2.4589264925373136E-3</v>
      </c>
      <c r="G281">
        <f>E281/寸法測定!$J$13</f>
        <v>3.2112369565217387E-3</v>
      </c>
      <c r="H281">
        <f>B281/(寸法測定!$O$8*寸法測定!$P$8)</f>
        <v>10.748425172772306</v>
      </c>
    </row>
    <row r="282" spans="1:8" x14ac:dyDescent="0.7">
      <c r="A282">
        <v>2.78</v>
      </c>
      <c r="B282">
        <v>62.7485</v>
      </c>
      <c r="C282">
        <v>2.3158330000000001E-2</v>
      </c>
      <c r="D282">
        <v>-2.2020600000000001E-2</v>
      </c>
      <c r="E282">
        <v>2.9623239999999999E-2</v>
      </c>
      <c r="F282">
        <f>D282/寸法測定!$I$13</f>
        <v>-2.4649925373134334E-3</v>
      </c>
      <c r="G282">
        <f>E282/寸法測定!$J$13</f>
        <v>3.2199173913043471E-3</v>
      </c>
      <c r="H282">
        <f>B282/(寸法測定!$O$8*寸法測定!$P$8)</f>
        <v>10.793233212035959</v>
      </c>
    </row>
    <row r="283" spans="1:8" x14ac:dyDescent="0.7">
      <c r="A283">
        <v>2.79</v>
      </c>
      <c r="B283">
        <v>63.012</v>
      </c>
      <c r="C283">
        <v>2.3241669999999999E-2</v>
      </c>
      <c r="D283">
        <v>-2.2075000000000001E-2</v>
      </c>
      <c r="E283">
        <v>2.9703259999999999E-2</v>
      </c>
      <c r="F283">
        <f>D283/寸法測定!$I$13</f>
        <v>-2.4710820895522392E-3</v>
      </c>
      <c r="G283">
        <f>E283/寸法測定!$J$13</f>
        <v>3.228615217391304E-3</v>
      </c>
      <c r="H283">
        <f>B283/(寸法測定!$O$8*寸法測定!$P$8)</f>
        <v>10.838557274784415</v>
      </c>
    </row>
    <row r="284" spans="1:8" x14ac:dyDescent="0.7">
      <c r="A284">
        <v>2.8</v>
      </c>
      <c r="B284">
        <v>63.277000000000001</v>
      </c>
      <c r="C284">
        <v>2.3324999999999999E-2</v>
      </c>
      <c r="D284">
        <v>-2.2129409999999999E-2</v>
      </c>
      <c r="E284">
        <v>2.9783460000000001E-2</v>
      </c>
      <c r="F284">
        <f>D284/寸法測定!$I$13</f>
        <v>-2.4771727611940303E-3</v>
      </c>
      <c r="G284">
        <f>E284/寸法測定!$J$13</f>
        <v>3.2373326086956519E-3</v>
      </c>
      <c r="H284">
        <f>B284/(寸法測定!$O$8*寸法測定!$P$8)</f>
        <v>10.884139349275273</v>
      </c>
    </row>
    <row r="285" spans="1:8" x14ac:dyDescent="0.7">
      <c r="A285">
        <v>2.81</v>
      </c>
      <c r="B285">
        <v>63.540999999999997</v>
      </c>
      <c r="C285">
        <v>2.3408330000000001E-2</v>
      </c>
      <c r="D285">
        <v>-2.2183660000000001E-2</v>
      </c>
      <c r="E285">
        <v>2.9863830000000001E-2</v>
      </c>
      <c r="F285">
        <f>D285/寸法測定!$I$13</f>
        <v>-2.4832455223880601E-3</v>
      </c>
      <c r="G285">
        <f>E285/寸法測定!$J$13</f>
        <v>3.2460684782608692E-3</v>
      </c>
      <c r="H285">
        <f>B285/(寸法測定!$O$8*寸法測定!$P$8)</f>
        <v>10.929549415937862</v>
      </c>
    </row>
    <row r="286" spans="1:8" x14ac:dyDescent="0.7">
      <c r="A286">
        <v>2.82</v>
      </c>
      <c r="B286">
        <v>63.8035</v>
      </c>
      <c r="C286">
        <v>2.3491669999999999E-2</v>
      </c>
      <c r="D286">
        <v>-2.2237639999999999E-2</v>
      </c>
      <c r="E286">
        <v>2.9944269999999999E-2</v>
      </c>
      <c r="F286">
        <f>D286/寸法測定!$I$13</f>
        <v>-2.489288059701493E-3</v>
      </c>
      <c r="G286">
        <f>E286/寸法測定!$J$13</f>
        <v>3.2548119565217388E-3</v>
      </c>
      <c r="H286">
        <f>B286/(寸法測定!$O$8*寸法測定!$P$8)</f>
        <v>10.974701470858051</v>
      </c>
    </row>
    <row r="287" spans="1:8" x14ac:dyDescent="0.7">
      <c r="A287">
        <v>2.83</v>
      </c>
      <c r="B287">
        <v>64.064999999999998</v>
      </c>
      <c r="C287">
        <v>2.3574999999999999E-2</v>
      </c>
      <c r="D287">
        <v>-2.2291399999999999E-2</v>
      </c>
      <c r="E287">
        <v>3.0024559999999999E-2</v>
      </c>
      <c r="F287">
        <f>D287/寸法測定!$I$13</f>
        <v>-2.4953059701492541E-3</v>
      </c>
      <c r="G287">
        <f>E287/寸法測定!$J$13</f>
        <v>3.2635391304347821E-3</v>
      </c>
      <c r="H287">
        <f>B287/(寸法測定!$O$8*寸法測定!$P$8)</f>
        <v>11.019681517949971</v>
      </c>
    </row>
    <row r="288" spans="1:8" x14ac:dyDescent="0.7">
      <c r="A288">
        <v>2.84</v>
      </c>
      <c r="B288">
        <v>64.323999999999998</v>
      </c>
      <c r="C288">
        <v>2.3658330000000002E-2</v>
      </c>
      <c r="D288">
        <v>-2.2344800000000001E-2</v>
      </c>
      <c r="E288">
        <v>3.0104599999999999E-2</v>
      </c>
      <c r="F288">
        <f>D288/寸法測定!$I$13</f>
        <v>-2.5012835820895528E-3</v>
      </c>
      <c r="G288">
        <f>E288/寸法測定!$J$13</f>
        <v>3.272239130434782E-3</v>
      </c>
      <c r="H288">
        <f>B288/(寸法測定!$O$8*寸法測定!$P$8)</f>
        <v>11.064231545471223</v>
      </c>
    </row>
    <row r="289" spans="1:8" x14ac:dyDescent="0.7">
      <c r="A289">
        <v>2.85</v>
      </c>
      <c r="B289">
        <v>64.581000000000003</v>
      </c>
      <c r="C289">
        <v>2.3741669999999999E-2</v>
      </c>
      <c r="D289">
        <v>-2.239789E-2</v>
      </c>
      <c r="E289">
        <v>3.0184140000000002E-2</v>
      </c>
      <c r="F289">
        <f>D289/寸法測定!$I$13</f>
        <v>-2.5072264925373139E-3</v>
      </c>
      <c r="G289">
        <f>E289/寸法測定!$J$13</f>
        <v>3.2808847826086953E-3</v>
      </c>
      <c r="H289">
        <f>B289/(寸法測定!$O$8*寸法測定!$P$8)</f>
        <v>11.108437557335941</v>
      </c>
    </row>
    <row r="290" spans="1:8" x14ac:dyDescent="0.7">
      <c r="A290">
        <v>2.86</v>
      </c>
      <c r="B290">
        <v>64.837000000000003</v>
      </c>
      <c r="C290">
        <v>2.3824999999999999E-2</v>
      </c>
      <c r="D290">
        <v>-2.2450689999999999E-2</v>
      </c>
      <c r="E290">
        <v>3.0263000000000002E-2</v>
      </c>
      <c r="F290">
        <f>D290/寸法測定!$I$13</f>
        <v>-2.5131369402985079E-3</v>
      </c>
      <c r="G290">
        <f>E290/寸法測定!$J$13</f>
        <v>3.2894565217391303E-3</v>
      </c>
      <c r="H290">
        <f>B290/(寸法測定!$O$8*寸法測定!$P$8)</f>
        <v>11.152471561372392</v>
      </c>
    </row>
    <row r="291" spans="1:8" x14ac:dyDescent="0.7">
      <c r="A291">
        <v>2.87</v>
      </c>
      <c r="B291">
        <v>65.091999999999999</v>
      </c>
      <c r="C291">
        <v>2.3900000000000001E-2</v>
      </c>
      <c r="D291">
        <v>-2.2503209999999999E-2</v>
      </c>
      <c r="E291">
        <v>3.0341179999999999E-2</v>
      </c>
      <c r="F291">
        <f>D291/寸法測定!$I$13</f>
        <v>-2.5190160447761197E-3</v>
      </c>
      <c r="G291">
        <f>E291/寸法測定!$J$13</f>
        <v>3.2979543478260866E-3</v>
      </c>
      <c r="H291">
        <f>B291/(寸法測定!$O$8*寸法測定!$P$8)</f>
        <v>11.196333557580575</v>
      </c>
    </row>
    <row r="292" spans="1:8" x14ac:dyDescent="0.7">
      <c r="A292">
        <v>2.88</v>
      </c>
      <c r="B292">
        <v>65.345500000000001</v>
      </c>
      <c r="C292">
        <v>2.399167E-2</v>
      </c>
      <c r="D292">
        <v>-2.255536E-2</v>
      </c>
      <c r="E292">
        <v>3.0418710000000002E-2</v>
      </c>
      <c r="F292">
        <f>D292/寸法測定!$I$13</f>
        <v>-2.5248537313432842E-3</v>
      </c>
      <c r="G292">
        <f>E292/寸法測定!$J$13</f>
        <v>3.3063815217391304E-3</v>
      </c>
      <c r="H292">
        <f>B292/(寸法測定!$O$8*寸法測定!$P$8)</f>
        <v>11.239937542046357</v>
      </c>
    </row>
    <row r="293" spans="1:8" x14ac:dyDescent="0.7">
      <c r="A293">
        <v>2.89</v>
      </c>
      <c r="B293">
        <v>65.599500000000006</v>
      </c>
      <c r="C293">
        <v>2.4066669999999998E-2</v>
      </c>
      <c r="D293">
        <v>-2.26073E-2</v>
      </c>
      <c r="E293">
        <v>3.0495640000000001E-2</v>
      </c>
      <c r="F293">
        <f>D293/寸法測定!$I$13</f>
        <v>-2.5306679104477618E-3</v>
      </c>
      <c r="G293">
        <f>E293/寸法測定!$J$13</f>
        <v>3.3147434782608695E-3</v>
      </c>
      <c r="H293">
        <f>B293/(寸法測定!$O$8*寸法測定!$P$8)</f>
        <v>11.283627530426273</v>
      </c>
    </row>
    <row r="294" spans="1:8" x14ac:dyDescent="0.7">
      <c r="A294">
        <v>2.9</v>
      </c>
      <c r="B294">
        <v>65.855999999999995</v>
      </c>
      <c r="C294">
        <v>2.4158329999999999E-2</v>
      </c>
      <c r="D294">
        <v>-2.265909E-2</v>
      </c>
      <c r="E294">
        <v>3.0572129999999999E-2</v>
      </c>
      <c r="F294">
        <f>D294/寸法測定!$I$13</f>
        <v>-2.536465298507463E-3</v>
      </c>
      <c r="G294">
        <f>E294/寸法測定!$J$13</f>
        <v>3.3230576086956515E-3</v>
      </c>
      <c r="H294">
        <f>B294/(寸法測定!$O$8*寸法測定!$P$8)</f>
        <v>11.327747538376855</v>
      </c>
    </row>
    <row r="295" spans="1:8" x14ac:dyDescent="0.7">
      <c r="A295">
        <v>2.91</v>
      </c>
      <c r="B295">
        <v>66.112499999999997</v>
      </c>
      <c r="C295">
        <v>2.424167E-2</v>
      </c>
      <c r="D295">
        <v>-2.2710830000000001E-2</v>
      </c>
      <c r="E295">
        <v>3.0648310000000002E-2</v>
      </c>
      <c r="F295">
        <f>D295/寸法測定!$I$13</f>
        <v>-2.5422570895522393E-3</v>
      </c>
      <c r="G295">
        <f>E295/寸法測定!$J$13</f>
        <v>3.3313380434782606E-3</v>
      </c>
      <c r="H295">
        <f>B295/(寸法測定!$O$8*寸法測定!$P$8)</f>
        <v>11.37186754632744</v>
      </c>
    </row>
    <row r="296" spans="1:8" x14ac:dyDescent="0.7">
      <c r="A296">
        <v>2.92</v>
      </c>
      <c r="B296">
        <v>66.368499999999997</v>
      </c>
      <c r="C296">
        <v>2.4324999999999999E-2</v>
      </c>
      <c r="D296">
        <v>-2.2762480000000002E-2</v>
      </c>
      <c r="E296">
        <v>3.072428E-2</v>
      </c>
      <c r="F296">
        <f>D296/寸法測定!$I$13</f>
        <v>-2.5480388059701499E-3</v>
      </c>
      <c r="G296">
        <f>E296/寸法測定!$J$13</f>
        <v>3.3395956521739124E-3</v>
      </c>
      <c r="H296">
        <f>B296/(寸法測定!$O$8*寸法測定!$P$8)</f>
        <v>11.415901550363891</v>
      </c>
    </row>
    <row r="297" spans="1:8" x14ac:dyDescent="0.7">
      <c r="A297">
        <v>2.93</v>
      </c>
      <c r="B297">
        <v>66.624499999999998</v>
      </c>
      <c r="C297">
        <v>2.4408329999999999E-2</v>
      </c>
      <c r="D297">
        <v>-2.2813989999999999E-2</v>
      </c>
      <c r="E297">
        <v>3.080016E-2</v>
      </c>
      <c r="F297">
        <f>D297/寸法測定!$I$13</f>
        <v>-2.5538048507462688E-3</v>
      </c>
      <c r="G297">
        <f>E297/寸法測定!$J$13</f>
        <v>3.3478434782608694E-3</v>
      </c>
      <c r="H297">
        <f>B297/(寸法測定!$O$8*寸法測定!$P$8)</f>
        <v>11.459935554400341</v>
      </c>
    </row>
    <row r="298" spans="1:8" x14ac:dyDescent="0.7">
      <c r="A298">
        <v>2.94</v>
      </c>
      <c r="B298">
        <v>66.88</v>
      </c>
      <c r="C298">
        <v>2.449167E-2</v>
      </c>
      <c r="D298">
        <v>-2.2865400000000001E-2</v>
      </c>
      <c r="E298">
        <v>3.0876130000000002E-2</v>
      </c>
      <c r="F298">
        <f>D298/寸法測定!$I$13</f>
        <v>-2.559559701492538E-3</v>
      </c>
      <c r="G298">
        <f>E298/寸法測定!$J$13</f>
        <v>3.3561010869565216E-3</v>
      </c>
      <c r="H298">
        <f>B298/(寸法測定!$O$8*寸法測定!$P$8)</f>
        <v>11.503883554522657</v>
      </c>
    </row>
    <row r="299" spans="1:8" x14ac:dyDescent="0.7">
      <c r="A299">
        <v>2.95</v>
      </c>
      <c r="B299">
        <v>67.134500000000003</v>
      </c>
      <c r="C299">
        <v>2.4575E-2</v>
      </c>
      <c r="D299">
        <v>-2.2916929999999999E-2</v>
      </c>
      <c r="E299">
        <v>3.0952239999999999E-2</v>
      </c>
      <c r="F299">
        <f>D299/寸法測定!$I$13</f>
        <v>-2.565327985074627E-3</v>
      </c>
      <c r="G299">
        <f>E299/寸法測定!$J$13</f>
        <v>3.3643739130434776E-3</v>
      </c>
      <c r="H299">
        <f>B299/(寸法測定!$O$8*寸法測定!$P$8)</f>
        <v>11.547659546816707</v>
      </c>
    </row>
    <row r="300" spans="1:8" x14ac:dyDescent="0.7">
      <c r="A300">
        <v>2.96</v>
      </c>
      <c r="B300">
        <v>67.39</v>
      </c>
      <c r="C300">
        <v>2.4658329999999999E-2</v>
      </c>
      <c r="D300">
        <v>-2.2968559999999999E-2</v>
      </c>
      <c r="E300">
        <v>3.102856E-2</v>
      </c>
      <c r="F300">
        <f>D300/寸法測定!$I$13</f>
        <v>-2.5711074626865674E-3</v>
      </c>
      <c r="G300">
        <f>E300/寸法測定!$J$13</f>
        <v>3.3726695652173911E-3</v>
      </c>
      <c r="H300">
        <f>B300/(寸法測定!$O$8*寸法測定!$P$8)</f>
        <v>11.591607546939024</v>
      </c>
    </row>
    <row r="301" spans="1:8" x14ac:dyDescent="0.7">
      <c r="A301">
        <v>2.97</v>
      </c>
      <c r="B301">
        <v>67.645499999999998</v>
      </c>
      <c r="C301">
        <v>2.474167E-2</v>
      </c>
      <c r="D301">
        <v>-2.3020249999999999E-2</v>
      </c>
      <c r="E301">
        <v>3.110516E-2</v>
      </c>
      <c r="F301">
        <f>D301/寸法測定!$I$13</f>
        <v>-2.5768936567164185E-3</v>
      </c>
      <c r="G301">
        <f>E301/寸法測定!$J$13</f>
        <v>3.3809956521739125E-3</v>
      </c>
      <c r="H301">
        <f>B301/(寸法測定!$O$8*寸法測定!$P$8)</f>
        <v>11.63555554706134</v>
      </c>
    </row>
    <row r="302" spans="1:8" x14ac:dyDescent="0.7">
      <c r="A302">
        <v>2.98</v>
      </c>
      <c r="B302">
        <v>67.900499999999994</v>
      </c>
      <c r="C302">
        <v>2.4825E-2</v>
      </c>
      <c r="D302">
        <v>-2.307176E-2</v>
      </c>
      <c r="E302">
        <v>3.1182129999999999E-2</v>
      </c>
      <c r="F302">
        <f>D302/寸法測定!$I$13</f>
        <v>-2.5826597014925378E-3</v>
      </c>
      <c r="G302">
        <f>E302/寸法測定!$J$13</f>
        <v>3.3893619565217386E-3</v>
      </c>
      <c r="H302">
        <f>B302/(寸法測定!$O$8*寸法測定!$P$8)</f>
        <v>11.679417543269523</v>
      </c>
    </row>
    <row r="303" spans="1:8" x14ac:dyDescent="0.7">
      <c r="A303">
        <v>2.99</v>
      </c>
      <c r="B303">
        <v>68.154499999999999</v>
      </c>
      <c r="C303">
        <v>2.4908329999999999E-2</v>
      </c>
      <c r="D303">
        <v>-2.3123000000000001E-2</v>
      </c>
      <c r="E303">
        <v>3.125932E-2</v>
      </c>
      <c r="F303">
        <f>D303/寸法測定!$I$13</f>
        <v>-2.5883955223880602E-3</v>
      </c>
      <c r="G303">
        <f>E303/寸法測定!$J$13</f>
        <v>3.3977521739130432E-3</v>
      </c>
      <c r="H303">
        <f>B303/(寸法測定!$O$8*寸法測定!$P$8)</f>
        <v>11.723107531649438</v>
      </c>
    </row>
    <row r="304" spans="1:8" x14ac:dyDescent="0.7">
      <c r="A304">
        <v>3</v>
      </c>
      <c r="B304">
        <v>68.406499999999994</v>
      </c>
      <c r="C304">
        <v>2.4991670000000001E-2</v>
      </c>
      <c r="D304">
        <v>-2.3174E-2</v>
      </c>
      <c r="E304">
        <v>3.1336719999999998E-2</v>
      </c>
      <c r="F304">
        <f>D304/寸法測定!$I$13</f>
        <v>-2.5941044776119407E-3</v>
      </c>
      <c r="G304">
        <f>E304/寸法測定!$J$13</f>
        <v>3.4061652173913038E-3</v>
      </c>
      <c r="H304">
        <f>B304/(寸法測定!$O$8*寸法測定!$P$8)</f>
        <v>11.766453504372819</v>
      </c>
    </row>
    <row r="305" spans="1:8" x14ac:dyDescent="0.7">
      <c r="A305">
        <v>3.01</v>
      </c>
      <c r="B305">
        <v>68.654499999999999</v>
      </c>
      <c r="C305">
        <v>2.5075E-2</v>
      </c>
      <c r="D305">
        <v>-2.32248E-2</v>
      </c>
      <c r="E305">
        <v>3.1414259999999999E-2</v>
      </c>
      <c r="F305">
        <f>D305/寸法測定!$I$13</f>
        <v>-2.59979104477612E-3</v>
      </c>
      <c r="G305">
        <f>E305/寸法測定!$J$13</f>
        <v>3.4145934782608689E-3</v>
      </c>
      <c r="H305">
        <f>B305/(寸法測定!$O$8*寸法測定!$P$8)</f>
        <v>11.809111445783131</v>
      </c>
    </row>
    <row r="306" spans="1:8" x14ac:dyDescent="0.7">
      <c r="A306">
        <v>3.02</v>
      </c>
      <c r="B306">
        <v>68.897999999999996</v>
      </c>
      <c r="C306">
        <v>2.5149999999999999E-2</v>
      </c>
      <c r="D306">
        <v>-2.327531E-2</v>
      </c>
      <c r="E306">
        <v>3.1491749999999999E-2</v>
      </c>
      <c r="F306">
        <f>D306/寸法測定!$I$13</f>
        <v>-2.6054451492537318E-3</v>
      </c>
      <c r="G306">
        <f>E306/寸法測定!$J$13</f>
        <v>3.4230163043478257E-3</v>
      </c>
      <c r="H306">
        <f>B306/(寸法測定!$O$8*寸法測定!$P$8)</f>
        <v>11.850995351966239</v>
      </c>
    </row>
    <row r="307" spans="1:8" x14ac:dyDescent="0.7">
      <c r="A307">
        <v>3.03</v>
      </c>
      <c r="B307">
        <v>69.139499999999998</v>
      </c>
      <c r="C307">
        <v>2.5241670000000001E-2</v>
      </c>
      <c r="D307">
        <v>-2.3325459999999999E-2</v>
      </c>
      <c r="E307">
        <v>3.1569069999999998E-2</v>
      </c>
      <c r="F307">
        <f>D307/寸法測定!$I$13</f>
        <v>-2.6110589552238808E-3</v>
      </c>
      <c r="G307">
        <f>E307/寸法測定!$J$13</f>
        <v>3.4314206521739122E-3</v>
      </c>
      <c r="H307">
        <f>B307/(寸法測定!$O$8*寸法測定!$P$8)</f>
        <v>11.892535242492812</v>
      </c>
    </row>
    <row r="308" spans="1:8" x14ac:dyDescent="0.7">
      <c r="A308">
        <v>3.04</v>
      </c>
      <c r="B308">
        <v>69.382000000000005</v>
      </c>
      <c r="C308">
        <v>2.5325E-2</v>
      </c>
      <c r="D308">
        <v>-2.3375259999999998E-2</v>
      </c>
      <c r="E308">
        <v>3.1646100000000003E-2</v>
      </c>
      <c r="F308">
        <f>D308/寸法測定!$I$13</f>
        <v>-2.6166335820895525E-3</v>
      </c>
      <c r="G308">
        <f>E308/寸法測定!$J$13</f>
        <v>3.4397934782608697E-3</v>
      </c>
      <c r="H308">
        <f>B308/(寸法測定!$O$8*寸法測定!$P$8)</f>
        <v>11.934247140847654</v>
      </c>
    </row>
    <row r="309" spans="1:8" x14ac:dyDescent="0.7">
      <c r="A309">
        <v>3.05</v>
      </c>
      <c r="B309">
        <v>69.628500000000003</v>
      </c>
      <c r="C309">
        <v>2.540833E-2</v>
      </c>
      <c r="D309">
        <v>-2.3424799999999999E-2</v>
      </c>
      <c r="E309">
        <v>3.1722720000000003E-2</v>
      </c>
      <c r="F309">
        <f>D309/寸法測定!$I$13</f>
        <v>-2.6221791044776124E-3</v>
      </c>
      <c r="G309">
        <f>E309/寸法測定!$J$13</f>
        <v>3.4481217391304345E-3</v>
      </c>
      <c r="H309">
        <f>B309/(寸法測定!$O$8*寸法測定!$P$8)</f>
        <v>11.976647070515563</v>
      </c>
    </row>
    <row r="310" spans="1:8" x14ac:dyDescent="0.7">
      <c r="A310">
        <v>3.06</v>
      </c>
      <c r="B310">
        <v>69.878</v>
      </c>
      <c r="C310">
        <v>2.5491670000000001E-2</v>
      </c>
      <c r="D310">
        <v>-2.3474100000000001E-2</v>
      </c>
      <c r="E310">
        <v>3.1798939999999998E-2</v>
      </c>
      <c r="F310">
        <f>D310/寸法測定!$I$13</f>
        <v>-2.6276977611940306E-3</v>
      </c>
      <c r="G310">
        <f>E310/寸法測定!$J$13</f>
        <v>3.4564065217391297E-3</v>
      </c>
      <c r="H310">
        <f>B310/(寸法測定!$O$8*寸法測定!$P$8)</f>
        <v>12.019563023668276</v>
      </c>
    </row>
    <row r="311" spans="1:8" x14ac:dyDescent="0.7">
      <c r="A311">
        <v>3.07</v>
      </c>
      <c r="B311">
        <v>70.131500000000003</v>
      </c>
      <c r="C311">
        <v>2.5575000000000001E-2</v>
      </c>
      <c r="D311">
        <v>-2.3523180000000001E-2</v>
      </c>
      <c r="E311">
        <v>3.1874720000000002E-2</v>
      </c>
      <c r="F311">
        <f>D311/寸法測定!$I$13</f>
        <v>-2.6331917910447766E-3</v>
      </c>
      <c r="G311">
        <f>E311/寸法測定!$J$13</f>
        <v>3.4646434782608696E-3</v>
      </c>
      <c r="H311">
        <f>B311/(寸法測定!$O$8*寸法測定!$P$8)</f>
        <v>12.063167008134059</v>
      </c>
    </row>
    <row r="312" spans="1:8" x14ac:dyDescent="0.7">
      <c r="A312">
        <v>3.08</v>
      </c>
      <c r="B312">
        <v>70.388999999999996</v>
      </c>
      <c r="C312">
        <v>2.565833E-2</v>
      </c>
      <c r="D312">
        <v>-2.3572059999999999E-2</v>
      </c>
      <c r="E312">
        <v>3.1949940000000003E-2</v>
      </c>
      <c r="F312">
        <f>D312/寸法測定!$I$13</f>
        <v>-2.6386634328358213E-3</v>
      </c>
      <c r="G312">
        <f>E312/寸法測定!$J$13</f>
        <v>3.4728195652173914E-3</v>
      </c>
      <c r="H312">
        <f>B312/(寸法測定!$O$8*寸法測定!$P$8)</f>
        <v>12.107459023912908</v>
      </c>
    </row>
    <row r="313" spans="1:8" x14ac:dyDescent="0.7">
      <c r="A313">
        <v>3.09</v>
      </c>
      <c r="B313">
        <v>70.651499999999999</v>
      </c>
      <c r="C313">
        <v>2.5741670000000001E-2</v>
      </c>
      <c r="D313">
        <v>-2.3620889999999999E-2</v>
      </c>
      <c r="E313">
        <v>3.2024549999999999E-2</v>
      </c>
      <c r="F313">
        <f>D313/寸法測定!$I$13</f>
        <v>-2.6441294776119407E-3</v>
      </c>
      <c r="G313">
        <f>E313/寸法測定!$J$13</f>
        <v>3.4809293478260863E-3</v>
      </c>
      <c r="H313">
        <f>B313/(寸法測定!$O$8*寸法測定!$P$8)</f>
        <v>12.152611078833097</v>
      </c>
    </row>
    <row r="314" spans="1:8" x14ac:dyDescent="0.7">
      <c r="A314">
        <v>3.1</v>
      </c>
      <c r="B314">
        <v>70.920490000000001</v>
      </c>
      <c r="C314">
        <v>2.5825000000000001E-2</v>
      </c>
      <c r="D314">
        <v>-2.3669699999999998E-2</v>
      </c>
      <c r="E314">
        <v>3.2098639999999998E-2</v>
      </c>
      <c r="F314">
        <f>D314/寸法測定!$I$13</f>
        <v>-2.6495932835820897E-3</v>
      </c>
      <c r="G314">
        <f>E314/寸法測定!$J$13</f>
        <v>3.4889826086956515E-3</v>
      </c>
      <c r="H314">
        <f>B314/(寸法測定!$O$8*寸法測定!$P$8)</f>
        <v>12.198879464558742</v>
      </c>
    </row>
    <row r="315" spans="1:8" x14ac:dyDescent="0.7">
      <c r="A315">
        <v>3.11</v>
      </c>
      <c r="B315">
        <v>71.192999999999998</v>
      </c>
      <c r="C315">
        <v>2.590833E-2</v>
      </c>
      <c r="D315">
        <v>-2.371854E-2</v>
      </c>
      <c r="E315">
        <v>3.2172289999999999E-2</v>
      </c>
      <c r="F315">
        <f>D315/寸法測定!$I$13</f>
        <v>-2.6550604477611943E-3</v>
      </c>
      <c r="G315">
        <f>E315/寸法測定!$J$13</f>
        <v>3.4969880434782604E-3</v>
      </c>
      <c r="H315">
        <f>B315/(寸法測定!$O$8*寸法測定!$P$8)</f>
        <v>12.245753317839887</v>
      </c>
    </row>
    <row r="316" spans="1:8" x14ac:dyDescent="0.7">
      <c r="A316">
        <v>3.12</v>
      </c>
      <c r="B316">
        <v>71.463499999999996</v>
      </c>
      <c r="C316">
        <v>2.5991670000000001E-2</v>
      </c>
      <c r="D316">
        <v>-2.3767460000000001E-2</v>
      </c>
      <c r="E316">
        <v>3.2245650000000001E-2</v>
      </c>
      <c r="F316">
        <f>D316/寸法測定!$I$13</f>
        <v>-2.6605365671641796E-3</v>
      </c>
      <c r="G316">
        <f>E316/寸法測定!$J$13</f>
        <v>3.504961956521739E-3</v>
      </c>
      <c r="H316">
        <f>B316/(寸法測定!$O$8*寸法測定!$P$8)</f>
        <v>12.292281435386213</v>
      </c>
    </row>
    <row r="317" spans="1:8" x14ac:dyDescent="0.7">
      <c r="A317">
        <v>3.13</v>
      </c>
      <c r="B317">
        <v>71.729500000000002</v>
      </c>
      <c r="C317">
        <v>2.6075000000000001E-2</v>
      </c>
      <c r="D317">
        <v>-2.3816529999999999E-2</v>
      </c>
      <c r="E317">
        <v>3.2318930000000003E-2</v>
      </c>
      <c r="F317">
        <f>D317/寸法測定!$I$13</f>
        <v>-2.6660294776119408E-3</v>
      </c>
      <c r="G317">
        <f>E317/寸法測定!$J$13</f>
        <v>3.5129271739130431E-3</v>
      </c>
      <c r="H317">
        <f>B317/(寸法測定!$O$8*寸法測定!$P$8)</f>
        <v>12.338035517705338</v>
      </c>
    </row>
    <row r="318" spans="1:8" x14ac:dyDescent="0.7">
      <c r="A318">
        <v>3.14</v>
      </c>
      <c r="B318">
        <v>71.989999999999995</v>
      </c>
      <c r="C318">
        <v>2.615833E-2</v>
      </c>
      <c r="D318">
        <v>-2.386572E-2</v>
      </c>
      <c r="E318">
        <v>3.2392320000000002E-2</v>
      </c>
      <c r="F318">
        <f>D318/寸法測定!$I$13</f>
        <v>-2.6715358208955231E-3</v>
      </c>
      <c r="G318">
        <f>E318/寸法測定!$J$13</f>
        <v>3.520904347826087E-3</v>
      </c>
      <c r="H318">
        <f>B318/(寸法測定!$O$8*寸法測定!$P$8)</f>
        <v>12.382843556968991</v>
      </c>
    </row>
    <row r="319" spans="1:8" x14ac:dyDescent="0.7">
      <c r="A319">
        <v>3.15</v>
      </c>
      <c r="B319">
        <v>72.245000000000005</v>
      </c>
      <c r="C319">
        <v>2.6233329999999999E-2</v>
      </c>
      <c r="D319">
        <v>-2.3915079999999998E-2</v>
      </c>
      <c r="E319">
        <v>3.2465819999999999E-2</v>
      </c>
      <c r="F319">
        <f>D319/寸法測定!$I$13</f>
        <v>-2.6770611940298509E-3</v>
      </c>
      <c r="G319">
        <f>E319/寸法測定!$J$13</f>
        <v>3.5288934782608692E-3</v>
      </c>
      <c r="H319">
        <f>B319/(寸法測定!$O$8*寸法測定!$P$8)</f>
        <v>12.426705553177175</v>
      </c>
    </row>
    <row r="320" spans="1:8" x14ac:dyDescent="0.7">
      <c r="A320">
        <v>3.16</v>
      </c>
      <c r="B320">
        <v>72.497510000000005</v>
      </c>
      <c r="C320">
        <v>2.6325000000000001E-2</v>
      </c>
      <c r="D320">
        <v>-2.3964470000000002E-2</v>
      </c>
      <c r="E320">
        <v>3.2539529999999997E-2</v>
      </c>
      <c r="F320">
        <f>D320/寸法測定!$I$13</f>
        <v>-2.6825899253731349E-3</v>
      </c>
      <c r="G320">
        <f>E320/寸法測定!$J$13</f>
        <v>3.5369054347826078E-3</v>
      </c>
      <c r="H320">
        <f>B320/(寸法測定!$O$8*寸法測定!$P$8)</f>
        <v>12.470139249892972</v>
      </c>
    </row>
    <row r="321" spans="1:8" x14ac:dyDescent="0.7">
      <c r="A321">
        <v>3.17</v>
      </c>
      <c r="B321">
        <v>72.749499999999998</v>
      </c>
      <c r="C321">
        <v>2.6408330000000001E-2</v>
      </c>
      <c r="D321">
        <v>-2.4013739999999999E-2</v>
      </c>
      <c r="E321">
        <v>3.2613490000000002E-2</v>
      </c>
      <c r="F321">
        <f>D321/寸法測定!$I$13</f>
        <v>-2.6881052238805973E-3</v>
      </c>
      <c r="G321">
        <f>E321/寸法測定!$J$13</f>
        <v>3.5449445652173911E-3</v>
      </c>
      <c r="H321">
        <f>B321/(寸法測定!$O$8*寸法測定!$P$8)</f>
        <v>12.513483502538069</v>
      </c>
    </row>
    <row r="322" spans="1:8" x14ac:dyDescent="0.7">
      <c r="A322">
        <v>3.18</v>
      </c>
      <c r="B322">
        <v>73.002009999999999</v>
      </c>
      <c r="C322">
        <v>2.6491669999999998E-2</v>
      </c>
      <c r="D322">
        <v>-2.4062710000000001E-2</v>
      </c>
      <c r="E322">
        <v>3.2687750000000002E-2</v>
      </c>
      <c r="F322">
        <f>D322/寸法測定!$I$13</f>
        <v>-2.6935869402985079E-3</v>
      </c>
      <c r="G322">
        <f>E322/寸法測定!$J$13</f>
        <v>3.553016304347826E-3</v>
      </c>
      <c r="H322">
        <f>B322/(寸法測定!$O$8*寸法測定!$P$8)</f>
        <v>12.556917199253867</v>
      </c>
    </row>
    <row r="323" spans="1:8" x14ac:dyDescent="0.7">
      <c r="A323">
        <v>3.19</v>
      </c>
      <c r="B323">
        <v>73.256500000000003</v>
      </c>
      <c r="C323">
        <v>2.6575000000000001E-2</v>
      </c>
      <c r="D323">
        <v>-2.4111359999999998E-2</v>
      </c>
      <c r="E323">
        <v>3.276213E-2</v>
      </c>
      <c r="F323">
        <f>D323/寸法測定!$I$13</f>
        <v>-2.6990328358208956E-3</v>
      </c>
      <c r="G323">
        <f>E323/寸法測定!$J$13</f>
        <v>3.5611010869565215E-3</v>
      </c>
      <c r="H323">
        <f>B323/(寸法測定!$O$8*寸法測定!$P$8)</f>
        <v>12.600691471469634</v>
      </c>
    </row>
    <row r="324" spans="1:8" x14ac:dyDescent="0.7">
      <c r="A324">
        <v>3.2</v>
      </c>
      <c r="B324">
        <v>73.513000000000005</v>
      </c>
      <c r="C324">
        <v>2.6658330000000001E-2</v>
      </c>
      <c r="D324">
        <v>-2.4159590000000002E-2</v>
      </c>
      <c r="E324">
        <v>3.2836459999999998E-2</v>
      </c>
      <c r="F324">
        <f>D324/寸法測定!$I$13</f>
        <v>-2.7044317164179113E-3</v>
      </c>
      <c r="G324">
        <f>E324/寸法測定!$J$13</f>
        <v>3.5691804347826078E-3</v>
      </c>
      <c r="H324">
        <f>B324/(寸法測定!$O$8*寸法測定!$P$8)</f>
        <v>12.644811479420218</v>
      </c>
    </row>
    <row r="325" spans="1:8" x14ac:dyDescent="0.7">
      <c r="A325">
        <v>3.21</v>
      </c>
      <c r="B325">
        <v>73.774000000000001</v>
      </c>
      <c r="C325">
        <v>2.6741669999999999E-2</v>
      </c>
      <c r="D325">
        <v>-2.420742E-2</v>
      </c>
      <c r="E325">
        <v>3.2910540000000002E-2</v>
      </c>
      <c r="F325">
        <f>D325/寸法測定!$I$13</f>
        <v>-2.7097858208955227E-3</v>
      </c>
      <c r="G325">
        <f>E325/寸法測定!$J$13</f>
        <v>3.5772326086956521E-3</v>
      </c>
      <c r="H325">
        <f>B325/(寸法測定!$O$8*寸法測定!$P$8)</f>
        <v>12.689705522598006</v>
      </c>
    </row>
    <row r="326" spans="1:8" x14ac:dyDescent="0.7">
      <c r="A326">
        <v>3.22</v>
      </c>
      <c r="B326">
        <v>74.038499999999999</v>
      </c>
      <c r="C326">
        <v>2.6825000000000002E-2</v>
      </c>
      <c r="D326">
        <v>-2.4254890000000001E-2</v>
      </c>
      <c r="E326">
        <v>3.2984300000000001E-2</v>
      </c>
      <c r="F326">
        <f>D326/寸法測定!$I$13</f>
        <v>-2.7150996268656721E-3</v>
      </c>
      <c r="G326">
        <f>E326/寸法測定!$J$13</f>
        <v>3.5852499999999999E-3</v>
      </c>
      <c r="H326">
        <f>B326/(寸法測定!$O$8*寸法測定!$P$8)</f>
        <v>12.735201593174727</v>
      </c>
    </row>
    <row r="327" spans="1:8" x14ac:dyDescent="0.7">
      <c r="A327">
        <v>3.23</v>
      </c>
      <c r="B327">
        <v>74.305000000000007</v>
      </c>
      <c r="C327">
        <v>2.6908330000000001E-2</v>
      </c>
      <c r="D327">
        <v>-2.4301980000000001E-2</v>
      </c>
      <c r="E327">
        <v>3.3057580000000003E-2</v>
      </c>
      <c r="F327">
        <f>D327/寸法測定!$I$13</f>
        <v>-2.7203708955223886E-3</v>
      </c>
      <c r="G327">
        <f>E327/寸法測定!$J$13</f>
        <v>3.5932152173913045E-3</v>
      </c>
      <c r="H327">
        <f>B327/(寸法測定!$O$8*寸法測定!$P$8)</f>
        <v>12.781041679407988</v>
      </c>
    </row>
    <row r="328" spans="1:8" x14ac:dyDescent="0.7">
      <c r="A328">
        <v>3.24</v>
      </c>
      <c r="B328">
        <v>74.572500000000005</v>
      </c>
      <c r="C328">
        <v>2.6991669999999999E-2</v>
      </c>
      <c r="D328">
        <v>-2.434857E-2</v>
      </c>
      <c r="E328">
        <v>3.3130199999999999E-2</v>
      </c>
      <c r="F328">
        <f>D328/寸法測定!$I$13</f>
        <v>-2.7255861940298511E-3</v>
      </c>
      <c r="G328">
        <f>E328/寸法測定!$J$13</f>
        <v>3.6011086956521735E-3</v>
      </c>
      <c r="H328">
        <f>B328/(寸法測定!$O$8*寸法測定!$P$8)</f>
        <v>12.827053773469512</v>
      </c>
    </row>
    <row r="329" spans="1:8" x14ac:dyDescent="0.7">
      <c r="A329">
        <v>3.25</v>
      </c>
      <c r="B329">
        <v>74.840500000000006</v>
      </c>
      <c r="C329">
        <v>2.7074999999999998E-2</v>
      </c>
      <c r="D329">
        <v>-2.4394909999999999E-2</v>
      </c>
      <c r="E329">
        <v>3.3201960000000003E-2</v>
      </c>
      <c r="F329">
        <f>D329/寸法測定!$I$13</f>
        <v>-2.730773507462687E-3</v>
      </c>
      <c r="G329">
        <f>E329/寸法測定!$J$13</f>
        <v>3.608908695652174E-3</v>
      </c>
      <c r="H329">
        <f>B329/(寸法測定!$O$8*寸法測定!$P$8)</f>
        <v>12.87315187144517</v>
      </c>
    </row>
    <row r="330" spans="1:8" x14ac:dyDescent="0.7">
      <c r="A330">
        <v>3.26</v>
      </c>
      <c r="B330">
        <v>75.106499999999997</v>
      </c>
      <c r="C330">
        <v>2.7158330000000001E-2</v>
      </c>
      <c r="D330">
        <v>-2.444114E-2</v>
      </c>
      <c r="E330">
        <v>3.3272900000000001E-2</v>
      </c>
      <c r="F330">
        <f>D330/寸法測定!$I$13</f>
        <v>-2.7359485074626871E-3</v>
      </c>
      <c r="G330">
        <f>E330/寸法測定!$J$13</f>
        <v>3.6166195652173909E-3</v>
      </c>
      <c r="H330">
        <f>B330/(寸法測定!$O$8*寸法測定!$P$8)</f>
        <v>12.918905953764293</v>
      </c>
    </row>
    <row r="331" spans="1:8" x14ac:dyDescent="0.7">
      <c r="A331">
        <v>3.27</v>
      </c>
      <c r="B331">
        <v>75.369500000000002</v>
      </c>
      <c r="C331">
        <v>2.7241669999999999E-2</v>
      </c>
      <c r="D331">
        <v>-2.4487390000000001E-2</v>
      </c>
      <c r="E331">
        <v>3.3343169999999998E-2</v>
      </c>
      <c r="F331">
        <f>D331/寸法測定!$I$13</f>
        <v>-2.7411257462686572E-3</v>
      </c>
      <c r="G331">
        <f>E331/寸法測定!$J$13</f>
        <v>3.6242576086956517E-3</v>
      </c>
      <c r="H331">
        <f>B331/(寸法測定!$O$8*寸法測定!$P$8)</f>
        <v>12.964144012598616</v>
      </c>
    </row>
    <row r="332" spans="1:8" x14ac:dyDescent="0.7">
      <c r="A332">
        <v>3.28</v>
      </c>
      <c r="B332">
        <v>75.63</v>
      </c>
      <c r="C332">
        <v>2.7324999999999999E-2</v>
      </c>
      <c r="D332">
        <v>-2.453369E-2</v>
      </c>
      <c r="E332">
        <v>3.3413039999999998E-2</v>
      </c>
      <c r="F332">
        <f>D332/寸法測定!$I$13</f>
        <v>-2.7463085820895526E-3</v>
      </c>
      <c r="G332">
        <f>E332/寸法測定!$J$13</f>
        <v>3.6318521739130429E-3</v>
      </c>
      <c r="H332">
        <f>B332/(寸法測定!$O$8*寸法測定!$P$8)</f>
        <v>13.00895205186227</v>
      </c>
    </row>
    <row r="333" spans="1:8" x14ac:dyDescent="0.7">
      <c r="A333">
        <v>3.29</v>
      </c>
      <c r="B333">
        <v>75.887</v>
      </c>
      <c r="C333">
        <v>2.7408330000000002E-2</v>
      </c>
      <c r="D333">
        <v>-2.4579989999999999E-2</v>
      </c>
      <c r="E333">
        <v>3.3482720000000001E-2</v>
      </c>
      <c r="F333">
        <f>D333/寸法測定!$I$13</f>
        <v>-2.751491417910448E-3</v>
      </c>
      <c r="G333">
        <f>E333/寸法測定!$J$13</f>
        <v>3.6394260869565213E-3</v>
      </c>
      <c r="H333">
        <f>B333/(寸法測定!$O$8*寸法測定!$P$8)</f>
        <v>13.053158063726988</v>
      </c>
    </row>
    <row r="334" spans="1:8" x14ac:dyDescent="0.7">
      <c r="A334">
        <v>3.3</v>
      </c>
      <c r="B334">
        <v>76.140500000000003</v>
      </c>
      <c r="C334">
        <v>2.7491669999999999E-2</v>
      </c>
      <c r="D334">
        <v>-2.4626180000000001E-2</v>
      </c>
      <c r="E334">
        <v>3.3552480000000003E-2</v>
      </c>
      <c r="F334">
        <f>D334/寸法測定!$I$13</f>
        <v>-2.756661940298508E-3</v>
      </c>
      <c r="G334">
        <f>E334/寸法測定!$J$13</f>
        <v>3.6470086956521736E-3</v>
      </c>
      <c r="H334">
        <f>B334/(寸法測定!$O$8*寸法測定!$P$8)</f>
        <v>13.096762048192771</v>
      </c>
    </row>
    <row r="335" spans="1:8" x14ac:dyDescent="0.7">
      <c r="A335">
        <v>3.31</v>
      </c>
      <c r="B335">
        <v>76.388999999999996</v>
      </c>
      <c r="C335">
        <v>2.7574999999999999E-2</v>
      </c>
      <c r="D335">
        <v>-2.4672260000000001E-2</v>
      </c>
      <c r="E335">
        <v>3.3622440000000003E-2</v>
      </c>
      <c r="F335">
        <f>D335/寸法測定!$I$13</f>
        <v>-2.7618201492537321E-3</v>
      </c>
      <c r="G335">
        <f>E335/寸法測定!$J$13</f>
        <v>3.6546130434782606E-3</v>
      </c>
      <c r="H335">
        <f>B335/(寸法測定!$O$8*寸法測定!$P$8)</f>
        <v>13.139505993517213</v>
      </c>
    </row>
    <row r="336" spans="1:8" x14ac:dyDescent="0.7">
      <c r="A336">
        <v>3.32</v>
      </c>
      <c r="B336">
        <v>76.634</v>
      </c>
      <c r="C336">
        <v>2.7658329999999998E-2</v>
      </c>
      <c r="D336">
        <v>-2.4718210000000001E-2</v>
      </c>
      <c r="E336">
        <v>3.3692670000000001E-2</v>
      </c>
      <c r="F336">
        <f>D336/寸法測定!$I$13</f>
        <v>-2.7669638059701499E-3</v>
      </c>
      <c r="G336">
        <f>E336/寸法測定!$J$13</f>
        <v>3.6622467391304345E-3</v>
      </c>
      <c r="H336">
        <f>B336/(寸法測定!$O$8*寸法測定!$P$8)</f>
        <v>13.181647911442724</v>
      </c>
    </row>
    <row r="337" spans="1:8" x14ac:dyDescent="0.7">
      <c r="A337">
        <v>3.33</v>
      </c>
      <c r="B337">
        <v>76.875500000000002</v>
      </c>
      <c r="C337">
        <v>2.774167E-2</v>
      </c>
      <c r="D337">
        <v>-2.4764100000000001E-2</v>
      </c>
      <c r="E337">
        <v>3.3763189999999998E-2</v>
      </c>
      <c r="F337">
        <f>D337/寸法測定!$I$13</f>
        <v>-2.7721007462686571E-3</v>
      </c>
      <c r="G337">
        <f>E337/寸法測定!$J$13</f>
        <v>3.6699119565217386E-3</v>
      </c>
      <c r="H337">
        <f>B337/(寸法測定!$O$8*寸法測定!$P$8)</f>
        <v>13.223187801969297</v>
      </c>
    </row>
    <row r="338" spans="1:8" x14ac:dyDescent="0.7">
      <c r="A338">
        <v>3.34</v>
      </c>
      <c r="B338">
        <v>77.114500000000007</v>
      </c>
      <c r="C338">
        <v>2.7824999999999999E-2</v>
      </c>
      <c r="D338">
        <v>-2.4809950000000001E-2</v>
      </c>
      <c r="E338">
        <v>3.3834099999999999E-2</v>
      </c>
      <c r="F338">
        <f>D338/寸法測定!$I$13</f>
        <v>-2.7772332089552243E-3</v>
      </c>
      <c r="G338">
        <f>E338/寸法測定!$J$13</f>
        <v>3.6776195652173907E-3</v>
      </c>
      <c r="H338">
        <f>B338/(寸法測定!$O$8*寸法測定!$P$8)</f>
        <v>13.264297672925203</v>
      </c>
    </row>
    <row r="339" spans="1:8" x14ac:dyDescent="0.7">
      <c r="A339">
        <v>3.35</v>
      </c>
      <c r="B339">
        <v>77.353499999999997</v>
      </c>
      <c r="C339">
        <v>2.7908329999999999E-2</v>
      </c>
      <c r="D339">
        <v>-2.4855840000000001E-2</v>
      </c>
      <c r="E339">
        <v>3.3905249999999998E-2</v>
      </c>
      <c r="F339">
        <f>D339/寸法測定!$I$13</f>
        <v>-2.7823701492537319E-3</v>
      </c>
      <c r="G339">
        <f>E339/寸法測定!$J$13</f>
        <v>3.6853532608695644E-3</v>
      </c>
      <c r="H339">
        <f>B339/(寸法測定!$O$8*寸法測定!$P$8)</f>
        <v>13.305407543881106</v>
      </c>
    </row>
    <row r="340" spans="1:8" x14ac:dyDescent="0.7">
      <c r="A340">
        <v>3.36</v>
      </c>
      <c r="B340">
        <v>77.593990000000005</v>
      </c>
      <c r="C340">
        <v>2.799167E-2</v>
      </c>
      <c r="D340">
        <v>-2.4901719999999999E-2</v>
      </c>
      <c r="E340">
        <v>3.397638E-2</v>
      </c>
      <c r="F340">
        <f>D340/寸法測定!$I$13</f>
        <v>-2.7875059701492539E-3</v>
      </c>
      <c r="G340">
        <f>E340/寸法測定!$J$13</f>
        <v>3.6930847826086954E-3</v>
      </c>
      <c r="H340">
        <f>B340/(寸法測定!$O$8*寸法測定!$P$8)</f>
        <v>13.34677370650113</v>
      </c>
    </row>
    <row r="341" spans="1:8" x14ac:dyDescent="0.7">
      <c r="A341">
        <v>3.37</v>
      </c>
      <c r="B341">
        <v>77.833500000000001</v>
      </c>
      <c r="C341">
        <v>2.8074999999999999E-2</v>
      </c>
      <c r="D341">
        <v>-2.4947589999999999E-2</v>
      </c>
      <c r="E341">
        <v>3.4047319999999999E-2</v>
      </c>
      <c r="F341">
        <f>D341/寸法測定!$I$13</f>
        <v>-2.7926406716417915E-3</v>
      </c>
      <c r="G341">
        <f>E341/寸法測定!$J$13</f>
        <v>3.7007956521739123E-3</v>
      </c>
      <c r="H341">
        <f>B341/(寸法測定!$O$8*寸法測定!$P$8)</f>
        <v>13.387971301449451</v>
      </c>
    </row>
    <row r="342" spans="1:8" x14ac:dyDescent="0.7">
      <c r="A342">
        <v>3.38</v>
      </c>
      <c r="B342">
        <v>78.069999999999993</v>
      </c>
      <c r="C342">
        <v>2.8158329999999999E-2</v>
      </c>
      <c r="D342">
        <v>-2.4993370000000001E-2</v>
      </c>
      <c r="E342">
        <v>3.4118099999999998E-2</v>
      </c>
      <c r="F342">
        <f>D342/寸法測定!$I$13</f>
        <v>-2.7977652985074633E-3</v>
      </c>
      <c r="G342">
        <f>E342/寸法測定!$J$13</f>
        <v>3.708489130434782E-3</v>
      </c>
      <c r="H342">
        <f>B342/(寸法測定!$O$8*寸法測定!$P$8)</f>
        <v>13.428651152834686</v>
      </c>
    </row>
    <row r="343" spans="1:8" x14ac:dyDescent="0.7">
      <c r="A343">
        <v>3.39</v>
      </c>
      <c r="B343">
        <v>78.304500000000004</v>
      </c>
      <c r="C343">
        <v>2.824167E-2</v>
      </c>
      <c r="D343">
        <v>-2.503909E-2</v>
      </c>
      <c r="E343">
        <v>3.4188700000000002E-2</v>
      </c>
      <c r="F343">
        <f>D343/寸法測定!$I$13</f>
        <v>-2.8028832089552242E-3</v>
      </c>
      <c r="G343">
        <f>E343/寸法測定!$J$13</f>
        <v>3.7161630434782607E-3</v>
      </c>
      <c r="H343">
        <f>B343/(寸法測定!$O$8*寸法測定!$P$8)</f>
        <v>13.46898698856339</v>
      </c>
    </row>
    <row r="344" spans="1:8" x14ac:dyDescent="0.7">
      <c r="A344">
        <v>3.4</v>
      </c>
      <c r="B344">
        <v>78.536000000000001</v>
      </c>
      <c r="C344">
        <v>2.8324999999999999E-2</v>
      </c>
      <c r="D344">
        <v>-2.5084720000000001E-2</v>
      </c>
      <c r="E344">
        <v>3.4259020000000001E-2</v>
      </c>
      <c r="F344">
        <f>D344/寸法測定!$I$13</f>
        <v>-2.80799104477612E-3</v>
      </c>
      <c r="G344">
        <f>E344/寸法測定!$J$13</f>
        <v>3.7238065217391303E-3</v>
      </c>
      <c r="H344">
        <f>B344/(寸法測定!$O$8*寸法測定!$P$8)</f>
        <v>13.508806800807289</v>
      </c>
    </row>
    <row r="345" spans="1:8" x14ac:dyDescent="0.7">
      <c r="A345">
        <v>3.41</v>
      </c>
      <c r="B345">
        <v>78.765000000000001</v>
      </c>
      <c r="C345">
        <v>2.8400000000000002E-2</v>
      </c>
      <c r="D345">
        <v>-2.5130329999999999E-2</v>
      </c>
      <c r="E345">
        <v>3.4328940000000002E-2</v>
      </c>
      <c r="F345">
        <f>D345/寸法測定!$I$13</f>
        <v>-2.8130966417910454E-3</v>
      </c>
      <c r="G345">
        <f>E345/寸法測定!$J$13</f>
        <v>3.7314065217391302E-3</v>
      </c>
      <c r="H345">
        <f>B345/(寸法測定!$O$8*寸法測定!$P$8)</f>
        <v>13.548196593480519</v>
      </c>
    </row>
    <row r="346" spans="1:8" x14ac:dyDescent="0.7">
      <c r="A346">
        <v>3.42</v>
      </c>
      <c r="B346">
        <v>78.989999999999995</v>
      </c>
      <c r="C346">
        <v>2.849167E-2</v>
      </c>
      <c r="D346">
        <v>-2.5175900000000001E-2</v>
      </c>
      <c r="E346">
        <v>3.4398430000000001E-2</v>
      </c>
      <c r="F346">
        <f>D346/寸法測定!$I$13</f>
        <v>-2.8181977611940303E-3</v>
      </c>
      <c r="G346">
        <f>E346/寸法測定!$J$13</f>
        <v>3.7389597826086953E-3</v>
      </c>
      <c r="H346">
        <f>B346/(寸法測定!$O$8*寸法測定!$P$8)</f>
        <v>13.586898354840679</v>
      </c>
    </row>
    <row r="347" spans="1:8" x14ac:dyDescent="0.7">
      <c r="A347">
        <v>3.43</v>
      </c>
      <c r="B347">
        <v>79.212999999999994</v>
      </c>
      <c r="C347">
        <v>2.8575E-2</v>
      </c>
      <c r="D347">
        <v>-2.5221400000000001E-2</v>
      </c>
      <c r="E347">
        <v>3.4467530000000003E-2</v>
      </c>
      <c r="F347">
        <f>D347/寸法測定!$I$13</f>
        <v>-2.8232910447761202E-3</v>
      </c>
      <c r="G347">
        <f>E347/寸法測定!$J$13</f>
        <v>3.746470652173913E-3</v>
      </c>
      <c r="H347">
        <f>B347/(寸法測定!$O$8*寸法測定!$P$8)</f>
        <v>13.625256100544307</v>
      </c>
    </row>
    <row r="348" spans="1:8" x14ac:dyDescent="0.7">
      <c r="A348">
        <v>3.44</v>
      </c>
      <c r="B348">
        <v>79.436000000000007</v>
      </c>
      <c r="C348">
        <v>2.8658329999999999E-2</v>
      </c>
      <c r="D348">
        <v>-2.5266750000000001E-2</v>
      </c>
      <c r="E348">
        <v>3.4536280000000003E-2</v>
      </c>
      <c r="F348">
        <f>D348/寸法測定!$I$13</f>
        <v>-2.8283675373134334E-3</v>
      </c>
      <c r="G348">
        <f>E348/寸法測定!$J$13</f>
        <v>3.7539434782608693E-3</v>
      </c>
      <c r="H348">
        <f>B348/(寸法測定!$O$8*寸法測定!$P$8)</f>
        <v>13.663613846247936</v>
      </c>
    </row>
    <row r="349" spans="1:8" x14ac:dyDescent="0.7">
      <c r="A349">
        <v>3.45</v>
      </c>
      <c r="B349">
        <v>79.66</v>
      </c>
      <c r="C349">
        <v>2.874167E-2</v>
      </c>
      <c r="D349">
        <v>-2.531187E-2</v>
      </c>
      <c r="E349">
        <v>3.460469E-2</v>
      </c>
      <c r="F349">
        <f>D349/寸法測定!$I$13</f>
        <v>-2.83341828358209E-3</v>
      </c>
      <c r="G349">
        <f>E349/寸法測定!$J$13</f>
        <v>3.7613793478260865E-3</v>
      </c>
      <c r="H349">
        <f>B349/(寸法測定!$O$8*寸法測定!$P$8)</f>
        <v>13.702143599779827</v>
      </c>
    </row>
    <row r="350" spans="1:8" x14ac:dyDescent="0.7">
      <c r="A350">
        <v>3.46</v>
      </c>
      <c r="B350">
        <v>79.888000000000005</v>
      </c>
      <c r="C350">
        <v>2.8825E-2</v>
      </c>
      <c r="D350">
        <v>-2.53566E-2</v>
      </c>
      <c r="E350">
        <v>3.4672889999999998E-2</v>
      </c>
      <c r="F350">
        <f>D350/寸法測定!$I$13</f>
        <v>-2.8384253731343289E-3</v>
      </c>
      <c r="G350">
        <f>E350/寸法測定!$J$13</f>
        <v>3.768792391304347E-3</v>
      </c>
      <c r="H350">
        <f>B350/(寸法測定!$O$8*寸法測定!$P$8)</f>
        <v>13.741361384624794</v>
      </c>
    </row>
    <row r="351" spans="1:8" x14ac:dyDescent="0.7">
      <c r="A351">
        <v>3.47</v>
      </c>
      <c r="B351">
        <v>80.125</v>
      </c>
      <c r="C351">
        <v>2.8908329999999999E-2</v>
      </c>
      <c r="D351">
        <v>-2.540094E-2</v>
      </c>
      <c r="E351">
        <v>3.4740960000000001E-2</v>
      </c>
      <c r="F351">
        <f>D351/寸法測定!$I$13</f>
        <v>-2.8433888059701496E-3</v>
      </c>
      <c r="G351">
        <f>E351/寸法測定!$J$13</f>
        <v>3.7761913043478259E-3</v>
      </c>
      <c r="H351">
        <f>B351/(寸法測定!$O$8*寸法測定!$P$8)</f>
        <v>13.782127239924161</v>
      </c>
    </row>
    <row r="352" spans="1:8" x14ac:dyDescent="0.7">
      <c r="A352">
        <v>3.48</v>
      </c>
      <c r="B352">
        <v>80.374499999999998</v>
      </c>
      <c r="C352">
        <v>2.8991670000000001E-2</v>
      </c>
      <c r="D352">
        <v>-2.5444899999999999E-2</v>
      </c>
      <c r="E352">
        <v>3.4808890000000002E-2</v>
      </c>
      <c r="F352">
        <f>D352/寸法測定!$I$13</f>
        <v>-2.8483097014925379E-3</v>
      </c>
      <c r="G352">
        <f>E352/寸法測定!$J$13</f>
        <v>3.783575E-3</v>
      </c>
      <c r="H352">
        <f>B352/(寸法測定!$O$8*寸法測定!$P$8)</f>
        <v>13.825043193076874</v>
      </c>
    </row>
    <row r="353" spans="1:8" x14ac:dyDescent="0.7">
      <c r="A353">
        <v>3.49</v>
      </c>
      <c r="B353">
        <v>80.636510000000001</v>
      </c>
      <c r="C353">
        <v>2.9075E-2</v>
      </c>
      <c r="D353">
        <v>-2.5488480000000001E-2</v>
      </c>
      <c r="E353">
        <v>3.4876629999999999E-2</v>
      </c>
      <c r="F353">
        <f>D353/寸法測定!$I$13</f>
        <v>-2.8531880597014933E-3</v>
      </c>
      <c r="G353">
        <f>E353/寸法測定!$J$13</f>
        <v>3.7909380434782603E-3</v>
      </c>
      <c r="H353">
        <f>B353/(寸法測定!$O$8*寸法測定!$P$8)</f>
        <v>13.870110964161212</v>
      </c>
    </row>
    <row r="354" spans="1:8" x14ac:dyDescent="0.7">
      <c r="A354">
        <v>3.5</v>
      </c>
      <c r="B354">
        <v>80.906009999999995</v>
      </c>
      <c r="C354">
        <v>2.915833E-2</v>
      </c>
      <c r="D354">
        <v>-2.5531600000000002E-2</v>
      </c>
      <c r="E354">
        <v>3.4944299999999998E-2</v>
      </c>
      <c r="F354">
        <f>D354/寸法測定!$I$13</f>
        <v>-2.8580149253731352E-3</v>
      </c>
      <c r="G354">
        <f>E354/寸法測定!$J$13</f>
        <v>3.7982934782608687E-3</v>
      </c>
      <c r="H354">
        <f>B354/(寸法測定!$O$8*寸法測定!$P$8)</f>
        <v>13.916467073879272</v>
      </c>
    </row>
    <row r="355" spans="1:8" x14ac:dyDescent="0.7">
      <c r="A355">
        <v>3.51</v>
      </c>
      <c r="B355">
        <v>81.177999999999997</v>
      </c>
      <c r="C355">
        <v>2.9241670000000001E-2</v>
      </c>
      <c r="D355">
        <v>-2.5574380000000001E-2</v>
      </c>
      <c r="E355">
        <v>3.5012000000000001E-2</v>
      </c>
      <c r="F355">
        <f>D355/寸法測定!$I$13</f>
        <v>-2.8628037313432842E-3</v>
      </c>
      <c r="G355">
        <f>E355/寸法測定!$J$13</f>
        <v>3.8056521739130433E-3</v>
      </c>
      <c r="H355">
        <f>B355/(寸法測定!$O$8*寸法測定!$P$8)</f>
        <v>13.963251483089717</v>
      </c>
    </row>
    <row r="356" spans="1:8" x14ac:dyDescent="0.7">
      <c r="A356">
        <v>3.52</v>
      </c>
      <c r="B356">
        <v>81.448009999999996</v>
      </c>
      <c r="C356">
        <v>2.9325E-2</v>
      </c>
      <c r="D356">
        <v>-2.5616880000000002E-2</v>
      </c>
      <c r="E356">
        <v>3.5079770000000003E-2</v>
      </c>
      <c r="F356">
        <f>D356/寸法測定!$I$13</f>
        <v>-2.8675611940298515E-3</v>
      </c>
      <c r="G356">
        <f>E356/寸法測定!$J$13</f>
        <v>3.8130184782608693E-3</v>
      </c>
      <c r="H356">
        <f>B356/(寸法測定!$O$8*寸法測定!$P$8)</f>
        <v>14.009695316800194</v>
      </c>
    </row>
    <row r="357" spans="1:8" x14ac:dyDescent="0.7">
      <c r="A357">
        <v>3.53</v>
      </c>
      <c r="B357">
        <v>81.713999999999999</v>
      </c>
      <c r="C357">
        <v>2.940833E-2</v>
      </c>
      <c r="D357">
        <v>-2.565926E-2</v>
      </c>
      <c r="E357">
        <v>3.5147600000000001E-2</v>
      </c>
      <c r="F357">
        <f>D357/寸法測定!$I$13</f>
        <v>-2.8723052238805976E-3</v>
      </c>
      <c r="G357">
        <f>E357/寸法測定!$J$13</f>
        <v>3.8203913043478258E-3</v>
      </c>
      <c r="H357">
        <f>B357/(寸法測定!$O$8*寸法測定!$P$8)</f>
        <v>14.055447679041036</v>
      </c>
    </row>
    <row r="358" spans="1:8" x14ac:dyDescent="0.7">
      <c r="A358">
        <v>3.54</v>
      </c>
      <c r="B358">
        <v>81.976500000000001</v>
      </c>
      <c r="C358">
        <v>2.9491670000000001E-2</v>
      </c>
      <c r="D358">
        <v>-2.5701640000000001E-2</v>
      </c>
      <c r="E358">
        <v>3.5215490000000002E-2</v>
      </c>
      <c r="F358">
        <f>D358/寸法測定!$I$13</f>
        <v>-2.8770492537313441E-3</v>
      </c>
      <c r="G358">
        <f>E358/寸法測定!$J$13</f>
        <v>3.8277706521739128E-3</v>
      </c>
      <c r="H358">
        <f>B358/(寸法測定!$O$8*寸法測定!$P$8)</f>
        <v>14.100599733961225</v>
      </c>
    </row>
    <row r="359" spans="1:8" x14ac:dyDescent="0.7">
      <c r="A359">
        <v>3.55</v>
      </c>
      <c r="B359">
        <v>82.234999999999999</v>
      </c>
      <c r="C359">
        <v>2.9575000000000001E-2</v>
      </c>
      <c r="D359">
        <v>-2.5744039999999999E-2</v>
      </c>
      <c r="E359">
        <v>3.5283380000000003E-2</v>
      </c>
      <c r="F359">
        <f>D359/寸法測定!$I$13</f>
        <v>-2.8817955223880603E-3</v>
      </c>
      <c r="G359">
        <f>E359/寸法測定!$J$13</f>
        <v>3.8351499999999998E-3</v>
      </c>
      <c r="H359">
        <f>B359/(寸法測定!$O$8*寸法測定!$P$8)</f>
        <v>14.145063757568343</v>
      </c>
    </row>
    <row r="360" spans="1:8" x14ac:dyDescent="0.7">
      <c r="A360">
        <v>3.56</v>
      </c>
      <c r="B360">
        <v>82.491500000000002</v>
      </c>
      <c r="C360">
        <v>2.965833E-2</v>
      </c>
      <c r="D360">
        <v>-2.5786460000000001E-2</v>
      </c>
      <c r="E360">
        <v>3.5351239999999999E-2</v>
      </c>
      <c r="F360">
        <f>D360/寸法測定!$I$13</f>
        <v>-2.8865440298507469E-3</v>
      </c>
      <c r="G360">
        <f>E360/寸法測定!$J$13</f>
        <v>3.8425260869565212E-3</v>
      </c>
      <c r="H360">
        <f>B360/(寸法測定!$O$8*寸法測定!$P$8)</f>
        <v>14.189183765518926</v>
      </c>
    </row>
    <row r="361" spans="1:8" x14ac:dyDescent="0.7">
      <c r="A361">
        <v>3.57</v>
      </c>
      <c r="B361">
        <v>82.748500000000007</v>
      </c>
      <c r="C361">
        <v>2.9741670000000001E-2</v>
      </c>
      <c r="D361">
        <v>-2.5829020000000001E-2</v>
      </c>
      <c r="E361">
        <v>3.5418959999999999E-2</v>
      </c>
      <c r="F361">
        <f>D361/寸法測定!$I$13</f>
        <v>-2.8913082089552246E-3</v>
      </c>
      <c r="G361">
        <f>E361/寸法測定!$J$13</f>
        <v>3.8498869565217384E-3</v>
      </c>
      <c r="H361">
        <f>B361/(寸法測定!$O$8*寸法測定!$P$8)</f>
        <v>14.233389777383646</v>
      </c>
    </row>
    <row r="362" spans="1:8" x14ac:dyDescent="0.7">
      <c r="A362">
        <v>3.58</v>
      </c>
      <c r="B362">
        <v>83.007999999999996</v>
      </c>
      <c r="C362">
        <v>2.9825000000000001E-2</v>
      </c>
      <c r="D362">
        <v>-2.5871680000000001E-2</v>
      </c>
      <c r="E362">
        <v>3.5486410000000003E-2</v>
      </c>
      <c r="F362">
        <f>D362/寸法測定!$I$13</f>
        <v>-2.896083582089553E-3</v>
      </c>
      <c r="G362">
        <f>E362/寸法測定!$J$13</f>
        <v>3.8572184782608696E-3</v>
      </c>
      <c r="H362">
        <f>B362/(寸法測定!$O$8*寸法測定!$P$8)</f>
        <v>14.278025808819031</v>
      </c>
    </row>
    <row r="363" spans="1:8" x14ac:dyDescent="0.7">
      <c r="A363">
        <v>3.59</v>
      </c>
      <c r="B363">
        <v>83.268010000000004</v>
      </c>
      <c r="C363">
        <v>2.990833E-2</v>
      </c>
      <c r="D363">
        <v>-2.591448E-2</v>
      </c>
      <c r="E363">
        <v>3.5553399999999999E-2</v>
      </c>
      <c r="F363">
        <f>D363/寸法測定!$I$13</f>
        <v>-2.9008746268656721E-3</v>
      </c>
      <c r="G363">
        <f>E363/寸法測定!$J$13</f>
        <v>3.8644999999999994E-3</v>
      </c>
      <c r="H363">
        <f>B363/(寸法測定!$O$8*寸法測定!$P$8)</f>
        <v>14.322749564246834</v>
      </c>
    </row>
    <row r="364" spans="1:8" x14ac:dyDescent="0.7">
      <c r="A364">
        <v>3.6</v>
      </c>
      <c r="B364">
        <v>83.527000000000001</v>
      </c>
      <c r="C364">
        <v>2.9991670000000002E-2</v>
      </c>
      <c r="D364">
        <v>-2.5957339999999999E-2</v>
      </c>
      <c r="E364">
        <v>3.5619890000000001E-2</v>
      </c>
      <c r="F364">
        <f>D364/寸法測定!$I$13</f>
        <v>-2.9056723880597018E-3</v>
      </c>
      <c r="G364">
        <f>E364/寸法測定!$J$13</f>
        <v>3.871727173913043E-3</v>
      </c>
      <c r="H364">
        <f>B364/(寸法測定!$O$8*寸法測定!$P$8)</f>
        <v>14.367297871689804</v>
      </c>
    </row>
    <row r="365" spans="1:8" x14ac:dyDescent="0.7">
      <c r="A365">
        <v>3.61</v>
      </c>
      <c r="B365">
        <v>83.784499999999994</v>
      </c>
      <c r="C365">
        <v>3.0075000000000001E-2</v>
      </c>
      <c r="D365">
        <v>-2.6000309999999999E-2</v>
      </c>
      <c r="E365">
        <v>3.568586E-2</v>
      </c>
      <c r="F365">
        <f>D365/寸法測定!$I$13</f>
        <v>-2.9104824626865677E-3</v>
      </c>
      <c r="G365">
        <f>E365/寸法測定!$J$13</f>
        <v>3.8788978260869559E-3</v>
      </c>
      <c r="H365">
        <f>B365/(寸法測定!$O$8*寸法測定!$P$8)</f>
        <v>14.411589887468654</v>
      </c>
    </row>
    <row r="366" spans="1:8" x14ac:dyDescent="0.7">
      <c r="A366">
        <v>3.62</v>
      </c>
      <c r="B366">
        <v>84.040999999999997</v>
      </c>
      <c r="C366">
        <v>3.0158330000000001E-2</v>
      </c>
      <c r="D366">
        <v>-2.6043319999999998E-2</v>
      </c>
      <c r="E366">
        <v>3.575147E-2</v>
      </c>
      <c r="F366">
        <f>D366/寸法測定!$I$13</f>
        <v>-2.9152970149253733E-3</v>
      </c>
      <c r="G366">
        <f>E366/寸法測定!$J$13</f>
        <v>3.8860293478260866E-3</v>
      </c>
      <c r="H366">
        <f>B366/(寸法測定!$O$8*寸法測定!$P$8)</f>
        <v>14.455709895419238</v>
      </c>
    </row>
    <row r="367" spans="1:8" x14ac:dyDescent="0.7">
      <c r="A367">
        <v>3.63</v>
      </c>
      <c r="B367">
        <v>84.298000000000002</v>
      </c>
      <c r="C367">
        <v>3.0241669999999998E-2</v>
      </c>
      <c r="D367">
        <v>-2.6086430000000001E-2</v>
      </c>
      <c r="E367">
        <v>3.581674E-2</v>
      </c>
      <c r="F367">
        <f>D367/寸法測定!$I$13</f>
        <v>-2.9201227611940304E-3</v>
      </c>
      <c r="G367">
        <f>E367/寸法測定!$J$13</f>
        <v>3.8931239130434777E-3</v>
      </c>
      <c r="H367">
        <f>B367/(寸法測定!$O$8*寸法測定!$P$8)</f>
        <v>14.499915907283956</v>
      </c>
    </row>
    <row r="368" spans="1:8" x14ac:dyDescent="0.7">
      <c r="A368">
        <v>3.64</v>
      </c>
      <c r="B368">
        <v>84.557500000000005</v>
      </c>
      <c r="C368">
        <v>3.0325000000000001E-2</v>
      </c>
      <c r="D368">
        <v>-2.6129409999999999E-2</v>
      </c>
      <c r="E368">
        <v>3.5881719999999999E-2</v>
      </c>
      <c r="F368">
        <f>D368/寸法測定!$I$13</f>
        <v>-2.9249339552238811E-3</v>
      </c>
      <c r="G368">
        <f>E368/寸法測定!$J$13</f>
        <v>3.9001869565217385E-3</v>
      </c>
      <c r="H368">
        <f>B368/(寸法測定!$O$8*寸法測定!$P$8)</f>
        <v>14.544551938719344</v>
      </c>
    </row>
    <row r="369" spans="1:8" x14ac:dyDescent="0.7">
      <c r="A369">
        <v>3.65</v>
      </c>
      <c r="B369">
        <v>84.822000000000003</v>
      </c>
      <c r="C369">
        <v>3.0408330000000001E-2</v>
      </c>
      <c r="D369">
        <v>-2.617218E-2</v>
      </c>
      <c r="E369">
        <v>3.5946539999999999E-2</v>
      </c>
      <c r="F369">
        <f>D369/寸法測定!$I$13</f>
        <v>-2.9297216417910454E-3</v>
      </c>
      <c r="G369">
        <f>E369/寸法測定!$J$13</f>
        <v>3.9072326086956512E-3</v>
      </c>
      <c r="H369">
        <f>B369/(寸法測定!$O$8*寸法測定!$P$8)</f>
        <v>14.590048009296066</v>
      </c>
    </row>
    <row r="370" spans="1:8" x14ac:dyDescent="0.7">
      <c r="A370">
        <v>3.66</v>
      </c>
      <c r="B370">
        <v>85.094499999999996</v>
      </c>
      <c r="C370">
        <v>3.0491669999999998E-2</v>
      </c>
      <c r="D370">
        <v>-2.6214649999999999E-2</v>
      </c>
      <c r="E370">
        <v>3.6011420000000002E-2</v>
      </c>
      <c r="F370">
        <f>D370/寸法測定!$I$13</f>
        <v>-2.9344757462686573E-3</v>
      </c>
      <c r="G370">
        <f>E370/寸法測定!$J$13</f>
        <v>3.9142847826086954E-3</v>
      </c>
      <c r="H370">
        <f>B370/(寸法測定!$O$8*寸法測定!$P$8)</f>
        <v>14.636920142498928</v>
      </c>
    </row>
    <row r="371" spans="1:8" x14ac:dyDescent="0.7">
      <c r="A371">
        <v>3.67</v>
      </c>
      <c r="B371">
        <v>85.371499999999997</v>
      </c>
      <c r="C371">
        <v>3.0575000000000001E-2</v>
      </c>
      <c r="D371">
        <v>-2.6256870000000002E-2</v>
      </c>
      <c r="E371">
        <v>3.6076339999999998E-2</v>
      </c>
      <c r="F371">
        <f>D371/寸法測定!$I$13</f>
        <v>-2.9392018656716427E-3</v>
      </c>
      <c r="G371">
        <f>E371/寸法測定!$J$13</f>
        <v>3.9213413043478257E-3</v>
      </c>
      <c r="H371">
        <f>B371/(寸法測定!$O$8*寸法測定!$P$8)</f>
        <v>14.684566310928993</v>
      </c>
    </row>
    <row r="372" spans="1:8" x14ac:dyDescent="0.7">
      <c r="A372">
        <v>3.68</v>
      </c>
      <c r="B372">
        <v>85.650509999999997</v>
      </c>
      <c r="C372">
        <v>3.0658330000000001E-2</v>
      </c>
      <c r="D372">
        <v>-2.6298950000000001E-2</v>
      </c>
      <c r="E372">
        <v>3.6141310000000003E-2</v>
      </c>
      <c r="F372">
        <f>D372/寸法測定!$I$13</f>
        <v>-2.9439123134328365E-3</v>
      </c>
      <c r="G372">
        <f>E372/寸法測定!$J$13</f>
        <v>3.9284032608695651E-3</v>
      </c>
      <c r="H372">
        <f>B372/(寸法測定!$O$8*寸法測定!$P$8)</f>
        <v>14.732558215093876</v>
      </c>
    </row>
    <row r="373" spans="1:8" x14ac:dyDescent="0.7">
      <c r="A373">
        <v>3.69</v>
      </c>
      <c r="B373">
        <v>85.927000000000007</v>
      </c>
      <c r="C373">
        <v>3.0741669999999999E-2</v>
      </c>
      <c r="D373">
        <v>-2.6341E-2</v>
      </c>
      <c r="E373">
        <v>3.6206439999999999E-2</v>
      </c>
      <c r="F373">
        <f>D373/寸法測定!$I$13</f>
        <v>-2.948619402985075E-3</v>
      </c>
      <c r="G373">
        <f>E373/寸法測定!$J$13</f>
        <v>3.9354826086956517E-3</v>
      </c>
      <c r="H373">
        <f>B373/(寸法測定!$O$8*寸法測定!$P$8)</f>
        <v>14.780116659531526</v>
      </c>
    </row>
    <row r="374" spans="1:8" x14ac:dyDescent="0.7">
      <c r="A374">
        <v>3.7</v>
      </c>
      <c r="B374">
        <v>86.201999999999998</v>
      </c>
      <c r="C374">
        <v>3.0825000000000002E-2</v>
      </c>
      <c r="D374">
        <v>-2.6382900000000001E-2</v>
      </c>
      <c r="E374">
        <v>3.6271810000000002E-2</v>
      </c>
      <c r="F374">
        <f>D374/寸法測定!$I$13</f>
        <v>-2.953309701492538E-3</v>
      </c>
      <c r="G374">
        <f>E374/寸法測定!$J$13</f>
        <v>3.9425880434782604E-3</v>
      </c>
      <c r="H374">
        <f>B374/(寸法測定!$O$8*寸法測定!$P$8)</f>
        <v>14.827418812305055</v>
      </c>
    </row>
    <row r="375" spans="1:8" x14ac:dyDescent="0.7">
      <c r="A375">
        <v>3.71</v>
      </c>
      <c r="B375">
        <v>86.477999999999994</v>
      </c>
      <c r="C375">
        <v>3.0908330000000001E-2</v>
      </c>
      <c r="D375">
        <v>-2.6424619999999999E-2</v>
      </c>
      <c r="E375">
        <v>3.6337380000000002E-2</v>
      </c>
      <c r="F375">
        <f>D375/寸法測定!$I$13</f>
        <v>-2.9579798507462689E-3</v>
      </c>
      <c r="G375">
        <f>E375/寸法測定!$J$13</f>
        <v>3.9497152173913041E-3</v>
      </c>
      <c r="H375">
        <f>B375/(寸法測定!$O$8*寸法測定!$P$8)</f>
        <v>14.874892972906853</v>
      </c>
    </row>
    <row r="376" spans="1:8" x14ac:dyDescent="0.7">
      <c r="A376">
        <v>3.72</v>
      </c>
      <c r="B376">
        <v>86.756500000000003</v>
      </c>
      <c r="C376">
        <v>3.0991669999999999E-2</v>
      </c>
      <c r="D376">
        <v>-2.6466090000000001E-2</v>
      </c>
      <c r="E376">
        <v>3.6403100000000001E-2</v>
      </c>
      <c r="F376">
        <f>D376/寸法測定!$I$13</f>
        <v>-2.9626220149253737E-3</v>
      </c>
      <c r="G376">
        <f>E376/寸法測定!$J$13</f>
        <v>3.9568586956521736E-3</v>
      </c>
      <c r="H376">
        <f>B376/(寸法測定!$O$8*寸法測定!$P$8)</f>
        <v>14.922797153079321</v>
      </c>
    </row>
    <row r="377" spans="1:8" x14ac:dyDescent="0.7">
      <c r="A377">
        <v>3.73</v>
      </c>
      <c r="B377">
        <v>87.036500000000004</v>
      </c>
      <c r="C377">
        <v>3.1074999999999998E-2</v>
      </c>
      <c r="D377">
        <v>-2.6507470000000002E-2</v>
      </c>
      <c r="E377">
        <v>3.6468840000000002E-2</v>
      </c>
      <c r="F377">
        <f>D377/寸法測定!$I$13</f>
        <v>-2.9672541044776127E-3</v>
      </c>
      <c r="G377">
        <f>E377/寸法測定!$J$13</f>
        <v>3.9640043478260866E-3</v>
      </c>
      <c r="H377">
        <f>B377/(寸法測定!$O$8*寸法測定!$P$8)</f>
        <v>14.970959344994188</v>
      </c>
    </row>
    <row r="378" spans="1:8" x14ac:dyDescent="0.7">
      <c r="A378">
        <v>3.74</v>
      </c>
      <c r="B378">
        <v>87.313999999999993</v>
      </c>
      <c r="C378">
        <v>3.1158330000000001E-2</v>
      </c>
      <c r="D378">
        <v>-2.654873E-2</v>
      </c>
      <c r="E378">
        <v>3.6534509999999999E-2</v>
      </c>
      <c r="F378">
        <f>D378/寸法測定!$I$13</f>
        <v>-2.9718727611940305E-3</v>
      </c>
      <c r="G378">
        <f>E378/寸法測定!$J$13</f>
        <v>3.971142391304347E-3</v>
      </c>
      <c r="H378">
        <f>B378/(寸法測定!$O$8*寸法測定!$P$8)</f>
        <v>15.018691517338386</v>
      </c>
    </row>
    <row r="379" spans="1:8" x14ac:dyDescent="0.7">
      <c r="A379">
        <v>3.75</v>
      </c>
      <c r="B379">
        <v>87.587000000000003</v>
      </c>
      <c r="C379">
        <v>3.1241669999999999E-2</v>
      </c>
      <c r="D379">
        <v>-2.658978E-2</v>
      </c>
      <c r="E379">
        <v>3.6600050000000002E-2</v>
      </c>
      <c r="F379">
        <f>D379/寸法測定!$I$13</f>
        <v>-2.9764679104477619E-3</v>
      </c>
      <c r="G379">
        <f>E379/寸法測定!$J$13</f>
        <v>3.9782663043478259E-3</v>
      </c>
      <c r="H379">
        <f>B379/(寸法測定!$O$8*寸法測定!$P$8)</f>
        <v>15.065649654455385</v>
      </c>
    </row>
    <row r="380" spans="1:8" x14ac:dyDescent="0.7">
      <c r="A380">
        <v>3.76</v>
      </c>
      <c r="B380">
        <v>87.855500000000006</v>
      </c>
      <c r="C380">
        <v>3.1324999999999999E-2</v>
      </c>
      <c r="D380">
        <v>-2.6630580000000001E-2</v>
      </c>
      <c r="E380">
        <v>3.6665419999999997E-2</v>
      </c>
      <c r="F380">
        <f>D380/寸法測定!$I$13</f>
        <v>-2.9810350746268663E-3</v>
      </c>
      <c r="G380">
        <f>E380/寸法測定!$J$13</f>
        <v>3.9853717391304336E-3</v>
      </c>
      <c r="H380">
        <f>B380/(寸法測定!$O$8*寸法測定!$P$8)</f>
        <v>15.111833756345177</v>
      </c>
    </row>
    <row r="381" spans="1:8" x14ac:dyDescent="0.7">
      <c r="A381">
        <v>3.77</v>
      </c>
      <c r="B381">
        <v>88.120500000000007</v>
      </c>
      <c r="C381">
        <v>3.1408329999999998E-2</v>
      </c>
      <c r="D381">
        <v>-2.6671239999999999E-2</v>
      </c>
      <c r="E381">
        <v>3.6730529999999997E-2</v>
      </c>
      <c r="F381">
        <f>D381/寸法測定!$I$13</f>
        <v>-2.9855865671641795E-3</v>
      </c>
      <c r="G381">
        <f>E381/寸法測定!$J$13</f>
        <v>3.9924489130434776E-3</v>
      </c>
      <c r="H381">
        <f>B381/(寸法測定!$O$8*寸法測定!$P$8)</f>
        <v>15.157415830836033</v>
      </c>
    </row>
    <row r="382" spans="1:8" x14ac:dyDescent="0.7">
      <c r="A382">
        <v>3.78</v>
      </c>
      <c r="B382">
        <v>88.380499999999998</v>
      </c>
      <c r="C382">
        <v>3.1491669999999999E-2</v>
      </c>
      <c r="D382">
        <v>-2.6711780000000001E-2</v>
      </c>
      <c r="E382">
        <v>3.6795250000000002E-2</v>
      </c>
      <c r="F382">
        <f>D382/寸法測定!$I$13</f>
        <v>-2.9901246268656725E-3</v>
      </c>
      <c r="G382">
        <f>E382/寸法測定!$J$13</f>
        <v>3.9994836956521737E-3</v>
      </c>
      <c r="H382">
        <f>B382/(寸法測定!$O$8*寸法測定!$P$8)</f>
        <v>15.202137866185552</v>
      </c>
    </row>
    <row r="383" spans="1:8" x14ac:dyDescent="0.7">
      <c r="A383">
        <v>3.79</v>
      </c>
      <c r="B383">
        <v>88.634990000000002</v>
      </c>
      <c r="C383">
        <v>3.1574999999999999E-2</v>
      </c>
      <c r="D383">
        <v>-2.6752189999999999E-2</v>
      </c>
      <c r="E383">
        <v>3.6859490000000002E-2</v>
      </c>
      <c r="F383">
        <f>D383/寸法測定!$I$13</f>
        <v>-2.9946481343283587E-3</v>
      </c>
      <c r="G383">
        <f>E383/寸法測定!$J$13</f>
        <v>4.0064663043478258E-3</v>
      </c>
      <c r="H383">
        <f>B383/(寸法測定!$O$8*寸法測定!$P$8)</f>
        <v>15.245912138401319</v>
      </c>
    </row>
    <row r="384" spans="1:8" x14ac:dyDescent="0.7">
      <c r="A384">
        <v>3.8</v>
      </c>
      <c r="B384">
        <v>88.882000000000005</v>
      </c>
      <c r="C384">
        <v>3.1658329999999998E-2</v>
      </c>
      <c r="D384">
        <v>-2.6792300000000002E-2</v>
      </c>
      <c r="E384">
        <v>3.6923320000000003E-2</v>
      </c>
      <c r="F384">
        <f>D384/寸法測定!$I$13</f>
        <v>-2.999138059701493E-3</v>
      </c>
      <c r="G384">
        <f>E384/寸法測定!$J$13</f>
        <v>4.0134043478260864E-3</v>
      </c>
      <c r="H384">
        <f>B384/(寸法測定!$O$8*寸法測定!$P$8)</f>
        <v>15.288399792061647</v>
      </c>
    </row>
    <row r="385" spans="1:8" x14ac:dyDescent="0.7">
      <c r="A385">
        <v>3.81</v>
      </c>
      <c r="B385">
        <v>89.123000000000005</v>
      </c>
      <c r="C385">
        <v>3.174167E-2</v>
      </c>
      <c r="D385">
        <v>-2.6832060000000001E-2</v>
      </c>
      <c r="E385">
        <v>3.69868E-2</v>
      </c>
      <c r="F385">
        <f>D385/寸法測定!$I$13</f>
        <v>-3.0035888059701497E-3</v>
      </c>
      <c r="G385">
        <f>E385/寸法測定!$J$13</f>
        <v>4.0203043478260862E-3</v>
      </c>
      <c r="H385">
        <f>B385/(寸法測定!$O$8*寸法測定!$P$8)</f>
        <v>15.329853678674086</v>
      </c>
    </row>
    <row r="386" spans="1:8" x14ac:dyDescent="0.7">
      <c r="A386">
        <v>3.82</v>
      </c>
      <c r="B386">
        <v>89.360500000000002</v>
      </c>
      <c r="C386">
        <v>3.1824999999999999E-2</v>
      </c>
      <c r="D386">
        <v>-2.687138E-2</v>
      </c>
      <c r="E386">
        <v>3.7049930000000002E-2</v>
      </c>
      <c r="F386">
        <f>D386/寸法測定!$I$13</f>
        <v>-3.0079902985074634E-3</v>
      </c>
      <c r="G386">
        <f>E386/寸法測定!$J$13</f>
        <v>4.027166304347826E-3</v>
      </c>
      <c r="H386">
        <f>B386/(寸法測定!$O$8*寸法測定!$P$8)</f>
        <v>15.37070553788759</v>
      </c>
    </row>
    <row r="387" spans="1:8" x14ac:dyDescent="0.7">
      <c r="A387">
        <v>3.83</v>
      </c>
      <c r="B387">
        <v>89.598500000000001</v>
      </c>
      <c r="C387">
        <v>3.1908329999999999E-2</v>
      </c>
      <c r="D387">
        <v>-2.691035E-2</v>
      </c>
      <c r="E387">
        <v>3.711267E-2</v>
      </c>
      <c r="F387">
        <f>D387/寸法測定!$I$13</f>
        <v>-3.012352611940299E-3</v>
      </c>
      <c r="G387">
        <f>E387/寸法測定!$J$13</f>
        <v>4.0339858695652171E-3</v>
      </c>
      <c r="H387">
        <f>B387/(寸法測定!$O$8*寸法測定!$P$8)</f>
        <v>15.411643401015226</v>
      </c>
    </row>
    <row r="388" spans="1:8" x14ac:dyDescent="0.7">
      <c r="A388">
        <v>3.84</v>
      </c>
      <c r="B388">
        <v>89.841499999999996</v>
      </c>
      <c r="C388">
        <v>3.199167E-2</v>
      </c>
      <c r="D388">
        <v>-2.6949089999999998E-2</v>
      </c>
      <c r="E388">
        <v>3.7175149999999997E-2</v>
      </c>
      <c r="F388">
        <f>D388/寸法測定!$I$13</f>
        <v>-3.0166891791044781E-3</v>
      </c>
      <c r="G388">
        <f>E388/寸法測定!$J$13</f>
        <v>4.0407771739130426E-3</v>
      </c>
      <c r="H388">
        <f>B388/(寸法測定!$O$8*寸法測定!$P$8)</f>
        <v>15.453441303284201</v>
      </c>
    </row>
    <row r="389" spans="1:8" x14ac:dyDescent="0.7">
      <c r="A389">
        <v>3.85</v>
      </c>
      <c r="B389">
        <v>90.089500000000001</v>
      </c>
      <c r="C389">
        <v>3.2074999999999999E-2</v>
      </c>
      <c r="D389">
        <v>-2.698772E-2</v>
      </c>
      <c r="E389">
        <v>3.7237470000000002E-2</v>
      </c>
      <c r="F389">
        <f>D389/寸法測定!$I$13</f>
        <v>-3.0210134328358213E-3</v>
      </c>
      <c r="G389">
        <f>E389/寸法測定!$J$13</f>
        <v>4.0475510869565218E-3</v>
      </c>
      <c r="H389">
        <f>B389/(寸法測定!$O$8*寸法測定!$P$8)</f>
        <v>15.496099244694513</v>
      </c>
    </row>
    <row r="390" spans="1:8" x14ac:dyDescent="0.7">
      <c r="A390">
        <v>3.86</v>
      </c>
      <c r="B390">
        <v>90.340999999999994</v>
      </c>
      <c r="C390">
        <v>3.2158329999999999E-2</v>
      </c>
      <c r="D390">
        <v>-2.7026209999999998E-2</v>
      </c>
      <c r="E390">
        <v>3.7299810000000003E-2</v>
      </c>
      <c r="F390">
        <f>D390/寸法測定!$I$13</f>
        <v>-3.0253220149253734E-3</v>
      </c>
      <c r="G390">
        <f>E390/寸法測定!$J$13</f>
        <v>4.0543271739130436E-3</v>
      </c>
      <c r="H390">
        <f>B390/(寸法測定!$O$8*寸法測定!$P$8)</f>
        <v>15.539359213503758</v>
      </c>
    </row>
    <row r="391" spans="1:8" x14ac:dyDescent="0.7">
      <c r="A391">
        <v>3.87</v>
      </c>
      <c r="B391">
        <v>90.596000000000004</v>
      </c>
      <c r="C391">
        <v>3.224167E-2</v>
      </c>
      <c r="D391">
        <v>-2.7064640000000001E-2</v>
      </c>
      <c r="E391">
        <v>3.7362310000000003E-2</v>
      </c>
      <c r="F391">
        <f>D391/寸法測定!$I$13</f>
        <v>-3.0296238805970154E-3</v>
      </c>
      <c r="G391">
        <f>E391/寸法測定!$J$13</f>
        <v>4.0611206521739126E-3</v>
      </c>
      <c r="H391">
        <f>B391/(寸法測定!$O$8*寸法測定!$P$8)</f>
        <v>15.583221209711944</v>
      </c>
    </row>
    <row r="392" spans="1:8" x14ac:dyDescent="0.7">
      <c r="A392">
        <v>3.88</v>
      </c>
      <c r="B392">
        <v>90.853499999999997</v>
      </c>
      <c r="C392">
        <v>3.2325E-2</v>
      </c>
      <c r="D392">
        <v>-2.7103140000000001E-2</v>
      </c>
      <c r="E392">
        <v>3.7425060000000003E-2</v>
      </c>
      <c r="F392">
        <f>D392/寸法測定!$I$13</f>
        <v>-3.0339335820895527E-3</v>
      </c>
      <c r="G392">
        <f>E392/寸法測定!$J$13</f>
        <v>4.0679413043478259E-3</v>
      </c>
      <c r="H392">
        <f>B392/(寸法測定!$O$8*寸法測定!$P$8)</f>
        <v>15.627513225490793</v>
      </c>
    </row>
    <row r="393" spans="1:8" x14ac:dyDescent="0.7">
      <c r="A393">
        <v>3.89</v>
      </c>
      <c r="B393">
        <v>91.112499999999997</v>
      </c>
      <c r="C393">
        <v>3.2408329999999999E-2</v>
      </c>
      <c r="D393">
        <v>-2.7141849999999999E-2</v>
      </c>
      <c r="E393">
        <v>3.7487989999999999E-2</v>
      </c>
      <c r="F393">
        <f>D393/寸法測定!$I$13</f>
        <v>-3.0382667910447765E-3</v>
      </c>
      <c r="G393">
        <f>E393/寸法測定!$J$13</f>
        <v>4.0747815217391297E-3</v>
      </c>
      <c r="H393">
        <f>B393/(寸法測定!$O$8*寸法測定!$P$8)</f>
        <v>15.672063253012047</v>
      </c>
    </row>
    <row r="394" spans="1:8" x14ac:dyDescent="0.7">
      <c r="A394">
        <v>3.9</v>
      </c>
      <c r="B394">
        <v>91.372990000000001</v>
      </c>
      <c r="C394">
        <v>3.249167E-2</v>
      </c>
      <c r="D394">
        <v>-2.7180699999999999E-2</v>
      </c>
      <c r="E394">
        <v>3.7550970000000003E-2</v>
      </c>
      <c r="F394">
        <f>D394/寸法測定!$I$13</f>
        <v>-3.0426156716417915E-3</v>
      </c>
      <c r="G394">
        <f>E394/寸法測定!$J$13</f>
        <v>4.0816271739130437E-3</v>
      </c>
      <c r="H394">
        <f>B394/(寸法測定!$O$8*寸法測定!$P$8)</f>
        <v>15.716869572197417</v>
      </c>
    </row>
    <row r="395" spans="1:8" x14ac:dyDescent="0.7">
      <c r="A395">
        <v>3.91</v>
      </c>
      <c r="B395">
        <v>91.631500000000003</v>
      </c>
      <c r="C395">
        <v>3.2575E-2</v>
      </c>
      <c r="D395">
        <v>-2.7219549999999999E-2</v>
      </c>
      <c r="E395">
        <v>3.7613809999999998E-2</v>
      </c>
      <c r="F395">
        <f>D395/寸法測定!$I$13</f>
        <v>-3.0469645522388064E-3</v>
      </c>
      <c r="G395">
        <f>E395/寸法測定!$J$13</f>
        <v>4.0884576086956514E-3</v>
      </c>
      <c r="H395">
        <f>B395/(寸法測定!$O$8*寸法測定!$P$8)</f>
        <v>15.761335315882819</v>
      </c>
    </row>
    <row r="396" spans="1:8" x14ac:dyDescent="0.7">
      <c r="A396">
        <v>3.92</v>
      </c>
      <c r="B396">
        <v>91.885999999999996</v>
      </c>
      <c r="C396">
        <v>3.2658329999999999E-2</v>
      </c>
      <c r="D396">
        <v>-2.7258230000000001E-2</v>
      </c>
      <c r="E396">
        <v>3.767649E-2</v>
      </c>
      <c r="F396">
        <f>D396/寸法測定!$I$13</f>
        <v>-3.0512944029850754E-3</v>
      </c>
      <c r="G396">
        <f>E396/寸法測定!$J$13</f>
        <v>4.0952706521739128E-3</v>
      </c>
      <c r="H396">
        <f>B396/(寸法測定!$O$8*寸法測定!$P$8)</f>
        <v>15.805111308176867</v>
      </c>
    </row>
    <row r="397" spans="1:8" x14ac:dyDescent="0.7">
      <c r="A397">
        <v>3.93</v>
      </c>
      <c r="B397">
        <v>92.138999999999996</v>
      </c>
      <c r="C397">
        <v>3.274167E-2</v>
      </c>
      <c r="D397">
        <v>-2.729674E-2</v>
      </c>
      <c r="E397">
        <v>3.773895E-2</v>
      </c>
      <c r="F397">
        <f>D397/寸法測定!$I$13</f>
        <v>-3.0556052238805975E-3</v>
      </c>
      <c r="G397">
        <f>E397/寸法測定!$J$13</f>
        <v>4.1020597826086948E-3</v>
      </c>
      <c r="H397">
        <f>B397/(寸法測定!$O$8*寸法測定!$P$8)</f>
        <v>15.848629288728516</v>
      </c>
    </row>
    <row r="398" spans="1:8" x14ac:dyDescent="0.7">
      <c r="A398">
        <v>3.94</v>
      </c>
      <c r="B398">
        <v>92.391000000000005</v>
      </c>
      <c r="C398">
        <v>3.2825E-2</v>
      </c>
      <c r="D398">
        <v>-2.7335020000000002E-2</v>
      </c>
      <c r="E398">
        <v>3.7801139999999997E-2</v>
      </c>
      <c r="F398">
        <f>D398/寸法測定!$I$13</f>
        <v>-3.0598902985074635E-3</v>
      </c>
      <c r="G398">
        <f>E398/寸法測定!$J$13</f>
        <v>4.1088195652173908E-3</v>
      </c>
      <c r="H398">
        <f>B398/(寸法測定!$O$8*寸法測定!$P$8)</f>
        <v>15.891975261451899</v>
      </c>
    </row>
    <row r="399" spans="1:8" x14ac:dyDescent="0.7">
      <c r="A399">
        <v>3.95</v>
      </c>
      <c r="B399">
        <v>92.644499999999994</v>
      </c>
      <c r="C399">
        <v>3.2908340000000001E-2</v>
      </c>
      <c r="D399">
        <v>-2.737301E-2</v>
      </c>
      <c r="E399">
        <v>3.7863010000000002E-2</v>
      </c>
      <c r="F399">
        <f>D399/寸法測定!$I$13</f>
        <v>-3.0641429104477616E-3</v>
      </c>
      <c r="G399">
        <f>E399/寸法測定!$J$13</f>
        <v>4.1155445652173907E-3</v>
      </c>
      <c r="H399">
        <f>B399/(寸法測定!$O$8*寸法測定!$P$8)</f>
        <v>15.935579245917678</v>
      </c>
    </row>
    <row r="400" spans="1:8" x14ac:dyDescent="0.7">
      <c r="A400">
        <v>3.96</v>
      </c>
      <c r="B400">
        <v>92.897989999999993</v>
      </c>
      <c r="C400">
        <v>3.2991670000000001E-2</v>
      </c>
      <c r="D400">
        <v>-2.7410750000000001E-2</v>
      </c>
      <c r="E400">
        <v>3.79245E-2</v>
      </c>
      <c r="F400">
        <f>D400/寸法測定!$I$13</f>
        <v>-3.0683675373134336E-3</v>
      </c>
      <c r="G400">
        <f>E400/寸法測定!$J$13</f>
        <v>4.122228260869565E-3</v>
      </c>
      <c r="H400">
        <f>B400/(寸法測定!$O$8*寸法測定!$P$8)</f>
        <v>15.979181510305176</v>
      </c>
    </row>
    <row r="401" spans="1:8" x14ac:dyDescent="0.7">
      <c r="A401">
        <v>3.97</v>
      </c>
      <c r="B401">
        <v>93.150499999999994</v>
      </c>
      <c r="C401">
        <v>3.3075E-2</v>
      </c>
      <c r="D401">
        <v>-2.7448460000000001E-2</v>
      </c>
      <c r="E401">
        <v>3.7985699999999997E-2</v>
      </c>
      <c r="F401">
        <f>D401/寸法測定!$I$13</f>
        <v>-3.0725888059701498E-3</v>
      </c>
      <c r="G401">
        <f>E401/寸法測定!$J$13</f>
        <v>4.1288804347826081E-3</v>
      </c>
      <c r="H401">
        <f>B401/(寸法測定!$O$8*寸法測定!$P$8)</f>
        <v>16.022615207020973</v>
      </c>
    </row>
    <row r="402" spans="1:8" x14ac:dyDescent="0.7">
      <c r="A402">
        <v>3.98</v>
      </c>
      <c r="B402">
        <v>93.402000000000001</v>
      </c>
      <c r="C402">
        <v>3.315833E-2</v>
      </c>
      <c r="D402">
        <v>-2.748627E-2</v>
      </c>
      <c r="E402">
        <v>3.8046820000000002E-2</v>
      </c>
      <c r="F402">
        <f>D402/寸法測定!$I$13</f>
        <v>-3.0768212686567171E-3</v>
      </c>
      <c r="G402">
        <f>E402/寸法測定!$J$13</f>
        <v>4.135523913043478E-3</v>
      </c>
      <c r="H402">
        <f>B402/(寸法測定!$O$8*寸法測定!$P$8)</f>
        <v>16.065875175830222</v>
      </c>
    </row>
    <row r="403" spans="1:8" x14ac:dyDescent="0.7">
      <c r="A403">
        <v>3.99</v>
      </c>
      <c r="B403">
        <v>93.65</v>
      </c>
      <c r="C403">
        <v>3.3241670000000001E-2</v>
      </c>
      <c r="D403">
        <v>-2.752429E-2</v>
      </c>
      <c r="E403">
        <v>3.8107849999999999E-2</v>
      </c>
      <c r="F403">
        <f>D403/寸法測定!$I$13</f>
        <v>-3.0810772388059709E-3</v>
      </c>
      <c r="G403">
        <f>E403/寸法測定!$J$13</f>
        <v>4.1421576086956517E-3</v>
      </c>
      <c r="H403">
        <f>B403/(寸法測定!$O$8*寸法測定!$P$8)</f>
        <v>16.108533117240533</v>
      </c>
    </row>
    <row r="404" spans="1:8" x14ac:dyDescent="0.7">
      <c r="A404">
        <v>4</v>
      </c>
      <c r="B404">
        <v>93.896500000000003</v>
      </c>
      <c r="C404">
        <v>3.3325E-2</v>
      </c>
      <c r="D404">
        <v>-2.7562469999999999E-2</v>
      </c>
      <c r="E404">
        <v>3.8168870000000001E-2</v>
      </c>
      <c r="F404">
        <f>D404/寸法測定!$I$13</f>
        <v>-3.0853511194029854E-3</v>
      </c>
      <c r="G404">
        <f>E404/寸法測定!$J$13</f>
        <v>4.148790217391304E-3</v>
      </c>
      <c r="H404">
        <f>B404/(寸法測定!$O$8*寸法測定!$P$8)</f>
        <v>16.150933046908445</v>
      </c>
    </row>
    <row r="405" spans="1:8" x14ac:dyDescent="0.7">
      <c r="A405">
        <v>4.01</v>
      </c>
      <c r="B405">
        <v>94.143010000000004</v>
      </c>
      <c r="C405">
        <v>3.3399999999999999E-2</v>
      </c>
      <c r="D405">
        <v>-2.7600710000000001E-2</v>
      </c>
      <c r="E405">
        <v>3.8229949999999999E-2</v>
      </c>
      <c r="F405">
        <f>D405/寸法測定!$I$13</f>
        <v>-3.0896317164179109E-3</v>
      </c>
      <c r="G405">
        <f>E405/寸法測定!$J$13</f>
        <v>4.1554293478260861E-3</v>
      </c>
      <c r="H405">
        <f>B405/(寸法測定!$O$8*寸法測定!$P$8)</f>
        <v>16.193334696654638</v>
      </c>
    </row>
    <row r="406" spans="1:8" x14ac:dyDescent="0.7">
      <c r="A406">
        <v>4.0199999999999996</v>
      </c>
      <c r="B406">
        <v>94.393000000000001</v>
      </c>
      <c r="C406">
        <v>3.3491670000000001E-2</v>
      </c>
      <c r="D406">
        <v>-2.763883E-2</v>
      </c>
      <c r="E406">
        <v>3.8291249999999999E-2</v>
      </c>
      <c r="F406">
        <f>D406/寸法測定!$I$13</f>
        <v>-3.0938988805970153E-3</v>
      </c>
      <c r="G406">
        <f>E406/寸法測定!$J$13</f>
        <v>4.1620923913043475E-3</v>
      </c>
      <c r="H406">
        <f>B406/(寸法測定!$O$8*寸法測定!$P$8)</f>
        <v>16.236334933643199</v>
      </c>
    </row>
    <row r="407" spans="1:8" x14ac:dyDescent="0.7">
      <c r="A407">
        <v>4.03</v>
      </c>
      <c r="B407">
        <v>94.646000000000001</v>
      </c>
      <c r="C407">
        <v>3.3575000000000001E-2</v>
      </c>
      <c r="D407">
        <v>-2.7676820000000001E-2</v>
      </c>
      <c r="E407">
        <v>3.8352619999999997E-2</v>
      </c>
      <c r="F407">
        <f>D407/寸法測定!$I$13</f>
        <v>-3.0981514925373143E-3</v>
      </c>
      <c r="G407">
        <f>E407/寸法測定!$J$13</f>
        <v>4.1687630434782599E-3</v>
      </c>
      <c r="H407">
        <f>B407/(寸法測定!$O$8*寸法測定!$P$8)</f>
        <v>16.279852914194848</v>
      </c>
    </row>
    <row r="408" spans="1:8" x14ac:dyDescent="0.7">
      <c r="A408">
        <v>4.04</v>
      </c>
      <c r="B408">
        <v>94.901499999999999</v>
      </c>
      <c r="C408">
        <v>3.365833E-2</v>
      </c>
      <c r="D408">
        <v>-2.7714590000000001E-2</v>
      </c>
      <c r="E408">
        <v>3.8414009999999998E-2</v>
      </c>
      <c r="F408">
        <f>D408/寸法測定!$I$13</f>
        <v>-3.102379477611941E-3</v>
      </c>
      <c r="G408">
        <f>E408/寸法測定!$J$13</f>
        <v>4.1754358695652166E-3</v>
      </c>
      <c r="H408">
        <f>B408/(寸法測定!$O$8*寸法測定!$P$8)</f>
        <v>16.323800914317165</v>
      </c>
    </row>
    <row r="409" spans="1:8" x14ac:dyDescent="0.7">
      <c r="A409">
        <v>4.05</v>
      </c>
      <c r="B409">
        <v>95.159499999999994</v>
      </c>
      <c r="C409">
        <v>3.3741670000000001E-2</v>
      </c>
      <c r="D409">
        <v>-2.7752220000000001E-2</v>
      </c>
      <c r="E409">
        <v>3.847532E-2</v>
      </c>
      <c r="F409">
        <f>D409/寸法測定!$I$13</f>
        <v>-3.1065917910447767E-3</v>
      </c>
      <c r="G409">
        <f>E409/寸法測定!$J$13</f>
        <v>4.1820999999999994E-3</v>
      </c>
      <c r="H409">
        <f>B409/(寸法測定!$O$8*寸法測定!$P$8)</f>
        <v>16.36817893401015</v>
      </c>
    </row>
    <row r="410" spans="1:8" x14ac:dyDescent="0.7">
      <c r="A410">
        <v>4.0599999999999996</v>
      </c>
      <c r="B410">
        <v>95.418499999999995</v>
      </c>
      <c r="C410">
        <v>3.3825000000000001E-2</v>
      </c>
      <c r="D410">
        <v>-2.778974E-2</v>
      </c>
      <c r="E410">
        <v>3.8536529999999999E-2</v>
      </c>
      <c r="F410">
        <f>D410/寸法測定!$I$13</f>
        <v>-3.1107917910447769E-3</v>
      </c>
      <c r="G410">
        <f>E410/寸法測定!$J$13</f>
        <v>4.1887532608695646E-3</v>
      </c>
      <c r="H410">
        <f>B410/(寸法測定!$O$8*寸法測定!$P$8)</f>
        <v>16.412728961531403</v>
      </c>
    </row>
    <row r="411" spans="1:8" x14ac:dyDescent="0.7">
      <c r="A411">
        <v>4.07</v>
      </c>
      <c r="B411">
        <v>95.677509999999998</v>
      </c>
      <c r="C411">
        <v>3.390833E-2</v>
      </c>
      <c r="D411">
        <v>-2.782716E-2</v>
      </c>
      <c r="E411">
        <v>3.8597659999999999E-2</v>
      </c>
      <c r="F411">
        <f>D411/寸法測定!$I$13</f>
        <v>-3.114980597014926E-3</v>
      </c>
      <c r="G411">
        <f>E411/寸法測定!$J$13</f>
        <v>4.1953978260869558E-3</v>
      </c>
      <c r="H411">
        <f>B411/(寸法測定!$O$8*寸法測定!$P$8)</f>
        <v>16.457280709130938</v>
      </c>
    </row>
    <row r="412" spans="1:8" x14ac:dyDescent="0.7">
      <c r="A412">
        <v>4.08</v>
      </c>
      <c r="B412">
        <v>95.935010000000005</v>
      </c>
      <c r="C412">
        <v>3.3991670000000002E-2</v>
      </c>
      <c r="D412">
        <v>-2.7864380000000001E-2</v>
      </c>
      <c r="E412">
        <v>3.8658650000000003E-2</v>
      </c>
      <c r="F412">
        <f>D412/寸法測定!$I$13</f>
        <v>-3.1191470149253739E-3</v>
      </c>
      <c r="G412">
        <f>E412/寸法測定!$J$13</f>
        <v>4.2020271739130434E-3</v>
      </c>
      <c r="H412">
        <f>B412/(寸法測定!$O$8*寸法測定!$P$8)</f>
        <v>16.501572724909792</v>
      </c>
    </row>
    <row r="413" spans="1:8" x14ac:dyDescent="0.7">
      <c r="A413">
        <v>4.09</v>
      </c>
      <c r="B413">
        <v>96.189499999999995</v>
      </c>
      <c r="C413">
        <v>3.4075000000000001E-2</v>
      </c>
      <c r="D413">
        <v>-2.7901499999999999E-2</v>
      </c>
      <c r="E413">
        <v>3.8719410000000003E-2</v>
      </c>
      <c r="F413">
        <f>D413/寸法測定!$I$13</f>
        <v>-3.1233022388059708E-3</v>
      </c>
      <c r="G413">
        <f>E413/寸法測定!$J$13</f>
        <v>4.2086315217391302E-3</v>
      </c>
      <c r="H413">
        <f>B413/(寸法測定!$O$8*寸法測定!$P$8)</f>
        <v>16.545346997125556</v>
      </c>
    </row>
    <row r="414" spans="1:8" x14ac:dyDescent="0.7">
      <c r="A414">
        <v>4.0999999999999996</v>
      </c>
      <c r="B414">
        <v>96.441000000000003</v>
      </c>
      <c r="C414">
        <v>3.4158330000000001E-2</v>
      </c>
      <c r="D414">
        <v>-2.793851E-2</v>
      </c>
      <c r="E414">
        <v>3.8779880000000003E-2</v>
      </c>
      <c r="F414">
        <f>D414/寸法測定!$I$13</f>
        <v>-3.1274451492537317E-3</v>
      </c>
      <c r="G414">
        <f>E414/寸法測定!$J$13</f>
        <v>4.2152043478260867E-3</v>
      </c>
      <c r="H414">
        <f>B414/(寸法測定!$O$8*寸法測定!$P$8)</f>
        <v>16.588606965934805</v>
      </c>
    </row>
    <row r="415" spans="1:8" x14ac:dyDescent="0.7">
      <c r="A415">
        <v>4.1100000000000003</v>
      </c>
      <c r="B415">
        <v>96.692499999999995</v>
      </c>
      <c r="C415">
        <v>3.4241670000000002E-2</v>
      </c>
      <c r="D415">
        <v>-2.7975380000000001E-2</v>
      </c>
      <c r="E415">
        <v>3.8839940000000003E-2</v>
      </c>
      <c r="F415">
        <f>D415/寸法測定!$I$13</f>
        <v>-3.131572388059702E-3</v>
      </c>
      <c r="G415">
        <f>E415/寸法測定!$J$13</f>
        <v>4.2217326086956518E-3</v>
      </c>
      <c r="H415">
        <f>B415/(寸法測定!$O$8*寸法測定!$P$8)</f>
        <v>16.63186693474405</v>
      </c>
    </row>
    <row r="416" spans="1:8" x14ac:dyDescent="0.7">
      <c r="A416">
        <v>4.12</v>
      </c>
      <c r="B416">
        <v>96.949010000000001</v>
      </c>
      <c r="C416">
        <v>3.4325000000000001E-2</v>
      </c>
      <c r="D416">
        <v>-2.8012019999999999E-2</v>
      </c>
      <c r="E416">
        <v>3.8899599999999999E-2</v>
      </c>
      <c r="F416">
        <f>D416/寸法測定!$I$13</f>
        <v>-3.1356738805970153E-3</v>
      </c>
      <c r="G416">
        <f>E416/寸法測定!$J$13</f>
        <v>4.2282173913043477E-3</v>
      </c>
      <c r="H416">
        <f>B416/(寸法測定!$O$8*寸法測定!$P$8)</f>
        <v>16.675988662772916</v>
      </c>
    </row>
    <row r="417" spans="1:8" x14ac:dyDescent="0.7">
      <c r="A417">
        <v>4.13</v>
      </c>
      <c r="B417">
        <v>97.213999999999999</v>
      </c>
      <c r="C417">
        <v>3.4408330000000001E-2</v>
      </c>
      <c r="D417">
        <v>-2.8048509999999999E-2</v>
      </c>
      <c r="E417">
        <v>3.8958899999999998E-2</v>
      </c>
      <c r="F417">
        <f>D417/寸法測定!$I$13</f>
        <v>-3.1397585820895526E-3</v>
      </c>
      <c r="G417">
        <f>E417/寸法測定!$J$13</f>
        <v>4.2346630434782605E-3</v>
      </c>
      <c r="H417">
        <f>B417/(寸法測定!$O$8*寸法測定!$P$8)</f>
        <v>16.721569017185491</v>
      </c>
    </row>
    <row r="418" spans="1:8" x14ac:dyDescent="0.7">
      <c r="A418">
        <v>4.1399999999999997</v>
      </c>
      <c r="B418">
        <v>97.486999999999995</v>
      </c>
      <c r="C418">
        <v>3.448333E-2</v>
      </c>
      <c r="D418">
        <v>-2.8084850000000001E-2</v>
      </c>
      <c r="E418">
        <v>3.9017950000000003E-2</v>
      </c>
      <c r="F418">
        <f>D418/寸法測定!$I$13</f>
        <v>-3.1438264925373141E-3</v>
      </c>
      <c r="G418">
        <f>E418/寸法測定!$J$13</f>
        <v>4.24108152173913E-3</v>
      </c>
      <c r="H418">
        <f>B418/(寸法測定!$O$8*寸法測定!$P$8)</f>
        <v>16.768527154302486</v>
      </c>
    </row>
    <row r="419" spans="1:8" x14ac:dyDescent="0.7">
      <c r="A419">
        <v>4.1500000000000004</v>
      </c>
      <c r="B419">
        <v>97.763999999999996</v>
      </c>
      <c r="C419">
        <v>3.4575000000000002E-2</v>
      </c>
      <c r="D419">
        <v>-2.8121150000000001E-2</v>
      </c>
      <c r="E419">
        <v>3.9076840000000002E-2</v>
      </c>
      <c r="F419">
        <f>D419/寸法測定!$I$13</f>
        <v>-3.147889925373135E-3</v>
      </c>
      <c r="G419">
        <f>E419/寸法測定!$J$13</f>
        <v>4.2474826086956515E-3</v>
      </c>
      <c r="H419">
        <f>B419/(寸法測定!$O$8*寸法測定!$P$8)</f>
        <v>16.816173322732553</v>
      </c>
    </row>
    <row r="420" spans="1:8" x14ac:dyDescent="0.7">
      <c r="A420">
        <v>4.16</v>
      </c>
      <c r="B420">
        <v>98.040999999999997</v>
      </c>
      <c r="C420">
        <v>3.4658340000000003E-2</v>
      </c>
      <c r="D420">
        <v>-2.8157399999999999E-2</v>
      </c>
      <c r="E420">
        <v>3.9135759999999999E-2</v>
      </c>
      <c r="F420">
        <f>D420/寸法測定!$I$13</f>
        <v>-3.1519477611940301E-3</v>
      </c>
      <c r="G420">
        <f>E420/寸法測定!$J$13</f>
        <v>4.2538869565217387E-3</v>
      </c>
      <c r="H420">
        <f>B420/(寸法測定!$O$8*寸法測定!$P$8)</f>
        <v>16.863819491162616</v>
      </c>
    </row>
    <row r="421" spans="1:8" x14ac:dyDescent="0.7">
      <c r="A421">
        <v>4.17</v>
      </c>
      <c r="B421">
        <v>98.316000000000003</v>
      </c>
      <c r="C421">
        <v>3.473333E-2</v>
      </c>
      <c r="D421">
        <v>-2.8193559999999999E-2</v>
      </c>
      <c r="E421">
        <v>3.9194739999999999E-2</v>
      </c>
      <c r="F421">
        <f>D421/寸法測定!$I$13</f>
        <v>-3.1559955223880603E-3</v>
      </c>
      <c r="G421">
        <f>E421/寸法測定!$J$13</f>
        <v>4.2602978260869555E-3</v>
      </c>
      <c r="H421">
        <f>B421/(寸法測定!$O$8*寸法測定!$P$8)</f>
        <v>16.911121643936148</v>
      </c>
    </row>
    <row r="422" spans="1:8" x14ac:dyDescent="0.7">
      <c r="A422">
        <v>4.18</v>
      </c>
      <c r="B422">
        <v>98.587000000000003</v>
      </c>
      <c r="C422">
        <v>3.4825000000000002E-2</v>
      </c>
      <c r="D422">
        <v>-2.8229569999999999E-2</v>
      </c>
      <c r="E422">
        <v>3.9253820000000002E-2</v>
      </c>
      <c r="F422">
        <f>D422/寸法測定!$I$13</f>
        <v>-3.1600264925373137E-3</v>
      </c>
      <c r="G422">
        <f>E422/寸法測定!$J$13</f>
        <v>4.2667195652173907E-3</v>
      </c>
      <c r="H422">
        <f>B422/(寸法測定!$O$8*寸法測定!$P$8)</f>
        <v>16.95773576539661</v>
      </c>
    </row>
    <row r="423" spans="1:8" x14ac:dyDescent="0.7">
      <c r="A423">
        <v>4.1900000000000004</v>
      </c>
      <c r="B423">
        <v>98.852999999999994</v>
      </c>
      <c r="C423">
        <v>3.4908330000000001E-2</v>
      </c>
      <c r="D423">
        <v>-2.8265519999999999E-2</v>
      </c>
      <c r="E423">
        <v>3.9312970000000003E-2</v>
      </c>
      <c r="F423">
        <f>D423/寸法測定!$I$13</f>
        <v>-3.164050746268657E-3</v>
      </c>
      <c r="G423">
        <f>E423/寸法測定!$J$13</f>
        <v>4.2731489130434777E-3</v>
      </c>
      <c r="H423">
        <f>B423/(寸法測定!$O$8*寸法測定!$P$8)</f>
        <v>17.003489847715734</v>
      </c>
    </row>
    <row r="424" spans="1:8" x14ac:dyDescent="0.7">
      <c r="A424">
        <v>4.2</v>
      </c>
      <c r="B424">
        <v>99.114999999999995</v>
      </c>
      <c r="C424">
        <v>3.4991670000000002E-2</v>
      </c>
      <c r="D424">
        <v>-2.8301440000000001E-2</v>
      </c>
      <c r="E424">
        <v>3.9372249999999998E-2</v>
      </c>
      <c r="F424">
        <f>D424/寸法測定!$I$13</f>
        <v>-3.1680716417910454E-3</v>
      </c>
      <c r="G424">
        <f>E424/寸法測定!$J$13</f>
        <v>4.279592391304347E-3</v>
      </c>
      <c r="H424">
        <f>B424/(寸法測定!$O$8*寸法測定!$P$8)</f>
        <v>17.048555898721787</v>
      </c>
    </row>
    <row r="425" spans="1:8" x14ac:dyDescent="0.7">
      <c r="A425">
        <v>4.21</v>
      </c>
      <c r="B425">
        <v>99.372</v>
      </c>
      <c r="C425">
        <v>3.5075000000000002E-2</v>
      </c>
      <c r="D425">
        <v>-2.8337459999999998E-2</v>
      </c>
      <c r="E425">
        <v>3.9431639999999997E-2</v>
      </c>
      <c r="F425">
        <f>D425/寸法測定!$I$13</f>
        <v>-3.172103731343284E-3</v>
      </c>
      <c r="G425">
        <f>E425/寸法測定!$J$13</f>
        <v>4.2860478260869561E-3</v>
      </c>
      <c r="H425">
        <f>B425/(寸法測定!$O$8*寸法測定!$P$8)</f>
        <v>17.092761910586507</v>
      </c>
    </row>
    <row r="426" spans="1:8" x14ac:dyDescent="0.7">
      <c r="A426">
        <v>4.22</v>
      </c>
      <c r="B426">
        <v>99.627009999999999</v>
      </c>
      <c r="C426">
        <v>3.5158330000000002E-2</v>
      </c>
      <c r="D426">
        <v>-2.8373700000000002E-2</v>
      </c>
      <c r="E426">
        <v>3.9491060000000001E-2</v>
      </c>
      <c r="F426">
        <f>D426/寸法測定!$I$13</f>
        <v>-3.1761604477611948E-3</v>
      </c>
      <c r="G426">
        <f>E426/寸法測定!$J$13</f>
        <v>4.29250652173913E-3</v>
      </c>
      <c r="H426">
        <f>B426/(寸法測定!$O$8*寸法測定!$P$8)</f>
        <v>17.136625626872974</v>
      </c>
    </row>
    <row r="427" spans="1:8" x14ac:dyDescent="0.7">
      <c r="A427">
        <v>4.2300000000000004</v>
      </c>
      <c r="B427">
        <v>99.881</v>
      </c>
      <c r="C427">
        <v>3.5241670000000003E-2</v>
      </c>
      <c r="D427">
        <v>-2.8410299999999999E-2</v>
      </c>
      <c r="E427">
        <v>3.955036E-2</v>
      </c>
      <c r="F427">
        <f>D427/寸法測定!$I$13</f>
        <v>-3.1802574626865676E-3</v>
      </c>
      <c r="G427">
        <f>E427/寸法測定!$J$13</f>
        <v>4.2989521739130428E-3</v>
      </c>
      <c r="H427">
        <f>B427/(寸法測定!$O$8*寸法測定!$P$8)</f>
        <v>17.180313895174606</v>
      </c>
    </row>
    <row r="428" spans="1:8" x14ac:dyDescent="0.7">
      <c r="A428">
        <v>4.24</v>
      </c>
      <c r="B428">
        <v>100.1345</v>
      </c>
      <c r="C428">
        <v>3.5325000000000002E-2</v>
      </c>
      <c r="D428">
        <v>-2.8447139999999999E-2</v>
      </c>
      <c r="E428">
        <v>3.9609510000000001E-2</v>
      </c>
      <c r="F428">
        <f>D428/寸法測定!$I$13</f>
        <v>-3.1843813432835826E-3</v>
      </c>
      <c r="G428">
        <f>E428/寸法測定!$J$13</f>
        <v>4.3053815217391298E-3</v>
      </c>
      <c r="H428">
        <f>B428/(寸法測定!$O$8*寸法測定!$P$8)</f>
        <v>17.223917879640389</v>
      </c>
    </row>
    <row r="429" spans="1:8" x14ac:dyDescent="0.7">
      <c r="A429">
        <v>4.25</v>
      </c>
      <c r="B429">
        <v>100.389</v>
      </c>
      <c r="C429">
        <v>3.5400000000000001E-2</v>
      </c>
      <c r="D429">
        <v>-2.8484099999999998E-2</v>
      </c>
      <c r="E429">
        <v>3.9668509999999997E-2</v>
      </c>
      <c r="F429">
        <f>D429/寸法測定!$I$13</f>
        <v>-3.1885186567164182E-3</v>
      </c>
      <c r="G429">
        <f>E429/寸法測定!$J$13</f>
        <v>4.3117945652173901E-3</v>
      </c>
      <c r="H429">
        <f>B429/(寸法測定!$O$8*寸法測定!$P$8)</f>
        <v>17.267693871934437</v>
      </c>
    </row>
    <row r="430" spans="1:8" x14ac:dyDescent="0.7">
      <c r="A430">
        <v>4.26</v>
      </c>
      <c r="B430">
        <v>100.64749999999999</v>
      </c>
      <c r="C430">
        <v>3.5491670000000003E-2</v>
      </c>
      <c r="D430">
        <v>-2.8520879999999998E-2</v>
      </c>
      <c r="E430">
        <v>3.9727400000000003E-2</v>
      </c>
      <c r="F430">
        <f>D430/寸法測定!$I$13</f>
        <v>-3.1926358208955227E-3</v>
      </c>
      <c r="G430">
        <f>E430/寸法測定!$J$13</f>
        <v>4.3181956521739125E-3</v>
      </c>
      <c r="H430">
        <f>B430/(寸法測定!$O$8*寸法測定!$P$8)</f>
        <v>17.312157895541553</v>
      </c>
    </row>
    <row r="431" spans="1:8" x14ac:dyDescent="0.7">
      <c r="A431">
        <v>4.2699999999999996</v>
      </c>
      <c r="B431">
        <v>100.90949999999999</v>
      </c>
      <c r="C431">
        <v>3.5566670000000002E-2</v>
      </c>
      <c r="D431">
        <v>-2.8557320000000001E-2</v>
      </c>
      <c r="E431">
        <v>3.9786160000000001E-2</v>
      </c>
      <c r="F431">
        <f>D431/寸法測定!$I$13</f>
        <v>-3.1967149253731351E-3</v>
      </c>
      <c r="G431">
        <f>E431/寸法測定!$J$13</f>
        <v>4.3245826086956516E-3</v>
      </c>
      <c r="H431">
        <f>B431/(寸法測定!$O$8*寸法測定!$P$8)</f>
        <v>17.357223946547609</v>
      </c>
    </row>
    <row r="432" spans="1:8" x14ac:dyDescent="0.7">
      <c r="A432">
        <v>4.28</v>
      </c>
      <c r="B432">
        <v>101.175</v>
      </c>
      <c r="C432">
        <v>3.5658330000000002E-2</v>
      </c>
      <c r="D432">
        <v>-2.8593259999999999E-2</v>
      </c>
      <c r="E432">
        <v>3.9844860000000003E-2</v>
      </c>
      <c r="F432">
        <f>D432/寸法測定!$I$13</f>
        <v>-3.2007380597014932E-3</v>
      </c>
      <c r="G432">
        <f>E432/寸法測定!$J$13</f>
        <v>4.3309630434782611E-3</v>
      </c>
      <c r="H432">
        <f>B432/(寸法測定!$O$8*寸法測定!$P$8)</f>
        <v>17.4028920249526</v>
      </c>
    </row>
    <row r="433" spans="1:8" x14ac:dyDescent="0.7">
      <c r="A433">
        <v>4.29</v>
      </c>
      <c r="B433">
        <v>101.443</v>
      </c>
      <c r="C433">
        <v>3.5741670000000003E-2</v>
      </c>
      <c r="D433">
        <v>-2.8628649999999999E-2</v>
      </c>
      <c r="E433">
        <v>3.990345E-2</v>
      </c>
      <c r="F433">
        <f>D433/寸法測定!$I$13</f>
        <v>-3.2046996268656719E-3</v>
      </c>
      <c r="G433">
        <f>E433/寸法測定!$J$13</f>
        <v>4.33733152173913E-3</v>
      </c>
      <c r="H433">
        <f>B433/(寸法測定!$O$8*寸法測定!$P$8)</f>
        <v>17.448990122928258</v>
      </c>
    </row>
    <row r="434" spans="1:8" x14ac:dyDescent="0.7">
      <c r="A434">
        <v>4.3</v>
      </c>
      <c r="B434">
        <v>101.71</v>
      </c>
      <c r="C434">
        <v>3.5825000000000003E-2</v>
      </c>
      <c r="D434">
        <v>-2.8663379999999999E-2</v>
      </c>
      <c r="E434">
        <v>3.9961900000000002E-2</v>
      </c>
      <c r="F434">
        <f>D434/寸法測定!$I$13</f>
        <v>-3.2085873134328363E-3</v>
      </c>
      <c r="G434">
        <f>E434/寸法測定!$J$13</f>
        <v>4.3436847826086953E-3</v>
      </c>
      <c r="H434">
        <f>B434/(寸法測定!$O$8*寸法測定!$P$8)</f>
        <v>17.494916213075651</v>
      </c>
    </row>
    <row r="435" spans="1:8" x14ac:dyDescent="0.7">
      <c r="A435">
        <v>4.3099999999999996</v>
      </c>
      <c r="B435">
        <v>101.973</v>
      </c>
      <c r="C435">
        <v>3.5908330000000002E-2</v>
      </c>
      <c r="D435">
        <v>-2.869758E-2</v>
      </c>
      <c r="E435">
        <v>4.0020149999999997E-2</v>
      </c>
      <c r="F435">
        <f>D435/寸法測定!$I$13</f>
        <v>-3.2124156716417918E-3</v>
      </c>
      <c r="G435">
        <f>E435/寸法測定!$J$13</f>
        <v>4.3500163043478255E-3</v>
      </c>
      <c r="H435">
        <f>B435/(寸法測定!$O$8*寸法測定!$P$8)</f>
        <v>17.540154271909973</v>
      </c>
    </row>
    <row r="436" spans="1:8" x14ac:dyDescent="0.7">
      <c r="A436">
        <v>4.32</v>
      </c>
      <c r="B436">
        <v>102.2295</v>
      </c>
      <c r="C436">
        <v>3.5991670000000003E-2</v>
      </c>
      <c r="D436">
        <v>-2.8731340000000001E-2</v>
      </c>
      <c r="E436">
        <v>4.0078250000000003E-2</v>
      </c>
      <c r="F436">
        <f>D436/寸法測定!$I$13</f>
        <v>-3.2161947761194035E-3</v>
      </c>
      <c r="G436">
        <f>E436/寸法測定!$J$13</f>
        <v>4.3563315217391299E-3</v>
      </c>
      <c r="H436">
        <f>B436/(寸法測定!$O$8*寸法測定!$P$8)</f>
        <v>17.584274279860558</v>
      </c>
    </row>
    <row r="437" spans="1:8" x14ac:dyDescent="0.7">
      <c r="A437">
        <v>4.33</v>
      </c>
      <c r="B437">
        <v>102.4765</v>
      </c>
      <c r="C437">
        <v>3.6075000000000003E-2</v>
      </c>
      <c r="D437">
        <v>-2.8764789999999998E-2</v>
      </c>
      <c r="E437">
        <v>4.0136150000000002E-2</v>
      </c>
      <c r="F437">
        <f>D437/寸法測定!$I$13</f>
        <v>-3.219939179104478E-3</v>
      </c>
      <c r="G437">
        <f>E437/寸法測定!$J$13</f>
        <v>4.3626250000000002E-3</v>
      </c>
      <c r="H437">
        <f>B437/(寸法測定!$O$8*寸法測定!$P$8)</f>
        <v>17.626760213442601</v>
      </c>
    </row>
    <row r="438" spans="1:8" x14ac:dyDescent="0.7">
      <c r="A438">
        <v>4.34</v>
      </c>
      <c r="B438">
        <v>102.714</v>
      </c>
      <c r="C438">
        <v>3.6158330000000002E-2</v>
      </c>
      <c r="D438">
        <v>-2.879806E-2</v>
      </c>
      <c r="E438">
        <v>4.0193909999999999E-2</v>
      </c>
      <c r="F438">
        <f>D438/寸法測定!$I$13</f>
        <v>-3.2236634328358213E-3</v>
      </c>
      <c r="G438">
        <f>E438/寸法測定!$J$13</f>
        <v>4.368903260869565E-3</v>
      </c>
      <c r="H438">
        <f>B438/(寸法測定!$O$8*寸法測定!$P$8)</f>
        <v>17.667612072656105</v>
      </c>
    </row>
    <row r="439" spans="1:8" x14ac:dyDescent="0.7">
      <c r="A439">
        <v>4.3499999999999996</v>
      </c>
      <c r="B439">
        <v>102.944</v>
      </c>
      <c r="C439">
        <v>3.6241669999999997E-2</v>
      </c>
      <c r="D439">
        <v>-2.8831329999999999E-2</v>
      </c>
      <c r="E439">
        <v>4.0251639999999998E-2</v>
      </c>
      <c r="F439">
        <f>D439/寸法測定!$I$13</f>
        <v>-3.2273876865671646E-3</v>
      </c>
      <c r="G439">
        <f>E439/寸法測定!$J$13</f>
        <v>4.3751782608695642E-3</v>
      </c>
      <c r="H439">
        <f>B439/(寸法測定!$O$8*寸法測定!$P$8)</f>
        <v>17.707173873157604</v>
      </c>
    </row>
    <row r="440" spans="1:8" x14ac:dyDescent="0.7">
      <c r="A440">
        <v>4.3600000000000003</v>
      </c>
      <c r="B440">
        <v>103.16800000000001</v>
      </c>
      <c r="C440">
        <v>3.6325000000000003E-2</v>
      </c>
      <c r="D440">
        <v>-2.886466E-2</v>
      </c>
      <c r="E440">
        <v>4.0309379999999999E-2</v>
      </c>
      <c r="F440">
        <f>D440/寸法測定!$I$13</f>
        <v>-3.2311186567164185E-3</v>
      </c>
      <c r="G440">
        <f>E440/寸法測定!$J$13</f>
        <v>4.3814543478260864E-3</v>
      </c>
      <c r="H440">
        <f>B440/(寸法測定!$O$8*寸法測定!$P$8)</f>
        <v>17.745703626689497</v>
      </c>
    </row>
    <row r="441" spans="1:8" x14ac:dyDescent="0.7">
      <c r="A441">
        <v>4.37</v>
      </c>
      <c r="B441">
        <v>103.39</v>
      </c>
      <c r="C441">
        <v>3.6408330000000003E-2</v>
      </c>
      <c r="D441">
        <v>-2.8898139999999999E-2</v>
      </c>
      <c r="E441">
        <v>4.036708E-2</v>
      </c>
      <c r="F441">
        <f>D441/寸法測定!$I$13</f>
        <v>-3.2348664179104483E-3</v>
      </c>
      <c r="G441">
        <f>E441/寸法測定!$J$13</f>
        <v>4.3877260869565216E-3</v>
      </c>
      <c r="H441">
        <f>B441/(寸法測定!$O$8*寸法測定!$P$8)</f>
        <v>17.783889364564857</v>
      </c>
    </row>
    <row r="442" spans="1:8" x14ac:dyDescent="0.7">
      <c r="A442">
        <v>4.38</v>
      </c>
      <c r="B442">
        <v>103.6125</v>
      </c>
      <c r="C442">
        <v>3.6491669999999997E-2</v>
      </c>
      <c r="D442">
        <v>-2.8931800000000001E-2</v>
      </c>
      <c r="E442">
        <v>4.0424719999999997E-2</v>
      </c>
      <c r="F442">
        <f>D442/寸法測定!$I$13</f>
        <v>-3.2386343283582098E-3</v>
      </c>
      <c r="G442">
        <f>E442/寸法測定!$J$13</f>
        <v>4.3939913043478255E-3</v>
      </c>
      <c r="H442">
        <f>B442/(寸法測定!$O$8*寸法測定!$P$8)</f>
        <v>17.822161106354351</v>
      </c>
    </row>
    <row r="443" spans="1:8" x14ac:dyDescent="0.7">
      <c r="A443">
        <v>4.3899999999999997</v>
      </c>
      <c r="B443">
        <v>103.83750000000001</v>
      </c>
      <c r="C443">
        <v>3.6575000000000003E-2</v>
      </c>
      <c r="D443">
        <v>-2.8965680000000001E-2</v>
      </c>
      <c r="E443">
        <v>4.0482129999999998E-2</v>
      </c>
      <c r="F443">
        <f>D443/寸法測定!$I$13</f>
        <v>-3.2424268656716425E-3</v>
      </c>
      <c r="G443">
        <f>E443/寸法測定!$J$13</f>
        <v>4.4002315217391294E-3</v>
      </c>
      <c r="H443">
        <f>B443/(寸法測定!$O$8*寸法測定!$P$8)</f>
        <v>17.860862867714513</v>
      </c>
    </row>
    <row r="444" spans="1:8" x14ac:dyDescent="0.7">
      <c r="A444">
        <v>4.4000000000000004</v>
      </c>
      <c r="B444">
        <v>104.06699999999999</v>
      </c>
      <c r="C444">
        <v>3.6650000000000002E-2</v>
      </c>
      <c r="D444">
        <v>-2.899972E-2</v>
      </c>
      <c r="E444">
        <v>4.0539289999999999E-2</v>
      </c>
      <c r="F444">
        <f>D444/寸法測定!$I$13</f>
        <v>-3.2462373134328365E-3</v>
      </c>
      <c r="G444">
        <f>E444/寸法測定!$J$13</f>
        <v>4.4064445652173909E-3</v>
      </c>
      <c r="H444">
        <f>B444/(寸法測定!$O$8*寸法測定!$P$8)</f>
        <v>17.900338664301874</v>
      </c>
    </row>
    <row r="445" spans="1:8" x14ac:dyDescent="0.7">
      <c r="A445">
        <v>4.41</v>
      </c>
      <c r="B445">
        <v>104.304</v>
      </c>
      <c r="C445">
        <v>3.6741669999999997E-2</v>
      </c>
      <c r="D445">
        <v>-2.903385E-2</v>
      </c>
      <c r="E445">
        <v>4.0596269999999997E-2</v>
      </c>
      <c r="F445">
        <f>D445/寸法測定!$I$13</f>
        <v>-3.2500578358208962E-3</v>
      </c>
      <c r="G445">
        <f>E445/寸法測定!$J$13</f>
        <v>4.41263804347826E-3</v>
      </c>
      <c r="H445">
        <f>B445/(寸法測定!$O$8*寸法測定!$P$8)</f>
        <v>17.941104519601247</v>
      </c>
    </row>
    <row r="446" spans="1:8" x14ac:dyDescent="0.7">
      <c r="A446">
        <v>4.42</v>
      </c>
      <c r="B446">
        <v>104.551</v>
      </c>
      <c r="C446">
        <v>3.6824999999999997E-2</v>
      </c>
      <c r="D446">
        <v>-2.9067889999999999E-2</v>
      </c>
      <c r="E446">
        <v>4.0653130000000003E-2</v>
      </c>
      <c r="F446">
        <f>D446/寸法測定!$I$13</f>
        <v>-3.2538682835820901E-3</v>
      </c>
      <c r="G446">
        <f>E446/寸法測定!$J$13</f>
        <v>4.418818478260869E-3</v>
      </c>
      <c r="H446">
        <f>B446/(寸法測定!$O$8*寸法測定!$P$8)</f>
        <v>17.98359045318329</v>
      </c>
    </row>
    <row r="447" spans="1:8" x14ac:dyDescent="0.7">
      <c r="A447">
        <v>4.43</v>
      </c>
      <c r="B447">
        <v>104.8095</v>
      </c>
      <c r="C447">
        <v>3.6908330000000003E-2</v>
      </c>
      <c r="D447">
        <v>-2.910186E-2</v>
      </c>
      <c r="E447">
        <v>4.0709849999999999E-2</v>
      </c>
      <c r="F447">
        <f>D447/寸法測定!$I$13</f>
        <v>-3.2576708955223887E-3</v>
      </c>
      <c r="G447">
        <f>E447/寸法測定!$J$13</f>
        <v>4.4249836956521734E-3</v>
      </c>
      <c r="H447">
        <f>B447/(寸法測定!$O$8*寸法測定!$P$8)</f>
        <v>18.028054476790409</v>
      </c>
    </row>
    <row r="448" spans="1:8" x14ac:dyDescent="0.7">
      <c r="A448">
        <v>4.4400000000000004</v>
      </c>
      <c r="B448">
        <v>105.07599999999999</v>
      </c>
      <c r="C448">
        <v>3.6991669999999997E-2</v>
      </c>
      <c r="D448">
        <v>-2.913572E-2</v>
      </c>
      <c r="E448">
        <v>4.0766469999999999E-2</v>
      </c>
      <c r="F448">
        <f>D448/寸法測定!$I$13</f>
        <v>-3.2614611940298514E-3</v>
      </c>
      <c r="G448">
        <f>E448/寸法測定!$J$13</f>
        <v>4.4311380434782603E-3</v>
      </c>
      <c r="H448">
        <f>B448/(寸法測定!$O$8*寸法測定!$P$8)</f>
        <v>18.073894563023664</v>
      </c>
    </row>
    <row r="449" spans="1:8" x14ac:dyDescent="0.7">
      <c r="A449">
        <v>4.45</v>
      </c>
      <c r="B449">
        <v>105.35</v>
      </c>
      <c r="C449">
        <v>3.7074999999999997E-2</v>
      </c>
      <c r="D449">
        <v>-2.9169580000000001E-2</v>
      </c>
      <c r="E449">
        <v>4.0822959999999998E-2</v>
      </c>
      <c r="F449">
        <f>D449/寸法測定!$I$13</f>
        <v>-3.2652514925373141E-3</v>
      </c>
      <c r="G449">
        <f>E449/寸法測定!$J$13</f>
        <v>4.4372782608695649E-3</v>
      </c>
      <c r="H449">
        <f>B449/(寸法測定!$O$8*寸法測定!$P$8)</f>
        <v>18.121024707968928</v>
      </c>
    </row>
    <row r="450" spans="1:8" x14ac:dyDescent="0.7">
      <c r="A450">
        <v>4.46</v>
      </c>
      <c r="B450">
        <v>105.62949999999999</v>
      </c>
      <c r="C450">
        <v>3.7158330000000003E-2</v>
      </c>
      <c r="D450">
        <v>-2.9203389999999999E-2</v>
      </c>
      <c r="E450">
        <v>4.0879319999999997E-2</v>
      </c>
      <c r="F450">
        <f>D450/寸法測定!$I$13</f>
        <v>-3.2690361940298511E-3</v>
      </c>
      <c r="G450">
        <f>E450/寸法測定!$J$13</f>
        <v>4.4434043478260863E-3</v>
      </c>
      <c r="H450">
        <f>B450/(寸法測定!$O$8*寸法測定!$P$8)</f>
        <v>18.169100895969663</v>
      </c>
    </row>
    <row r="451" spans="1:8" x14ac:dyDescent="0.7">
      <c r="A451">
        <v>4.47</v>
      </c>
      <c r="B451">
        <v>105.91549999999999</v>
      </c>
      <c r="C451">
        <v>3.7241669999999998E-2</v>
      </c>
      <c r="D451">
        <v>-2.9237260000000001E-2</v>
      </c>
      <c r="E451">
        <v>4.0935470000000002E-2</v>
      </c>
      <c r="F451">
        <f>D451/寸法測定!$I$13</f>
        <v>-3.2728276119402991E-3</v>
      </c>
      <c r="G451">
        <f>E451/寸法測定!$J$13</f>
        <v>4.4495076086956522E-3</v>
      </c>
      <c r="H451">
        <f>B451/(寸法測定!$O$8*寸法測定!$P$8)</f>
        <v>18.218295134854134</v>
      </c>
    </row>
    <row r="452" spans="1:8" x14ac:dyDescent="0.7">
      <c r="A452">
        <v>4.4800000000000004</v>
      </c>
      <c r="B452">
        <v>106.2085</v>
      </c>
      <c r="C452">
        <v>3.7316670000000003E-2</v>
      </c>
      <c r="D452">
        <v>-2.9271200000000001E-2</v>
      </c>
      <c r="E452">
        <v>4.0991390000000003E-2</v>
      </c>
      <c r="F452">
        <f>D452/寸法測定!$I$13</f>
        <v>-3.2766268656716424E-3</v>
      </c>
      <c r="G452">
        <f>E452/寸法測定!$J$13</f>
        <v>4.4555858695652173E-3</v>
      </c>
      <c r="H452">
        <f>B452/(寸法測定!$O$8*寸法測定!$P$8)</f>
        <v>18.26869342853648</v>
      </c>
    </row>
    <row r="453" spans="1:8" x14ac:dyDescent="0.7">
      <c r="A453">
        <v>4.49</v>
      </c>
      <c r="B453">
        <v>106.502</v>
      </c>
      <c r="C453">
        <v>3.7408329999999997E-2</v>
      </c>
      <c r="D453">
        <v>-2.9305250000000001E-2</v>
      </c>
      <c r="E453">
        <v>4.1047E-2</v>
      </c>
      <c r="F453">
        <f>D453/寸法測定!$I$13</f>
        <v>-3.2804384328358215E-3</v>
      </c>
      <c r="G453">
        <f>E453/寸法測定!$J$13</f>
        <v>4.4616304347826078E-3</v>
      </c>
      <c r="H453">
        <f>B453/(寸法測定!$O$8*寸法測定!$P$8)</f>
        <v>18.319177726132956</v>
      </c>
    </row>
    <row r="454" spans="1:8" x14ac:dyDescent="0.7">
      <c r="A454">
        <v>4.5</v>
      </c>
      <c r="B454">
        <v>106.7895</v>
      </c>
      <c r="C454">
        <v>3.7491669999999998E-2</v>
      </c>
      <c r="D454">
        <v>-2.9339359999999998E-2</v>
      </c>
      <c r="E454">
        <v>4.1102420000000001E-2</v>
      </c>
      <c r="F454">
        <f>D454/寸法測定!$I$13</f>
        <v>-3.2842567164179108E-3</v>
      </c>
      <c r="G454">
        <f>E454/寸法測定!$J$13</f>
        <v>4.4676543478260862E-3</v>
      </c>
      <c r="H454">
        <f>B454/(寸法測定!$O$8*寸法測定!$P$8)</f>
        <v>18.368629976759831</v>
      </c>
    </row>
    <row r="455" spans="1:8" x14ac:dyDescent="0.7">
      <c r="A455">
        <v>4.51</v>
      </c>
      <c r="B455">
        <v>107.071</v>
      </c>
      <c r="C455">
        <v>3.7574999999999997E-2</v>
      </c>
      <c r="D455">
        <v>-2.937352E-2</v>
      </c>
      <c r="E455">
        <v>4.1157680000000002E-2</v>
      </c>
      <c r="F455">
        <f>D455/寸法測定!$I$13</f>
        <v>-3.2880805970149259E-3</v>
      </c>
      <c r="G455">
        <f>E455/寸法測定!$J$13</f>
        <v>4.4736608695652167E-3</v>
      </c>
      <c r="H455">
        <f>B455/(寸法測定!$O$8*寸法測定!$P$8)</f>
        <v>18.417050180417096</v>
      </c>
    </row>
    <row r="456" spans="1:8" x14ac:dyDescent="0.7">
      <c r="A456">
        <v>4.5199999999999996</v>
      </c>
      <c r="B456">
        <v>107.345</v>
      </c>
      <c r="C456">
        <v>3.7658329999999997E-2</v>
      </c>
      <c r="D456">
        <v>-2.9407559999999999E-2</v>
      </c>
      <c r="E456">
        <v>4.1212810000000002E-2</v>
      </c>
      <c r="F456">
        <f>D456/寸法測定!$I$13</f>
        <v>-3.2918910447761198E-3</v>
      </c>
      <c r="G456">
        <f>E456/寸法測定!$J$13</f>
        <v>4.4796532608695648E-3</v>
      </c>
      <c r="H456">
        <f>B456/(寸法測定!$O$8*寸法測定!$P$8)</f>
        <v>18.46418032536236</v>
      </c>
    </row>
    <row r="457" spans="1:8" x14ac:dyDescent="0.7">
      <c r="A457">
        <v>4.53</v>
      </c>
      <c r="B457">
        <v>107.6125</v>
      </c>
      <c r="C457">
        <v>3.7733339999999997E-2</v>
      </c>
      <c r="D457">
        <v>-2.9441419999999999E-2</v>
      </c>
      <c r="E457">
        <v>4.1267730000000002E-2</v>
      </c>
      <c r="F457">
        <f>D457/寸法測定!$I$13</f>
        <v>-3.2956813432835825E-3</v>
      </c>
      <c r="G457">
        <f>E457/寸法測定!$J$13</f>
        <v>4.4856228260869565E-3</v>
      </c>
      <c r="H457">
        <f>B457/(寸法測定!$O$8*寸法測定!$P$8)</f>
        <v>18.510192419423884</v>
      </c>
    </row>
    <row r="458" spans="1:8" x14ac:dyDescent="0.7">
      <c r="A458">
        <v>4.54</v>
      </c>
      <c r="B458">
        <v>107.874</v>
      </c>
      <c r="C458">
        <v>3.7824999999999998E-2</v>
      </c>
      <c r="D458">
        <v>-2.9475040000000001E-2</v>
      </c>
      <c r="E458">
        <v>4.1322449999999997E-2</v>
      </c>
      <c r="F458">
        <f>D458/寸法測定!$I$13</f>
        <v>-3.2994447761194035E-3</v>
      </c>
      <c r="G458">
        <f>E458/寸法測定!$J$13</f>
        <v>4.4915706521739124E-3</v>
      </c>
      <c r="H458">
        <f>B458/(寸法測定!$O$8*寸法測定!$P$8)</f>
        <v>18.555172466515806</v>
      </c>
    </row>
    <row r="459" spans="1:8" x14ac:dyDescent="0.7">
      <c r="A459">
        <v>4.55</v>
      </c>
      <c r="B459">
        <v>108.13249999999999</v>
      </c>
      <c r="C459">
        <v>3.7908329999999997E-2</v>
      </c>
      <c r="D459">
        <v>-2.9508469999999998E-2</v>
      </c>
      <c r="E459">
        <v>4.1376980000000001E-2</v>
      </c>
      <c r="F459">
        <f>D459/寸法測定!$I$13</f>
        <v>-3.3031869402985079E-3</v>
      </c>
      <c r="G459">
        <f>E459/寸法測定!$J$13</f>
        <v>4.4974978260869563E-3</v>
      </c>
      <c r="H459">
        <f>B459/(寸法測定!$O$8*寸法測定!$P$8)</f>
        <v>18.599636490122926</v>
      </c>
    </row>
    <row r="460" spans="1:8" x14ac:dyDescent="0.7">
      <c r="A460">
        <v>4.5599999999999996</v>
      </c>
      <c r="B460">
        <v>108.39</v>
      </c>
      <c r="C460">
        <v>3.7991669999999998E-2</v>
      </c>
      <c r="D460">
        <v>-2.954172E-2</v>
      </c>
      <c r="E460">
        <v>4.1431389999999998E-2</v>
      </c>
      <c r="F460">
        <f>D460/寸法測定!$I$13</f>
        <v>-3.3069089552238812E-3</v>
      </c>
      <c r="G460">
        <f>E460/寸法測定!$J$13</f>
        <v>4.5034119565217383E-3</v>
      </c>
      <c r="H460">
        <f>B460/(寸法測定!$O$8*寸法測定!$P$8)</f>
        <v>18.643928505901776</v>
      </c>
    </row>
    <row r="461" spans="1:8" x14ac:dyDescent="0.7">
      <c r="A461">
        <v>4.57</v>
      </c>
      <c r="B461">
        <v>108.6455</v>
      </c>
      <c r="C461">
        <v>3.8074999999999998E-2</v>
      </c>
      <c r="D461">
        <v>-2.9574759999999999E-2</v>
      </c>
      <c r="E461">
        <v>4.1485790000000002E-2</v>
      </c>
      <c r="F461">
        <f>D461/寸法測定!$I$13</f>
        <v>-3.3106074626865676E-3</v>
      </c>
      <c r="G461">
        <f>E461/寸法測定!$J$13</f>
        <v>4.5093249999999998E-3</v>
      </c>
      <c r="H461">
        <f>B461/(寸法測定!$O$8*寸法測定!$P$8)</f>
        <v>18.687876506024093</v>
      </c>
    </row>
    <row r="462" spans="1:8" x14ac:dyDescent="0.7">
      <c r="A462">
        <v>4.58</v>
      </c>
      <c r="B462">
        <v>108.8985</v>
      </c>
      <c r="C462">
        <v>3.8158329999999997E-2</v>
      </c>
      <c r="D462">
        <v>-2.9607479999999999E-2</v>
      </c>
      <c r="E462">
        <v>4.1540319999999999E-2</v>
      </c>
      <c r="F462">
        <f>D462/寸法測定!$I$13</f>
        <v>-3.3142701492537316E-3</v>
      </c>
      <c r="G462">
        <f>E462/寸法測定!$J$13</f>
        <v>4.5152521739130428E-3</v>
      </c>
      <c r="H462">
        <f>B462/(寸法測定!$O$8*寸法測定!$P$8)</f>
        <v>18.731394486575741</v>
      </c>
    </row>
    <row r="463" spans="1:8" x14ac:dyDescent="0.7">
      <c r="A463">
        <v>4.59</v>
      </c>
      <c r="B463">
        <v>109.1455</v>
      </c>
      <c r="C463">
        <v>3.8241669999999998E-2</v>
      </c>
      <c r="D463">
        <v>-2.963992E-2</v>
      </c>
      <c r="E463">
        <v>4.1594939999999997E-2</v>
      </c>
      <c r="F463">
        <f>D463/寸法測定!$I$13</f>
        <v>-3.3179014925373142E-3</v>
      </c>
      <c r="G463">
        <f>E463/寸法測定!$J$13</f>
        <v>4.521189130434782E-3</v>
      </c>
      <c r="H463">
        <f>B463/(寸法測定!$O$8*寸法測定!$P$8)</f>
        <v>18.773880420157788</v>
      </c>
    </row>
    <row r="464" spans="1:8" x14ac:dyDescent="0.7">
      <c r="A464">
        <v>4.5999999999999996</v>
      </c>
      <c r="B464">
        <v>109.38500000000001</v>
      </c>
      <c r="C464">
        <v>3.8324999999999998E-2</v>
      </c>
      <c r="D464">
        <v>-2.9672009999999999E-2</v>
      </c>
      <c r="E464">
        <v>4.164967E-2</v>
      </c>
      <c r="F464">
        <f>D464/寸法測定!$I$13</f>
        <v>-3.3214936567164182E-3</v>
      </c>
      <c r="G464">
        <f>E464/寸法測定!$J$13</f>
        <v>4.5271380434782601E-3</v>
      </c>
      <c r="H464">
        <f>B464/(寸法測定!$O$8*寸法測定!$P$8)</f>
        <v>18.815076295027826</v>
      </c>
    </row>
    <row r="465" spans="1:8" x14ac:dyDescent="0.7">
      <c r="A465">
        <v>4.6100000000000003</v>
      </c>
      <c r="B465">
        <v>109.61499999999999</v>
      </c>
      <c r="C465">
        <v>3.8408339999999999E-2</v>
      </c>
      <c r="D465">
        <v>-2.9703830000000001E-2</v>
      </c>
      <c r="E465">
        <v>4.170451E-2</v>
      </c>
      <c r="F465">
        <f>D465/寸法測定!$I$13</f>
        <v>-3.3250555970149261E-3</v>
      </c>
      <c r="G465">
        <f>E465/寸法測定!$J$13</f>
        <v>4.5330989130434778E-3</v>
      </c>
      <c r="H465">
        <f>B465/(寸法測定!$O$8*寸法測定!$P$8)</f>
        <v>18.854638095529321</v>
      </c>
    </row>
    <row r="466" spans="1:8" x14ac:dyDescent="0.7">
      <c r="A466">
        <v>4.62</v>
      </c>
      <c r="B466">
        <v>109.837</v>
      </c>
      <c r="C466">
        <v>3.8491669999999999E-2</v>
      </c>
      <c r="D466">
        <v>-2.973549E-2</v>
      </c>
      <c r="E466">
        <v>4.1759490000000003E-2</v>
      </c>
      <c r="F466">
        <f>D466/寸法測定!$I$13</f>
        <v>-3.328599626865672E-3</v>
      </c>
      <c r="G466">
        <f>E466/寸法測定!$J$13</f>
        <v>4.5390750000000001E-3</v>
      </c>
      <c r="H466">
        <f>B466/(寸法測定!$O$8*寸法測定!$P$8)</f>
        <v>18.892823833404684</v>
      </c>
    </row>
    <row r="467" spans="1:8" x14ac:dyDescent="0.7">
      <c r="A467">
        <v>4.63</v>
      </c>
      <c r="B467">
        <v>110.05549999999999</v>
      </c>
      <c r="C467">
        <v>3.8574999999999998E-2</v>
      </c>
      <c r="D467">
        <v>-2.9767160000000001E-2</v>
      </c>
      <c r="E467">
        <v>4.1814539999999997E-2</v>
      </c>
      <c r="F467">
        <f>D467/寸法測定!$I$13</f>
        <v>-3.3321447761194035E-3</v>
      </c>
      <c r="G467">
        <f>E467/寸法測定!$J$13</f>
        <v>4.5450586956521733E-3</v>
      </c>
      <c r="H467">
        <f>B467/(寸法測定!$O$8*寸法測定!$P$8)</f>
        <v>18.930407543881106</v>
      </c>
    </row>
    <row r="468" spans="1:8" x14ac:dyDescent="0.7">
      <c r="A468">
        <v>4.6399999999999997</v>
      </c>
      <c r="B468">
        <v>110.2735</v>
      </c>
      <c r="C468">
        <v>3.8658329999999998E-2</v>
      </c>
      <c r="D468">
        <v>-2.979888E-2</v>
      </c>
      <c r="E468">
        <v>4.18696E-2</v>
      </c>
      <c r="F468">
        <f>D468/寸法測定!$I$13</f>
        <v>-3.3356955223880604E-3</v>
      </c>
      <c r="G468">
        <f>E468/寸法測定!$J$13</f>
        <v>4.5510434782608687E-3</v>
      </c>
      <c r="H468">
        <f>B468/(寸法測定!$O$8*寸法測定!$P$8)</f>
        <v>18.967905250443394</v>
      </c>
    </row>
    <row r="469" spans="1:8" x14ac:dyDescent="0.7">
      <c r="A469">
        <v>4.6500000000000004</v>
      </c>
      <c r="B469">
        <v>110.4935</v>
      </c>
      <c r="C469">
        <v>3.8741669999999999E-2</v>
      </c>
      <c r="D469">
        <v>-2.9830720000000002E-2</v>
      </c>
      <c r="E469">
        <v>4.1924509999999998E-2</v>
      </c>
      <c r="F469">
        <f>D469/寸法測定!$I$13</f>
        <v>-3.3392597014925379E-3</v>
      </c>
      <c r="G469">
        <f>E469/寸法測定!$J$13</f>
        <v>4.5570119565217383E-3</v>
      </c>
      <c r="H469">
        <f>B469/(寸法測定!$O$8*寸法測定!$P$8)</f>
        <v>19.005746972662219</v>
      </c>
    </row>
    <row r="470" spans="1:8" x14ac:dyDescent="0.7">
      <c r="A470">
        <v>4.66</v>
      </c>
      <c r="B470">
        <v>110.71850000000001</v>
      </c>
      <c r="C470">
        <v>3.8824999999999998E-2</v>
      </c>
      <c r="D470">
        <v>-2.9862650000000001E-2</v>
      </c>
      <c r="E470">
        <v>4.1979280000000001E-2</v>
      </c>
      <c r="F470">
        <f>D470/寸法測定!$I$13</f>
        <v>-3.3428339552238812E-3</v>
      </c>
      <c r="G470">
        <f>E470/寸法測定!$J$13</f>
        <v>4.5629652173913042E-3</v>
      </c>
      <c r="H470">
        <f>B470/(寸法測定!$O$8*寸法測定!$P$8)</f>
        <v>19.044448734022382</v>
      </c>
    </row>
    <row r="471" spans="1:8" x14ac:dyDescent="0.7">
      <c r="A471">
        <v>4.67</v>
      </c>
      <c r="B471">
        <v>110.953</v>
      </c>
      <c r="C471">
        <v>3.8908329999999998E-2</v>
      </c>
      <c r="D471">
        <v>-2.9894649999999998E-2</v>
      </c>
      <c r="E471">
        <v>4.2034000000000002E-2</v>
      </c>
      <c r="F471">
        <f>D471/寸法測定!$I$13</f>
        <v>-3.3464160447761199E-3</v>
      </c>
      <c r="G471">
        <f>E471/寸法測定!$J$13</f>
        <v>4.5689130434782609E-3</v>
      </c>
      <c r="H471">
        <f>B471/(寸法測定!$O$8*寸法測定!$P$8)</f>
        <v>19.084784569751083</v>
      </c>
    </row>
    <row r="472" spans="1:8" x14ac:dyDescent="0.7">
      <c r="A472">
        <v>4.68</v>
      </c>
      <c r="B472">
        <v>111.2</v>
      </c>
      <c r="C472">
        <v>3.8991669999999999E-2</v>
      </c>
      <c r="D472">
        <v>-2.9926600000000001E-2</v>
      </c>
      <c r="E472">
        <v>4.2088739999999999E-2</v>
      </c>
      <c r="F472">
        <f>D472/寸法測定!$I$13</f>
        <v>-3.3499925373134338E-3</v>
      </c>
      <c r="G472">
        <f>E472/寸法測定!$J$13</f>
        <v>4.5748630434782602E-3</v>
      </c>
      <c r="H472">
        <f>B472/(寸法測定!$O$8*寸法測定!$P$8)</f>
        <v>19.127270503333129</v>
      </c>
    </row>
    <row r="473" spans="1:8" x14ac:dyDescent="0.7">
      <c r="A473">
        <v>4.6900000000000004</v>
      </c>
      <c r="B473">
        <v>111.4545</v>
      </c>
      <c r="C473">
        <v>3.9074999999999999E-2</v>
      </c>
      <c r="D473">
        <v>-2.9958559999999999E-2</v>
      </c>
      <c r="E473">
        <v>4.2143489999999999E-2</v>
      </c>
      <c r="F473">
        <f>D473/寸法測定!$I$13</f>
        <v>-3.3535701492537319E-3</v>
      </c>
      <c r="G473">
        <f>E473/寸法測定!$J$13</f>
        <v>4.5808141304347818E-3</v>
      </c>
      <c r="H473">
        <f>B473/(寸法測定!$O$8*寸法測定!$P$8)</f>
        <v>19.171046495627177</v>
      </c>
    </row>
    <row r="474" spans="1:8" x14ac:dyDescent="0.7">
      <c r="A474">
        <v>4.7</v>
      </c>
      <c r="B474">
        <v>111.712</v>
      </c>
      <c r="C474">
        <v>3.9158329999999998E-2</v>
      </c>
      <c r="D474">
        <v>-2.9990470000000002E-2</v>
      </c>
      <c r="E474">
        <v>4.2198270000000003E-2</v>
      </c>
      <c r="F474">
        <f>D474/寸法測定!$I$13</f>
        <v>-3.3571421641791052E-3</v>
      </c>
      <c r="G474">
        <f>E474/寸法測定!$J$13</f>
        <v>4.586768478260869E-3</v>
      </c>
      <c r="H474">
        <f>B474/(寸法測定!$O$8*寸法測定!$P$8)</f>
        <v>19.215338511406028</v>
      </c>
    </row>
    <row r="475" spans="1:8" x14ac:dyDescent="0.7">
      <c r="A475">
        <v>4.71</v>
      </c>
      <c r="B475">
        <v>111.96899999999999</v>
      </c>
      <c r="C475">
        <v>3.9241669999999999E-2</v>
      </c>
      <c r="D475">
        <v>-3.0022239999999999E-2</v>
      </c>
      <c r="E475">
        <v>4.2252999999999999E-2</v>
      </c>
      <c r="F475">
        <f>D475/寸法測定!$I$13</f>
        <v>-3.360698507462687E-3</v>
      </c>
      <c r="G475">
        <f>E475/寸法測定!$J$13</f>
        <v>4.5927173913043471E-3</v>
      </c>
      <c r="H475">
        <f>B475/(寸法測定!$O$8*寸法測定!$P$8)</f>
        <v>19.259544523270744</v>
      </c>
    </row>
    <row r="476" spans="1:8" x14ac:dyDescent="0.7">
      <c r="A476">
        <v>4.72</v>
      </c>
      <c r="B476">
        <v>112.224</v>
      </c>
      <c r="C476">
        <v>3.9324999999999999E-2</v>
      </c>
      <c r="D476">
        <v>-3.0053839999999998E-2</v>
      </c>
      <c r="E476">
        <v>4.2307610000000002E-2</v>
      </c>
      <c r="F476">
        <f>D476/寸法測定!$I$13</f>
        <v>-3.3642358208955227E-3</v>
      </c>
      <c r="G476">
        <f>E476/寸法測定!$J$13</f>
        <v>4.598653260869565E-3</v>
      </c>
      <c r="H476">
        <f>B476/(寸法測定!$O$8*寸法測定!$P$8)</f>
        <v>19.30340651947893</v>
      </c>
    </row>
    <row r="477" spans="1:8" x14ac:dyDescent="0.7">
      <c r="A477">
        <v>4.7300000000000004</v>
      </c>
      <c r="B477">
        <v>112.47499999999999</v>
      </c>
      <c r="C477">
        <v>3.9408329999999998E-2</v>
      </c>
      <c r="D477">
        <v>-3.0085279999999999E-2</v>
      </c>
      <c r="E477">
        <v>4.2361969999999999E-2</v>
      </c>
      <c r="F477">
        <f>D477/寸法測定!$I$13</f>
        <v>-3.3677552238805973E-3</v>
      </c>
      <c r="G477">
        <f>E477/寸法測定!$J$13</f>
        <v>4.6045619565217386E-3</v>
      </c>
      <c r="H477">
        <f>B477/(寸法測定!$O$8*寸法測定!$P$8)</f>
        <v>19.346580484374041</v>
      </c>
    </row>
    <row r="478" spans="1:8" x14ac:dyDescent="0.7">
      <c r="A478">
        <v>4.74</v>
      </c>
      <c r="B478">
        <v>112.724</v>
      </c>
      <c r="C478">
        <v>3.9483329999999997E-2</v>
      </c>
      <c r="D478">
        <v>-3.0116529999999999E-2</v>
      </c>
      <c r="E478">
        <v>4.2415979999999999E-2</v>
      </c>
      <c r="F478">
        <f>D478/寸法測定!$I$13</f>
        <v>-3.3712533582089558E-3</v>
      </c>
      <c r="G478">
        <f>E478/寸法測定!$J$13</f>
        <v>4.6104326086956514E-3</v>
      </c>
      <c r="H478">
        <f>B478/(寸法測定!$O$8*寸法測定!$P$8)</f>
        <v>19.389410433612621</v>
      </c>
    </row>
    <row r="479" spans="1:8" x14ac:dyDescent="0.7">
      <c r="A479">
        <v>4.75</v>
      </c>
      <c r="B479">
        <v>112.97150000000001</v>
      </c>
      <c r="C479">
        <v>3.9574999999999999E-2</v>
      </c>
      <c r="D479">
        <v>-3.014758E-2</v>
      </c>
      <c r="E479">
        <v>4.2469519999999997E-2</v>
      </c>
      <c r="F479">
        <f>D479/寸法測定!$I$13</f>
        <v>-3.3747291044776127E-3</v>
      </c>
      <c r="G479">
        <f>E479/寸法測定!$J$13</f>
        <v>4.6162521739130423E-3</v>
      </c>
      <c r="H479">
        <f>B479/(寸法測定!$O$8*寸法測定!$P$8)</f>
        <v>19.431982371108798</v>
      </c>
    </row>
    <row r="480" spans="1:8" x14ac:dyDescent="0.7">
      <c r="A480">
        <v>4.76</v>
      </c>
      <c r="B480">
        <v>113.22</v>
      </c>
      <c r="C480">
        <v>3.9658329999999999E-2</v>
      </c>
      <c r="D480">
        <v>-3.017833E-2</v>
      </c>
      <c r="E480">
        <v>4.2522600000000001E-2</v>
      </c>
      <c r="F480">
        <f>D480/寸法測定!$I$13</f>
        <v>-3.3781712686567168E-3</v>
      </c>
      <c r="G480">
        <f>E480/寸法測定!$J$13</f>
        <v>4.6220217391304344E-3</v>
      </c>
      <c r="H480">
        <f>B480/(寸法測定!$O$8*寸法測定!$P$8)</f>
        <v>19.474726316433244</v>
      </c>
    </row>
    <row r="481" spans="1:8" x14ac:dyDescent="0.7">
      <c r="A481">
        <v>4.7699999999999996</v>
      </c>
      <c r="B481">
        <v>113.4705</v>
      </c>
      <c r="C481">
        <v>3.974167E-2</v>
      </c>
      <c r="D481">
        <v>-3.0208760000000001E-2</v>
      </c>
      <c r="E481">
        <v>4.2575210000000002E-2</v>
      </c>
      <c r="F481">
        <f>D481/寸法測定!$I$13</f>
        <v>-3.3815776119402994E-3</v>
      </c>
      <c r="G481">
        <f>E481/寸法測定!$J$13</f>
        <v>4.6277402173913037E-3</v>
      </c>
      <c r="H481">
        <f>B481/(寸法測定!$O$8*寸法測定!$P$8)</f>
        <v>19.517814277414224</v>
      </c>
    </row>
    <row r="482" spans="1:8" x14ac:dyDescent="0.7">
      <c r="A482">
        <v>4.78</v>
      </c>
      <c r="B482">
        <v>113.7235</v>
      </c>
      <c r="C482">
        <v>3.9824999999999999E-2</v>
      </c>
      <c r="D482">
        <v>-3.0238939999999999E-2</v>
      </c>
      <c r="E482">
        <v>4.2627440000000003E-2</v>
      </c>
      <c r="F482">
        <f>D482/寸法測定!$I$13</f>
        <v>-3.3849559701492542E-3</v>
      </c>
      <c r="G482">
        <f>E482/寸法測定!$J$13</f>
        <v>4.6334173913043473E-3</v>
      </c>
      <c r="H482">
        <f>B482/(寸法測定!$O$8*寸法測定!$P$8)</f>
        <v>19.561332257965873</v>
      </c>
    </row>
    <row r="483" spans="1:8" x14ac:dyDescent="0.7">
      <c r="A483">
        <v>4.79</v>
      </c>
      <c r="B483">
        <v>113.98099999999999</v>
      </c>
      <c r="C483">
        <v>3.9908329999999999E-2</v>
      </c>
      <c r="D483">
        <v>-3.0268980000000001E-2</v>
      </c>
      <c r="E483">
        <v>4.267932E-2</v>
      </c>
      <c r="F483">
        <f>D483/寸法測定!$I$13</f>
        <v>-3.3883186567164186E-3</v>
      </c>
      <c r="G483">
        <f>E483/寸法測定!$J$13</f>
        <v>4.6390565217391301E-3</v>
      </c>
      <c r="H483">
        <f>B483/(寸法測定!$O$8*寸法測定!$P$8)</f>
        <v>19.605624273744723</v>
      </c>
    </row>
    <row r="484" spans="1:8" x14ac:dyDescent="0.7">
      <c r="A484">
        <v>4.8</v>
      </c>
      <c r="B484">
        <v>114.241</v>
      </c>
      <c r="C484">
        <v>3.999167E-2</v>
      </c>
      <c r="D484">
        <v>-3.0298849999999999E-2</v>
      </c>
      <c r="E484">
        <v>4.2730850000000001E-2</v>
      </c>
      <c r="F484">
        <f>D484/寸法測定!$I$13</f>
        <v>-3.3916623134328363E-3</v>
      </c>
      <c r="G484">
        <f>E484/寸法測定!$J$13</f>
        <v>4.644657608695652E-3</v>
      </c>
      <c r="H484">
        <f>B484/(寸法測定!$O$8*寸法測定!$P$8)</f>
        <v>19.650346309094243</v>
      </c>
    </row>
    <row r="485" spans="1:8" x14ac:dyDescent="0.7">
      <c r="A485">
        <v>4.8099999999999996</v>
      </c>
      <c r="B485">
        <v>114.5005</v>
      </c>
      <c r="C485">
        <v>4.0075E-2</v>
      </c>
      <c r="D485">
        <v>-3.0328560000000001E-2</v>
      </c>
      <c r="E485">
        <v>4.278204E-2</v>
      </c>
      <c r="F485">
        <f>D485/寸法測定!$I$13</f>
        <v>-3.3949880597014931E-3</v>
      </c>
      <c r="G485">
        <f>E485/寸法測定!$J$13</f>
        <v>4.6502217391304343E-3</v>
      </c>
      <c r="H485">
        <f>B485/(寸法測定!$O$8*寸法測定!$P$8)</f>
        <v>19.694982340529631</v>
      </c>
    </row>
    <row r="486" spans="1:8" x14ac:dyDescent="0.7">
      <c r="A486">
        <v>4.82</v>
      </c>
      <c r="B486">
        <v>114.759</v>
      </c>
      <c r="C486">
        <v>4.0158340000000001E-2</v>
      </c>
      <c r="D486">
        <v>-3.0358179999999998E-2</v>
      </c>
      <c r="E486">
        <v>4.2833129999999997E-2</v>
      </c>
      <c r="F486">
        <f>D486/寸法測定!$I$13</f>
        <v>-3.3983037313432842E-3</v>
      </c>
      <c r="G486">
        <f>E486/寸法測定!$J$13</f>
        <v>4.6557749999999992E-3</v>
      </c>
      <c r="H486">
        <f>B486/(寸法測定!$O$8*寸法測定!$P$8)</f>
        <v>19.739446364136747</v>
      </c>
    </row>
    <row r="487" spans="1:8" x14ac:dyDescent="0.7">
      <c r="A487">
        <v>4.83</v>
      </c>
      <c r="B487">
        <v>115.01649999999999</v>
      </c>
      <c r="C487">
        <v>4.024167E-2</v>
      </c>
      <c r="D487">
        <v>-3.0387879999999999E-2</v>
      </c>
      <c r="E487">
        <v>4.2884310000000002E-2</v>
      </c>
      <c r="F487">
        <f>D487/寸法測定!$I$13</f>
        <v>-3.4016283582089558E-3</v>
      </c>
      <c r="G487">
        <f>E487/寸法測定!$J$13</f>
        <v>4.6613380434782602E-3</v>
      </c>
      <c r="H487">
        <f>B487/(寸法測定!$O$8*寸法測定!$P$8)</f>
        <v>19.783738379915597</v>
      </c>
    </row>
    <row r="488" spans="1:8" x14ac:dyDescent="0.7">
      <c r="A488">
        <v>4.84</v>
      </c>
      <c r="B488">
        <v>115.2735</v>
      </c>
      <c r="C488">
        <v>4.0325E-2</v>
      </c>
      <c r="D488">
        <v>-3.0417739999999999E-2</v>
      </c>
      <c r="E488">
        <v>4.2935760000000003E-2</v>
      </c>
      <c r="F488">
        <f>D488/寸法測定!$I$13</f>
        <v>-3.4049708955223887E-3</v>
      </c>
      <c r="G488">
        <f>E488/寸法測定!$J$13</f>
        <v>4.6669304347826089E-3</v>
      </c>
      <c r="H488">
        <f>B488/(寸法測定!$O$8*寸法測定!$P$8)</f>
        <v>19.827944391780317</v>
      </c>
    </row>
    <row r="489" spans="1:8" x14ac:dyDescent="0.7">
      <c r="A489">
        <v>4.8499999999999996</v>
      </c>
      <c r="B489">
        <v>115.5305</v>
      </c>
      <c r="C489">
        <v>4.0408340000000001E-2</v>
      </c>
      <c r="D489">
        <v>-3.0447749999999999E-2</v>
      </c>
      <c r="E489">
        <v>4.2987560000000001E-2</v>
      </c>
      <c r="F489">
        <f>D489/寸法測定!$I$13</f>
        <v>-3.4083302238805974E-3</v>
      </c>
      <c r="G489">
        <f>E489/寸法測定!$J$13</f>
        <v>4.6725608695652168E-3</v>
      </c>
      <c r="H489">
        <f>B489/(寸法測定!$O$8*寸法測定!$P$8)</f>
        <v>19.872150403645037</v>
      </c>
    </row>
    <row r="490" spans="1:8" x14ac:dyDescent="0.7">
      <c r="A490">
        <v>4.8600000000000003</v>
      </c>
      <c r="B490">
        <v>115.78700000000001</v>
      </c>
      <c r="C490">
        <v>4.049167E-2</v>
      </c>
      <c r="D490">
        <v>-3.0477799999999999E-2</v>
      </c>
      <c r="E490">
        <v>4.3039750000000002E-2</v>
      </c>
      <c r="F490">
        <f>D490/寸法測定!$I$13</f>
        <v>-3.4116940298507467E-3</v>
      </c>
      <c r="G490">
        <f>E490/寸法測定!$J$13</f>
        <v>4.6782336956521734E-3</v>
      </c>
      <c r="H490">
        <f>B490/(寸法測定!$O$8*寸法測定!$P$8)</f>
        <v>19.916270411595619</v>
      </c>
    </row>
    <row r="491" spans="1:8" x14ac:dyDescent="0.7">
      <c r="A491">
        <v>4.87</v>
      </c>
      <c r="B491">
        <v>116.0415</v>
      </c>
      <c r="C491">
        <v>4.0566669999999999E-2</v>
      </c>
      <c r="D491">
        <v>-3.0507889999999999E-2</v>
      </c>
      <c r="E491">
        <v>4.3092199999999997E-2</v>
      </c>
      <c r="F491">
        <f>D491/寸法測定!$I$13</f>
        <v>-3.4150623134328365E-3</v>
      </c>
      <c r="G491">
        <f>E491/寸法測定!$J$13</f>
        <v>4.6839347826086947E-3</v>
      </c>
      <c r="H491">
        <f>B491/(寸法測定!$O$8*寸法測定!$P$8)</f>
        <v>19.960046403889667</v>
      </c>
    </row>
    <row r="492" spans="1:8" x14ac:dyDescent="0.7">
      <c r="A492">
        <v>4.88</v>
      </c>
      <c r="B492">
        <v>116.295</v>
      </c>
      <c r="C492">
        <v>4.0658329999999999E-2</v>
      </c>
      <c r="D492">
        <v>-3.0537970000000001E-2</v>
      </c>
      <c r="E492">
        <v>4.3144799999999997E-2</v>
      </c>
      <c r="F492">
        <f>D492/寸法測定!$I$13</f>
        <v>-3.4184294776119411E-3</v>
      </c>
      <c r="G492">
        <f>E492/寸法測定!$J$13</f>
        <v>4.6896521739130427E-3</v>
      </c>
      <c r="H492">
        <f>B492/(寸法測定!$O$8*寸法測定!$P$8)</f>
        <v>20.00365038835545</v>
      </c>
    </row>
    <row r="493" spans="1:8" x14ac:dyDescent="0.7">
      <c r="A493">
        <v>4.8899999999999997</v>
      </c>
      <c r="B493">
        <v>116.547</v>
      </c>
      <c r="C493">
        <v>4.0741670000000001E-2</v>
      </c>
      <c r="D493">
        <v>-3.056799E-2</v>
      </c>
      <c r="E493">
        <v>4.3197359999999997E-2</v>
      </c>
      <c r="F493">
        <f>D493/寸法測定!$I$13</f>
        <v>-3.4217899253731351E-3</v>
      </c>
      <c r="G493">
        <f>E493/寸法測定!$J$13</f>
        <v>4.6953652173913037E-3</v>
      </c>
      <c r="H493">
        <f>B493/(寸法測定!$O$8*寸法測定!$P$8)</f>
        <v>20.046996361078829</v>
      </c>
    </row>
    <row r="494" spans="1:8" x14ac:dyDescent="0.7">
      <c r="A494">
        <v>4.9000000000000004</v>
      </c>
      <c r="B494">
        <v>116.79649999999999</v>
      </c>
      <c r="C494">
        <v>4.0825E-2</v>
      </c>
      <c r="D494">
        <v>-3.059781E-2</v>
      </c>
      <c r="E494">
        <v>4.3249830000000003E-2</v>
      </c>
      <c r="F494">
        <f>D494/寸法測定!$I$13</f>
        <v>-3.4251279850746274E-3</v>
      </c>
      <c r="G494">
        <f>E494/寸法測定!$J$13</f>
        <v>4.7010684782608694E-3</v>
      </c>
      <c r="H494">
        <f>B494/(寸法測定!$O$8*寸法測定!$P$8)</f>
        <v>20.089912314231544</v>
      </c>
    </row>
    <row r="495" spans="1:8" x14ac:dyDescent="0.7">
      <c r="A495">
        <v>4.91</v>
      </c>
      <c r="B495">
        <v>117.0445</v>
      </c>
      <c r="C495">
        <v>4.090833E-2</v>
      </c>
      <c r="D495">
        <v>-3.0627290000000001E-2</v>
      </c>
      <c r="E495">
        <v>4.3302159999999999E-2</v>
      </c>
      <c r="F495">
        <f>D495/寸法測定!$I$13</f>
        <v>-3.4284279850746277E-3</v>
      </c>
      <c r="G495">
        <f>E495/寸法測定!$J$13</f>
        <v>4.7067565217391296E-3</v>
      </c>
      <c r="H495">
        <f>B495/(寸法測定!$O$8*寸法測定!$P$8)</f>
        <v>20.132570255641856</v>
      </c>
    </row>
    <row r="496" spans="1:8" x14ac:dyDescent="0.7">
      <c r="A496">
        <v>4.92</v>
      </c>
      <c r="B496">
        <v>117.29600000000001</v>
      </c>
      <c r="C496">
        <v>4.0991670000000001E-2</v>
      </c>
      <c r="D496">
        <v>-3.0656349999999999E-2</v>
      </c>
      <c r="E496">
        <v>4.3354379999999998E-2</v>
      </c>
      <c r="F496">
        <f>D496/寸法測定!$I$13</f>
        <v>-3.4316809701492542E-3</v>
      </c>
      <c r="G496">
        <f>E496/寸法測定!$J$13</f>
        <v>4.7124326086956511E-3</v>
      </c>
      <c r="H496">
        <f>B496/(寸法測定!$O$8*寸法測定!$P$8)</f>
        <v>20.175830224451104</v>
      </c>
    </row>
    <row r="497" spans="1:8" x14ac:dyDescent="0.7">
      <c r="A497">
        <v>4.93</v>
      </c>
      <c r="B497">
        <v>117.554</v>
      </c>
      <c r="C497">
        <v>4.1075E-2</v>
      </c>
      <c r="D497">
        <v>-3.0685090000000002E-2</v>
      </c>
      <c r="E497">
        <v>4.3406359999999998E-2</v>
      </c>
      <c r="F497">
        <f>D497/寸法測定!$I$13</f>
        <v>-3.4348981343283588E-3</v>
      </c>
      <c r="G497">
        <f>E497/寸法測定!$J$13</f>
        <v>4.7180826086956514E-3</v>
      </c>
      <c r="H497">
        <f>B497/(寸法測定!$O$8*寸法測定!$P$8)</f>
        <v>20.220208244144086</v>
      </c>
    </row>
    <row r="498" spans="1:8" x14ac:dyDescent="0.7">
      <c r="A498">
        <v>4.9400000000000004</v>
      </c>
      <c r="B498">
        <v>117.82</v>
      </c>
      <c r="C498">
        <v>4.115833E-2</v>
      </c>
      <c r="D498">
        <v>-3.0713609999999999E-2</v>
      </c>
      <c r="E498">
        <v>4.3458110000000001E-2</v>
      </c>
      <c r="F498">
        <f>D498/寸法測定!$I$13</f>
        <v>-3.4380906716417916E-3</v>
      </c>
      <c r="G498">
        <f>E498/寸法測定!$J$13</f>
        <v>4.7237076086956518E-3</v>
      </c>
      <c r="H498">
        <f>B498/(寸法測定!$O$8*寸法測定!$P$8)</f>
        <v>20.26596232646321</v>
      </c>
    </row>
    <row r="499" spans="1:8" x14ac:dyDescent="0.7">
      <c r="A499">
        <v>4.95</v>
      </c>
      <c r="B499">
        <v>118.0925</v>
      </c>
      <c r="C499">
        <v>4.1233329999999999E-2</v>
      </c>
      <c r="D499">
        <v>-3.0742060000000002E-2</v>
      </c>
      <c r="E499">
        <v>4.3509560000000003E-2</v>
      </c>
      <c r="F499">
        <f>D499/寸法測定!$I$13</f>
        <v>-3.4412753731343291E-3</v>
      </c>
      <c r="G499">
        <f>E499/寸法測定!$J$13</f>
        <v>4.7292999999999996E-3</v>
      </c>
      <c r="H499">
        <f>B499/(寸法測定!$O$8*寸法測定!$P$8)</f>
        <v>20.312834459666075</v>
      </c>
    </row>
    <row r="500" spans="1:8" x14ac:dyDescent="0.7">
      <c r="A500">
        <v>4.96</v>
      </c>
      <c r="B500">
        <v>118.367</v>
      </c>
      <c r="C500">
        <v>4.1325000000000001E-2</v>
      </c>
      <c r="D500">
        <v>-3.0770479999999999E-2</v>
      </c>
      <c r="E500">
        <v>4.3560710000000002E-2</v>
      </c>
      <c r="F500">
        <f>D500/寸法測定!$I$13</f>
        <v>-3.4444567164179109E-3</v>
      </c>
      <c r="G500">
        <f>E500/寸法測定!$J$13</f>
        <v>4.734859782608695E-3</v>
      </c>
      <c r="H500">
        <f>B500/(寸法測定!$O$8*寸法測定!$P$8)</f>
        <v>20.360050608525469</v>
      </c>
    </row>
    <row r="501" spans="1:8" x14ac:dyDescent="0.7">
      <c r="A501">
        <v>4.97</v>
      </c>
      <c r="B501">
        <v>118.64</v>
      </c>
      <c r="C501">
        <v>4.140833E-2</v>
      </c>
      <c r="D501">
        <v>-3.079902E-2</v>
      </c>
      <c r="E501">
        <v>4.3611589999999999E-2</v>
      </c>
      <c r="F501">
        <f>D501/寸法測定!$I$13</f>
        <v>-3.4476514925373138E-3</v>
      </c>
      <c r="G501">
        <f>E501/寸法測定!$J$13</f>
        <v>4.7403902173913035E-3</v>
      </c>
      <c r="H501">
        <f>B501/(寸法測定!$O$8*寸法測定!$P$8)</f>
        <v>20.407008745642464</v>
      </c>
    </row>
    <row r="502" spans="1:8" x14ac:dyDescent="0.7">
      <c r="A502">
        <v>4.9800000000000004</v>
      </c>
      <c r="B502">
        <v>118.9085</v>
      </c>
      <c r="C502">
        <v>4.1491670000000001E-2</v>
      </c>
      <c r="D502">
        <v>-3.08277E-2</v>
      </c>
      <c r="E502">
        <v>4.3662390000000002E-2</v>
      </c>
      <c r="F502">
        <f>D502/寸法測定!$I$13</f>
        <v>-3.4508619402985078E-3</v>
      </c>
      <c r="G502">
        <f>E502/寸法測定!$J$13</f>
        <v>4.7459119565217388E-3</v>
      </c>
      <c r="H502">
        <f>B502/(寸法測定!$O$8*寸法測定!$P$8)</f>
        <v>20.453192847532261</v>
      </c>
    </row>
    <row r="503" spans="1:8" x14ac:dyDescent="0.7">
      <c r="A503">
        <v>4.99</v>
      </c>
      <c r="B503">
        <v>119.17</v>
      </c>
      <c r="C503">
        <v>4.1575000000000001E-2</v>
      </c>
      <c r="D503">
        <v>-3.0856580000000002E-2</v>
      </c>
      <c r="E503">
        <v>4.3713200000000001E-2</v>
      </c>
      <c r="F503">
        <f>D503/寸法測定!$I$13</f>
        <v>-3.4540947761194036E-3</v>
      </c>
      <c r="G503">
        <f>E503/寸法測定!$J$13</f>
        <v>4.7514347826086954E-3</v>
      </c>
      <c r="H503">
        <f>B503/(寸法測定!$O$8*寸法測定!$P$8)</f>
        <v>20.498172894624179</v>
      </c>
    </row>
    <row r="504" spans="1:8" x14ac:dyDescent="0.7">
      <c r="A504">
        <v>5</v>
      </c>
      <c r="B504">
        <v>119.4235</v>
      </c>
      <c r="C504">
        <v>4.165E-2</v>
      </c>
      <c r="D504">
        <v>-3.0885559999999999E-2</v>
      </c>
      <c r="E504">
        <v>4.376414E-2</v>
      </c>
      <c r="F504">
        <f>D504/寸法測定!$I$13</f>
        <v>-3.4573388059701499E-3</v>
      </c>
      <c r="G504">
        <f>E504/寸法測定!$J$13</f>
        <v>4.7569717391304344E-3</v>
      </c>
      <c r="H504">
        <f>B504/(寸法測定!$O$8*寸法測定!$P$8)</f>
        <v>20.541776879089962</v>
      </c>
    </row>
    <row r="505" spans="1:8" x14ac:dyDescent="0.7">
      <c r="A505">
        <v>5.01</v>
      </c>
      <c r="B505">
        <v>119.66849999999999</v>
      </c>
      <c r="C505">
        <v>4.1741670000000002E-2</v>
      </c>
      <c r="D505">
        <v>-3.091472E-2</v>
      </c>
      <c r="E505">
        <v>4.3815270000000003E-2</v>
      </c>
      <c r="F505">
        <f>D505/寸法測定!$I$13</f>
        <v>-3.4606029850746275E-3</v>
      </c>
      <c r="G505">
        <f>E505/寸法測定!$J$13</f>
        <v>4.7625293478260871E-3</v>
      </c>
      <c r="H505">
        <f>B505/(寸法測定!$O$8*寸法測定!$P$8)</f>
        <v>20.583918797015471</v>
      </c>
    </row>
    <row r="506" spans="1:8" x14ac:dyDescent="0.7">
      <c r="A506">
        <v>5.0199999999999996</v>
      </c>
      <c r="B506">
        <v>119.9085</v>
      </c>
      <c r="C506">
        <v>4.1825000000000001E-2</v>
      </c>
      <c r="D506">
        <v>-3.0944030000000001E-2</v>
      </c>
      <c r="E506">
        <v>4.3866540000000002E-2</v>
      </c>
      <c r="F506">
        <f>D506/寸法測定!$I$13</f>
        <v>-3.4638839552238814E-3</v>
      </c>
      <c r="G506">
        <f>E506/寸法測定!$J$13</f>
        <v>4.7681021739130434E-3</v>
      </c>
      <c r="H506">
        <f>B506/(寸法測定!$O$8*寸法測定!$P$8)</f>
        <v>20.625200675799643</v>
      </c>
    </row>
    <row r="507" spans="1:8" x14ac:dyDescent="0.7">
      <c r="A507">
        <v>5.03</v>
      </c>
      <c r="B507">
        <v>120.148</v>
      </c>
      <c r="C507">
        <v>4.1908330000000001E-2</v>
      </c>
      <c r="D507">
        <v>-3.0973529999999999E-2</v>
      </c>
      <c r="E507">
        <v>4.3917789999999998E-2</v>
      </c>
      <c r="F507">
        <f>D507/寸法測定!$I$13</f>
        <v>-3.4671861940298514E-3</v>
      </c>
      <c r="G507">
        <f>E507/寸法測定!$J$13</f>
        <v>4.7736728260869554E-3</v>
      </c>
      <c r="H507">
        <f>B507/(寸法測定!$O$8*寸法測定!$P$8)</f>
        <v>20.666396550669681</v>
      </c>
    </row>
    <row r="508" spans="1:8" x14ac:dyDescent="0.7">
      <c r="A508">
        <v>5.04</v>
      </c>
      <c r="B508">
        <v>120.39400000000001</v>
      </c>
      <c r="C508">
        <v>4.1991670000000002E-2</v>
      </c>
      <c r="D508">
        <v>-3.1003019999999999E-2</v>
      </c>
      <c r="E508">
        <v>4.3968819999999999E-2</v>
      </c>
      <c r="F508">
        <f>D508/寸法測定!$I$13</f>
        <v>-3.4704873134328365E-3</v>
      </c>
      <c r="G508">
        <f>E508/寸法測定!$J$13</f>
        <v>4.7792195652173906E-3</v>
      </c>
      <c r="H508">
        <f>B508/(寸法測定!$O$8*寸法測定!$P$8)</f>
        <v>20.708710476423459</v>
      </c>
    </row>
    <row r="509" spans="1:8" x14ac:dyDescent="0.7">
      <c r="A509">
        <v>5.05</v>
      </c>
      <c r="B509">
        <v>120.6465</v>
      </c>
      <c r="C509">
        <v>4.2075000000000001E-2</v>
      </c>
      <c r="D509">
        <v>-3.1032279999999999E-2</v>
      </c>
      <c r="E509">
        <v>4.4019469999999998E-2</v>
      </c>
      <c r="F509">
        <f>D509/寸法測定!$I$13</f>
        <v>-3.4737626865671647E-3</v>
      </c>
      <c r="G509">
        <f>E509/寸法測定!$J$13</f>
        <v>4.7847249999999992E-3</v>
      </c>
      <c r="H509">
        <f>B509/(寸法測定!$O$8*寸法測定!$P$8)</f>
        <v>20.752142453060973</v>
      </c>
    </row>
    <row r="510" spans="1:8" x14ac:dyDescent="0.7">
      <c r="A510">
        <v>5.0599999999999996</v>
      </c>
      <c r="B510">
        <v>120.9025</v>
      </c>
      <c r="C510">
        <v>4.2158340000000002E-2</v>
      </c>
      <c r="D510">
        <v>-3.1061149999999999E-2</v>
      </c>
      <c r="E510">
        <v>4.4069810000000001E-2</v>
      </c>
      <c r="F510">
        <f>D510/寸法測定!$I$13</f>
        <v>-3.4769944029850752E-3</v>
      </c>
      <c r="G510">
        <f>E510/寸法測定!$J$13</f>
        <v>4.790196739130434E-3</v>
      </c>
      <c r="H510">
        <f>B510/(寸法測定!$O$8*寸法測定!$P$8)</f>
        <v>20.796176457097424</v>
      </c>
    </row>
    <row r="511" spans="1:8" x14ac:dyDescent="0.7">
      <c r="A511">
        <v>5.07</v>
      </c>
      <c r="B511">
        <v>121.15949999999999</v>
      </c>
      <c r="C511">
        <v>4.2241670000000002E-2</v>
      </c>
      <c r="D511">
        <v>-3.1089769999999999E-2</v>
      </c>
      <c r="E511">
        <v>4.4119909999999998E-2</v>
      </c>
      <c r="F511">
        <f>D511/寸法測定!$I$13</f>
        <v>-3.4801981343283587E-3</v>
      </c>
      <c r="G511">
        <f>E511/寸法測定!$J$13</f>
        <v>4.7956423913043467E-3</v>
      </c>
      <c r="H511">
        <f>B511/(寸法測定!$O$8*寸法測定!$P$8)</f>
        <v>20.84038246896214</v>
      </c>
    </row>
    <row r="512" spans="1:8" x14ac:dyDescent="0.7">
      <c r="A512">
        <v>5.08</v>
      </c>
      <c r="B512">
        <v>121.41800000000001</v>
      </c>
      <c r="C512">
        <v>4.2325000000000002E-2</v>
      </c>
      <c r="D512">
        <v>-3.1118119999999999E-2</v>
      </c>
      <c r="E512">
        <v>4.4169840000000002E-2</v>
      </c>
      <c r="F512">
        <f>D512/寸法測定!$I$13</f>
        <v>-3.4833716417910451E-3</v>
      </c>
      <c r="G512">
        <f>E512/寸法測定!$J$13</f>
        <v>4.8010695652173909E-3</v>
      </c>
      <c r="H512">
        <f>B512/(寸法測定!$O$8*寸法測定!$P$8)</f>
        <v>20.88484649256926</v>
      </c>
    </row>
    <row r="513" spans="1:8" x14ac:dyDescent="0.7">
      <c r="A513">
        <v>5.09</v>
      </c>
      <c r="B513">
        <v>121.679</v>
      </c>
      <c r="C513">
        <v>4.2408330000000001E-2</v>
      </c>
      <c r="D513">
        <v>-3.1146259999999999E-2</v>
      </c>
      <c r="E513">
        <v>4.4219559999999998E-2</v>
      </c>
      <c r="F513">
        <f>D513/寸法測定!$I$13</f>
        <v>-3.486521641791045E-3</v>
      </c>
      <c r="G513">
        <f>E513/寸法測定!$J$13</f>
        <v>4.8064739130434771E-3</v>
      </c>
      <c r="H513">
        <f>B513/(寸法測定!$O$8*寸法測定!$P$8)</f>
        <v>20.929740535747047</v>
      </c>
    </row>
    <row r="514" spans="1:8" x14ac:dyDescent="0.7">
      <c r="A514">
        <v>5.0999999999999996</v>
      </c>
      <c r="B514">
        <v>121.9425</v>
      </c>
      <c r="C514">
        <v>4.2491670000000002E-2</v>
      </c>
      <c r="D514">
        <v>-3.1174219999999999E-2</v>
      </c>
      <c r="E514">
        <v>4.4269129999999997E-2</v>
      </c>
      <c r="F514">
        <f>D514/寸法測定!$I$13</f>
        <v>-3.4896514925373137E-3</v>
      </c>
      <c r="G514">
        <f>E514/寸法測定!$J$13</f>
        <v>4.8118619565217383E-3</v>
      </c>
      <c r="H514">
        <f>B514/(寸法測定!$O$8*寸法測定!$P$8)</f>
        <v>20.9750645984955</v>
      </c>
    </row>
    <row r="515" spans="1:8" x14ac:dyDescent="0.7">
      <c r="A515">
        <v>5.1100000000000003</v>
      </c>
      <c r="B515">
        <v>122.208</v>
      </c>
      <c r="C515">
        <v>4.2575000000000002E-2</v>
      </c>
      <c r="D515">
        <v>-3.1202130000000002E-2</v>
      </c>
      <c r="E515">
        <v>4.4318459999999997E-2</v>
      </c>
      <c r="F515">
        <f>D515/寸法測定!$I$13</f>
        <v>-3.4927757462686576E-3</v>
      </c>
      <c r="G515">
        <f>E515/寸法測定!$J$13</f>
        <v>4.8172239130434774E-3</v>
      </c>
      <c r="H515">
        <f>B515/(寸法測定!$O$8*寸法測定!$P$8)</f>
        <v>21.020732676900494</v>
      </c>
    </row>
    <row r="516" spans="1:8" x14ac:dyDescent="0.7">
      <c r="A516">
        <v>5.12</v>
      </c>
      <c r="B516">
        <v>122.473</v>
      </c>
      <c r="C516">
        <v>4.2658330000000001E-2</v>
      </c>
      <c r="D516">
        <v>-3.1230029999999999E-2</v>
      </c>
      <c r="E516">
        <v>4.4367530000000002E-2</v>
      </c>
      <c r="F516">
        <f>D516/寸法測定!$I$13</f>
        <v>-3.4958988805970153E-3</v>
      </c>
      <c r="G516">
        <f>E516/寸法測定!$J$13</f>
        <v>4.8225576086956519E-3</v>
      </c>
      <c r="H516">
        <f>B516/(寸法測定!$O$8*寸法測定!$P$8)</f>
        <v>21.066314751391349</v>
      </c>
    </row>
    <row r="517" spans="1:8" x14ac:dyDescent="0.7">
      <c r="A517">
        <v>5.13</v>
      </c>
      <c r="B517">
        <v>122.7345</v>
      </c>
      <c r="C517">
        <v>4.2741670000000002E-2</v>
      </c>
      <c r="D517">
        <v>-3.1258019999999997E-2</v>
      </c>
      <c r="E517">
        <v>4.4416289999999997E-2</v>
      </c>
      <c r="F517">
        <f>D517/寸法測定!$I$13</f>
        <v>-3.4990320895522393E-3</v>
      </c>
      <c r="G517">
        <f>E517/寸法測定!$J$13</f>
        <v>4.8278576086956517E-3</v>
      </c>
      <c r="H517">
        <f>B517/(寸法測定!$O$8*寸法測定!$P$8)</f>
        <v>21.111294798483272</v>
      </c>
    </row>
    <row r="518" spans="1:8" x14ac:dyDescent="0.7">
      <c r="A518">
        <v>5.14</v>
      </c>
      <c r="B518">
        <v>122.995</v>
      </c>
      <c r="C518">
        <v>4.2825000000000002E-2</v>
      </c>
      <c r="D518">
        <v>-3.1286059999999997E-2</v>
      </c>
      <c r="E518">
        <v>4.4464770000000001E-2</v>
      </c>
      <c r="F518">
        <f>D518/寸法測定!$I$13</f>
        <v>-3.5021708955223882E-3</v>
      </c>
      <c r="G518">
        <f>E518/寸法測定!$J$13</f>
        <v>4.8331271739130433E-3</v>
      </c>
      <c r="H518">
        <f>B518/(寸法測定!$O$8*寸法測定!$P$8)</f>
        <v>21.156102837746925</v>
      </c>
    </row>
    <row r="519" spans="1:8" x14ac:dyDescent="0.7">
      <c r="A519">
        <v>5.15</v>
      </c>
      <c r="B519">
        <v>123.253</v>
      </c>
      <c r="C519">
        <v>4.2908330000000001E-2</v>
      </c>
      <c r="D519">
        <v>-3.1314149999999999E-2</v>
      </c>
      <c r="E519">
        <v>4.4513110000000002E-2</v>
      </c>
      <c r="F519">
        <f>D519/寸法測定!$I$13</f>
        <v>-3.5053152985074633E-3</v>
      </c>
      <c r="G519">
        <f>E519/寸法測定!$J$13</f>
        <v>4.8383815217391303E-3</v>
      </c>
      <c r="H519">
        <f>B519/(寸法測定!$O$8*寸法測定!$P$8)</f>
        <v>21.20048085743991</v>
      </c>
    </row>
    <row r="520" spans="1:8" x14ac:dyDescent="0.7">
      <c r="A520">
        <v>5.16</v>
      </c>
      <c r="B520">
        <v>123.506</v>
      </c>
      <c r="C520">
        <v>4.298333E-2</v>
      </c>
      <c r="D520">
        <v>-3.1342189999999999E-2</v>
      </c>
      <c r="E520">
        <v>4.4561580000000003E-2</v>
      </c>
      <c r="F520">
        <f>D520/寸法測定!$I$13</f>
        <v>-3.5084541044776126E-3</v>
      </c>
      <c r="G520">
        <f>E520/寸法測定!$J$13</f>
        <v>4.8436499999999997E-3</v>
      </c>
      <c r="H520">
        <f>B520/(寸法測定!$O$8*寸法測定!$P$8)</f>
        <v>21.243998837991558</v>
      </c>
    </row>
    <row r="521" spans="1:8" x14ac:dyDescent="0.7">
      <c r="A521">
        <v>5.17</v>
      </c>
      <c r="B521">
        <v>123.75449999999999</v>
      </c>
      <c r="C521">
        <v>4.3075000000000002E-2</v>
      </c>
      <c r="D521">
        <v>-3.1370149999999999E-2</v>
      </c>
      <c r="E521">
        <v>4.4610169999999998E-2</v>
      </c>
      <c r="F521">
        <f>D521/寸法測定!$I$13</f>
        <v>-3.5115839552238813E-3</v>
      </c>
      <c r="G521">
        <f>E521/寸法測定!$J$13</f>
        <v>4.8489315217391292E-3</v>
      </c>
      <c r="H521">
        <f>B521/(寸法測定!$O$8*寸法測定!$P$8)</f>
        <v>21.286742783316001</v>
      </c>
    </row>
    <row r="522" spans="1:8" x14ac:dyDescent="0.7">
      <c r="A522">
        <v>5.18</v>
      </c>
      <c r="B522">
        <v>124</v>
      </c>
      <c r="C522">
        <v>4.3158330000000002E-2</v>
      </c>
      <c r="D522">
        <v>-3.1398000000000002E-2</v>
      </c>
      <c r="E522">
        <v>4.4658789999999997E-2</v>
      </c>
      <c r="F522">
        <f>D522/寸法測定!$I$13</f>
        <v>-3.5147014925373142E-3</v>
      </c>
      <c r="G522">
        <f>E522/寸法測定!$J$13</f>
        <v>4.8542163043478253E-3</v>
      </c>
      <c r="H522">
        <f>B522/(寸法測定!$O$8*寸法測定!$P$8)</f>
        <v>21.328970705155644</v>
      </c>
    </row>
    <row r="523" spans="1:8" x14ac:dyDescent="0.7">
      <c r="A523">
        <v>5.19</v>
      </c>
      <c r="B523">
        <v>124.246</v>
      </c>
      <c r="C523">
        <v>4.3241670000000003E-2</v>
      </c>
      <c r="D523">
        <v>-3.1425790000000002E-2</v>
      </c>
      <c r="E523">
        <v>4.470739E-2</v>
      </c>
      <c r="F523">
        <f>D523/寸法測定!$I$13</f>
        <v>-3.5178123134328365E-3</v>
      </c>
      <c r="G523">
        <f>E523/寸法測定!$J$13</f>
        <v>4.8594989130434779E-3</v>
      </c>
      <c r="H523">
        <f>B523/(寸法測定!$O$8*寸法測定!$P$8)</f>
        <v>21.371284630909422</v>
      </c>
    </row>
    <row r="524" spans="1:8" x14ac:dyDescent="0.7">
      <c r="A524">
        <v>5.2</v>
      </c>
      <c r="B524">
        <v>124.497</v>
      </c>
      <c r="C524">
        <v>4.3325000000000002E-2</v>
      </c>
      <c r="D524">
        <v>-3.1453429999999998E-2</v>
      </c>
      <c r="E524">
        <v>4.4756110000000002E-2</v>
      </c>
      <c r="F524">
        <f>D524/寸法測定!$I$13</f>
        <v>-3.5209063432835824E-3</v>
      </c>
      <c r="G524">
        <f>E524/寸法測定!$J$13</f>
        <v>4.8647945652173907E-3</v>
      </c>
      <c r="H524">
        <f>B524/(寸法測定!$O$8*寸法測定!$P$8)</f>
        <v>21.414458595804536</v>
      </c>
    </row>
    <row r="525" spans="1:8" x14ac:dyDescent="0.7">
      <c r="A525">
        <v>5.21</v>
      </c>
      <c r="B525">
        <v>124.75449999999999</v>
      </c>
      <c r="C525">
        <v>4.3408330000000002E-2</v>
      </c>
      <c r="D525">
        <v>-3.1480859999999999E-2</v>
      </c>
      <c r="E525">
        <v>4.4804990000000003E-2</v>
      </c>
      <c r="F525">
        <f>D525/寸法測定!$I$13</f>
        <v>-3.5239768656716423E-3</v>
      </c>
      <c r="G525">
        <f>E525/寸法測定!$J$13</f>
        <v>4.8701076086956523E-3</v>
      </c>
      <c r="H525">
        <f>B525/(寸法測定!$O$8*寸法測定!$P$8)</f>
        <v>21.458750611583387</v>
      </c>
    </row>
    <row r="526" spans="1:8" x14ac:dyDescent="0.7">
      <c r="A526">
        <v>5.22</v>
      </c>
      <c r="B526">
        <v>125.01900000000001</v>
      </c>
      <c r="C526">
        <v>4.3491670000000003E-2</v>
      </c>
      <c r="D526">
        <v>-3.1508029999999999E-2</v>
      </c>
      <c r="E526">
        <v>4.4854140000000001E-2</v>
      </c>
      <c r="F526">
        <f>D526/寸法測定!$I$13</f>
        <v>-3.5270182835820899E-3</v>
      </c>
      <c r="G526">
        <f>E526/寸法測定!$J$13</f>
        <v>4.8754499999999999E-3</v>
      </c>
      <c r="H526">
        <f>B526/(寸法測定!$O$8*寸法測定!$P$8)</f>
        <v>21.504246682160112</v>
      </c>
    </row>
    <row r="527" spans="1:8" x14ac:dyDescent="0.7">
      <c r="A527">
        <v>5.23</v>
      </c>
      <c r="B527">
        <v>125.28749999999999</v>
      </c>
      <c r="C527">
        <v>4.3575000000000003E-2</v>
      </c>
      <c r="D527">
        <v>-3.1534979999999997E-2</v>
      </c>
      <c r="E527">
        <v>4.4903409999999998E-2</v>
      </c>
      <c r="F527">
        <f>D527/寸法測定!$I$13</f>
        <v>-3.5300350746268658E-3</v>
      </c>
      <c r="G527">
        <f>E527/寸法測定!$J$13</f>
        <v>4.8808054347826077E-3</v>
      </c>
      <c r="H527">
        <f>B527/(寸法測定!$O$8*寸法測定!$P$8)</f>
        <v>21.550430784049901</v>
      </c>
    </row>
    <row r="528" spans="1:8" x14ac:dyDescent="0.7">
      <c r="A528">
        <v>5.24</v>
      </c>
      <c r="B528">
        <v>125.5565</v>
      </c>
      <c r="C528">
        <v>4.3658330000000002E-2</v>
      </c>
      <c r="D528">
        <v>-3.1561760000000001E-2</v>
      </c>
      <c r="E528">
        <v>4.495275E-2</v>
      </c>
      <c r="F528">
        <f>D528/寸法測定!$I$13</f>
        <v>-3.5330328358208962E-3</v>
      </c>
      <c r="G528">
        <f>E528/寸法測定!$J$13</f>
        <v>4.886168478260869E-3</v>
      </c>
      <c r="H528">
        <f>B528/(寸法測定!$O$8*寸法測定!$P$8)</f>
        <v>21.596700889853828</v>
      </c>
    </row>
    <row r="529" spans="1:8" x14ac:dyDescent="0.7">
      <c r="A529">
        <v>5.25</v>
      </c>
      <c r="B529">
        <v>125.82250000000001</v>
      </c>
      <c r="C529">
        <v>4.3741670000000003E-2</v>
      </c>
      <c r="D529">
        <v>-3.158847E-2</v>
      </c>
      <c r="E529">
        <v>4.5002019999999997E-2</v>
      </c>
      <c r="F529">
        <f>D529/寸法測定!$I$13</f>
        <v>-3.5360227611940303E-3</v>
      </c>
      <c r="G529">
        <f>E529/寸法測定!$J$13</f>
        <v>4.8915239130434777E-3</v>
      </c>
      <c r="H529">
        <f>B529/(寸法測定!$O$8*寸法測定!$P$8)</f>
        <v>21.642454972172953</v>
      </c>
    </row>
    <row r="530" spans="1:8" x14ac:dyDescent="0.7">
      <c r="A530">
        <v>5.26</v>
      </c>
      <c r="B530">
        <v>126.084</v>
      </c>
      <c r="C530">
        <v>4.3816670000000002E-2</v>
      </c>
      <c r="D530">
        <v>-3.16151E-2</v>
      </c>
      <c r="E530">
        <v>4.5051170000000001E-2</v>
      </c>
      <c r="F530">
        <f>D530/寸法測定!$I$13</f>
        <v>-3.5390037313432843E-3</v>
      </c>
      <c r="G530">
        <f>E530/寸法測定!$J$13</f>
        <v>4.8968663043478253E-3</v>
      </c>
      <c r="H530">
        <f>B530/(寸法測定!$O$8*寸法測定!$P$8)</f>
        <v>21.687435019264875</v>
      </c>
    </row>
    <row r="531" spans="1:8" x14ac:dyDescent="0.7">
      <c r="A531">
        <v>5.27</v>
      </c>
      <c r="B531">
        <v>126.34050000000001</v>
      </c>
      <c r="C531">
        <v>4.3908339999999997E-2</v>
      </c>
      <c r="D531">
        <v>-3.1641740000000002E-2</v>
      </c>
      <c r="E531">
        <v>4.5100099999999997E-2</v>
      </c>
      <c r="F531">
        <f>D531/寸法測定!$I$13</f>
        <v>-3.5419858208955231E-3</v>
      </c>
      <c r="G531">
        <f>E531/寸法測定!$J$13</f>
        <v>4.9021847826086944E-3</v>
      </c>
      <c r="H531">
        <f>B531/(寸法測定!$O$8*寸法測定!$P$8)</f>
        <v>21.73155502721546</v>
      </c>
    </row>
    <row r="532" spans="1:8" x14ac:dyDescent="0.7">
      <c r="A532">
        <v>5.28</v>
      </c>
      <c r="B532">
        <v>126.5945</v>
      </c>
      <c r="C532">
        <v>4.3991669999999997E-2</v>
      </c>
      <c r="D532">
        <v>-3.166832E-2</v>
      </c>
      <c r="E532">
        <v>4.5148840000000003E-2</v>
      </c>
      <c r="F532">
        <f>D532/寸法測定!$I$13</f>
        <v>-3.5449611940298513E-3</v>
      </c>
      <c r="G532">
        <f>E532/寸法測定!$J$13</f>
        <v>4.9074826086956515E-3</v>
      </c>
      <c r="H532">
        <f>B532/(寸法測定!$O$8*寸法測定!$P$8)</f>
        <v>21.775245015595374</v>
      </c>
    </row>
    <row r="533" spans="1:8" x14ac:dyDescent="0.7">
      <c r="A533">
        <v>5.29</v>
      </c>
      <c r="B533">
        <v>126.84350000000001</v>
      </c>
      <c r="C533">
        <v>4.4075000000000003E-2</v>
      </c>
      <c r="D533">
        <v>-3.1694849999999997E-2</v>
      </c>
      <c r="E533">
        <v>4.5197429999999997E-2</v>
      </c>
      <c r="F533">
        <f>D533/寸法測定!$I$13</f>
        <v>-3.5479309701492538E-3</v>
      </c>
      <c r="G533">
        <f>E533/寸法測定!$J$13</f>
        <v>4.9127641304347819E-3</v>
      </c>
      <c r="H533">
        <f>B533/(寸法測定!$O$8*寸法測定!$P$8)</f>
        <v>21.818074964833954</v>
      </c>
    </row>
    <row r="534" spans="1:8" x14ac:dyDescent="0.7">
      <c r="A534">
        <v>5.3</v>
      </c>
      <c r="B534">
        <v>127.0895</v>
      </c>
      <c r="C534">
        <v>4.4158330000000003E-2</v>
      </c>
      <c r="D534">
        <v>-3.1721359999999997E-2</v>
      </c>
      <c r="E534">
        <v>4.5245960000000002E-2</v>
      </c>
      <c r="F534">
        <f>D534/寸法測定!$I$13</f>
        <v>-3.5508985074626867E-3</v>
      </c>
      <c r="G534">
        <f>E534/寸法測定!$J$13</f>
        <v>4.9180391304347818E-3</v>
      </c>
      <c r="H534">
        <f>B534/(寸法測定!$O$8*寸法測定!$P$8)</f>
        <v>21.860388890587728</v>
      </c>
    </row>
    <row r="535" spans="1:8" x14ac:dyDescent="0.7">
      <c r="A535">
        <v>5.31</v>
      </c>
      <c r="B535">
        <v>127.3355</v>
      </c>
      <c r="C535">
        <v>4.4241669999999997E-2</v>
      </c>
      <c r="D535">
        <v>-3.1748029999999997E-2</v>
      </c>
      <c r="E535">
        <v>4.5294460000000002E-2</v>
      </c>
      <c r="F535">
        <f>D535/寸法測定!$I$13</f>
        <v>-3.5538839552238808E-3</v>
      </c>
      <c r="G535">
        <f>E535/寸法測定!$J$13</f>
        <v>4.9233108695652169E-3</v>
      </c>
      <c r="H535">
        <f>B535/(寸法測定!$O$8*寸法測定!$P$8)</f>
        <v>21.902702816341506</v>
      </c>
    </row>
    <row r="536" spans="1:8" x14ac:dyDescent="0.7">
      <c r="A536">
        <v>5.32</v>
      </c>
      <c r="B536">
        <v>127.5825</v>
      </c>
      <c r="C536">
        <v>4.4316670000000002E-2</v>
      </c>
      <c r="D536">
        <v>-3.1775039999999997E-2</v>
      </c>
      <c r="E536">
        <v>4.5342920000000002E-2</v>
      </c>
      <c r="F536">
        <f>D536/寸法測定!$I$13</f>
        <v>-3.5569074626865677E-3</v>
      </c>
      <c r="G536">
        <f>E536/寸法測定!$J$13</f>
        <v>4.928578260869565E-3</v>
      </c>
      <c r="H536">
        <f>B536/(寸法測定!$O$8*寸法測定!$P$8)</f>
        <v>21.945188749923549</v>
      </c>
    </row>
    <row r="537" spans="1:8" x14ac:dyDescent="0.7">
      <c r="A537">
        <v>5.33</v>
      </c>
      <c r="B537">
        <v>127.831</v>
      </c>
      <c r="C537">
        <v>4.4408330000000003E-2</v>
      </c>
      <c r="D537">
        <v>-3.1802370000000003E-2</v>
      </c>
      <c r="E537">
        <v>4.53912E-2</v>
      </c>
      <c r="F537">
        <f>D537/寸法測定!$I$13</f>
        <v>-3.5599667910447769E-3</v>
      </c>
      <c r="G537">
        <f>E537/寸法測定!$J$13</f>
        <v>4.9338260869565215E-3</v>
      </c>
      <c r="H537">
        <f>B537/(寸法測定!$O$8*寸法測定!$P$8)</f>
        <v>21.987932695247995</v>
      </c>
    </row>
    <row r="538" spans="1:8" x14ac:dyDescent="0.7">
      <c r="A538">
        <v>5.34</v>
      </c>
      <c r="B538">
        <v>128.0805</v>
      </c>
      <c r="C538">
        <v>4.4483330000000001E-2</v>
      </c>
      <c r="D538">
        <v>-3.1829780000000002E-2</v>
      </c>
      <c r="E538">
        <v>4.5439239999999999E-2</v>
      </c>
      <c r="F538">
        <f>D538/寸法測定!$I$13</f>
        <v>-3.5630350746268663E-3</v>
      </c>
      <c r="G538">
        <f>E538/寸法測定!$J$13</f>
        <v>4.939047826086956E-3</v>
      </c>
      <c r="H538">
        <f>B538/(寸法測定!$O$8*寸法測定!$P$8)</f>
        <v>22.030848648400706</v>
      </c>
    </row>
    <row r="539" spans="1:8" x14ac:dyDescent="0.7">
      <c r="A539">
        <v>5.35</v>
      </c>
      <c r="B539">
        <v>128.33000000000001</v>
      </c>
      <c r="C539">
        <v>4.4574999999999997E-2</v>
      </c>
      <c r="D539">
        <v>-3.1857129999999997E-2</v>
      </c>
      <c r="E539">
        <v>4.5487050000000001E-2</v>
      </c>
      <c r="F539">
        <f>D539/寸法測定!$I$13</f>
        <v>-3.5660966417910452E-3</v>
      </c>
      <c r="G539">
        <f>E539/寸法測定!$J$13</f>
        <v>4.9442445652173907E-3</v>
      </c>
      <c r="H539">
        <f>B539/(寸法測定!$O$8*寸法測定!$P$8)</f>
        <v>22.073764601553421</v>
      </c>
    </row>
    <row r="540" spans="1:8" x14ac:dyDescent="0.7">
      <c r="A540">
        <v>5.36</v>
      </c>
      <c r="B540">
        <v>128.57599999999999</v>
      </c>
      <c r="C540">
        <v>4.4658330000000003E-2</v>
      </c>
      <c r="D540">
        <v>-3.1884290000000003E-2</v>
      </c>
      <c r="E540">
        <v>4.5534669999999999E-2</v>
      </c>
      <c r="F540">
        <f>D540/寸法測定!$I$13</f>
        <v>-3.5691369402985084E-3</v>
      </c>
      <c r="G540">
        <f>E540/寸法測定!$J$13</f>
        <v>4.9494206521739125E-3</v>
      </c>
      <c r="H540">
        <f>B540/(寸法測定!$O$8*寸法測定!$P$8)</f>
        <v>22.116078527307195</v>
      </c>
    </row>
    <row r="541" spans="1:8" x14ac:dyDescent="0.7">
      <c r="A541">
        <v>5.37</v>
      </c>
      <c r="B541">
        <v>128.81899999999999</v>
      </c>
      <c r="C541">
        <v>4.4741669999999997E-2</v>
      </c>
      <c r="D541">
        <v>-3.1911309999999998E-2</v>
      </c>
      <c r="E541">
        <v>4.5582200000000003E-2</v>
      </c>
      <c r="F541">
        <f>D541/寸法測定!$I$13</f>
        <v>-3.5721615671641797E-3</v>
      </c>
      <c r="G541">
        <f>E541/寸法測定!$J$13</f>
        <v>4.954586956521739E-3</v>
      </c>
      <c r="H541">
        <f>B541/(寸法測定!$O$8*寸法測定!$P$8)</f>
        <v>22.157876429576167</v>
      </c>
    </row>
    <row r="542" spans="1:8" x14ac:dyDescent="0.7">
      <c r="A542">
        <v>5.38</v>
      </c>
      <c r="B542">
        <v>129.06</v>
      </c>
      <c r="C542">
        <v>4.4824999999999997E-2</v>
      </c>
      <c r="D542">
        <v>-3.1938109999999999E-2</v>
      </c>
      <c r="E542">
        <v>4.5629780000000002E-2</v>
      </c>
      <c r="F542">
        <f>D542/寸法測定!$I$13</f>
        <v>-3.5751615671641796E-3</v>
      </c>
      <c r="G542">
        <f>E542/寸法測定!$J$13</f>
        <v>4.9597586956521738E-3</v>
      </c>
      <c r="H542">
        <f>B542/(寸法測定!$O$8*寸法測定!$P$8)</f>
        <v>22.199330316188611</v>
      </c>
    </row>
    <row r="543" spans="1:8" x14ac:dyDescent="0.7">
      <c r="A543">
        <v>5.39</v>
      </c>
      <c r="B543">
        <v>129.3005</v>
      </c>
      <c r="C543">
        <v>4.4900000000000002E-2</v>
      </c>
      <c r="D543">
        <v>-3.1964640000000002E-2</v>
      </c>
      <c r="E543">
        <v>4.5677450000000001E-2</v>
      </c>
      <c r="F543">
        <f>D543/寸法測定!$I$13</f>
        <v>-3.578131343283583E-3</v>
      </c>
      <c r="G543">
        <f>E543/寸法測定!$J$13</f>
        <v>4.9649402173913039E-3</v>
      </c>
      <c r="H543">
        <f>B543/(寸法測定!$O$8*寸法測定!$P$8)</f>
        <v>22.240698198886914</v>
      </c>
    </row>
    <row r="544" spans="1:8" x14ac:dyDescent="0.7">
      <c r="A544">
        <v>5.4</v>
      </c>
      <c r="B544">
        <v>129.54050000000001</v>
      </c>
      <c r="C544">
        <v>4.4991669999999997E-2</v>
      </c>
      <c r="D544">
        <v>-3.1990879999999999E-2</v>
      </c>
      <c r="E544">
        <v>4.5725149999999999E-2</v>
      </c>
      <c r="F544">
        <f>D544/寸法測定!$I$13</f>
        <v>-3.5810686567164184E-3</v>
      </c>
      <c r="G544">
        <f>E544/寸法測定!$J$13</f>
        <v>4.9701249999999997E-3</v>
      </c>
      <c r="H544">
        <f>B544/(寸法測定!$O$8*寸法測定!$P$8)</f>
        <v>22.28198007767109</v>
      </c>
    </row>
    <row r="545" spans="1:8" x14ac:dyDescent="0.7">
      <c r="A545">
        <v>5.41</v>
      </c>
      <c r="B545">
        <v>129.78049999999999</v>
      </c>
      <c r="C545">
        <v>4.5074999999999997E-2</v>
      </c>
      <c r="D545">
        <v>-3.2016900000000001E-2</v>
      </c>
      <c r="E545">
        <v>4.5772760000000003E-2</v>
      </c>
      <c r="F545">
        <f>D545/寸法測定!$I$13</f>
        <v>-3.583981343283583E-3</v>
      </c>
      <c r="G545">
        <f>E545/寸法測定!$J$13</f>
        <v>4.9752999999999993E-3</v>
      </c>
      <c r="H545">
        <f>B545/(寸法測定!$O$8*寸法測定!$P$8)</f>
        <v>22.323261956455259</v>
      </c>
    </row>
    <row r="546" spans="1:8" x14ac:dyDescent="0.7">
      <c r="A546">
        <v>5.42</v>
      </c>
      <c r="B546">
        <v>130.023</v>
      </c>
      <c r="C546">
        <v>4.5158329999999997E-2</v>
      </c>
      <c r="D546">
        <v>-3.2042580000000001E-2</v>
      </c>
      <c r="E546">
        <v>4.5820239999999998E-2</v>
      </c>
      <c r="F546">
        <f>D546/寸法測定!$I$13</f>
        <v>-3.5868559701492547E-3</v>
      </c>
      <c r="G546">
        <f>E546/寸法測定!$J$13</f>
        <v>4.9804608695652166E-3</v>
      </c>
      <c r="H546">
        <f>B546/(寸法測定!$O$8*寸法測定!$P$8)</f>
        <v>22.364973854810099</v>
      </c>
    </row>
    <row r="547" spans="1:8" x14ac:dyDescent="0.7">
      <c r="A547">
        <v>5.43</v>
      </c>
      <c r="B547">
        <v>130.26949999999999</v>
      </c>
      <c r="C547">
        <v>4.5241669999999998E-2</v>
      </c>
      <c r="D547">
        <v>-3.2067909999999998E-2</v>
      </c>
      <c r="E547">
        <v>4.5867570000000003E-2</v>
      </c>
      <c r="F547">
        <f>D547/寸法測定!$I$13</f>
        <v>-3.5896914179104483E-3</v>
      </c>
      <c r="G547">
        <f>E547/寸法測定!$J$13</f>
        <v>4.9856054347826081E-3</v>
      </c>
      <c r="H547">
        <f>B547/(寸法測定!$O$8*寸法測定!$P$8)</f>
        <v>22.407373784478011</v>
      </c>
    </row>
    <row r="548" spans="1:8" x14ac:dyDescent="0.7">
      <c r="A548">
        <v>5.44</v>
      </c>
      <c r="B548">
        <v>130.52250000000001</v>
      </c>
      <c r="C548">
        <v>4.5324999999999997E-2</v>
      </c>
      <c r="D548">
        <v>-3.209298E-2</v>
      </c>
      <c r="E548">
        <v>4.5914919999999998E-2</v>
      </c>
      <c r="F548">
        <f>D548/寸法測定!$I$13</f>
        <v>-3.5924977611940306E-3</v>
      </c>
      <c r="G548">
        <f>E548/寸法測定!$J$13</f>
        <v>4.990752173913043E-3</v>
      </c>
      <c r="H548">
        <f>B548/(寸法測定!$O$8*寸法測定!$P$8)</f>
        <v>22.45089176502966</v>
      </c>
    </row>
    <row r="549" spans="1:8" x14ac:dyDescent="0.7">
      <c r="A549">
        <v>5.45</v>
      </c>
      <c r="B549">
        <v>130.78299999999999</v>
      </c>
      <c r="C549">
        <v>4.5408329999999997E-2</v>
      </c>
      <c r="D549">
        <v>-3.2117930000000003E-2</v>
      </c>
      <c r="E549">
        <v>4.5962240000000001E-2</v>
      </c>
      <c r="F549">
        <f>D549/寸法測定!$I$13</f>
        <v>-3.5952906716417918E-3</v>
      </c>
      <c r="G549">
        <f>E549/寸法測定!$J$13</f>
        <v>4.9958956521739123E-3</v>
      </c>
      <c r="H549">
        <f>B549/(寸法測定!$O$8*寸法測定!$P$8)</f>
        <v>22.495699804293309</v>
      </c>
    </row>
    <row r="550" spans="1:8" x14ac:dyDescent="0.7">
      <c r="A550">
        <v>5.46</v>
      </c>
      <c r="B550">
        <v>131.05000000000001</v>
      </c>
      <c r="C550">
        <v>4.5491669999999998E-2</v>
      </c>
      <c r="D550">
        <v>-3.2142860000000002E-2</v>
      </c>
      <c r="E550">
        <v>4.6009620000000001E-2</v>
      </c>
      <c r="F550">
        <f>D550/寸法測定!$I$13</f>
        <v>-3.5980813432835829E-3</v>
      </c>
      <c r="G550">
        <f>E550/寸法測定!$J$13</f>
        <v>5.0010456521739129E-3</v>
      </c>
      <c r="H550">
        <f>B550/(寸法測定!$O$8*寸法測定!$P$8)</f>
        <v>22.541625894440706</v>
      </c>
    </row>
    <row r="551" spans="1:8" x14ac:dyDescent="0.7">
      <c r="A551">
        <v>5.47</v>
      </c>
      <c r="B551">
        <v>131.31700000000001</v>
      </c>
      <c r="C551">
        <v>4.5574999999999997E-2</v>
      </c>
      <c r="D551">
        <v>-3.2167950000000001E-2</v>
      </c>
      <c r="E551">
        <v>4.6057090000000002E-2</v>
      </c>
      <c r="F551">
        <f>D551/寸法測定!$I$13</f>
        <v>-3.6008899253731352E-3</v>
      </c>
      <c r="G551">
        <f>E551/寸法測定!$J$13</f>
        <v>5.006205434782608E-3</v>
      </c>
      <c r="H551">
        <f>B551/(寸法測定!$O$8*寸法測定!$P$8)</f>
        <v>22.587551984588096</v>
      </c>
    </row>
    <row r="552" spans="1:8" x14ac:dyDescent="0.7">
      <c r="A552">
        <v>5.48</v>
      </c>
      <c r="B552">
        <v>131.584</v>
      </c>
      <c r="C552">
        <v>4.5658339999999999E-2</v>
      </c>
      <c r="D552">
        <v>-3.219325E-2</v>
      </c>
      <c r="E552">
        <v>4.6104619999999999E-2</v>
      </c>
      <c r="F552">
        <f>D552/寸法測定!$I$13</f>
        <v>-3.6037220149253736E-3</v>
      </c>
      <c r="G552">
        <f>E552/寸法測定!$J$13</f>
        <v>5.0113717391304345E-3</v>
      </c>
      <c r="H552">
        <f>B552/(寸法測定!$O$8*寸法測定!$P$8)</f>
        <v>22.633478074735489</v>
      </c>
    </row>
    <row r="553" spans="1:8" x14ac:dyDescent="0.7">
      <c r="A553">
        <v>5.49</v>
      </c>
      <c r="B553">
        <v>131.852</v>
      </c>
      <c r="C553">
        <v>4.5741669999999998E-2</v>
      </c>
      <c r="D553">
        <v>-3.2218839999999999E-2</v>
      </c>
      <c r="E553">
        <v>4.6152140000000001E-2</v>
      </c>
      <c r="F553">
        <f>D553/寸法測定!$I$13</f>
        <v>-3.6065865671641795E-3</v>
      </c>
      <c r="G553">
        <f>E553/寸法測定!$J$13</f>
        <v>5.0165369565217388E-3</v>
      </c>
      <c r="H553">
        <f>B553/(寸法測定!$O$8*寸法測定!$P$8)</f>
        <v>22.679576172711148</v>
      </c>
    </row>
    <row r="554" spans="1:8" x14ac:dyDescent="0.7">
      <c r="A554">
        <v>5.5</v>
      </c>
      <c r="B554">
        <v>132.12100000000001</v>
      </c>
      <c r="C554">
        <v>4.5824999999999998E-2</v>
      </c>
      <c r="D554">
        <v>-3.2244700000000001E-2</v>
      </c>
      <c r="E554">
        <v>4.6199730000000001E-2</v>
      </c>
      <c r="F554">
        <f>D554/寸法測定!$I$13</f>
        <v>-3.6094813432835829E-3</v>
      </c>
      <c r="G554">
        <f>E554/寸法測定!$J$13</f>
        <v>5.0217097826086949E-3</v>
      </c>
      <c r="H554">
        <f>B554/(寸法測定!$O$8*寸法測定!$P$8)</f>
        <v>22.725846278515075</v>
      </c>
    </row>
    <row r="555" spans="1:8" x14ac:dyDescent="0.7">
      <c r="A555">
        <v>5.51</v>
      </c>
      <c r="B555">
        <v>132.38999999999999</v>
      </c>
      <c r="C555">
        <v>4.5908339999999999E-2</v>
      </c>
      <c r="D555">
        <v>-3.2270800000000002E-2</v>
      </c>
      <c r="E555">
        <v>4.6247360000000001E-2</v>
      </c>
      <c r="F555">
        <f>D555/寸法測定!$I$13</f>
        <v>-3.6124029850746276E-3</v>
      </c>
      <c r="G555">
        <f>E555/寸法測定!$J$13</f>
        <v>5.0268869565217389E-3</v>
      </c>
      <c r="H555">
        <f>B555/(寸法測定!$O$8*寸法測定!$P$8)</f>
        <v>22.772116384318998</v>
      </c>
    </row>
    <row r="556" spans="1:8" x14ac:dyDescent="0.7">
      <c r="A556">
        <v>5.52</v>
      </c>
      <c r="B556">
        <v>132.65799999999999</v>
      </c>
      <c r="C556">
        <v>4.5991669999999998E-2</v>
      </c>
      <c r="D556">
        <v>-3.2296930000000001E-2</v>
      </c>
      <c r="E556">
        <v>4.6294879999999997E-2</v>
      </c>
      <c r="F556">
        <f>D556/寸法測定!$I$13</f>
        <v>-3.6153279850746275E-3</v>
      </c>
      <c r="G556">
        <f>E556/寸法測定!$J$13</f>
        <v>5.0320521739130424E-3</v>
      </c>
      <c r="H556">
        <f>B556/(寸法測定!$O$8*寸法測定!$P$8)</f>
        <v>22.818214482294657</v>
      </c>
    </row>
    <row r="557" spans="1:8" x14ac:dyDescent="0.7">
      <c r="A557">
        <v>5.53</v>
      </c>
      <c r="B557">
        <v>132.92500000000001</v>
      </c>
      <c r="C557">
        <v>4.6074999999999998E-2</v>
      </c>
      <c r="D557">
        <v>-3.2322999999999998E-2</v>
      </c>
      <c r="E557">
        <v>4.6342090000000002E-2</v>
      </c>
      <c r="F557">
        <f>D557/寸法測定!$I$13</f>
        <v>-3.618246268656717E-3</v>
      </c>
      <c r="G557">
        <f>E557/寸法測定!$J$13</f>
        <v>5.0371836956521737E-3</v>
      </c>
      <c r="H557">
        <f>B557/(寸法測定!$O$8*寸法測定!$P$8)</f>
        <v>22.86414057244205</v>
      </c>
    </row>
    <row r="558" spans="1:8" x14ac:dyDescent="0.7">
      <c r="A558">
        <v>5.54</v>
      </c>
      <c r="B558">
        <v>133.19</v>
      </c>
      <c r="C558">
        <v>4.6158329999999997E-2</v>
      </c>
      <c r="D558">
        <v>-3.2349019999999999E-2</v>
      </c>
      <c r="E558">
        <v>4.638896E-2</v>
      </c>
      <c r="F558">
        <f>D558/寸法測定!$I$13</f>
        <v>-3.6211589552238811E-3</v>
      </c>
      <c r="G558">
        <f>E558/寸法測定!$J$13</f>
        <v>5.0422782608695645E-3</v>
      </c>
      <c r="H558">
        <f>B558/(寸法測定!$O$8*寸法測定!$P$8)</f>
        <v>22.909722646932906</v>
      </c>
    </row>
    <row r="559" spans="1:8" x14ac:dyDescent="0.7">
      <c r="A559">
        <v>5.55</v>
      </c>
      <c r="B559">
        <v>133.45349999999999</v>
      </c>
      <c r="C559">
        <v>4.6241669999999999E-2</v>
      </c>
      <c r="D559">
        <v>-3.2375029999999999E-2</v>
      </c>
      <c r="E559">
        <v>4.6435459999999998E-2</v>
      </c>
      <c r="F559">
        <f>D559/寸法測定!$I$13</f>
        <v>-3.6240705223880604E-3</v>
      </c>
      <c r="G559">
        <f>E559/寸法測定!$J$13</f>
        <v>5.047332608695651E-3</v>
      </c>
      <c r="H559">
        <f>B559/(寸法測定!$O$8*寸法測定!$P$8)</f>
        <v>22.955046709681362</v>
      </c>
    </row>
    <row r="560" spans="1:8" x14ac:dyDescent="0.7">
      <c r="A560">
        <v>5.56</v>
      </c>
      <c r="B560">
        <v>133.71549999999999</v>
      </c>
      <c r="C560">
        <v>4.6324999999999998E-2</v>
      </c>
      <c r="D560">
        <v>-3.2400869999999998E-2</v>
      </c>
      <c r="E560">
        <v>4.6481639999999998E-2</v>
      </c>
      <c r="F560">
        <f>D560/寸法測定!$I$13</f>
        <v>-3.6269630597014929E-3</v>
      </c>
      <c r="G560">
        <f>E560/寸法測定!$J$13</f>
        <v>5.0523521739130424E-3</v>
      </c>
      <c r="H560">
        <f>B560/(寸法測定!$O$8*寸法測定!$P$8)</f>
        <v>23.000112760687415</v>
      </c>
    </row>
    <row r="561" spans="1:8" x14ac:dyDescent="0.7">
      <c r="A561">
        <v>5.57</v>
      </c>
      <c r="B561">
        <v>133.97649999999999</v>
      </c>
      <c r="C561">
        <v>4.6408329999999998E-2</v>
      </c>
      <c r="D561">
        <v>-3.242652E-2</v>
      </c>
      <c r="E561">
        <v>4.6527539999999999E-2</v>
      </c>
      <c r="F561">
        <f>D561/寸法測定!$I$13</f>
        <v>-3.6298343283582097E-3</v>
      </c>
      <c r="G561">
        <f>E561/寸法測定!$J$13</f>
        <v>5.0573413043478255E-3</v>
      </c>
      <c r="H561">
        <f>B561/(寸法測定!$O$8*寸法測定!$P$8)</f>
        <v>23.045006803865203</v>
      </c>
    </row>
    <row r="562" spans="1:8" x14ac:dyDescent="0.7">
      <c r="A562">
        <v>5.58</v>
      </c>
      <c r="B562">
        <v>134.23150000000001</v>
      </c>
      <c r="C562">
        <v>4.6491669999999999E-2</v>
      </c>
      <c r="D562">
        <v>-3.2452090000000003E-2</v>
      </c>
      <c r="E562">
        <v>4.6573299999999998E-2</v>
      </c>
      <c r="F562">
        <f>D562/寸法測定!$I$13</f>
        <v>-3.6326966417910456E-3</v>
      </c>
      <c r="G562">
        <f>E562/寸法測定!$J$13</f>
        <v>5.0623152173913033E-3</v>
      </c>
      <c r="H562">
        <f>B562/(寸法測定!$O$8*寸法測定!$P$8)</f>
        <v>23.088868800073389</v>
      </c>
    </row>
    <row r="563" spans="1:8" x14ac:dyDescent="0.7">
      <c r="A563">
        <v>5.59</v>
      </c>
      <c r="B563">
        <v>134.48050000000001</v>
      </c>
      <c r="C563">
        <v>4.6574999999999998E-2</v>
      </c>
      <c r="D563">
        <v>-3.2477689999999997E-2</v>
      </c>
      <c r="E563">
        <v>4.6619069999999999E-2</v>
      </c>
      <c r="F563">
        <f>D563/寸法測定!$I$13</f>
        <v>-3.6355623134328363E-3</v>
      </c>
      <c r="G563">
        <f>E563/寸法測定!$J$13</f>
        <v>5.0672902173913032E-3</v>
      </c>
      <c r="H563">
        <f>B563/(寸法測定!$O$8*寸法測定!$P$8)</f>
        <v>23.131698749311965</v>
      </c>
    </row>
    <row r="564" spans="1:8" x14ac:dyDescent="0.7">
      <c r="A564">
        <v>5.6</v>
      </c>
      <c r="B564">
        <v>134.72399999999999</v>
      </c>
      <c r="C564">
        <v>4.6658329999999998E-2</v>
      </c>
      <c r="D564">
        <v>-3.2503299999999999E-2</v>
      </c>
      <c r="E564">
        <v>4.6665020000000001E-2</v>
      </c>
      <c r="F564">
        <f>D564/寸法測定!$I$13</f>
        <v>-3.6384291044776126E-3</v>
      </c>
      <c r="G564">
        <f>E564/寸法測定!$J$13</f>
        <v>5.0722847826086956E-3</v>
      </c>
      <c r="H564">
        <f>B564/(寸法測定!$O$8*寸法測定!$P$8)</f>
        <v>23.173582655495071</v>
      </c>
    </row>
    <row r="565" spans="1:8" x14ac:dyDescent="0.7">
      <c r="A565">
        <v>5.61</v>
      </c>
      <c r="B565">
        <v>134.96350000000001</v>
      </c>
      <c r="C565">
        <v>4.6741669999999999E-2</v>
      </c>
      <c r="D565">
        <v>-3.2528880000000003E-2</v>
      </c>
      <c r="E565">
        <v>4.6711059999999999E-2</v>
      </c>
      <c r="F565">
        <f>D565/寸法測定!$I$13</f>
        <v>-3.6412925373134337E-3</v>
      </c>
      <c r="G565">
        <f>E565/寸法測定!$J$13</f>
        <v>5.0772891304347815E-3</v>
      </c>
      <c r="H565">
        <f>B565/(寸法測定!$O$8*寸法測定!$P$8)</f>
        <v>23.214778530365113</v>
      </c>
    </row>
    <row r="566" spans="1:8" x14ac:dyDescent="0.7">
      <c r="A566">
        <v>5.62</v>
      </c>
      <c r="B566">
        <v>135.19800000000001</v>
      </c>
      <c r="C566">
        <v>4.6824999999999999E-2</v>
      </c>
      <c r="D566">
        <v>-3.2554340000000001E-2</v>
      </c>
      <c r="E566">
        <v>4.6757140000000003E-2</v>
      </c>
      <c r="F566">
        <f>D566/寸法測定!$I$13</f>
        <v>-3.6441425373134337E-3</v>
      </c>
      <c r="G566">
        <f>E566/寸法測定!$J$13</f>
        <v>5.0822978260869562E-3</v>
      </c>
      <c r="H566">
        <f>B566/(寸法測定!$O$8*寸法測定!$P$8)</f>
        <v>23.255114366093814</v>
      </c>
    </row>
    <row r="567" spans="1:8" x14ac:dyDescent="0.7">
      <c r="A567">
        <v>5.63</v>
      </c>
      <c r="B567">
        <v>135.4325</v>
      </c>
      <c r="C567">
        <v>4.6908329999999998E-2</v>
      </c>
      <c r="D567">
        <v>-3.2579589999999999E-2</v>
      </c>
      <c r="E567">
        <v>4.680322E-2</v>
      </c>
      <c r="F567">
        <f>D567/寸法測定!$I$13</f>
        <v>-3.6469690298507468E-3</v>
      </c>
      <c r="G567">
        <f>E567/寸法測定!$J$13</f>
        <v>5.08730652173913E-3</v>
      </c>
      <c r="H567">
        <f>B567/(寸法測定!$O$8*寸法測定!$P$8)</f>
        <v>23.295450201822515</v>
      </c>
    </row>
    <row r="568" spans="1:8" x14ac:dyDescent="0.7">
      <c r="A568">
        <v>5.64</v>
      </c>
      <c r="B568">
        <v>135.66800000000001</v>
      </c>
      <c r="C568">
        <v>4.6991669999999999E-2</v>
      </c>
      <c r="D568">
        <v>-3.2604519999999998E-2</v>
      </c>
      <c r="E568">
        <v>4.6849399999999999E-2</v>
      </c>
      <c r="F568">
        <f>D568/寸法測定!$I$13</f>
        <v>-3.6497597014925379E-3</v>
      </c>
      <c r="G568">
        <f>E568/寸法測定!$J$13</f>
        <v>5.0923260869565213E-3</v>
      </c>
      <c r="H568">
        <f>B568/(寸法測定!$O$8*寸法測定!$P$8)</f>
        <v>23.335958045379485</v>
      </c>
    </row>
    <row r="569" spans="1:8" x14ac:dyDescent="0.7">
      <c r="A569">
        <v>5.65</v>
      </c>
      <c r="B569">
        <v>135.90600000000001</v>
      </c>
      <c r="C569">
        <v>4.7066669999999998E-2</v>
      </c>
      <c r="D569">
        <v>-3.2629140000000001E-2</v>
      </c>
      <c r="E569">
        <v>4.6895739999999998E-2</v>
      </c>
      <c r="F569">
        <f>D569/寸法測定!$I$13</f>
        <v>-3.6525156716417919E-3</v>
      </c>
      <c r="G569">
        <f>E569/寸法測定!$J$13</f>
        <v>5.0973630434782598E-3</v>
      </c>
      <c r="H569">
        <f>B569/(寸法測定!$O$8*寸法測定!$P$8)</f>
        <v>23.376895908507123</v>
      </c>
    </row>
    <row r="570" spans="1:8" x14ac:dyDescent="0.7">
      <c r="A570">
        <v>5.66</v>
      </c>
      <c r="B570">
        <v>136.148</v>
      </c>
      <c r="C570">
        <v>4.7158329999999998E-2</v>
      </c>
      <c r="D570">
        <v>-3.2653420000000002E-2</v>
      </c>
      <c r="E570">
        <v>4.694226E-2</v>
      </c>
      <c r="F570">
        <f>D570/寸法測定!$I$13</f>
        <v>-3.6552335820895531E-3</v>
      </c>
      <c r="G570">
        <f>E570/寸法測定!$J$13</f>
        <v>5.1024195652173907E-3</v>
      </c>
      <c r="H570">
        <f>B570/(寸法測定!$O$8*寸法測定!$P$8)</f>
        <v>23.418521802947829</v>
      </c>
    </row>
    <row r="571" spans="1:8" x14ac:dyDescent="0.7">
      <c r="A571">
        <v>5.67</v>
      </c>
      <c r="B571">
        <v>136.39449999999999</v>
      </c>
      <c r="C571">
        <v>4.7241669999999999E-2</v>
      </c>
      <c r="D571">
        <v>-3.2677449999999997E-2</v>
      </c>
      <c r="E571">
        <v>4.6988870000000002E-2</v>
      </c>
      <c r="F571">
        <f>D571/寸法測定!$I$13</f>
        <v>-3.6579235074626869E-3</v>
      </c>
      <c r="G571">
        <f>E571/寸法測定!$J$13</f>
        <v>5.1074858695652169E-3</v>
      </c>
      <c r="H571">
        <f>B571/(寸法測定!$O$8*寸法測定!$P$8)</f>
        <v>23.460921732615738</v>
      </c>
    </row>
    <row r="572" spans="1:8" x14ac:dyDescent="0.7">
      <c r="A572">
        <v>5.68</v>
      </c>
      <c r="B572">
        <v>136.6465</v>
      </c>
      <c r="C572">
        <v>4.7316669999999998E-2</v>
      </c>
      <c r="D572">
        <v>-3.2701250000000001E-2</v>
      </c>
      <c r="E572">
        <v>4.7035540000000001E-2</v>
      </c>
      <c r="F572">
        <f>D572/寸法測定!$I$13</f>
        <v>-3.660587686567165E-3</v>
      </c>
      <c r="G572">
        <f>E572/寸法測定!$J$13</f>
        <v>5.1125586956521736E-3</v>
      </c>
      <c r="H572">
        <f>B572/(寸法測定!$O$8*寸法測定!$P$8)</f>
        <v>23.504267705339121</v>
      </c>
    </row>
    <row r="573" spans="1:8" x14ac:dyDescent="0.7">
      <c r="A573">
        <v>5.69</v>
      </c>
      <c r="B573">
        <v>136.90549999999999</v>
      </c>
      <c r="C573">
        <v>4.7408329999999999E-2</v>
      </c>
      <c r="D573">
        <v>-3.2724969999999999E-2</v>
      </c>
      <c r="E573">
        <v>4.7082180000000001E-2</v>
      </c>
      <c r="F573">
        <f>D573/寸法測定!$I$13</f>
        <v>-3.6632429104477616E-3</v>
      </c>
      <c r="G573">
        <f>E573/寸法測定!$J$13</f>
        <v>5.1176282608695646E-3</v>
      </c>
      <c r="H573">
        <f>B573/(寸法測定!$O$8*寸法測定!$P$8)</f>
        <v>23.548817732860371</v>
      </c>
    </row>
    <row r="574" spans="1:8" x14ac:dyDescent="0.7">
      <c r="A574">
        <v>5.7</v>
      </c>
      <c r="B574">
        <v>137.17250000000001</v>
      </c>
      <c r="C574">
        <v>4.749167E-2</v>
      </c>
      <c r="D574">
        <v>-3.2748619999999999E-2</v>
      </c>
      <c r="E574">
        <v>4.7128730000000001E-2</v>
      </c>
      <c r="F574">
        <f>D574/寸法測定!$I$13</f>
        <v>-3.6658902985074633E-3</v>
      </c>
      <c r="G574">
        <f>E574/寸法測定!$J$13</f>
        <v>5.1226880434782603E-3</v>
      </c>
      <c r="H574">
        <f>B574/(寸法測定!$O$8*寸法測定!$P$8)</f>
        <v>23.594743823007768</v>
      </c>
    </row>
    <row r="575" spans="1:8" x14ac:dyDescent="0.7">
      <c r="A575">
        <v>5.71</v>
      </c>
      <c r="B575">
        <v>137.446</v>
      </c>
      <c r="C575">
        <v>4.7574999999999999E-2</v>
      </c>
      <c r="D575">
        <v>-3.2772200000000001E-2</v>
      </c>
      <c r="E575">
        <v>4.7175170000000002E-2</v>
      </c>
      <c r="F575">
        <f>D575/寸法測定!$I$13</f>
        <v>-3.6685298507462692E-3</v>
      </c>
      <c r="G575">
        <f>E575/寸法測定!$J$13</f>
        <v>5.1277358695652172E-3</v>
      </c>
      <c r="H575">
        <f>B575/(寸法測定!$O$8*寸法測定!$P$8)</f>
        <v>23.641787964038894</v>
      </c>
    </row>
    <row r="576" spans="1:8" x14ac:dyDescent="0.7">
      <c r="A576">
        <v>5.72</v>
      </c>
      <c r="B576">
        <v>137.72049999999999</v>
      </c>
      <c r="C576">
        <v>4.765834E-2</v>
      </c>
      <c r="D576">
        <v>-3.2795690000000002E-2</v>
      </c>
      <c r="E576">
        <v>4.7221569999999997E-2</v>
      </c>
      <c r="F576">
        <f>D576/寸法測定!$I$13</f>
        <v>-3.6711593283582098E-3</v>
      </c>
      <c r="G576">
        <f>E576/寸法測定!$J$13</f>
        <v>5.1327793478260861E-3</v>
      </c>
      <c r="H576">
        <f>B576/(寸法測定!$O$8*寸法測定!$P$8)</f>
        <v>23.689004112898289</v>
      </c>
    </row>
    <row r="577" spans="1:8" x14ac:dyDescent="0.7">
      <c r="A577">
        <v>5.73</v>
      </c>
      <c r="B577">
        <v>137.99350000000001</v>
      </c>
      <c r="C577">
        <v>4.774167E-2</v>
      </c>
      <c r="D577">
        <v>-3.2819229999999998E-2</v>
      </c>
      <c r="E577">
        <v>4.7267879999999998E-2</v>
      </c>
      <c r="F577">
        <f>D577/寸法測定!$I$13</f>
        <v>-3.6737944029850752E-3</v>
      </c>
      <c r="G577">
        <f>E577/寸法測定!$J$13</f>
        <v>5.1378130434782598E-3</v>
      </c>
      <c r="H577">
        <f>B577/(寸法測定!$O$8*寸法測定!$P$8)</f>
        <v>23.735962250015287</v>
      </c>
    </row>
    <row r="578" spans="1:8" x14ac:dyDescent="0.7">
      <c r="A578">
        <v>5.74</v>
      </c>
      <c r="B578">
        <v>138.26400000000001</v>
      </c>
      <c r="C578">
        <v>4.7824999999999999E-2</v>
      </c>
      <c r="D578">
        <v>-3.2842919999999998E-2</v>
      </c>
      <c r="E578">
        <v>4.731403E-2</v>
      </c>
      <c r="F578">
        <f>D578/寸法測定!$I$13</f>
        <v>-3.676446268656717E-3</v>
      </c>
      <c r="G578">
        <f>E578/寸法測定!$J$13</f>
        <v>5.1428293478260863E-3</v>
      </c>
      <c r="H578">
        <f>B578/(寸法測定!$O$8*寸法測定!$P$8)</f>
        <v>23.782490367561618</v>
      </c>
    </row>
    <row r="579" spans="1:8" x14ac:dyDescent="0.7">
      <c r="A579">
        <v>5.75</v>
      </c>
      <c r="B579">
        <v>138.53299999999999</v>
      </c>
      <c r="C579">
        <v>4.7908329999999999E-2</v>
      </c>
      <c r="D579">
        <v>-3.2866880000000001E-2</v>
      </c>
      <c r="E579">
        <v>4.735988E-2</v>
      </c>
      <c r="F579">
        <f>D579/寸法測定!$I$13</f>
        <v>-3.6791283582089558E-3</v>
      </c>
      <c r="G579">
        <f>E579/寸法測定!$J$13</f>
        <v>5.1478130434782603E-3</v>
      </c>
      <c r="H579">
        <f>B579/(寸法測定!$O$8*寸法測定!$P$8)</f>
        <v>23.828760473365538</v>
      </c>
    </row>
    <row r="580" spans="1:8" x14ac:dyDescent="0.7">
      <c r="A580">
        <v>5.76</v>
      </c>
      <c r="B580">
        <v>138.798</v>
      </c>
      <c r="C580">
        <v>4.799167E-2</v>
      </c>
      <c r="D580">
        <v>-3.2891120000000003E-2</v>
      </c>
      <c r="E580">
        <v>4.7405429999999998E-2</v>
      </c>
      <c r="F580">
        <f>D580/寸法測定!$I$13</f>
        <v>-3.6818417910447769E-3</v>
      </c>
      <c r="G580">
        <f>E580/寸法測定!$J$13</f>
        <v>5.1527641304347817E-3</v>
      </c>
      <c r="H580">
        <f>B580/(寸法測定!$O$8*寸法測定!$P$8)</f>
        <v>23.874342547856397</v>
      </c>
    </row>
    <row r="581" spans="1:8" x14ac:dyDescent="0.7">
      <c r="A581">
        <v>5.77</v>
      </c>
      <c r="B581">
        <v>139.0565</v>
      </c>
      <c r="C581">
        <v>4.8075E-2</v>
      </c>
      <c r="D581">
        <v>-3.2915630000000001E-2</v>
      </c>
      <c r="E581">
        <v>4.7450579999999999E-2</v>
      </c>
      <c r="F581">
        <f>D581/寸法測定!$I$13</f>
        <v>-3.6845854477611946E-3</v>
      </c>
      <c r="G581">
        <f>E581/寸法測定!$J$13</f>
        <v>5.1576717391304339E-3</v>
      </c>
      <c r="H581">
        <f>B581/(寸法測定!$O$8*寸法測定!$P$8)</f>
        <v>23.918806571463517</v>
      </c>
    </row>
    <row r="582" spans="1:8" x14ac:dyDescent="0.7">
      <c r="A582">
        <v>5.78</v>
      </c>
      <c r="B582">
        <v>139.30850000000001</v>
      </c>
      <c r="C582">
        <v>4.8149999999999998E-2</v>
      </c>
      <c r="D582">
        <v>-3.2940179999999999E-2</v>
      </c>
      <c r="E582">
        <v>4.7495269999999999E-2</v>
      </c>
      <c r="F582">
        <f>D582/寸法測定!$I$13</f>
        <v>-3.6873335820895529E-3</v>
      </c>
      <c r="G582">
        <f>E582/寸法測定!$J$13</f>
        <v>5.1625293478260864E-3</v>
      </c>
      <c r="H582">
        <f>B582/(寸法測定!$O$8*寸法測定!$P$8)</f>
        <v>23.9621525441869</v>
      </c>
    </row>
    <row r="583" spans="1:8" x14ac:dyDescent="0.7">
      <c r="A583">
        <v>5.79</v>
      </c>
      <c r="B583">
        <v>139.5565</v>
      </c>
      <c r="C583">
        <v>4.824167E-2</v>
      </c>
      <c r="D583">
        <v>-3.2964680000000003E-2</v>
      </c>
      <c r="E583">
        <v>4.7539520000000002E-2</v>
      </c>
      <c r="F583">
        <f>D583/寸法測定!$I$13</f>
        <v>-3.6900761194029862E-3</v>
      </c>
      <c r="G583">
        <f>E583/寸法測定!$J$13</f>
        <v>5.1673391304347819E-3</v>
      </c>
      <c r="H583">
        <f>B583/(寸法測定!$O$8*寸法測定!$P$8)</f>
        <v>24.004810485597208</v>
      </c>
    </row>
    <row r="584" spans="1:8" x14ac:dyDescent="0.7">
      <c r="A584">
        <v>5.8</v>
      </c>
      <c r="B584">
        <v>139.804</v>
      </c>
      <c r="C584">
        <v>4.8325E-2</v>
      </c>
      <c r="D584">
        <v>-3.2989020000000001E-2</v>
      </c>
      <c r="E584">
        <v>4.7583550000000002E-2</v>
      </c>
      <c r="F584">
        <f>D584/寸法測定!$I$13</f>
        <v>-3.6928007462686575E-3</v>
      </c>
      <c r="G584">
        <f>E584/寸法測定!$J$13</f>
        <v>5.1721249999999996E-3</v>
      </c>
      <c r="H584">
        <f>B584/(寸法測定!$O$8*寸法測定!$P$8)</f>
        <v>24.047382423093385</v>
      </c>
    </row>
    <row r="585" spans="1:8" x14ac:dyDescent="0.7">
      <c r="A585">
        <v>5.81</v>
      </c>
      <c r="B585">
        <v>140.05449999999999</v>
      </c>
      <c r="C585">
        <v>4.8408329999999999E-2</v>
      </c>
      <c r="D585">
        <v>-3.3013189999999998E-2</v>
      </c>
      <c r="E585">
        <v>4.76274E-2</v>
      </c>
      <c r="F585">
        <f>D585/寸法測定!$I$13</f>
        <v>-3.6955063432835824E-3</v>
      </c>
      <c r="G585">
        <f>E585/寸法測定!$J$13</f>
        <v>5.1768913043478259E-3</v>
      </c>
      <c r="H585">
        <f>B585/(寸法測定!$O$8*寸法測定!$P$8)</f>
        <v>24.090470384074365</v>
      </c>
    </row>
    <row r="586" spans="1:8" x14ac:dyDescent="0.7">
      <c r="A586">
        <v>5.82</v>
      </c>
      <c r="B586">
        <v>140.3115</v>
      </c>
      <c r="C586">
        <v>4.8491670000000001E-2</v>
      </c>
      <c r="D586">
        <v>-3.303714E-2</v>
      </c>
      <c r="E586">
        <v>4.7671209999999999E-2</v>
      </c>
      <c r="F586">
        <f>D586/寸法測定!$I$13</f>
        <v>-3.6981873134328365E-3</v>
      </c>
      <c r="G586">
        <f>E586/寸法測定!$J$13</f>
        <v>5.1816532608695643E-3</v>
      </c>
      <c r="H586">
        <f>B586/(寸法測定!$O$8*寸法測定!$P$8)</f>
        <v>24.134676395939081</v>
      </c>
    </row>
    <row r="587" spans="1:8" x14ac:dyDescent="0.7">
      <c r="A587">
        <v>5.83</v>
      </c>
      <c r="B587">
        <v>140.5735</v>
      </c>
      <c r="C587">
        <v>4.8575E-2</v>
      </c>
      <c r="D587">
        <v>-3.3060840000000001E-2</v>
      </c>
      <c r="E587">
        <v>4.7714989999999999E-2</v>
      </c>
      <c r="F587">
        <f>D587/寸法測定!$I$13</f>
        <v>-3.7008402985074635E-3</v>
      </c>
      <c r="G587">
        <f>E587/寸法測定!$J$13</f>
        <v>5.1864119565217387E-3</v>
      </c>
      <c r="H587">
        <f>B587/(寸法測定!$O$8*寸法測定!$P$8)</f>
        <v>24.179742446945138</v>
      </c>
    </row>
    <row r="588" spans="1:8" x14ac:dyDescent="0.7">
      <c r="A588">
        <v>5.84</v>
      </c>
      <c r="B588">
        <v>140.83799999999999</v>
      </c>
      <c r="C588">
        <v>4.865833E-2</v>
      </c>
      <c r="D588">
        <v>-3.3084229999999999E-2</v>
      </c>
      <c r="E588">
        <v>4.7758809999999999E-2</v>
      </c>
      <c r="F588">
        <f>D588/寸法測定!$I$13</f>
        <v>-3.703458582089553E-3</v>
      </c>
      <c r="G588">
        <f>E588/寸法測定!$J$13</f>
        <v>5.1911749999999993E-3</v>
      </c>
      <c r="H588">
        <f>B588/(寸法測定!$O$8*寸法測定!$P$8)</f>
        <v>24.225238517521859</v>
      </c>
    </row>
    <row r="589" spans="1:8" x14ac:dyDescent="0.7">
      <c r="A589">
        <v>5.85</v>
      </c>
      <c r="B589">
        <v>141.09950000000001</v>
      </c>
      <c r="C589">
        <v>4.8741670000000001E-2</v>
      </c>
      <c r="D589">
        <v>-3.3107499999999998E-2</v>
      </c>
      <c r="E589">
        <v>4.7802709999999998E-2</v>
      </c>
      <c r="F589">
        <f>D589/寸法測定!$I$13</f>
        <v>-3.7060634328358213E-3</v>
      </c>
      <c r="G589">
        <f>E589/寸法測定!$J$13</f>
        <v>5.1959467391304338E-3</v>
      </c>
      <c r="H589">
        <f>B589/(寸法測定!$O$8*寸法測定!$P$8)</f>
        <v>24.270218564613785</v>
      </c>
    </row>
    <row r="590" spans="1:8" x14ac:dyDescent="0.7">
      <c r="A590">
        <v>5.86</v>
      </c>
      <c r="B590">
        <v>141.357</v>
      </c>
      <c r="C590">
        <v>4.881667E-2</v>
      </c>
      <c r="D590">
        <v>-3.3130729999999997E-2</v>
      </c>
      <c r="E590">
        <v>4.7846720000000002E-2</v>
      </c>
      <c r="F590">
        <f>D590/寸法測定!$I$13</f>
        <v>-3.7086638059701496E-3</v>
      </c>
      <c r="G590">
        <f>E590/寸法測定!$J$13</f>
        <v>5.2007304347826081E-3</v>
      </c>
      <c r="H590">
        <f>B590/(寸法測定!$O$8*寸法測定!$P$8)</f>
        <v>24.314510580392632</v>
      </c>
    </row>
    <row r="591" spans="1:8" x14ac:dyDescent="0.7">
      <c r="A591">
        <v>5.87</v>
      </c>
      <c r="B591">
        <v>141.608</v>
      </c>
      <c r="C591">
        <v>4.890833E-2</v>
      </c>
      <c r="D591">
        <v>-3.3153879999999997E-2</v>
      </c>
      <c r="E591">
        <v>4.7890820000000001E-2</v>
      </c>
      <c r="F591">
        <f>D591/寸法測定!$I$13</f>
        <v>-3.7112552238805973E-3</v>
      </c>
      <c r="G591">
        <f>E591/寸法測定!$J$13</f>
        <v>5.2055239130434777E-3</v>
      </c>
      <c r="H591">
        <f>B591/(寸法測定!$O$8*寸法測定!$P$8)</f>
        <v>24.357684545287746</v>
      </c>
    </row>
    <row r="592" spans="1:8" x14ac:dyDescent="0.7">
      <c r="A592">
        <v>5.88</v>
      </c>
      <c r="B592">
        <v>141.852</v>
      </c>
      <c r="C592">
        <v>4.8991670000000001E-2</v>
      </c>
      <c r="D592">
        <v>-3.317693E-2</v>
      </c>
      <c r="E592">
        <v>4.7935020000000002E-2</v>
      </c>
      <c r="F592">
        <f>D592/寸法測定!$I$13</f>
        <v>-3.7138354477611948E-3</v>
      </c>
      <c r="G592">
        <f>E592/寸法測定!$J$13</f>
        <v>5.2103282608695648E-3</v>
      </c>
      <c r="H592">
        <f>B592/(寸法測定!$O$8*寸法測定!$P$8)</f>
        <v>24.39965445538499</v>
      </c>
    </row>
    <row r="593" spans="1:8" x14ac:dyDescent="0.7">
      <c r="A593">
        <v>5.89</v>
      </c>
      <c r="B593">
        <v>142.09</v>
      </c>
      <c r="C593">
        <v>4.9075000000000001E-2</v>
      </c>
      <c r="D593">
        <v>-3.3199979999999997E-2</v>
      </c>
      <c r="E593">
        <v>4.7979220000000003E-2</v>
      </c>
      <c r="F593">
        <f>D593/寸法測定!$I$13</f>
        <v>-3.7164156716417915E-3</v>
      </c>
      <c r="G593">
        <f>E593/寸法測定!$J$13</f>
        <v>5.215132608695652E-3</v>
      </c>
      <c r="H593">
        <f>B593/(寸法測定!$O$8*寸法測定!$P$8)</f>
        <v>24.440592318512628</v>
      </c>
    </row>
    <row r="594" spans="1:8" x14ac:dyDescent="0.7">
      <c r="A594">
        <v>5.9</v>
      </c>
      <c r="B594">
        <v>142.32499999999999</v>
      </c>
      <c r="C594">
        <v>4.915833E-2</v>
      </c>
      <c r="D594">
        <v>-3.322307E-2</v>
      </c>
      <c r="E594">
        <v>4.8023280000000002E-2</v>
      </c>
      <c r="F594">
        <f>D594/寸法測定!$I$13</f>
        <v>-3.7190003731343291E-3</v>
      </c>
      <c r="G594">
        <f>E594/寸法測定!$J$13</f>
        <v>5.2199217391304346E-3</v>
      </c>
      <c r="H594">
        <f>B594/(寸法測定!$O$8*寸法測定!$P$8)</f>
        <v>24.48101415815546</v>
      </c>
    </row>
    <row r="595" spans="1:8" x14ac:dyDescent="0.7">
      <c r="A595">
        <v>5.91</v>
      </c>
      <c r="B595">
        <v>142.5615</v>
      </c>
      <c r="C595">
        <v>4.9241670000000001E-2</v>
      </c>
      <c r="D595">
        <v>-3.324618E-2</v>
      </c>
      <c r="E595">
        <v>4.8067100000000001E-2</v>
      </c>
      <c r="F595">
        <f>D595/寸法測定!$I$13</f>
        <v>-3.7215873134328363E-3</v>
      </c>
      <c r="G595">
        <f>E595/寸法測定!$J$13</f>
        <v>5.2246847826086951E-3</v>
      </c>
      <c r="H595">
        <f>B595/(寸法測定!$O$8*寸法測定!$P$8)</f>
        <v>24.521694009540695</v>
      </c>
    </row>
    <row r="596" spans="1:8" x14ac:dyDescent="0.7">
      <c r="A596">
        <v>5.92</v>
      </c>
      <c r="B596">
        <v>142.80099999999999</v>
      </c>
      <c r="C596">
        <v>4.9325000000000001E-2</v>
      </c>
      <c r="D596">
        <v>-3.3269189999999997E-2</v>
      </c>
      <c r="E596">
        <v>4.8110649999999998E-2</v>
      </c>
      <c r="F596">
        <f>D596/寸法測定!$I$13</f>
        <v>-3.7241630597014928E-3</v>
      </c>
      <c r="G596">
        <f>E596/寸法測定!$J$13</f>
        <v>5.2294184782608688E-3</v>
      </c>
      <c r="H596">
        <f>B596/(寸法測定!$O$8*寸法測定!$P$8)</f>
        <v>24.562889884410733</v>
      </c>
    </row>
    <row r="597" spans="1:8" x14ac:dyDescent="0.7">
      <c r="A597">
        <v>5.93</v>
      </c>
      <c r="B597">
        <v>143.04650000000001</v>
      </c>
      <c r="C597">
        <v>4.9408340000000002E-2</v>
      </c>
      <c r="D597">
        <v>-3.3292080000000002E-2</v>
      </c>
      <c r="E597">
        <v>4.8153969999999997E-2</v>
      </c>
      <c r="F597">
        <f>D597/寸法測定!$I$13</f>
        <v>-3.7267253731343292E-3</v>
      </c>
      <c r="G597">
        <f>E597/寸法測定!$J$13</f>
        <v>5.2341271739130427E-3</v>
      </c>
      <c r="H597">
        <f>B597/(寸法測定!$O$8*寸法測定!$P$8)</f>
        <v>24.60511780625038</v>
      </c>
    </row>
    <row r="598" spans="1:8" x14ac:dyDescent="0.7">
      <c r="A598">
        <v>5.94</v>
      </c>
      <c r="B598">
        <v>143.2955</v>
      </c>
      <c r="C598">
        <v>4.9491670000000001E-2</v>
      </c>
      <c r="D598">
        <v>-3.331489E-2</v>
      </c>
      <c r="E598">
        <v>4.8197320000000002E-2</v>
      </c>
      <c r="F598">
        <f>D598/寸法測定!$I$13</f>
        <v>-3.729278731343284E-3</v>
      </c>
      <c r="G598">
        <f>E598/寸法測定!$J$13</f>
        <v>5.2388391304347822E-3</v>
      </c>
      <c r="H598">
        <f>B598/(寸法測定!$O$8*寸法測定!$P$8)</f>
        <v>24.647947755488957</v>
      </c>
    </row>
    <row r="599" spans="1:8" x14ac:dyDescent="0.7">
      <c r="A599">
        <v>5.95</v>
      </c>
      <c r="B599">
        <v>143.548</v>
      </c>
      <c r="C599">
        <v>4.9575000000000001E-2</v>
      </c>
      <c r="D599">
        <v>-3.3337699999999998E-2</v>
      </c>
      <c r="E599">
        <v>4.8240810000000002E-2</v>
      </c>
      <c r="F599">
        <f>D599/寸法測定!$I$13</f>
        <v>-3.7318320895522394E-3</v>
      </c>
      <c r="G599">
        <f>E599/寸法測定!$J$13</f>
        <v>5.2435663043478254E-3</v>
      </c>
      <c r="H599">
        <f>B599/(寸法測定!$O$8*寸法測定!$P$8)</f>
        <v>24.691379732126475</v>
      </c>
    </row>
    <row r="600" spans="1:8" x14ac:dyDescent="0.7">
      <c r="A600">
        <v>5.96</v>
      </c>
      <c r="B600">
        <v>143.80099999999999</v>
      </c>
      <c r="C600">
        <v>4.9658340000000002E-2</v>
      </c>
      <c r="D600">
        <v>-3.336045E-2</v>
      </c>
      <c r="E600">
        <v>4.8284470000000003E-2</v>
      </c>
      <c r="F600">
        <f>D600/寸法測定!$I$13</f>
        <v>-3.7343787313432841E-3</v>
      </c>
      <c r="G600">
        <f>E600/寸法測定!$J$13</f>
        <v>5.2483119565217388E-3</v>
      </c>
      <c r="H600">
        <f>B600/(寸法測定!$O$8*寸法測定!$P$8)</f>
        <v>24.734897712678119</v>
      </c>
    </row>
    <row r="601" spans="1:8" x14ac:dyDescent="0.7">
      <c r="A601">
        <v>5.97</v>
      </c>
      <c r="B601">
        <v>144.0565</v>
      </c>
      <c r="C601">
        <v>4.9741670000000002E-2</v>
      </c>
      <c r="D601">
        <v>-3.3383030000000001E-2</v>
      </c>
      <c r="E601">
        <v>4.8328250000000003E-2</v>
      </c>
      <c r="F601">
        <f>D601/寸法測定!$I$13</f>
        <v>-3.7369063432835829E-3</v>
      </c>
      <c r="G601">
        <f>E601/寸法測定!$J$13</f>
        <v>5.2530706521739124E-3</v>
      </c>
      <c r="H601">
        <f>B601/(寸法測定!$O$8*寸法測定!$P$8)</f>
        <v>24.778845712800436</v>
      </c>
    </row>
    <row r="602" spans="1:8" x14ac:dyDescent="0.7">
      <c r="A602">
        <v>5.98</v>
      </c>
      <c r="B602">
        <v>144.315</v>
      </c>
      <c r="C602">
        <v>4.9825000000000001E-2</v>
      </c>
      <c r="D602">
        <v>-3.3405339999999999E-2</v>
      </c>
      <c r="E602">
        <v>4.8372180000000001E-2</v>
      </c>
      <c r="F602">
        <f>D602/寸法測定!$I$13</f>
        <v>-3.7394037313432842E-3</v>
      </c>
      <c r="G602">
        <f>E602/寸法測定!$J$13</f>
        <v>5.2578456521739127E-3</v>
      </c>
      <c r="H602">
        <f>B602/(寸法測定!$O$8*寸法測定!$P$8)</f>
        <v>24.823309736407555</v>
      </c>
    </row>
    <row r="603" spans="1:8" x14ac:dyDescent="0.7">
      <c r="A603">
        <v>5.99</v>
      </c>
      <c r="B603">
        <v>144.57599999999999</v>
      </c>
      <c r="C603">
        <v>4.9908330000000001E-2</v>
      </c>
      <c r="D603">
        <v>-3.3427529999999997E-2</v>
      </c>
      <c r="E603">
        <v>4.8416109999999998E-2</v>
      </c>
      <c r="F603">
        <f>D603/寸法測定!$I$13</f>
        <v>-3.7418876865671644E-3</v>
      </c>
      <c r="G603">
        <f>E603/寸法測定!$J$13</f>
        <v>5.2626206521739121E-3</v>
      </c>
      <c r="H603">
        <f>B603/(寸法測定!$O$8*寸法測定!$P$8)</f>
        <v>24.868203779585343</v>
      </c>
    </row>
    <row r="604" spans="1:8" x14ac:dyDescent="0.7">
      <c r="A604">
        <v>6</v>
      </c>
      <c r="B604">
        <v>144.83850000000001</v>
      </c>
      <c r="C604">
        <v>4.9991670000000002E-2</v>
      </c>
      <c r="D604">
        <v>-3.3449760000000002E-2</v>
      </c>
      <c r="E604">
        <v>4.845998E-2</v>
      </c>
      <c r="F604">
        <f>D604/寸法測定!$I$13</f>
        <v>-3.744376119402986E-3</v>
      </c>
      <c r="G604">
        <f>E604/寸法測定!$J$13</f>
        <v>5.2673891304347818E-3</v>
      </c>
      <c r="H604">
        <f>B604/(寸法測定!$O$8*寸法測定!$P$8)</f>
        <v>24.913355834505534</v>
      </c>
    </row>
    <row r="605" spans="1:8" x14ac:dyDescent="0.7">
      <c r="A605">
        <v>6.01</v>
      </c>
      <c r="B605">
        <v>145.1</v>
      </c>
      <c r="C605">
        <v>5.0075000000000001E-2</v>
      </c>
      <c r="D605">
        <v>-3.3472109999999999E-2</v>
      </c>
      <c r="E605">
        <v>4.8503780000000003E-2</v>
      </c>
      <c r="F605">
        <f>D605/寸法測定!$I$13</f>
        <v>-3.7468779850746274E-3</v>
      </c>
      <c r="G605">
        <f>E605/寸法測定!$J$13</f>
        <v>5.2721499999999998E-3</v>
      </c>
      <c r="H605">
        <f>B605/(寸法測定!$O$8*寸法測定!$P$8)</f>
        <v>24.958335881597453</v>
      </c>
    </row>
    <row r="606" spans="1:8" x14ac:dyDescent="0.7">
      <c r="A606">
        <v>6.02</v>
      </c>
      <c r="B606">
        <v>145.35849999999999</v>
      </c>
      <c r="C606">
        <v>5.0158330000000001E-2</v>
      </c>
      <c r="D606">
        <v>-3.3494490000000002E-2</v>
      </c>
      <c r="E606">
        <v>4.854754E-2</v>
      </c>
      <c r="F606">
        <f>D606/寸法測定!$I$13</f>
        <v>-3.7493832089552249E-3</v>
      </c>
      <c r="G606">
        <f>E606/寸法測定!$J$13</f>
        <v>5.2769065217391298E-3</v>
      </c>
      <c r="H606">
        <f>B606/(寸法測定!$O$8*寸法測定!$P$8)</f>
        <v>25.002799905204569</v>
      </c>
    </row>
    <row r="607" spans="1:8" x14ac:dyDescent="0.7">
      <c r="A607">
        <v>6.03</v>
      </c>
      <c r="B607">
        <v>145.61250000000001</v>
      </c>
      <c r="C607">
        <v>5.0241670000000002E-2</v>
      </c>
      <c r="D607">
        <v>-3.3516919999999999E-2</v>
      </c>
      <c r="E607">
        <v>4.8591259999999997E-2</v>
      </c>
      <c r="F607">
        <f>D607/寸法測定!$I$13</f>
        <v>-3.7518940298507468E-3</v>
      </c>
      <c r="G607">
        <f>E607/寸法測定!$J$13</f>
        <v>5.2816586956521729E-3</v>
      </c>
      <c r="H607">
        <f>B607/(寸法測定!$O$8*寸法測定!$P$8)</f>
        <v>25.046489893584489</v>
      </c>
    </row>
    <row r="608" spans="1:8" x14ac:dyDescent="0.7">
      <c r="A608">
        <v>6.04</v>
      </c>
      <c r="B608">
        <v>145.85849999999999</v>
      </c>
      <c r="C608">
        <v>5.0325000000000002E-2</v>
      </c>
      <c r="D608">
        <v>-3.3539300000000001E-2</v>
      </c>
      <c r="E608">
        <v>4.8635039999999997E-2</v>
      </c>
      <c r="F608">
        <f>D608/寸法測定!$I$13</f>
        <v>-3.7543992537313439E-3</v>
      </c>
      <c r="G608">
        <f>E608/寸法測定!$J$13</f>
        <v>5.2864173913043473E-3</v>
      </c>
      <c r="H608">
        <f>B608/(寸法測定!$O$8*寸法測定!$P$8)</f>
        <v>25.088803819338263</v>
      </c>
    </row>
    <row r="609" spans="1:8" x14ac:dyDescent="0.7">
      <c r="A609">
        <v>6.05</v>
      </c>
      <c r="B609">
        <v>146.09649999999999</v>
      </c>
      <c r="C609">
        <v>5.0408330000000001E-2</v>
      </c>
      <c r="D609">
        <v>-3.3561609999999999E-2</v>
      </c>
      <c r="E609">
        <v>4.8678869999999999E-2</v>
      </c>
      <c r="F609">
        <f>D609/寸法測定!$I$13</f>
        <v>-3.7568966417910452E-3</v>
      </c>
      <c r="G609">
        <f>E609/寸法測定!$J$13</f>
        <v>5.29118152173913E-3</v>
      </c>
      <c r="H609">
        <f>B609/(寸法測定!$O$8*寸法測定!$P$8)</f>
        <v>25.129741682465898</v>
      </c>
    </row>
    <row r="610" spans="1:8" x14ac:dyDescent="0.7">
      <c r="A610">
        <v>6.06</v>
      </c>
      <c r="B610">
        <v>146.33099999999999</v>
      </c>
      <c r="C610">
        <v>5.0491670000000002E-2</v>
      </c>
      <c r="D610">
        <v>-3.358386E-2</v>
      </c>
      <c r="E610">
        <v>4.8722719999999997E-2</v>
      </c>
      <c r="F610">
        <f>D610/寸法測定!$I$13</f>
        <v>-3.7593873134328364E-3</v>
      </c>
      <c r="G610">
        <f>E610/寸法測定!$J$13</f>
        <v>5.2959478260869554E-3</v>
      </c>
      <c r="H610">
        <f>B610/(寸法測定!$O$8*寸法測定!$P$8)</f>
        <v>25.170077518194599</v>
      </c>
    </row>
    <row r="611" spans="1:8" x14ac:dyDescent="0.7">
      <c r="A611">
        <v>6.07</v>
      </c>
      <c r="B611">
        <v>146.5675</v>
      </c>
      <c r="C611">
        <v>5.0566670000000001E-2</v>
      </c>
      <c r="D611">
        <v>-3.3606299999999999E-2</v>
      </c>
      <c r="E611">
        <v>4.876656E-2</v>
      </c>
      <c r="F611">
        <f>D611/寸法測定!$I$13</f>
        <v>-3.7618992537313436E-3</v>
      </c>
      <c r="G611">
        <f>E611/寸法測定!$J$13</f>
        <v>5.3007130434782604E-3</v>
      </c>
      <c r="H611">
        <f>B611/(寸法測定!$O$8*寸法測定!$P$8)</f>
        <v>25.210757369579838</v>
      </c>
    </row>
    <row r="612" spans="1:8" x14ac:dyDescent="0.7">
      <c r="A612">
        <v>6.08</v>
      </c>
      <c r="B612">
        <v>146.809</v>
      </c>
      <c r="C612">
        <v>5.0658330000000001E-2</v>
      </c>
      <c r="D612">
        <v>-3.3628999999999999E-2</v>
      </c>
      <c r="E612">
        <v>4.8810369999999999E-2</v>
      </c>
      <c r="F612">
        <f>D612/寸法測定!$I$13</f>
        <v>-3.7644402985074631E-3</v>
      </c>
      <c r="G612">
        <f>E612/寸法測定!$J$13</f>
        <v>5.3054749999999996E-3</v>
      </c>
      <c r="H612">
        <f>B612/(寸法測定!$O$8*寸法測定!$P$8)</f>
        <v>25.252297260106413</v>
      </c>
    </row>
    <row r="613" spans="1:8" x14ac:dyDescent="0.7">
      <c r="A613">
        <v>6.09</v>
      </c>
      <c r="B613">
        <v>147.05699999999999</v>
      </c>
      <c r="C613">
        <v>5.0741670000000003E-2</v>
      </c>
      <c r="D613">
        <v>-3.365199E-2</v>
      </c>
      <c r="E613">
        <v>4.885403E-2</v>
      </c>
      <c r="F613">
        <f>D613/寸法測定!$I$13</f>
        <v>-3.76701380597015E-3</v>
      </c>
      <c r="G613">
        <f>E613/寸法測定!$J$13</f>
        <v>5.3102206521739121E-3</v>
      </c>
      <c r="H613">
        <f>B613/(寸法測定!$O$8*寸法測定!$P$8)</f>
        <v>25.294955201516721</v>
      </c>
    </row>
    <row r="614" spans="1:8" x14ac:dyDescent="0.7">
      <c r="A614">
        <v>6.1</v>
      </c>
      <c r="B614">
        <v>147.31399999999999</v>
      </c>
      <c r="C614">
        <v>5.0825000000000002E-2</v>
      </c>
      <c r="D614">
        <v>-3.3675209999999997E-2</v>
      </c>
      <c r="E614">
        <v>4.8897589999999998E-2</v>
      </c>
      <c r="F614">
        <f>D614/寸法測定!$I$13</f>
        <v>-3.7696130597014927E-3</v>
      </c>
      <c r="G614">
        <f>E614/寸法測定!$J$13</f>
        <v>5.314955434782608E-3</v>
      </c>
      <c r="H614">
        <f>B614/(寸法測定!$O$8*寸法測定!$P$8)</f>
        <v>25.339161213381441</v>
      </c>
    </row>
    <row r="615" spans="1:8" x14ac:dyDescent="0.7">
      <c r="A615">
        <v>6.11</v>
      </c>
      <c r="B615">
        <v>147.58000000000001</v>
      </c>
      <c r="C615">
        <v>5.0908330000000002E-2</v>
      </c>
      <c r="D615">
        <v>-3.3698539999999999E-2</v>
      </c>
      <c r="E615">
        <v>4.894109E-2</v>
      </c>
      <c r="F615">
        <f>D615/寸法測定!$I$13</f>
        <v>-3.772224626865672E-3</v>
      </c>
      <c r="G615">
        <f>E615/寸法測定!$J$13</f>
        <v>5.3196836956521734E-3</v>
      </c>
      <c r="H615">
        <f>B615/(寸法測定!$O$8*寸法測定!$P$8)</f>
        <v>25.384915295700569</v>
      </c>
    </row>
    <row r="616" spans="1:8" x14ac:dyDescent="0.7">
      <c r="A616">
        <v>6.12</v>
      </c>
      <c r="B616">
        <v>147.85300000000001</v>
      </c>
      <c r="C616">
        <v>5.098333E-2</v>
      </c>
      <c r="D616">
        <v>-3.37217E-2</v>
      </c>
      <c r="E616">
        <v>4.8984590000000001E-2</v>
      </c>
      <c r="F616">
        <f>D616/寸法測定!$I$13</f>
        <v>-3.774817164179105E-3</v>
      </c>
      <c r="G616">
        <f>E616/寸法測定!$J$13</f>
        <v>5.3244119565217388E-3</v>
      </c>
      <c r="H616">
        <f>B616/(寸法測定!$O$8*寸法測定!$P$8)</f>
        <v>25.431873432817564</v>
      </c>
    </row>
    <row r="617" spans="1:8" x14ac:dyDescent="0.7">
      <c r="A617">
        <v>6.13</v>
      </c>
      <c r="B617">
        <v>148.12799999999999</v>
      </c>
      <c r="C617">
        <v>5.1075000000000002E-2</v>
      </c>
      <c r="D617">
        <v>-3.3744549999999998E-2</v>
      </c>
      <c r="E617">
        <v>4.9028019999999999E-2</v>
      </c>
      <c r="F617">
        <f>D617/寸法測定!$I$13</f>
        <v>-3.7773750000000004E-3</v>
      </c>
      <c r="G617">
        <f>E617/寸法測定!$J$13</f>
        <v>5.3291326086956515E-3</v>
      </c>
      <c r="H617">
        <f>B617/(寸法測定!$O$8*寸法測定!$P$8)</f>
        <v>25.47917558559109</v>
      </c>
    </row>
    <row r="618" spans="1:8" x14ac:dyDescent="0.7">
      <c r="A618">
        <v>6.14</v>
      </c>
      <c r="B618">
        <v>148.40350000000001</v>
      </c>
      <c r="C618">
        <v>5.1158339999999997E-2</v>
      </c>
      <c r="D618">
        <v>-3.3767039999999998E-2</v>
      </c>
      <c r="E618">
        <v>4.9071259999999998E-2</v>
      </c>
      <c r="F618">
        <f>D618/寸法測定!$I$13</f>
        <v>-3.7798925373134333E-3</v>
      </c>
      <c r="G618">
        <f>E618/寸法測定!$J$13</f>
        <v>5.3338326086956513E-3</v>
      </c>
      <c r="H618">
        <f>B618/(寸法測定!$O$8*寸法測定!$P$8)</f>
        <v>25.526563742278757</v>
      </c>
    </row>
    <row r="619" spans="1:8" x14ac:dyDescent="0.7">
      <c r="A619">
        <v>6.15</v>
      </c>
      <c r="B619">
        <v>148.67449999999999</v>
      </c>
      <c r="C619">
        <v>5.1241670000000003E-2</v>
      </c>
      <c r="D619">
        <v>-3.378917E-2</v>
      </c>
      <c r="E619">
        <v>4.9114150000000002E-2</v>
      </c>
      <c r="F619">
        <f>D619/寸法測定!$I$13</f>
        <v>-3.7823697761194038E-3</v>
      </c>
      <c r="G619">
        <f>E619/寸法測定!$J$13</f>
        <v>5.3384945652173912E-3</v>
      </c>
      <c r="H619">
        <f>B619/(寸法測定!$O$8*寸法測定!$P$8)</f>
        <v>25.573177863739218</v>
      </c>
    </row>
    <row r="620" spans="1:8" x14ac:dyDescent="0.7">
      <c r="A620">
        <v>6.16</v>
      </c>
      <c r="B620">
        <v>148.9365</v>
      </c>
      <c r="C620">
        <v>5.1325000000000003E-2</v>
      </c>
      <c r="D620">
        <v>-3.3810880000000001E-2</v>
      </c>
      <c r="E620">
        <v>4.9156650000000003E-2</v>
      </c>
      <c r="F620">
        <f>D620/寸法測定!$I$13</f>
        <v>-3.7848000000000009E-3</v>
      </c>
      <c r="G620">
        <f>E620/寸法測定!$J$13</f>
        <v>5.3431141304347823E-3</v>
      </c>
      <c r="H620">
        <f>B620/(寸法測定!$O$8*寸法測定!$P$8)</f>
        <v>25.618243914745271</v>
      </c>
    </row>
    <row r="621" spans="1:8" x14ac:dyDescent="0.7">
      <c r="A621">
        <v>6.17</v>
      </c>
      <c r="B621">
        <v>149.1885</v>
      </c>
      <c r="C621">
        <v>5.1408339999999997E-2</v>
      </c>
      <c r="D621">
        <v>-3.3832279999999999E-2</v>
      </c>
      <c r="E621">
        <v>4.9198840000000001E-2</v>
      </c>
      <c r="F621">
        <f>D621/寸法測定!$I$13</f>
        <v>-3.7871955223880605E-3</v>
      </c>
      <c r="G621">
        <f>E621/寸法測定!$J$13</f>
        <v>5.3476999999999995E-3</v>
      </c>
      <c r="H621">
        <f>B621/(寸法測定!$O$8*寸法測定!$P$8)</f>
        <v>25.661589887468654</v>
      </c>
    </row>
    <row r="622" spans="1:8" x14ac:dyDescent="0.7">
      <c r="A622">
        <v>6.18</v>
      </c>
      <c r="B622">
        <v>149.43350000000001</v>
      </c>
      <c r="C622">
        <v>5.1491670000000003E-2</v>
      </c>
      <c r="D622">
        <v>-3.3853389999999997E-2</v>
      </c>
      <c r="E622">
        <v>4.9240840000000001E-2</v>
      </c>
      <c r="F622">
        <f>D622/寸法測定!$I$13</f>
        <v>-3.7895585820895525E-3</v>
      </c>
      <c r="G622">
        <f>E622/寸法測定!$J$13</f>
        <v>5.3522652173913039E-3</v>
      </c>
      <c r="H622">
        <f>B622/(寸法測定!$O$8*寸法測定!$P$8)</f>
        <v>25.703731805394163</v>
      </c>
    </row>
    <row r="623" spans="1:8" x14ac:dyDescent="0.7">
      <c r="A623">
        <v>6.19</v>
      </c>
      <c r="B623">
        <v>149.673</v>
      </c>
      <c r="C623">
        <v>5.1575000000000003E-2</v>
      </c>
      <c r="D623">
        <v>-3.3874340000000003E-2</v>
      </c>
      <c r="E623">
        <v>4.9282720000000002E-2</v>
      </c>
      <c r="F623">
        <f>D623/寸法測定!$I$13</f>
        <v>-3.7919037313432847E-3</v>
      </c>
      <c r="G623">
        <f>E623/寸法測定!$J$13</f>
        <v>5.3568173913043473E-3</v>
      </c>
      <c r="H623">
        <f>B623/(寸法測定!$O$8*寸法測定!$P$8)</f>
        <v>25.744927680264201</v>
      </c>
    </row>
    <row r="624" spans="1:8" x14ac:dyDescent="0.7">
      <c r="A624">
        <v>6.2</v>
      </c>
      <c r="B624">
        <v>149.9085</v>
      </c>
      <c r="C624">
        <v>5.1658330000000002E-2</v>
      </c>
      <c r="D624">
        <v>-3.3895219999999997E-2</v>
      </c>
      <c r="E624">
        <v>4.9324569999999998E-2</v>
      </c>
      <c r="F624">
        <f>D624/寸法測定!$I$13</f>
        <v>-3.7942410447761197E-3</v>
      </c>
      <c r="G624">
        <f>E624/寸法測定!$J$13</f>
        <v>5.3613663043478249E-3</v>
      </c>
      <c r="H624">
        <f>B624/(寸法測定!$O$8*寸法測定!$P$8)</f>
        <v>25.785435523821171</v>
      </c>
    </row>
    <row r="625" spans="1:8" x14ac:dyDescent="0.7">
      <c r="A625">
        <v>6.21</v>
      </c>
      <c r="B625">
        <v>150.14250000000001</v>
      </c>
      <c r="C625">
        <v>5.1741669999999997E-2</v>
      </c>
      <c r="D625">
        <v>-3.3916160000000001E-2</v>
      </c>
      <c r="E625">
        <v>4.9366350000000003E-2</v>
      </c>
      <c r="F625">
        <f>D625/寸法測定!$I$13</f>
        <v>-3.7965850746268662E-3</v>
      </c>
      <c r="G625">
        <f>E625/寸法測定!$J$13</f>
        <v>5.3659076086956517E-3</v>
      </c>
      <c r="H625">
        <f>B625/(寸法測定!$O$8*寸法測定!$P$8)</f>
        <v>25.825685355635741</v>
      </c>
    </row>
    <row r="626" spans="1:8" x14ac:dyDescent="0.7">
      <c r="A626">
        <v>6.22</v>
      </c>
      <c r="B626">
        <v>150.376</v>
      </c>
      <c r="C626">
        <v>5.1825000000000003E-2</v>
      </c>
      <c r="D626">
        <v>-3.3937050000000003E-2</v>
      </c>
      <c r="E626">
        <v>4.9408170000000001E-2</v>
      </c>
      <c r="F626">
        <f>D626/寸法測定!$I$13</f>
        <v>-3.7989235074626874E-3</v>
      </c>
      <c r="G626">
        <f>E626/寸法測定!$J$13</f>
        <v>5.3704532608695645E-3</v>
      </c>
      <c r="H626">
        <f>B626/(寸法測定!$O$8*寸法測定!$P$8)</f>
        <v>25.865849183536174</v>
      </c>
    </row>
    <row r="627" spans="1:8" x14ac:dyDescent="0.7">
      <c r="A627">
        <v>6.23</v>
      </c>
      <c r="B627">
        <v>150.61099999999999</v>
      </c>
      <c r="C627">
        <v>5.1908330000000003E-2</v>
      </c>
      <c r="D627">
        <v>-3.3957859999999999E-2</v>
      </c>
      <c r="E627">
        <v>4.945008E-2</v>
      </c>
      <c r="F627">
        <f>D627/寸法測定!$I$13</f>
        <v>-3.8012529850746275E-3</v>
      </c>
      <c r="G627">
        <f>E627/寸法測定!$J$13</f>
        <v>5.3750086956521736E-3</v>
      </c>
      <c r="H627">
        <f>B627/(寸法測定!$O$8*寸法測定!$P$8)</f>
        <v>25.906271023179006</v>
      </c>
    </row>
    <row r="628" spans="1:8" x14ac:dyDescent="0.7">
      <c r="A628">
        <v>6.24</v>
      </c>
      <c r="B628">
        <v>150.8485</v>
      </c>
      <c r="C628">
        <v>5.1991669999999997E-2</v>
      </c>
      <c r="D628">
        <v>-3.397853E-2</v>
      </c>
      <c r="E628">
        <v>4.9492099999999997E-2</v>
      </c>
      <c r="F628">
        <f>D628/寸法測定!$I$13</f>
        <v>-3.803566791044777E-3</v>
      </c>
      <c r="G628">
        <f>E628/寸法測定!$J$13</f>
        <v>5.3795760869565206E-3</v>
      </c>
      <c r="H628">
        <f>B628/(寸法測定!$O$8*寸法測定!$P$8)</f>
        <v>25.947122882392513</v>
      </c>
    </row>
    <row r="629" spans="1:8" x14ac:dyDescent="0.7">
      <c r="A629">
        <v>6.25</v>
      </c>
      <c r="B629">
        <v>151.09399999999999</v>
      </c>
      <c r="C629">
        <v>5.2066670000000002E-2</v>
      </c>
      <c r="D629">
        <v>-3.3999019999999998E-2</v>
      </c>
      <c r="E629">
        <v>4.9534109999999999E-2</v>
      </c>
      <c r="F629">
        <f>D629/寸法測定!$I$13</f>
        <v>-3.8058604477611943E-3</v>
      </c>
      <c r="G629">
        <f>E629/寸法測定!$J$13</f>
        <v>5.3841423913043472E-3</v>
      </c>
      <c r="H629">
        <f>B629/(寸法測定!$O$8*寸法測定!$P$8)</f>
        <v>25.989350804232153</v>
      </c>
    </row>
    <row r="630" spans="1:8" x14ac:dyDescent="0.7">
      <c r="A630">
        <v>6.26</v>
      </c>
      <c r="B630">
        <v>151.34800000000001</v>
      </c>
      <c r="C630">
        <v>5.2158330000000003E-2</v>
      </c>
      <c r="D630">
        <v>-3.4019380000000002E-2</v>
      </c>
      <c r="E630">
        <v>4.9576050000000003E-2</v>
      </c>
      <c r="F630">
        <f>D630/寸法測定!$I$13</f>
        <v>-3.8081395522388066E-3</v>
      </c>
      <c r="G630">
        <f>E630/寸法測定!$J$13</f>
        <v>5.3887010869565211E-3</v>
      </c>
      <c r="H630">
        <f>B630/(寸法測定!$O$8*寸法測定!$P$8)</f>
        <v>26.033040792612073</v>
      </c>
    </row>
    <row r="631" spans="1:8" x14ac:dyDescent="0.7">
      <c r="A631">
        <v>6.27</v>
      </c>
      <c r="B631">
        <v>151.61000000000001</v>
      </c>
      <c r="C631">
        <v>5.2241669999999997E-2</v>
      </c>
      <c r="D631">
        <v>-3.4039739999999999E-2</v>
      </c>
      <c r="E631">
        <v>4.9617790000000002E-2</v>
      </c>
      <c r="F631">
        <f>D631/寸法測定!$I$13</f>
        <v>-3.8104186567164185E-3</v>
      </c>
      <c r="G631">
        <f>E631/寸法測定!$J$13</f>
        <v>5.3932380434782608E-3</v>
      </c>
      <c r="H631">
        <f>B631/(寸法測定!$O$8*寸法測定!$P$8)</f>
        <v>26.078106843618126</v>
      </c>
    </row>
    <row r="632" spans="1:8" x14ac:dyDescent="0.7">
      <c r="A632">
        <v>6.28</v>
      </c>
      <c r="B632">
        <v>151.8785</v>
      </c>
      <c r="C632">
        <v>5.2325000000000003E-2</v>
      </c>
      <c r="D632">
        <v>-3.4060149999999997E-2</v>
      </c>
      <c r="E632">
        <v>4.9659389999999998E-2</v>
      </c>
      <c r="F632">
        <f>D632/寸法測定!$I$13</f>
        <v>-3.8127033582089557E-3</v>
      </c>
      <c r="G632">
        <f>E632/寸法測定!$J$13</f>
        <v>5.3977597826086951E-3</v>
      </c>
      <c r="H632">
        <f>B632/(寸法測定!$O$8*寸法測定!$P$8)</f>
        <v>26.124290945507916</v>
      </c>
    </row>
    <row r="633" spans="1:8" x14ac:dyDescent="0.7">
      <c r="A633">
        <v>6.29</v>
      </c>
      <c r="B633">
        <v>152.149</v>
      </c>
      <c r="C633">
        <v>5.2408330000000003E-2</v>
      </c>
      <c r="D633">
        <v>-3.4080649999999997E-2</v>
      </c>
      <c r="E633">
        <v>4.9701049999999997E-2</v>
      </c>
      <c r="F633">
        <f>D633/寸法測定!$I$13</f>
        <v>-3.8149981343283583E-3</v>
      </c>
      <c r="G633">
        <f>E633/寸法測定!$J$13</f>
        <v>5.4022880434782599E-3</v>
      </c>
      <c r="H633">
        <f>B633/(寸法測定!$O$8*寸法測定!$P$8)</f>
        <v>26.170819063054246</v>
      </c>
    </row>
    <row r="634" spans="1:8" x14ac:dyDescent="0.7">
      <c r="A634">
        <v>6.3</v>
      </c>
      <c r="B634">
        <v>152.41849999999999</v>
      </c>
      <c r="C634">
        <v>5.2491669999999997E-2</v>
      </c>
      <c r="D634">
        <v>-3.4101199999999998E-2</v>
      </c>
      <c r="E634">
        <v>4.9742870000000002E-2</v>
      </c>
      <c r="F634">
        <f>D634/寸法測定!$I$13</f>
        <v>-3.8172985074626871E-3</v>
      </c>
      <c r="G634">
        <f>E634/寸法測定!$J$13</f>
        <v>5.4068336956521737E-3</v>
      </c>
      <c r="H634">
        <f>B634/(寸法測定!$O$8*寸法測定!$P$8)</f>
        <v>26.217175172772304</v>
      </c>
    </row>
    <row r="635" spans="1:8" x14ac:dyDescent="0.7">
      <c r="A635">
        <v>6.31</v>
      </c>
      <c r="B635">
        <v>152.6885</v>
      </c>
      <c r="C635">
        <v>5.2574999999999997E-2</v>
      </c>
      <c r="D635">
        <v>-3.4121859999999997E-2</v>
      </c>
      <c r="E635">
        <v>4.9784799999999997E-2</v>
      </c>
      <c r="F635">
        <f>D635/寸法測定!$I$13</f>
        <v>-3.8196111940298509E-3</v>
      </c>
      <c r="G635">
        <f>E635/寸法測定!$J$13</f>
        <v>5.4113913043478254E-3</v>
      </c>
      <c r="H635">
        <f>B635/(寸法測定!$O$8*寸法測定!$P$8)</f>
        <v>26.2636172864045</v>
      </c>
    </row>
    <row r="636" spans="1:8" x14ac:dyDescent="0.7">
      <c r="A636">
        <v>6.32</v>
      </c>
      <c r="B636">
        <v>152.9615</v>
      </c>
      <c r="C636">
        <v>5.2658330000000003E-2</v>
      </c>
      <c r="D636">
        <v>-3.414267E-2</v>
      </c>
      <c r="E636">
        <v>4.9826750000000003E-2</v>
      </c>
      <c r="F636">
        <f>D636/寸法測定!$I$13</f>
        <v>-3.8219406716417919E-3</v>
      </c>
      <c r="G636">
        <f>E636/寸法測定!$J$13</f>
        <v>5.4159510869565214E-3</v>
      </c>
      <c r="H636">
        <f>B636/(寸法測定!$O$8*寸法測定!$P$8)</f>
        <v>26.310575423521495</v>
      </c>
    </row>
    <row r="637" spans="1:8" x14ac:dyDescent="0.7">
      <c r="A637">
        <v>6.33</v>
      </c>
      <c r="B637">
        <v>153.2355</v>
      </c>
      <c r="C637">
        <v>5.2741669999999997E-2</v>
      </c>
      <c r="D637">
        <v>-3.4163760000000001E-2</v>
      </c>
      <c r="E637">
        <v>4.9868540000000003E-2</v>
      </c>
      <c r="F637">
        <f>D637/寸法測定!$I$13</f>
        <v>-3.8243014925373143E-3</v>
      </c>
      <c r="G637">
        <f>E637/寸法測定!$J$13</f>
        <v>5.4204934782608695E-3</v>
      </c>
      <c r="H637">
        <f>B637/(寸法測定!$O$8*寸法測定!$P$8)</f>
        <v>26.357705568466759</v>
      </c>
    </row>
    <row r="638" spans="1:8" x14ac:dyDescent="0.7">
      <c r="A638">
        <v>6.34</v>
      </c>
      <c r="B638">
        <v>153.50700000000001</v>
      </c>
      <c r="C638">
        <v>5.2824999999999997E-2</v>
      </c>
      <c r="D638">
        <v>-3.4185E-2</v>
      </c>
      <c r="E638">
        <v>4.9910030000000001E-2</v>
      </c>
      <c r="F638">
        <f>D638/寸法測定!$I$13</f>
        <v>-3.8266791044776127E-3</v>
      </c>
      <c r="G638">
        <f>E638/寸法測定!$J$13</f>
        <v>5.425003260869565E-3</v>
      </c>
      <c r="H638">
        <f>B638/(寸法測定!$O$8*寸法測定!$P$8)</f>
        <v>26.404405693841355</v>
      </c>
    </row>
    <row r="639" spans="1:8" x14ac:dyDescent="0.7">
      <c r="A639">
        <v>6.35</v>
      </c>
      <c r="B639">
        <v>153.77350000000001</v>
      </c>
      <c r="C639">
        <v>5.2908330000000003E-2</v>
      </c>
      <c r="D639">
        <v>-3.4206250000000001E-2</v>
      </c>
      <c r="E639">
        <v>4.9951160000000001E-2</v>
      </c>
      <c r="F639">
        <f>D639/寸法測定!$I$13</f>
        <v>-3.8290578358208963E-3</v>
      </c>
      <c r="G639">
        <f>E639/寸法測定!$J$13</f>
        <v>5.4294739130434774E-3</v>
      </c>
      <c r="H639">
        <f>B639/(寸法測定!$O$8*寸法測定!$P$8)</f>
        <v>26.450245780074614</v>
      </c>
    </row>
    <row r="640" spans="1:8" x14ac:dyDescent="0.7">
      <c r="A640">
        <v>6.36</v>
      </c>
      <c r="B640">
        <v>154.03100000000001</v>
      </c>
      <c r="C640">
        <v>5.2991669999999998E-2</v>
      </c>
      <c r="D640">
        <v>-3.4227180000000003E-2</v>
      </c>
      <c r="E640">
        <v>4.9992050000000003E-2</v>
      </c>
      <c r="F640">
        <f>D640/寸法測定!$I$13</f>
        <v>-3.8314007462686575E-3</v>
      </c>
      <c r="G640">
        <f>E640/寸法測定!$J$13</f>
        <v>5.4339184782608695E-3</v>
      </c>
      <c r="H640">
        <f>B640/(寸法測定!$O$8*寸法測定!$P$8)</f>
        <v>26.494537795853464</v>
      </c>
    </row>
    <row r="641" spans="1:8" x14ac:dyDescent="0.7">
      <c r="A641">
        <v>6.37</v>
      </c>
      <c r="B641">
        <v>154.27799999999999</v>
      </c>
      <c r="C641">
        <v>5.3074999999999997E-2</v>
      </c>
      <c r="D641">
        <v>-3.4247649999999998E-2</v>
      </c>
      <c r="E641">
        <v>5.0032819999999999E-2</v>
      </c>
      <c r="F641">
        <f>D641/寸法測定!$I$13</f>
        <v>-3.8336921641791049E-3</v>
      </c>
      <c r="G641">
        <f>E641/寸法測定!$J$13</f>
        <v>5.4383499999999989E-3</v>
      </c>
      <c r="H641">
        <f>B641/(寸法測定!$O$8*寸法測定!$P$8)</f>
        <v>26.537023729435504</v>
      </c>
    </row>
    <row r="642" spans="1:8" x14ac:dyDescent="0.7">
      <c r="A642">
        <v>6.38</v>
      </c>
      <c r="B642">
        <v>154.5145</v>
      </c>
      <c r="C642">
        <v>5.3158339999999998E-2</v>
      </c>
      <c r="D642">
        <v>-3.4267649999999997E-2</v>
      </c>
      <c r="E642">
        <v>5.0073659999999999E-2</v>
      </c>
      <c r="F642">
        <f>D642/寸法測定!$I$13</f>
        <v>-3.8359309701492539E-3</v>
      </c>
      <c r="G642">
        <f>E642/寸法測定!$J$13</f>
        <v>5.4427891304347819E-3</v>
      </c>
      <c r="H642">
        <f>B642/(寸法測定!$O$8*寸法測定!$P$8)</f>
        <v>26.577703580820742</v>
      </c>
    </row>
    <row r="643" spans="1:8" x14ac:dyDescent="0.7">
      <c r="A643">
        <v>6.39</v>
      </c>
      <c r="B643">
        <v>154.74299999999999</v>
      </c>
      <c r="C643">
        <v>5.3241669999999998E-2</v>
      </c>
      <c r="D643">
        <v>-3.4287379999999999E-2</v>
      </c>
      <c r="E643">
        <v>5.0114579999999999E-2</v>
      </c>
      <c r="F643">
        <f>D643/寸法測定!$I$13</f>
        <v>-3.8381395522388067E-3</v>
      </c>
      <c r="G643">
        <f>E643/寸法測定!$J$13</f>
        <v>5.4472369565217379E-3</v>
      </c>
      <c r="H643">
        <f>B643/(寸法測定!$O$8*寸法測定!$P$8)</f>
        <v>26.617007369579838</v>
      </c>
    </row>
    <row r="644" spans="1:8" x14ac:dyDescent="0.7">
      <c r="A644">
        <v>6.4</v>
      </c>
      <c r="B644">
        <v>154.96700000000001</v>
      </c>
      <c r="C644">
        <v>5.3324999999999997E-2</v>
      </c>
      <c r="D644">
        <v>-3.430689E-2</v>
      </c>
      <c r="E644">
        <v>5.015555E-2</v>
      </c>
      <c r="F644">
        <f>D644/寸法測定!$I$13</f>
        <v>-3.840323507462687E-3</v>
      </c>
      <c r="G644">
        <f>E644/寸法測定!$J$13</f>
        <v>5.4516902173913041E-3</v>
      </c>
      <c r="H644">
        <f>B644/(寸法測定!$O$8*寸法測定!$P$8)</f>
        <v>26.655537123111735</v>
      </c>
    </row>
    <row r="645" spans="1:8" x14ac:dyDescent="0.7">
      <c r="A645">
        <v>6.41</v>
      </c>
      <c r="B645">
        <v>155.191</v>
      </c>
      <c r="C645">
        <v>5.3408329999999997E-2</v>
      </c>
      <c r="D645">
        <v>-3.432632E-2</v>
      </c>
      <c r="E645">
        <v>5.0196409999999997E-2</v>
      </c>
      <c r="F645">
        <f>D645/寸法測定!$I$13</f>
        <v>-3.8424985074626871E-3</v>
      </c>
      <c r="G645">
        <f>E645/寸法測定!$J$13</f>
        <v>5.4561315217391297E-3</v>
      </c>
      <c r="H645">
        <f>B645/(寸法測定!$O$8*寸法測定!$P$8)</f>
        <v>26.694066876643628</v>
      </c>
    </row>
    <row r="646" spans="1:8" x14ac:dyDescent="0.7">
      <c r="A646">
        <v>6.42</v>
      </c>
      <c r="B646">
        <v>155.41749999999999</v>
      </c>
      <c r="C646">
        <v>5.3491669999999998E-2</v>
      </c>
      <c r="D646">
        <v>-3.4345729999999998E-2</v>
      </c>
      <c r="E646">
        <v>5.0237209999999997E-2</v>
      </c>
      <c r="F646">
        <f>D646/寸法測定!$I$13</f>
        <v>-3.8446712686567167E-3</v>
      </c>
      <c r="G646">
        <f>E646/寸法測定!$J$13</f>
        <v>5.4605663043478248E-3</v>
      </c>
      <c r="H646">
        <f>B646/(寸法測定!$O$8*寸法測定!$P$8)</f>
        <v>26.733026649746186</v>
      </c>
    </row>
    <row r="647" spans="1:8" x14ac:dyDescent="0.7">
      <c r="A647">
        <v>6.43</v>
      </c>
      <c r="B647">
        <v>155.649</v>
      </c>
      <c r="C647">
        <v>5.3574999999999998E-2</v>
      </c>
      <c r="D647">
        <v>-3.4365300000000001E-2</v>
      </c>
      <c r="E647">
        <v>5.0277929999999998E-2</v>
      </c>
      <c r="F647">
        <f>D647/寸法測定!$I$13</f>
        <v>-3.8468619402985084E-3</v>
      </c>
      <c r="G647">
        <f>E647/寸法測定!$J$13</f>
        <v>5.4649923913043467E-3</v>
      </c>
      <c r="H647">
        <f>B647/(寸法測定!$O$8*寸法測定!$P$8)</f>
        <v>26.772846461990088</v>
      </c>
    </row>
    <row r="648" spans="1:8" x14ac:dyDescent="0.7">
      <c r="A648">
        <v>6.44</v>
      </c>
      <c r="B648">
        <v>155.8895</v>
      </c>
      <c r="C648">
        <v>5.3658329999999997E-2</v>
      </c>
      <c r="D648">
        <v>-3.438509E-2</v>
      </c>
      <c r="E648">
        <v>5.031857E-2</v>
      </c>
      <c r="F648">
        <f>D648/寸法測定!$I$13</f>
        <v>-3.8490772388059709E-3</v>
      </c>
      <c r="G648">
        <f>E648/寸法測定!$J$13</f>
        <v>5.4694097826086946E-3</v>
      </c>
      <c r="H648">
        <f>B648/(寸法測定!$O$8*寸法測定!$P$8)</f>
        <v>26.814214344688395</v>
      </c>
    </row>
    <row r="649" spans="1:8" x14ac:dyDescent="0.7">
      <c r="A649">
        <v>6.45</v>
      </c>
      <c r="B649">
        <v>156.13800000000001</v>
      </c>
      <c r="C649">
        <v>5.3741669999999998E-2</v>
      </c>
      <c r="D649">
        <v>-3.4405089999999999E-2</v>
      </c>
      <c r="E649">
        <v>5.035912E-2</v>
      </c>
      <c r="F649">
        <f>D649/寸法測定!$I$13</f>
        <v>-3.8513160447761199E-3</v>
      </c>
      <c r="G649">
        <f>E649/寸法測定!$J$13</f>
        <v>5.4738173913043472E-3</v>
      </c>
      <c r="H649">
        <f>B649/(寸法測定!$O$8*寸法測定!$P$8)</f>
        <v>26.856958290012841</v>
      </c>
    </row>
    <row r="650" spans="1:8" x14ac:dyDescent="0.7">
      <c r="A650">
        <v>6.46</v>
      </c>
      <c r="B650">
        <v>156.392</v>
      </c>
      <c r="C650">
        <v>5.3824999999999998E-2</v>
      </c>
      <c r="D650">
        <v>-3.4425190000000001E-2</v>
      </c>
      <c r="E650">
        <v>5.0399699999999999E-2</v>
      </c>
      <c r="F650">
        <f>D650/寸法測定!$I$13</f>
        <v>-3.8535660447761204E-3</v>
      </c>
      <c r="G650">
        <f>E650/寸法測定!$J$13</f>
        <v>5.4782282608695646E-3</v>
      </c>
      <c r="H650">
        <f>B650/(寸法測定!$O$8*寸法測定!$P$8)</f>
        <v>26.900648278392755</v>
      </c>
    </row>
    <row r="651" spans="1:8" x14ac:dyDescent="0.7">
      <c r="A651">
        <v>6.47</v>
      </c>
      <c r="B651">
        <v>156.648</v>
      </c>
      <c r="C651">
        <v>5.3908329999999997E-2</v>
      </c>
      <c r="D651">
        <v>-3.444527E-2</v>
      </c>
      <c r="E651">
        <v>5.0440289999999999E-2</v>
      </c>
      <c r="F651">
        <f>D651/寸法測定!$I$13</f>
        <v>-3.85581380597015E-3</v>
      </c>
      <c r="G651">
        <f>E651/寸法測定!$J$13</f>
        <v>5.4826402173913033E-3</v>
      </c>
      <c r="H651">
        <f>B651/(寸法測定!$O$8*寸法測定!$P$8)</f>
        <v>26.944682282429206</v>
      </c>
    </row>
    <row r="652" spans="1:8" x14ac:dyDescent="0.7">
      <c r="A652">
        <v>6.48</v>
      </c>
      <c r="B652">
        <v>156.90299999999999</v>
      </c>
      <c r="C652">
        <v>5.3991669999999999E-2</v>
      </c>
      <c r="D652">
        <v>-3.446515E-2</v>
      </c>
      <c r="E652">
        <v>5.048089E-2</v>
      </c>
      <c r="F652">
        <f>D652/寸法測定!$I$13</f>
        <v>-3.8580391791044784E-3</v>
      </c>
      <c r="G652">
        <f>E652/寸法測定!$J$13</f>
        <v>5.4870532608695642E-3</v>
      </c>
      <c r="H652">
        <f>B652/(寸法測定!$O$8*寸法測定!$P$8)</f>
        <v>26.988544278637388</v>
      </c>
    </row>
    <row r="653" spans="1:8" x14ac:dyDescent="0.7">
      <c r="A653">
        <v>6.49</v>
      </c>
      <c r="B653">
        <v>157.154</v>
      </c>
      <c r="C653">
        <v>5.4074999999999998E-2</v>
      </c>
      <c r="D653">
        <v>-3.4484840000000003E-2</v>
      </c>
      <c r="E653">
        <v>5.0521539999999997E-2</v>
      </c>
      <c r="F653">
        <f>D653/寸法測定!$I$13</f>
        <v>-3.8602432835820907E-3</v>
      </c>
      <c r="G653">
        <f>E653/寸法測定!$J$13</f>
        <v>5.4914717391304334E-3</v>
      </c>
      <c r="H653">
        <f>B653/(寸法測定!$O$8*寸法測定!$P$8)</f>
        <v>27.031718243532502</v>
      </c>
    </row>
    <row r="654" spans="1:8" x14ac:dyDescent="0.7">
      <c r="A654">
        <v>6.5</v>
      </c>
      <c r="B654">
        <v>157.40049999999999</v>
      </c>
      <c r="C654">
        <v>5.4158329999999998E-2</v>
      </c>
      <c r="D654">
        <v>-3.4504390000000003E-2</v>
      </c>
      <c r="E654">
        <v>5.0562349999999999E-2</v>
      </c>
      <c r="F654">
        <f>D654/寸法測定!$I$13</f>
        <v>-3.8624317164179115E-3</v>
      </c>
      <c r="G654">
        <f>E654/寸法測定!$J$13</f>
        <v>5.4959076086956516E-3</v>
      </c>
      <c r="H654">
        <f>B654/(寸法測定!$O$8*寸法測定!$P$8)</f>
        <v>27.074118173200411</v>
      </c>
    </row>
    <row r="655" spans="1:8" x14ac:dyDescent="0.7">
      <c r="A655">
        <v>6.51</v>
      </c>
      <c r="B655">
        <v>157.64449999999999</v>
      </c>
      <c r="C655">
        <v>5.4233330000000003E-2</v>
      </c>
      <c r="D655">
        <v>-3.4523869999999998E-2</v>
      </c>
      <c r="E655">
        <v>5.0603389999999998E-2</v>
      </c>
      <c r="F655">
        <f>D655/寸法測定!$I$13</f>
        <v>-3.8646123134328365E-3</v>
      </c>
      <c r="G655">
        <f>E655/寸法測定!$J$13</f>
        <v>5.5003684782608687E-3</v>
      </c>
      <c r="H655">
        <f>B655/(寸法測定!$O$8*寸法測定!$P$8)</f>
        <v>27.116088083297655</v>
      </c>
    </row>
    <row r="656" spans="1:8" x14ac:dyDescent="0.7">
      <c r="A656">
        <v>6.52</v>
      </c>
      <c r="B656">
        <v>157.88900000000001</v>
      </c>
      <c r="C656">
        <v>5.4324999999999998E-2</v>
      </c>
      <c r="D656">
        <v>-3.4543329999999997E-2</v>
      </c>
      <c r="E656">
        <v>5.0644649999999999E-2</v>
      </c>
      <c r="F656">
        <f>D656/寸法測定!$I$13</f>
        <v>-3.8667906716417914E-3</v>
      </c>
      <c r="G656">
        <f>E656/寸法測定!$J$13</f>
        <v>5.5048532608695643E-3</v>
      </c>
      <c r="H656">
        <f>B656/(寸法測定!$O$8*寸法測定!$P$8)</f>
        <v>27.158143997309033</v>
      </c>
    </row>
    <row r="657" spans="1:8" x14ac:dyDescent="0.7">
      <c r="A657">
        <v>6.53</v>
      </c>
      <c r="B657">
        <v>158.136</v>
      </c>
      <c r="C657">
        <v>5.4408329999999998E-2</v>
      </c>
      <c r="D657">
        <v>-3.4562889999999999E-2</v>
      </c>
      <c r="E657">
        <v>5.0685969999999997E-2</v>
      </c>
      <c r="F657">
        <f>D657/寸法測定!$I$13</f>
        <v>-3.8689802238805974E-3</v>
      </c>
      <c r="G657">
        <f>E657/寸法測定!$J$13</f>
        <v>5.5093445652173905E-3</v>
      </c>
      <c r="H657">
        <f>B657/(寸法測定!$O$8*寸法測定!$P$8)</f>
        <v>27.200629930891072</v>
      </c>
    </row>
    <row r="658" spans="1:8" x14ac:dyDescent="0.7">
      <c r="A658">
        <v>6.54</v>
      </c>
      <c r="B658">
        <v>158.38499999999999</v>
      </c>
      <c r="C658">
        <v>5.4491669999999999E-2</v>
      </c>
      <c r="D658">
        <v>-3.4582469999999997E-2</v>
      </c>
      <c r="E658">
        <v>5.0727179999999997E-2</v>
      </c>
      <c r="F658">
        <f>D658/寸法測定!$I$13</f>
        <v>-3.8711720149253734E-3</v>
      </c>
      <c r="G658">
        <f>E658/寸法測定!$J$13</f>
        <v>5.5138239130434769E-3</v>
      </c>
      <c r="H658">
        <f>B658/(寸法測定!$O$8*寸法測定!$P$8)</f>
        <v>27.243459880129652</v>
      </c>
    </row>
    <row r="659" spans="1:8" x14ac:dyDescent="0.7">
      <c r="A659">
        <v>6.55</v>
      </c>
      <c r="B659">
        <v>158.63749999999999</v>
      </c>
      <c r="C659">
        <v>5.4574999999999999E-2</v>
      </c>
      <c r="D659">
        <v>-3.460208E-2</v>
      </c>
      <c r="E659">
        <v>5.0768059999999997E-2</v>
      </c>
      <c r="F659">
        <f>D659/寸法測定!$I$13</f>
        <v>-3.8733671641791052E-3</v>
      </c>
      <c r="G659">
        <f>E659/寸法測定!$J$13</f>
        <v>5.5182673913043469E-3</v>
      </c>
      <c r="H659">
        <f>B659/(寸法測定!$O$8*寸法測定!$P$8)</f>
        <v>27.286891856767166</v>
      </c>
    </row>
    <row r="660" spans="1:8" x14ac:dyDescent="0.7">
      <c r="A660">
        <v>6.56</v>
      </c>
      <c r="B660">
        <v>158.89349999999999</v>
      </c>
      <c r="C660">
        <v>5.4658329999999998E-2</v>
      </c>
      <c r="D660">
        <v>-3.462179E-2</v>
      </c>
      <c r="E660">
        <v>5.0808689999999997E-2</v>
      </c>
      <c r="F660">
        <f>D660/寸法測定!$I$13</f>
        <v>-3.8755735074626871E-3</v>
      </c>
      <c r="G660">
        <f>E660/寸法測定!$J$13</f>
        <v>5.5226836956521726E-3</v>
      </c>
      <c r="H660">
        <f>B660/(寸法測定!$O$8*寸法測定!$P$8)</f>
        <v>27.330925860803614</v>
      </c>
    </row>
    <row r="661" spans="1:8" x14ac:dyDescent="0.7">
      <c r="A661">
        <v>6.57</v>
      </c>
      <c r="B661">
        <v>159.15350000000001</v>
      </c>
      <c r="C661">
        <v>5.4741669999999999E-2</v>
      </c>
      <c r="D661">
        <v>-3.4641810000000002E-2</v>
      </c>
      <c r="E661">
        <v>5.0849169999999999E-2</v>
      </c>
      <c r="F661">
        <f>D661/寸法測定!$I$13</f>
        <v>-3.877814552238807E-3</v>
      </c>
      <c r="G661">
        <f>E661/寸法測定!$J$13</f>
        <v>5.5270836956521734E-3</v>
      </c>
      <c r="H661">
        <f>B661/(寸法測定!$O$8*寸法測定!$P$8)</f>
        <v>27.37564789615314</v>
      </c>
    </row>
    <row r="662" spans="1:8" x14ac:dyDescent="0.7">
      <c r="A662">
        <v>6.58</v>
      </c>
      <c r="B662">
        <v>159.41849999999999</v>
      </c>
      <c r="C662">
        <v>5.4824999999999999E-2</v>
      </c>
      <c r="D662">
        <v>-3.4662119999999998E-2</v>
      </c>
      <c r="E662">
        <v>5.0889589999999998E-2</v>
      </c>
      <c r="F662">
        <f>D662/寸法測定!$I$13</f>
        <v>-3.8800880597014927E-3</v>
      </c>
      <c r="G662">
        <f>E662/寸法測定!$J$13</f>
        <v>5.5314771739130427E-3</v>
      </c>
      <c r="H662">
        <f>B662/(寸法測定!$O$8*寸法測定!$P$8)</f>
        <v>27.421229970643992</v>
      </c>
    </row>
    <row r="663" spans="1:8" x14ac:dyDescent="0.7">
      <c r="A663">
        <v>6.59</v>
      </c>
      <c r="B663">
        <v>159.68899999999999</v>
      </c>
      <c r="C663">
        <v>5.4899999999999997E-2</v>
      </c>
      <c r="D663">
        <v>-3.468268E-2</v>
      </c>
      <c r="E663">
        <v>5.0929960000000003E-2</v>
      </c>
      <c r="F663">
        <f>D663/寸法測定!$I$13</f>
        <v>-3.8823895522388067E-3</v>
      </c>
      <c r="G663">
        <f>E663/寸法測定!$J$13</f>
        <v>5.5358652173913038E-3</v>
      </c>
      <c r="H663">
        <f>B663/(寸法測定!$O$8*寸法測定!$P$8)</f>
        <v>27.467758088190319</v>
      </c>
    </row>
    <row r="664" spans="1:8" x14ac:dyDescent="0.7">
      <c r="A664">
        <v>6.6</v>
      </c>
      <c r="B664">
        <v>159.96549999999999</v>
      </c>
      <c r="C664">
        <v>5.4991669999999999E-2</v>
      </c>
      <c r="D664">
        <v>-3.4703339999999999E-2</v>
      </c>
      <c r="E664">
        <v>5.0970250000000002E-2</v>
      </c>
      <c r="F664">
        <f>D664/寸法測定!$I$13</f>
        <v>-3.8847022388059705E-3</v>
      </c>
      <c r="G664">
        <f>E664/寸法測定!$J$13</f>
        <v>5.5402445652173908E-3</v>
      </c>
      <c r="H664">
        <f>B664/(寸法測定!$O$8*寸法測定!$P$8)</f>
        <v>27.515318252706251</v>
      </c>
    </row>
    <row r="665" spans="1:8" x14ac:dyDescent="0.7">
      <c r="A665">
        <v>6.61</v>
      </c>
      <c r="B665">
        <v>160.24850000000001</v>
      </c>
      <c r="C665">
        <v>5.5074999999999999E-2</v>
      </c>
      <c r="D665">
        <v>-3.4724020000000001E-2</v>
      </c>
      <c r="E665">
        <v>5.1010340000000001E-2</v>
      </c>
      <c r="F665">
        <f>D665/寸法測定!$I$13</f>
        <v>-3.8870171641791052E-3</v>
      </c>
      <c r="G665">
        <f>E665/寸法測定!$J$13</f>
        <v>5.5446021739130429E-3</v>
      </c>
      <c r="H665">
        <f>B665/(寸法測定!$O$8*寸法測定!$P$8)</f>
        <v>27.563996468105923</v>
      </c>
    </row>
    <row r="666" spans="1:8" x14ac:dyDescent="0.7">
      <c r="A666">
        <v>6.62</v>
      </c>
      <c r="B666">
        <v>160.536</v>
      </c>
      <c r="C666">
        <v>5.515834E-2</v>
      </c>
      <c r="D666">
        <v>-3.4744619999999997E-2</v>
      </c>
      <c r="E666">
        <v>5.1050249999999998E-2</v>
      </c>
      <c r="F666">
        <f>D666/寸法測定!$I$13</f>
        <v>-3.8893231343283584E-3</v>
      </c>
      <c r="G666">
        <f>E666/寸法測定!$J$13</f>
        <v>5.5489402173913033E-3</v>
      </c>
      <c r="H666">
        <f>B666/(寸法測定!$O$8*寸法測定!$P$8)</f>
        <v>27.613448718732798</v>
      </c>
    </row>
    <row r="667" spans="1:8" x14ac:dyDescent="0.7">
      <c r="A667">
        <v>6.63</v>
      </c>
      <c r="B667">
        <v>160.82499999999999</v>
      </c>
      <c r="C667">
        <v>5.524167E-2</v>
      </c>
      <c r="D667">
        <v>-3.4765129999999998E-2</v>
      </c>
      <c r="E667">
        <v>5.109002E-2</v>
      </c>
      <c r="F667">
        <f>D667/寸法測定!$I$13</f>
        <v>-3.8916190298507467E-3</v>
      </c>
      <c r="G667">
        <f>E667/寸法測定!$J$13</f>
        <v>5.5532630434782602E-3</v>
      </c>
      <c r="H667">
        <f>B667/(寸法測定!$O$8*寸法測定!$P$8)</f>
        <v>27.663158981102068</v>
      </c>
    </row>
    <row r="668" spans="1:8" x14ac:dyDescent="0.7">
      <c r="A668">
        <v>6.64</v>
      </c>
      <c r="B668">
        <v>161.1095</v>
      </c>
      <c r="C668">
        <v>5.5316669999999998E-2</v>
      </c>
      <c r="D668">
        <v>-3.4785580000000003E-2</v>
      </c>
      <c r="E668">
        <v>5.1129679999999997E-2</v>
      </c>
      <c r="F668">
        <f>D668/寸法測定!$I$13</f>
        <v>-3.8939082089552248E-3</v>
      </c>
      <c r="G668">
        <f>E668/寸法測定!$J$13</f>
        <v>5.5575739130434773E-3</v>
      </c>
      <c r="H668">
        <f>B668/(寸法測定!$O$8*寸法測定!$P$8)</f>
        <v>27.71209520824414</v>
      </c>
    </row>
    <row r="669" spans="1:8" x14ac:dyDescent="0.7">
      <c r="A669">
        <v>6.65</v>
      </c>
      <c r="B669">
        <v>161.38749999999999</v>
      </c>
      <c r="C669">
        <v>5.5408329999999999E-2</v>
      </c>
      <c r="D669">
        <v>-3.4806120000000003E-2</v>
      </c>
      <c r="E669">
        <v>5.1169159999999998E-2</v>
      </c>
      <c r="F669">
        <f>D669/寸法測定!$I$13</f>
        <v>-3.8962074626865684E-3</v>
      </c>
      <c r="G669">
        <f>E669/寸法測定!$J$13</f>
        <v>5.5618652173913038E-3</v>
      </c>
      <c r="H669">
        <f>B669/(寸法測定!$O$8*寸法測定!$P$8)</f>
        <v>27.759913384502472</v>
      </c>
    </row>
    <row r="670" spans="1:8" x14ac:dyDescent="0.7">
      <c r="A670">
        <v>6.66</v>
      </c>
      <c r="B670">
        <v>161.65700000000001</v>
      </c>
      <c r="C670">
        <v>5.549167E-2</v>
      </c>
      <c r="D670">
        <v>-3.4826639999999999E-2</v>
      </c>
      <c r="E670">
        <v>5.120856E-2</v>
      </c>
      <c r="F670">
        <f>D670/寸法測定!$I$13</f>
        <v>-3.898504477611941E-3</v>
      </c>
      <c r="G670">
        <f>E670/寸法測定!$J$13</f>
        <v>5.5661478260869562E-3</v>
      </c>
      <c r="H670">
        <f>B670/(寸法測定!$O$8*寸法測定!$P$8)</f>
        <v>27.806269494220537</v>
      </c>
    </row>
    <row r="671" spans="1:8" x14ac:dyDescent="0.7">
      <c r="A671">
        <v>6.67</v>
      </c>
      <c r="B671">
        <v>161.91650000000001</v>
      </c>
      <c r="C671">
        <v>5.5566669999999999E-2</v>
      </c>
      <c r="D671">
        <v>-3.484698E-2</v>
      </c>
      <c r="E671">
        <v>5.1247910000000001E-2</v>
      </c>
      <c r="F671">
        <f>D671/寸法測定!$I$13</f>
        <v>-3.9007813432835828E-3</v>
      </c>
      <c r="G671">
        <f>E671/寸法測定!$J$13</f>
        <v>5.5704249999999995E-3</v>
      </c>
      <c r="H671">
        <f>B671/(寸法測定!$O$8*寸法測定!$P$8)</f>
        <v>27.850905525655921</v>
      </c>
    </row>
    <row r="672" spans="1:8" x14ac:dyDescent="0.7">
      <c r="A672">
        <v>6.68</v>
      </c>
      <c r="B672">
        <v>162.1645</v>
      </c>
      <c r="C672">
        <v>5.5658329999999999E-2</v>
      </c>
      <c r="D672">
        <v>-3.4867000000000002E-2</v>
      </c>
      <c r="E672">
        <v>5.1287270000000003E-2</v>
      </c>
      <c r="F672">
        <f>D672/寸法測定!$I$13</f>
        <v>-3.9030223880597023E-3</v>
      </c>
      <c r="G672">
        <f>E672/寸法測定!$J$13</f>
        <v>5.574703260869565E-3</v>
      </c>
      <c r="H672">
        <f>B672/(寸法測定!$O$8*寸法測定!$P$8)</f>
        <v>27.893563467066233</v>
      </c>
    </row>
    <row r="673" spans="1:8" x14ac:dyDescent="0.7">
      <c r="A673">
        <v>6.69</v>
      </c>
      <c r="B673">
        <v>162.40299999999999</v>
      </c>
      <c r="C673">
        <v>5.574167E-2</v>
      </c>
      <c r="D673">
        <v>-3.48867E-2</v>
      </c>
      <c r="E673">
        <v>5.1326730000000001E-2</v>
      </c>
      <c r="F673">
        <f>D673/寸法測定!$I$13</f>
        <v>-3.905227611940299E-3</v>
      </c>
      <c r="G673">
        <f>E673/寸法測定!$J$13</f>
        <v>5.5789923913043471E-3</v>
      </c>
      <c r="H673">
        <f>B673/(寸法測定!$O$8*寸法測定!$P$8)</f>
        <v>27.934587334108002</v>
      </c>
    </row>
    <row r="674" spans="1:8" x14ac:dyDescent="0.7">
      <c r="A674">
        <v>6.7</v>
      </c>
      <c r="B674">
        <v>162.636</v>
      </c>
      <c r="C674">
        <v>5.5825E-2</v>
      </c>
      <c r="D674">
        <v>-3.4906020000000003E-2</v>
      </c>
      <c r="E674">
        <v>5.1366309999999998E-2</v>
      </c>
      <c r="F674">
        <f>D674/寸法測定!$I$13</f>
        <v>-3.9073902985074637E-3</v>
      </c>
      <c r="G674">
        <f>E674/寸法測定!$J$13</f>
        <v>5.5832945652173902E-3</v>
      </c>
      <c r="H674">
        <f>B674/(寸法測定!$O$8*寸法測定!$P$8)</f>
        <v>27.974665158094304</v>
      </c>
    </row>
    <row r="675" spans="1:8" x14ac:dyDescent="0.7">
      <c r="A675">
        <v>6.71</v>
      </c>
      <c r="B675">
        <v>162.86799999999999</v>
      </c>
      <c r="C675">
        <v>5.5908329999999999E-2</v>
      </c>
      <c r="D675">
        <v>-3.4925030000000003E-2</v>
      </c>
      <c r="E675">
        <v>5.1405960000000001E-2</v>
      </c>
      <c r="F675">
        <f>D675/寸法測定!$I$13</f>
        <v>-3.9095182835820908E-3</v>
      </c>
      <c r="G675">
        <f>E675/寸法測定!$J$13</f>
        <v>5.587604347826086E-3</v>
      </c>
      <c r="H675">
        <f>B675/(寸法測定!$O$8*寸法測定!$P$8)</f>
        <v>28.014570974252337</v>
      </c>
    </row>
    <row r="676" spans="1:8" x14ac:dyDescent="0.7">
      <c r="A676">
        <v>6.72</v>
      </c>
      <c r="B676">
        <v>163.10149999999999</v>
      </c>
      <c r="C676">
        <v>5.599167E-2</v>
      </c>
      <c r="D676">
        <v>-3.4943729999999999E-2</v>
      </c>
      <c r="E676">
        <v>5.1445739999999997E-2</v>
      </c>
      <c r="F676">
        <f>D676/寸法測定!$I$13</f>
        <v>-3.9116115671641799E-3</v>
      </c>
      <c r="G676">
        <f>E676/寸法測定!$J$13</f>
        <v>5.5919282608695641E-3</v>
      </c>
      <c r="H676">
        <f>B676/(寸法測定!$O$8*寸法測定!$P$8)</f>
        <v>28.054734802152769</v>
      </c>
    </row>
    <row r="677" spans="1:8" x14ac:dyDescent="0.7">
      <c r="A677">
        <v>6.73</v>
      </c>
      <c r="B677">
        <v>163.3355</v>
      </c>
      <c r="C677">
        <v>5.6075E-2</v>
      </c>
      <c r="D677">
        <v>-3.496225E-2</v>
      </c>
      <c r="E677">
        <v>5.1485610000000001E-2</v>
      </c>
      <c r="F677">
        <f>D677/寸法測定!$I$13</f>
        <v>-3.9136847014925383E-3</v>
      </c>
      <c r="G677">
        <f>E677/寸法測定!$J$13</f>
        <v>5.5962619565217385E-3</v>
      </c>
      <c r="H677">
        <f>B677/(寸法測定!$O$8*寸法測定!$P$8)</f>
        <v>28.094984633967339</v>
      </c>
    </row>
    <row r="678" spans="1:8" x14ac:dyDescent="0.7">
      <c r="A678">
        <v>6.74</v>
      </c>
      <c r="B678">
        <v>163.57149999999999</v>
      </c>
      <c r="C678">
        <v>5.6158329999999999E-2</v>
      </c>
      <c r="D678">
        <v>-3.4980650000000002E-2</v>
      </c>
      <c r="E678">
        <v>5.1525479999999999E-2</v>
      </c>
      <c r="F678">
        <f>D678/寸法測定!$I$13</f>
        <v>-3.9157444029850755E-3</v>
      </c>
      <c r="G678">
        <f>E678/寸法測定!$J$13</f>
        <v>5.600595652173912E-3</v>
      </c>
      <c r="H678">
        <f>B678/(寸法測定!$O$8*寸法測定!$P$8)</f>
        <v>28.13557848143844</v>
      </c>
    </row>
    <row r="679" spans="1:8" x14ac:dyDescent="0.7">
      <c r="A679">
        <v>6.75</v>
      </c>
      <c r="B679">
        <v>163.809</v>
      </c>
      <c r="C679">
        <v>5.6241670000000001E-2</v>
      </c>
      <c r="D679">
        <v>-3.499903E-2</v>
      </c>
      <c r="E679">
        <v>5.156525E-2</v>
      </c>
      <c r="F679">
        <f>D679/寸法測定!$I$13</f>
        <v>-3.9178018656716423E-3</v>
      </c>
      <c r="G679">
        <f>E679/寸法測定!$J$13</f>
        <v>5.6049184782608688E-3</v>
      </c>
      <c r="H679">
        <f>B679/(寸法測定!$O$8*寸法測定!$P$8)</f>
        <v>28.176430340651944</v>
      </c>
    </row>
    <row r="680" spans="1:8" x14ac:dyDescent="0.7">
      <c r="A680">
        <v>6.76</v>
      </c>
      <c r="B680">
        <v>164.0455</v>
      </c>
      <c r="C680">
        <v>5.6325E-2</v>
      </c>
      <c r="D680">
        <v>-3.5017390000000002E-2</v>
      </c>
      <c r="E680">
        <v>5.1604900000000002E-2</v>
      </c>
      <c r="F680">
        <f>D680/寸法測定!$I$13</f>
        <v>-3.9198570895522394E-3</v>
      </c>
      <c r="G680">
        <f>E680/寸法測定!$J$13</f>
        <v>5.6092282608695646E-3</v>
      </c>
      <c r="H680">
        <f>B680/(寸法測定!$O$8*寸法測定!$P$8)</f>
        <v>28.217110192037183</v>
      </c>
    </row>
    <row r="681" spans="1:8" x14ac:dyDescent="0.7">
      <c r="A681">
        <v>6.77</v>
      </c>
      <c r="B681">
        <v>164.28299999999999</v>
      </c>
      <c r="C681">
        <v>5.6399999999999999E-2</v>
      </c>
      <c r="D681">
        <v>-3.5035700000000003E-2</v>
      </c>
      <c r="E681">
        <v>5.1644330000000002E-2</v>
      </c>
      <c r="F681">
        <f>D681/寸法測定!$I$13</f>
        <v>-3.9219067164179113E-3</v>
      </c>
      <c r="G681">
        <f>E681/寸法測定!$J$13</f>
        <v>5.6135141304347819E-3</v>
      </c>
      <c r="H681">
        <f>B681/(寸法測定!$O$8*寸法測定!$P$8)</f>
        <v>28.257962051250683</v>
      </c>
    </row>
    <row r="682" spans="1:8" x14ac:dyDescent="0.7">
      <c r="A682">
        <v>6.78</v>
      </c>
      <c r="B682">
        <v>164.52600000000001</v>
      </c>
      <c r="C682">
        <v>5.6491670000000001E-2</v>
      </c>
      <c r="D682">
        <v>-3.5053910000000001E-2</v>
      </c>
      <c r="E682">
        <v>5.1683489999999999E-2</v>
      </c>
      <c r="F682">
        <f>D682/寸法測定!$I$13</f>
        <v>-3.9239451492537325E-3</v>
      </c>
      <c r="G682">
        <f>E682/寸法測定!$J$13</f>
        <v>5.6177706521739123E-3</v>
      </c>
      <c r="H682">
        <f>B682/(寸法測定!$O$8*寸法測定!$P$8)</f>
        <v>28.299759953519661</v>
      </c>
    </row>
    <row r="683" spans="1:8" x14ac:dyDescent="0.7">
      <c r="A683">
        <v>6.79</v>
      </c>
      <c r="B683">
        <v>164.77350000000001</v>
      </c>
      <c r="C683">
        <v>5.6575E-2</v>
      </c>
      <c r="D683">
        <v>-3.5072119999999998E-2</v>
      </c>
      <c r="E683">
        <v>5.1722369999999997E-2</v>
      </c>
      <c r="F683">
        <f>D683/寸法測定!$I$13</f>
        <v>-3.9259835820895529E-3</v>
      </c>
      <c r="G683">
        <f>E683/寸法測定!$J$13</f>
        <v>5.6219967391304337E-3</v>
      </c>
      <c r="H683">
        <f>B683/(寸法測定!$O$8*寸法測定!$P$8)</f>
        <v>28.342331891015839</v>
      </c>
    </row>
    <row r="684" spans="1:8" x14ac:dyDescent="0.7">
      <c r="A684">
        <v>6.8</v>
      </c>
      <c r="B684">
        <v>165.023</v>
      </c>
      <c r="C684">
        <v>5.6658340000000001E-2</v>
      </c>
      <c r="D684">
        <v>-3.5090370000000003E-2</v>
      </c>
      <c r="E684">
        <v>5.1761010000000003E-2</v>
      </c>
      <c r="F684">
        <f>D684/寸法測定!$I$13</f>
        <v>-3.9280264925373141E-3</v>
      </c>
      <c r="G684">
        <f>E684/寸法測定!$J$13</f>
        <v>5.6261967391304348E-3</v>
      </c>
      <c r="H684">
        <f>B684/(寸法測定!$O$8*寸法測定!$P$8)</f>
        <v>28.38524784416855</v>
      </c>
    </row>
    <row r="685" spans="1:8" x14ac:dyDescent="0.7">
      <c r="A685">
        <v>6.81</v>
      </c>
      <c r="B685">
        <v>165.27500000000001</v>
      </c>
      <c r="C685">
        <v>5.6741670000000001E-2</v>
      </c>
      <c r="D685">
        <v>-3.5108670000000002E-2</v>
      </c>
      <c r="E685">
        <v>5.1799369999999997E-2</v>
      </c>
      <c r="F685">
        <f>D685/寸法測定!$I$13</f>
        <v>-3.9300750000000008E-3</v>
      </c>
      <c r="G685">
        <f>E685/寸法測定!$J$13</f>
        <v>5.6303663043478251E-3</v>
      </c>
      <c r="H685">
        <f>B685/(寸法測定!$O$8*寸法測定!$P$8)</f>
        <v>28.428593816891929</v>
      </c>
    </row>
    <row r="686" spans="1:8" x14ac:dyDescent="0.7">
      <c r="A686">
        <v>6.82</v>
      </c>
      <c r="B686">
        <v>165.52850000000001</v>
      </c>
      <c r="C686">
        <v>5.6825000000000001E-2</v>
      </c>
      <c r="D686">
        <v>-3.5126980000000002E-2</v>
      </c>
      <c r="E686">
        <v>5.183753E-2</v>
      </c>
      <c r="F686">
        <f>D686/寸法測定!$I$13</f>
        <v>-3.9321246268656726E-3</v>
      </c>
      <c r="G686">
        <f>E686/寸法測定!$J$13</f>
        <v>5.6345141304347821E-3</v>
      </c>
      <c r="H686">
        <f>B686/(寸法測定!$O$8*寸法測定!$P$8)</f>
        <v>28.472197801357712</v>
      </c>
    </row>
    <row r="687" spans="1:8" x14ac:dyDescent="0.7">
      <c r="A687">
        <v>6.83</v>
      </c>
      <c r="B687">
        <v>165.785</v>
      </c>
      <c r="C687">
        <v>5.6908340000000002E-2</v>
      </c>
      <c r="D687">
        <v>-3.5145320000000001E-2</v>
      </c>
      <c r="E687">
        <v>5.1875549999999999E-2</v>
      </c>
      <c r="F687">
        <f>D687/寸法測定!$I$13</f>
        <v>-3.9341776119402993E-3</v>
      </c>
      <c r="G687">
        <f>E687/寸法測定!$J$13</f>
        <v>5.6386467391304337E-3</v>
      </c>
      <c r="H687">
        <f>B687/(寸法測定!$O$8*寸法測定!$P$8)</f>
        <v>28.516317809308294</v>
      </c>
    </row>
    <row r="688" spans="1:8" x14ac:dyDescent="0.7">
      <c r="A688">
        <v>6.84</v>
      </c>
      <c r="B688">
        <v>166.042</v>
      </c>
      <c r="C688">
        <v>5.6991670000000001E-2</v>
      </c>
      <c r="D688">
        <v>-3.5163649999999998E-2</v>
      </c>
      <c r="E688">
        <v>5.1913510000000003E-2</v>
      </c>
      <c r="F688">
        <f>D688/寸法測定!$I$13</f>
        <v>-3.9362294776119407E-3</v>
      </c>
      <c r="G688">
        <f>E688/寸法測定!$J$13</f>
        <v>5.6427728260869565E-3</v>
      </c>
      <c r="H688">
        <f>B688/(寸法測定!$O$8*寸法測定!$P$8)</f>
        <v>28.560523821173014</v>
      </c>
    </row>
    <row r="689" spans="1:8" x14ac:dyDescent="0.7">
      <c r="A689">
        <v>6.85</v>
      </c>
      <c r="B689">
        <v>166.3</v>
      </c>
      <c r="C689">
        <v>5.7075000000000001E-2</v>
      </c>
      <c r="D689">
        <v>-3.5181909999999997E-2</v>
      </c>
      <c r="E689">
        <v>5.1951450000000003E-2</v>
      </c>
      <c r="F689">
        <f>D689/寸法測定!$I$13</f>
        <v>-3.9382735074626873E-3</v>
      </c>
      <c r="G689">
        <f>E689/寸法測定!$J$13</f>
        <v>5.6468967391304341E-3</v>
      </c>
      <c r="H689">
        <f>B689/(寸法測定!$O$8*寸法測定!$P$8)</f>
        <v>28.604901840865999</v>
      </c>
    </row>
    <row r="690" spans="1:8" x14ac:dyDescent="0.7">
      <c r="A690">
        <v>6.86</v>
      </c>
      <c r="B690">
        <v>166.559</v>
      </c>
      <c r="C690">
        <v>5.715833E-2</v>
      </c>
      <c r="D690">
        <v>-3.520011E-2</v>
      </c>
      <c r="E690">
        <v>5.1989519999999997E-2</v>
      </c>
      <c r="F690">
        <f>D690/寸法測定!$I$13</f>
        <v>-3.9403108208955233E-3</v>
      </c>
      <c r="G690">
        <f>E690/寸法測定!$J$13</f>
        <v>5.651034782608695E-3</v>
      </c>
      <c r="H690">
        <f>B690/(寸法測定!$O$8*寸法測定!$P$8)</f>
        <v>28.649451868387249</v>
      </c>
    </row>
    <row r="691" spans="1:8" x14ac:dyDescent="0.7">
      <c r="A691">
        <v>6.87</v>
      </c>
      <c r="B691">
        <v>166.81950000000001</v>
      </c>
      <c r="C691">
        <v>5.7241670000000001E-2</v>
      </c>
      <c r="D691">
        <v>-3.5218399999999997E-2</v>
      </c>
      <c r="E691">
        <v>5.2027730000000001E-2</v>
      </c>
      <c r="F691">
        <f>D691/寸法測定!$I$13</f>
        <v>-3.9423582089552246E-3</v>
      </c>
      <c r="G691">
        <f>E691/寸法測定!$J$13</f>
        <v>5.6551880434782603E-3</v>
      </c>
      <c r="H691">
        <f>B691/(寸法測定!$O$8*寸法測定!$P$8)</f>
        <v>28.694259907650906</v>
      </c>
    </row>
    <row r="692" spans="1:8" x14ac:dyDescent="0.7">
      <c r="A692">
        <v>6.88</v>
      </c>
      <c r="B692">
        <v>167.0795</v>
      </c>
      <c r="C692">
        <v>5.7325000000000001E-2</v>
      </c>
      <c r="D692">
        <v>-3.5236789999999997E-2</v>
      </c>
      <c r="E692">
        <v>5.2066149999999999E-2</v>
      </c>
      <c r="F692">
        <f>D692/寸法測定!$I$13</f>
        <v>-3.9444167910447766E-3</v>
      </c>
      <c r="G692">
        <f>E692/寸法測定!$J$13</f>
        <v>5.659364130434782E-3</v>
      </c>
      <c r="H692">
        <f>B692/(寸法測定!$O$8*寸法測定!$P$8)</f>
        <v>28.738981943000425</v>
      </c>
    </row>
    <row r="693" spans="1:8" x14ac:dyDescent="0.7">
      <c r="A693">
        <v>6.89</v>
      </c>
      <c r="B693">
        <v>167.3365</v>
      </c>
      <c r="C693">
        <v>5.740833E-2</v>
      </c>
      <c r="D693">
        <v>-3.5255340000000003E-2</v>
      </c>
      <c r="E693">
        <v>5.2104839999999999E-2</v>
      </c>
      <c r="F693">
        <f>D693/寸法測定!$I$13</f>
        <v>-3.9464932835820907E-3</v>
      </c>
      <c r="G693">
        <f>E693/寸法測定!$J$13</f>
        <v>5.6635695652173905E-3</v>
      </c>
      <c r="H693">
        <f>B693/(寸法測定!$O$8*寸法測定!$P$8)</f>
        <v>28.783187954865141</v>
      </c>
    </row>
    <row r="694" spans="1:8" x14ac:dyDescent="0.7">
      <c r="A694">
        <v>6.9</v>
      </c>
      <c r="B694">
        <v>167.58850000000001</v>
      </c>
      <c r="C694">
        <v>5.7483329999999999E-2</v>
      </c>
      <c r="D694">
        <v>-3.5273930000000002E-2</v>
      </c>
      <c r="E694">
        <v>5.21439E-2</v>
      </c>
      <c r="F694">
        <f>D694/寸法測定!$I$13</f>
        <v>-3.9485742537313439E-3</v>
      </c>
      <c r="G694">
        <f>E694/寸法測定!$J$13</f>
        <v>5.6678152173913034E-3</v>
      </c>
      <c r="H694">
        <f>B694/(寸法測定!$O$8*寸法測定!$P$8)</f>
        <v>28.826533927588525</v>
      </c>
    </row>
    <row r="695" spans="1:8" x14ac:dyDescent="0.7">
      <c r="A695">
        <v>6.91</v>
      </c>
      <c r="B695">
        <v>167.83600000000001</v>
      </c>
      <c r="C695">
        <v>5.7575000000000001E-2</v>
      </c>
      <c r="D695">
        <v>-3.52926E-2</v>
      </c>
      <c r="E695">
        <v>5.2183269999999997E-2</v>
      </c>
      <c r="F695">
        <f>D695/寸法測定!$I$13</f>
        <v>-3.9506641791044782E-3</v>
      </c>
      <c r="G695">
        <f>E695/寸法測定!$J$13</f>
        <v>5.6720945652173902E-3</v>
      </c>
      <c r="H695">
        <f>B695/(寸法測定!$O$8*寸法測定!$P$8)</f>
        <v>28.869105865084702</v>
      </c>
    </row>
    <row r="696" spans="1:8" x14ac:dyDescent="0.7">
      <c r="A696">
        <v>6.92</v>
      </c>
      <c r="B696">
        <v>168.0805</v>
      </c>
      <c r="C696">
        <v>5.7658330000000001E-2</v>
      </c>
      <c r="D696">
        <v>-3.5311259999999997E-2</v>
      </c>
      <c r="E696">
        <v>5.2222820000000003E-2</v>
      </c>
      <c r="F696">
        <f>D696/寸法測定!$I$13</f>
        <v>-3.9527529850746273E-3</v>
      </c>
      <c r="G696">
        <f>E696/寸法測定!$J$13</f>
        <v>5.6763934782608693E-3</v>
      </c>
      <c r="H696">
        <f>B696/(寸法測定!$O$8*寸法測定!$P$8)</f>
        <v>28.911161779096076</v>
      </c>
    </row>
    <row r="697" spans="1:8" x14ac:dyDescent="0.7">
      <c r="A697">
        <v>6.93</v>
      </c>
      <c r="B697">
        <v>168.32300000000001</v>
      </c>
      <c r="C697">
        <v>5.7741670000000002E-2</v>
      </c>
      <c r="D697">
        <v>-3.5329890000000003E-2</v>
      </c>
      <c r="E697">
        <v>5.2262349999999999E-2</v>
      </c>
      <c r="F697">
        <f>D697/寸法測定!$I$13</f>
        <v>-3.9548384328358215E-3</v>
      </c>
      <c r="G697">
        <f>E697/寸法測定!$J$13</f>
        <v>5.6806902173913033E-3</v>
      </c>
      <c r="H697">
        <f>B697/(寸法測定!$O$8*寸法測定!$P$8)</f>
        <v>28.952873677450917</v>
      </c>
    </row>
    <row r="698" spans="1:8" x14ac:dyDescent="0.7">
      <c r="A698">
        <v>6.94</v>
      </c>
      <c r="B698">
        <v>168.565</v>
      </c>
      <c r="C698">
        <v>5.7825000000000001E-2</v>
      </c>
      <c r="D698">
        <v>-3.5348480000000002E-2</v>
      </c>
      <c r="E698">
        <v>5.230191E-2</v>
      </c>
      <c r="F698">
        <f>D698/寸法測定!$I$13</f>
        <v>-3.9569194029850756E-3</v>
      </c>
      <c r="G698">
        <f>E698/寸法測定!$J$13</f>
        <v>5.6849902173913038E-3</v>
      </c>
      <c r="H698">
        <f>B698/(寸法測定!$O$8*寸法測定!$P$8)</f>
        <v>28.994499571891623</v>
      </c>
    </row>
    <row r="699" spans="1:8" x14ac:dyDescent="0.7">
      <c r="A699">
        <v>6.95</v>
      </c>
      <c r="B699">
        <v>168.80699999999999</v>
      </c>
      <c r="C699">
        <v>5.7908330000000001E-2</v>
      </c>
      <c r="D699">
        <v>-3.5366979999999999E-2</v>
      </c>
      <c r="E699">
        <v>5.2341470000000001E-2</v>
      </c>
      <c r="F699">
        <f>D699/寸法測定!$I$13</f>
        <v>-3.9589902985074634E-3</v>
      </c>
      <c r="G699">
        <f>E699/寸法測定!$J$13</f>
        <v>5.6892902173913042E-3</v>
      </c>
      <c r="H699">
        <f>B699/(寸法測定!$O$8*寸法測定!$P$8)</f>
        <v>29.036125466332329</v>
      </c>
    </row>
    <row r="700" spans="1:8" x14ac:dyDescent="0.7">
      <c r="A700">
        <v>6.96</v>
      </c>
      <c r="B700">
        <v>169.04900000000001</v>
      </c>
      <c r="C700">
        <v>5.7991670000000002E-2</v>
      </c>
      <c r="D700">
        <v>-3.5385229999999997E-2</v>
      </c>
      <c r="E700">
        <v>5.2381070000000002E-2</v>
      </c>
      <c r="F700">
        <f>D700/寸法測定!$I$13</f>
        <v>-3.9610332089552239E-3</v>
      </c>
      <c r="G700">
        <f>E700/寸法測定!$J$13</f>
        <v>5.6935945652173909E-3</v>
      </c>
      <c r="H700">
        <f>B700/(寸法測定!$O$8*寸法測定!$P$8)</f>
        <v>29.077751360773039</v>
      </c>
    </row>
    <row r="701" spans="1:8" x14ac:dyDescent="0.7">
      <c r="A701">
        <v>6.97</v>
      </c>
      <c r="B701">
        <v>169.29150000000001</v>
      </c>
      <c r="C701">
        <v>5.8075000000000002E-2</v>
      </c>
      <c r="D701">
        <v>-3.5403280000000002E-2</v>
      </c>
      <c r="E701">
        <v>5.2420630000000003E-2</v>
      </c>
      <c r="F701">
        <f>D701/寸法測定!$I$13</f>
        <v>-3.9630537313432848E-3</v>
      </c>
      <c r="G701">
        <f>E701/寸法測定!$J$13</f>
        <v>5.6978945652173913E-3</v>
      </c>
      <c r="H701">
        <f>B701/(寸法測定!$O$8*寸法測定!$P$8)</f>
        <v>29.11946325912788</v>
      </c>
    </row>
    <row r="702" spans="1:8" x14ac:dyDescent="0.7">
      <c r="A702">
        <v>6.98</v>
      </c>
      <c r="B702">
        <v>169.535</v>
      </c>
      <c r="C702">
        <v>5.815E-2</v>
      </c>
      <c r="D702">
        <v>-3.5421080000000001E-2</v>
      </c>
      <c r="E702">
        <v>5.2460100000000003E-2</v>
      </c>
      <c r="F702">
        <f>D702/寸法測定!$I$13</f>
        <v>-3.9650462686567174E-3</v>
      </c>
      <c r="G702">
        <f>E702/寸法測定!$J$13</f>
        <v>5.7021847826086956E-3</v>
      </c>
      <c r="H702">
        <f>B702/(寸法測定!$O$8*寸法測定!$P$8)</f>
        <v>29.161347165310985</v>
      </c>
    </row>
    <row r="703" spans="1:8" x14ac:dyDescent="0.7">
      <c r="A703">
        <v>6.99</v>
      </c>
      <c r="B703">
        <v>169.77950000000001</v>
      </c>
      <c r="C703">
        <v>5.8241670000000002E-2</v>
      </c>
      <c r="D703">
        <v>-3.543868E-2</v>
      </c>
      <c r="E703">
        <v>5.2499469999999999E-2</v>
      </c>
      <c r="F703">
        <f>D703/寸法測定!$I$13</f>
        <v>-3.9670164179104487E-3</v>
      </c>
      <c r="G703">
        <f>E703/寸法測定!$J$13</f>
        <v>5.7064641304347815E-3</v>
      </c>
      <c r="H703">
        <f>B703/(寸法測定!$O$8*寸法測定!$P$8)</f>
        <v>29.203403079322364</v>
      </c>
    </row>
    <row r="704" spans="1:8" x14ac:dyDescent="0.7">
      <c r="A704">
        <v>7</v>
      </c>
      <c r="B704">
        <v>170.0265</v>
      </c>
      <c r="C704">
        <v>5.8325000000000002E-2</v>
      </c>
      <c r="D704">
        <v>-3.5456019999999998E-2</v>
      </c>
      <c r="E704">
        <v>5.253878E-2</v>
      </c>
      <c r="F704">
        <f>D704/寸法測定!$I$13</f>
        <v>-3.9689574626865674E-3</v>
      </c>
      <c r="G704">
        <f>E704/寸法測定!$J$13</f>
        <v>5.7107369565217387E-3</v>
      </c>
      <c r="H704">
        <f>B704/(寸法測定!$O$8*寸法測定!$P$8)</f>
        <v>29.245889012904406</v>
      </c>
    </row>
    <row r="705" spans="1:8" x14ac:dyDescent="0.7">
      <c r="A705">
        <v>7.01</v>
      </c>
      <c r="B705">
        <v>170.274</v>
      </c>
      <c r="C705">
        <v>5.8400000000000001E-2</v>
      </c>
      <c r="D705">
        <v>-3.5473190000000002E-2</v>
      </c>
      <c r="E705">
        <v>5.2577869999999999E-2</v>
      </c>
      <c r="F705">
        <f>D705/寸法測定!$I$13</f>
        <v>-3.9708794776119414E-3</v>
      </c>
      <c r="G705">
        <f>E705/寸法測定!$J$13</f>
        <v>5.7149858695652164E-3</v>
      </c>
      <c r="H705">
        <f>B705/(寸法測定!$O$8*寸法測定!$P$8)</f>
        <v>29.288460950400584</v>
      </c>
    </row>
    <row r="706" spans="1:8" x14ac:dyDescent="0.7">
      <c r="A706">
        <v>7.02</v>
      </c>
      <c r="B706">
        <v>170.5205</v>
      </c>
      <c r="C706">
        <v>5.8491670000000003E-2</v>
      </c>
      <c r="D706">
        <v>-3.5490189999999998E-2</v>
      </c>
      <c r="E706">
        <v>5.2616639999999999E-2</v>
      </c>
      <c r="F706">
        <f>D706/寸法測定!$I$13</f>
        <v>-3.9727824626865672E-3</v>
      </c>
      <c r="G706">
        <f>E706/寸法測定!$J$13</f>
        <v>5.7191999999999989E-3</v>
      </c>
      <c r="H706">
        <f>B706/(寸法測定!$O$8*寸法測定!$P$8)</f>
        <v>29.330860880068492</v>
      </c>
    </row>
    <row r="707" spans="1:8" x14ac:dyDescent="0.7">
      <c r="A707">
        <v>7.03</v>
      </c>
      <c r="B707">
        <v>170.76650000000001</v>
      </c>
      <c r="C707">
        <v>5.8566670000000001E-2</v>
      </c>
      <c r="D707">
        <v>-3.5507080000000003E-2</v>
      </c>
      <c r="E707">
        <v>5.2655010000000002E-2</v>
      </c>
      <c r="F707">
        <f>D707/寸法測定!$I$13</f>
        <v>-3.9746731343283589E-3</v>
      </c>
      <c r="G707">
        <f>E707/寸法測定!$J$13</f>
        <v>5.7233706521739123E-3</v>
      </c>
      <c r="H707">
        <f>B707/(寸法測定!$O$8*寸法測定!$P$8)</f>
        <v>29.373174805822273</v>
      </c>
    </row>
    <row r="708" spans="1:8" x14ac:dyDescent="0.7">
      <c r="A708">
        <v>7.04</v>
      </c>
      <c r="B708">
        <v>171.01750000000001</v>
      </c>
      <c r="C708">
        <v>5.8658340000000003E-2</v>
      </c>
      <c r="D708">
        <v>-3.5523949999999999E-2</v>
      </c>
      <c r="E708">
        <v>5.2693009999999998E-2</v>
      </c>
      <c r="F708">
        <f>D708/寸法測定!$I$13</f>
        <v>-3.9765615671641793E-3</v>
      </c>
      <c r="G708">
        <f>E708/寸法測定!$J$13</f>
        <v>5.7275010869565213E-3</v>
      </c>
      <c r="H708">
        <f>B708/(寸法測定!$O$8*寸法測定!$P$8)</f>
        <v>29.416348770717384</v>
      </c>
    </row>
    <row r="709" spans="1:8" x14ac:dyDescent="0.7">
      <c r="A709">
        <v>7.05</v>
      </c>
      <c r="B709">
        <v>171.2765</v>
      </c>
      <c r="C709">
        <v>5.8741670000000003E-2</v>
      </c>
      <c r="D709">
        <v>-3.5541009999999998E-2</v>
      </c>
      <c r="E709">
        <v>5.2730689999999997E-2</v>
      </c>
      <c r="F709">
        <f>D709/寸法測定!$I$13</f>
        <v>-3.9784712686567166E-3</v>
      </c>
      <c r="G709">
        <f>E709/寸法測定!$J$13</f>
        <v>5.7315967391304333E-3</v>
      </c>
      <c r="H709">
        <f>B709/(寸法測定!$O$8*寸法測定!$P$8)</f>
        <v>29.460898798238635</v>
      </c>
    </row>
    <row r="710" spans="1:8" x14ac:dyDescent="0.7">
      <c r="A710">
        <v>7.06</v>
      </c>
      <c r="B710">
        <v>171.5445</v>
      </c>
      <c r="C710">
        <v>5.8825000000000002E-2</v>
      </c>
      <c r="D710">
        <v>-3.5558279999999998E-2</v>
      </c>
      <c r="E710">
        <v>5.2768200000000001E-2</v>
      </c>
      <c r="F710">
        <f>D710/寸法測定!$I$13</f>
        <v>-3.9804044776119403E-3</v>
      </c>
      <c r="G710">
        <f>E710/寸法測定!$J$13</f>
        <v>5.7356739130434778E-3</v>
      </c>
      <c r="H710">
        <f>B710/(寸法測定!$O$8*寸法測定!$P$8)</f>
        <v>29.506996896214297</v>
      </c>
    </row>
    <row r="711" spans="1:8" x14ac:dyDescent="0.7">
      <c r="A711">
        <v>7.07</v>
      </c>
      <c r="B711">
        <v>171.82050000000001</v>
      </c>
      <c r="C711">
        <v>5.8908330000000002E-2</v>
      </c>
      <c r="D711">
        <v>-3.5575679999999998E-2</v>
      </c>
      <c r="E711">
        <v>5.2805570000000003E-2</v>
      </c>
      <c r="F711">
        <f>D711/寸法測定!$I$13</f>
        <v>-3.9823522388059704E-3</v>
      </c>
      <c r="G711">
        <f>E711/寸法測定!$J$13</f>
        <v>5.7397358695652169E-3</v>
      </c>
      <c r="H711">
        <f>B711/(寸法測定!$O$8*寸法測定!$P$8)</f>
        <v>29.554471056816094</v>
      </c>
    </row>
    <row r="712" spans="1:8" x14ac:dyDescent="0.7">
      <c r="A712">
        <v>7.08</v>
      </c>
      <c r="B712">
        <v>172.10550000000001</v>
      </c>
      <c r="C712">
        <v>5.8991670000000003E-2</v>
      </c>
      <c r="D712">
        <v>-3.5593010000000001E-2</v>
      </c>
      <c r="E712">
        <v>5.2842840000000002E-2</v>
      </c>
      <c r="F712">
        <f>D712/寸法測定!$I$13</f>
        <v>-3.9842921641791056E-3</v>
      </c>
      <c r="G712">
        <f>E712/寸法測定!$J$13</f>
        <v>5.7437869565217384E-3</v>
      </c>
      <c r="H712">
        <f>B712/(寸法測定!$O$8*寸法測定!$P$8)</f>
        <v>29.6034932878723</v>
      </c>
    </row>
    <row r="713" spans="1:8" x14ac:dyDescent="0.7">
      <c r="A713">
        <v>7.09</v>
      </c>
      <c r="B713">
        <v>172.39500000000001</v>
      </c>
      <c r="C713">
        <v>5.9066670000000002E-2</v>
      </c>
      <c r="D713">
        <v>-3.5610259999999998E-2</v>
      </c>
      <c r="E713">
        <v>5.2880000000000003E-2</v>
      </c>
      <c r="F713">
        <f>D713/寸法測定!$I$13</f>
        <v>-3.9862231343283589E-3</v>
      </c>
      <c r="G713">
        <f>E713/寸法測定!$J$13</f>
        <v>5.7478260869565211E-3</v>
      </c>
      <c r="H713">
        <f>B713/(寸法測定!$O$8*寸法測定!$P$8)</f>
        <v>29.653289554155709</v>
      </c>
    </row>
    <row r="714" spans="1:8" x14ac:dyDescent="0.7">
      <c r="A714">
        <v>7.1</v>
      </c>
      <c r="B714">
        <v>172.68549999999999</v>
      </c>
      <c r="C714">
        <v>5.9158330000000002E-2</v>
      </c>
      <c r="D714">
        <v>-3.5627409999999998E-2</v>
      </c>
      <c r="E714">
        <v>5.291705E-2</v>
      </c>
      <c r="F714">
        <f>D714/寸法測定!$I$13</f>
        <v>-3.9881429104477615E-3</v>
      </c>
      <c r="G714">
        <f>E714/寸法測定!$J$13</f>
        <v>5.7518532608695641E-3</v>
      </c>
      <c r="H714">
        <f>B714/(寸法測定!$O$8*寸法測定!$P$8)</f>
        <v>29.703257828267379</v>
      </c>
    </row>
    <row r="715" spans="1:8" x14ac:dyDescent="0.7">
      <c r="A715">
        <v>7.11</v>
      </c>
      <c r="B715">
        <v>172.9725</v>
      </c>
      <c r="C715">
        <v>5.9233330000000001E-2</v>
      </c>
      <c r="D715">
        <v>-3.5644599999999999E-2</v>
      </c>
      <c r="E715">
        <v>5.2953930000000003E-2</v>
      </c>
      <c r="F715">
        <f>D715/寸法測定!$I$13</f>
        <v>-3.9900671641791051E-3</v>
      </c>
      <c r="G715">
        <f>E715/寸法測定!$J$13</f>
        <v>5.7558619565217387E-3</v>
      </c>
      <c r="H715">
        <f>B715/(寸法測定!$O$8*寸法測定!$P$8)</f>
        <v>29.752624074980119</v>
      </c>
    </row>
    <row r="716" spans="1:8" x14ac:dyDescent="0.7">
      <c r="A716">
        <v>7.12</v>
      </c>
      <c r="B716">
        <v>173.25749999999999</v>
      </c>
      <c r="C716">
        <v>5.9325000000000003E-2</v>
      </c>
      <c r="D716">
        <v>-3.5661859999999997E-2</v>
      </c>
      <c r="E716">
        <v>5.2990780000000001E-2</v>
      </c>
      <c r="F716">
        <f>D716/寸法測定!$I$13</f>
        <v>-3.9919992537313436E-3</v>
      </c>
      <c r="G716">
        <f>E716/寸法測定!$J$13</f>
        <v>5.7598673913043475E-3</v>
      </c>
      <c r="H716">
        <f>B716/(寸法測定!$O$8*寸法測定!$P$8)</f>
        <v>29.801646306036325</v>
      </c>
    </row>
    <row r="717" spans="1:8" x14ac:dyDescent="0.7">
      <c r="A717">
        <v>7.13</v>
      </c>
      <c r="B717">
        <v>173.54150000000001</v>
      </c>
      <c r="C717">
        <v>5.9408330000000002E-2</v>
      </c>
      <c r="D717">
        <v>-3.5679299999999997E-2</v>
      </c>
      <c r="E717">
        <v>5.302772E-2</v>
      </c>
      <c r="F717">
        <f>D717/寸法測定!$I$13</f>
        <v>-3.9939514925373138E-3</v>
      </c>
      <c r="G717">
        <f>E717/寸法測定!$J$13</f>
        <v>5.7638826086956517E-3</v>
      </c>
      <c r="H717">
        <f>B717/(寸法測定!$O$8*寸法測定!$P$8)</f>
        <v>29.850496529264262</v>
      </c>
    </row>
    <row r="718" spans="1:8" x14ac:dyDescent="0.7">
      <c r="A718">
        <v>7.14</v>
      </c>
      <c r="B718">
        <v>173.82400000000001</v>
      </c>
      <c r="C718">
        <v>5.9491670000000003E-2</v>
      </c>
      <c r="D718">
        <v>-3.5696890000000002E-2</v>
      </c>
      <c r="E718">
        <v>5.3064790000000001E-2</v>
      </c>
      <c r="F718">
        <f>D718/寸法測定!$I$13</f>
        <v>-3.9959205223880608E-3</v>
      </c>
      <c r="G718">
        <f>E718/寸法測定!$J$13</f>
        <v>5.7679119565217382E-3</v>
      </c>
      <c r="H718">
        <f>B718/(寸法測定!$O$8*寸法測定!$P$8)</f>
        <v>29.8990887407498</v>
      </c>
    </row>
    <row r="719" spans="1:8" x14ac:dyDescent="0.7">
      <c r="A719">
        <v>7.15</v>
      </c>
      <c r="B719">
        <v>174.10249999999999</v>
      </c>
      <c r="C719">
        <v>5.9575000000000003E-2</v>
      </c>
      <c r="D719">
        <v>-3.571469E-2</v>
      </c>
      <c r="E719">
        <v>5.3101929999999999E-2</v>
      </c>
      <c r="F719">
        <f>D719/寸法測定!$I$13</f>
        <v>-3.9979130597014934E-3</v>
      </c>
      <c r="G719">
        <f>E719/寸法測定!$J$13</f>
        <v>5.7719489130434775E-3</v>
      </c>
      <c r="H719">
        <f>B719/(寸法測定!$O$8*寸法測定!$P$8)</f>
        <v>29.946992920922263</v>
      </c>
    </row>
    <row r="720" spans="1:8" x14ac:dyDescent="0.7">
      <c r="A720">
        <v>7.16</v>
      </c>
      <c r="B720">
        <v>174.37350000000001</v>
      </c>
      <c r="C720">
        <v>5.9650000000000002E-2</v>
      </c>
      <c r="D720">
        <v>-3.5732699999999999E-2</v>
      </c>
      <c r="E720">
        <v>5.313901E-2</v>
      </c>
      <c r="F720">
        <f>D720/寸法測定!$I$13</f>
        <v>-3.9999291044776125E-3</v>
      </c>
      <c r="G720">
        <f>E720/寸法測定!$J$13</f>
        <v>5.7759793478260862E-3</v>
      </c>
      <c r="H720">
        <f>B720/(寸法測定!$O$8*寸法測定!$P$8)</f>
        <v>29.993607042382727</v>
      </c>
    </row>
    <row r="721" spans="1:8" x14ac:dyDescent="0.7">
      <c r="A721">
        <v>7.17</v>
      </c>
      <c r="B721">
        <v>174.63800000000001</v>
      </c>
      <c r="C721">
        <v>5.9741669999999997E-2</v>
      </c>
      <c r="D721">
        <v>-3.5750919999999999E-2</v>
      </c>
      <c r="E721">
        <v>5.3175890000000003E-2</v>
      </c>
      <c r="F721">
        <f>D721/寸法測定!$I$13</f>
        <v>-4.0019686567164181E-3</v>
      </c>
      <c r="G721">
        <f>E721/寸法測定!$J$13</f>
        <v>5.7799880434782607E-3</v>
      </c>
      <c r="H721">
        <f>B721/(寸法測定!$O$8*寸法測定!$P$8)</f>
        <v>30.039103112959449</v>
      </c>
    </row>
    <row r="722" spans="1:8" x14ac:dyDescent="0.7">
      <c r="A722">
        <v>7.18</v>
      </c>
      <c r="B722">
        <v>174.89699999999999</v>
      </c>
      <c r="C722">
        <v>5.9825000000000003E-2</v>
      </c>
      <c r="D722">
        <v>-3.5769170000000003E-2</v>
      </c>
      <c r="E722">
        <v>5.3212620000000002E-2</v>
      </c>
      <c r="F722">
        <f>D722/寸法測定!$I$13</f>
        <v>-4.0040115671641802E-3</v>
      </c>
      <c r="G722">
        <f>E722/寸法測定!$J$13</f>
        <v>5.7839804347826086E-3</v>
      </c>
      <c r="H722">
        <f>B722/(寸法測定!$O$8*寸法測定!$P$8)</f>
        <v>30.083653140480699</v>
      </c>
    </row>
    <row r="723" spans="1:8" x14ac:dyDescent="0.7">
      <c r="A723">
        <v>7.19</v>
      </c>
      <c r="B723">
        <v>175.15199999999999</v>
      </c>
      <c r="C723">
        <v>5.9908330000000003E-2</v>
      </c>
      <c r="D723">
        <v>-3.5787369999999999E-2</v>
      </c>
      <c r="E723">
        <v>5.324926E-2</v>
      </c>
      <c r="F723">
        <f>D723/寸法測定!$I$13</f>
        <v>-4.0060488805970153E-3</v>
      </c>
      <c r="G723">
        <f>E723/寸法測定!$J$13</f>
        <v>5.7879630434782602E-3</v>
      </c>
      <c r="H723">
        <f>B723/(寸法測定!$O$8*寸法測定!$P$8)</f>
        <v>30.127515136688881</v>
      </c>
    </row>
    <row r="724" spans="1:8" x14ac:dyDescent="0.7">
      <c r="A724">
        <v>7.2</v>
      </c>
      <c r="B724">
        <v>175.404</v>
      </c>
      <c r="C724">
        <v>5.9991669999999997E-2</v>
      </c>
      <c r="D724">
        <v>-3.5805379999999998E-2</v>
      </c>
      <c r="E724">
        <v>5.3285880000000001E-2</v>
      </c>
      <c r="F724">
        <f>D724/寸法測定!$I$13</f>
        <v>-4.0080649253731344E-3</v>
      </c>
      <c r="G724">
        <f>E724/寸法測定!$J$13</f>
        <v>5.7919434782608692E-3</v>
      </c>
      <c r="H724">
        <f>B724/(寸法測定!$O$8*寸法測定!$P$8)</f>
        <v>30.170861109412265</v>
      </c>
    </row>
    <row r="725" spans="1:8" x14ac:dyDescent="0.7">
      <c r="A725">
        <v>7.21</v>
      </c>
      <c r="B725">
        <v>175.6515</v>
      </c>
      <c r="C725">
        <v>6.0075000000000003E-2</v>
      </c>
      <c r="D725">
        <v>-3.5823149999999998E-2</v>
      </c>
      <c r="E725">
        <v>5.3322399999999999E-2</v>
      </c>
      <c r="F725">
        <f>D725/寸法測定!$I$13</f>
        <v>-4.0100541044776122E-3</v>
      </c>
      <c r="G725">
        <f>E725/寸法測定!$J$13</f>
        <v>5.7959130434782598E-3</v>
      </c>
      <c r="H725">
        <f>B725/(寸法測定!$O$8*寸法測定!$P$8)</f>
        <v>30.213433046908442</v>
      </c>
    </row>
    <row r="726" spans="1:8" x14ac:dyDescent="0.7">
      <c r="A726">
        <v>7.22</v>
      </c>
      <c r="B726">
        <v>175.89150000000001</v>
      </c>
      <c r="C726">
        <v>6.0158330000000003E-2</v>
      </c>
      <c r="D726">
        <v>-3.5840660000000003E-2</v>
      </c>
      <c r="E726">
        <v>5.3358879999999997E-2</v>
      </c>
      <c r="F726">
        <f>D726/寸法測定!$I$13</f>
        <v>-4.012014179104479E-3</v>
      </c>
      <c r="G726">
        <f>E726/寸法測定!$J$13</f>
        <v>5.7998782608695643E-3</v>
      </c>
      <c r="H726">
        <f>B726/(寸法測定!$O$8*寸法測定!$P$8)</f>
        <v>30.254714925692618</v>
      </c>
    </row>
    <row r="727" spans="1:8" x14ac:dyDescent="0.7">
      <c r="A727">
        <v>7.23</v>
      </c>
      <c r="B727">
        <v>176.12549999999999</v>
      </c>
      <c r="C727">
        <v>6.0241669999999997E-2</v>
      </c>
      <c r="D727">
        <v>-3.5857979999999998E-2</v>
      </c>
      <c r="E727">
        <v>5.339526E-2</v>
      </c>
      <c r="F727">
        <f>D727/寸法測定!$I$13</f>
        <v>-4.0139529850746272E-3</v>
      </c>
      <c r="G727">
        <f>E727/寸法測定!$J$13</f>
        <v>5.8038326086956513E-3</v>
      </c>
      <c r="H727">
        <f>B727/(寸法測定!$O$8*寸法測定!$P$8)</f>
        <v>30.294964757507181</v>
      </c>
    </row>
    <row r="728" spans="1:8" x14ac:dyDescent="0.7">
      <c r="A728">
        <v>7.24</v>
      </c>
      <c r="B728">
        <v>176.35550000000001</v>
      </c>
      <c r="C728">
        <v>6.0316670000000003E-2</v>
      </c>
      <c r="D728">
        <v>-3.58751E-2</v>
      </c>
      <c r="E728">
        <v>5.34315E-2</v>
      </c>
      <c r="F728">
        <f>D728/寸法測定!$I$13</f>
        <v>-4.015869402985075E-3</v>
      </c>
      <c r="G728">
        <f>E728/寸法測定!$J$13</f>
        <v>5.8077717391304337E-3</v>
      </c>
      <c r="H728">
        <f>B728/(寸法測定!$O$8*寸法測定!$P$8)</f>
        <v>30.334526558008683</v>
      </c>
    </row>
    <row r="729" spans="1:8" x14ac:dyDescent="0.7">
      <c r="A729">
        <v>7.25</v>
      </c>
      <c r="B729">
        <v>176.58199999999999</v>
      </c>
      <c r="C729">
        <v>6.0408339999999998E-2</v>
      </c>
      <c r="D729">
        <v>-3.5892100000000003E-2</v>
      </c>
      <c r="E729">
        <v>5.3467630000000002E-2</v>
      </c>
      <c r="F729">
        <f>D729/寸法測定!$I$13</f>
        <v>-4.0177723880597026E-3</v>
      </c>
      <c r="G729">
        <f>E729/寸法測定!$J$13</f>
        <v>5.8116989130434782E-3</v>
      </c>
      <c r="H729">
        <f>B729/(寸法測定!$O$8*寸法測定!$P$8)</f>
        <v>30.373486331111241</v>
      </c>
    </row>
    <row r="730" spans="1:8" x14ac:dyDescent="0.7">
      <c r="A730">
        <v>7.26</v>
      </c>
      <c r="B730">
        <v>176.8075</v>
      </c>
      <c r="C730">
        <v>6.0491669999999997E-2</v>
      </c>
      <c r="D730">
        <v>-3.5908929999999999E-2</v>
      </c>
      <c r="E730">
        <v>5.3503729999999999E-2</v>
      </c>
      <c r="F730">
        <f>D730/寸法測定!$I$13</f>
        <v>-4.0196563432835829E-3</v>
      </c>
      <c r="G730">
        <f>E730/寸法測定!$J$13</f>
        <v>5.8156228260869561E-3</v>
      </c>
      <c r="H730">
        <f>B730/(寸法測定!$O$8*寸法測定!$P$8)</f>
        <v>30.412274096385538</v>
      </c>
    </row>
    <row r="731" spans="1:8" x14ac:dyDescent="0.7">
      <c r="A731">
        <v>7.27</v>
      </c>
      <c r="B731">
        <v>177.035</v>
      </c>
      <c r="C731">
        <v>6.0574999999999997E-2</v>
      </c>
      <c r="D731">
        <v>-3.5925560000000002E-2</v>
      </c>
      <c r="E731">
        <v>5.3539799999999999E-2</v>
      </c>
      <c r="F731">
        <f>D731/寸法測定!$I$13</f>
        <v>-4.0215179104477619E-3</v>
      </c>
      <c r="G731">
        <f>E731/寸法測定!$J$13</f>
        <v>5.8195434782608683E-3</v>
      </c>
      <c r="H731">
        <f>B731/(寸法測定!$O$8*寸法測定!$P$8)</f>
        <v>30.451405877316368</v>
      </c>
    </row>
    <row r="732" spans="1:8" x14ac:dyDescent="0.7">
      <c r="A732">
        <v>7.28</v>
      </c>
      <c r="B732">
        <v>177.267</v>
      </c>
      <c r="C732">
        <v>6.0658339999999998E-2</v>
      </c>
      <c r="D732">
        <v>-3.5941979999999998E-2</v>
      </c>
      <c r="E732">
        <v>5.3575900000000003E-2</v>
      </c>
      <c r="F732">
        <f>D732/寸法測定!$I$13</f>
        <v>-4.0233559701492545E-3</v>
      </c>
      <c r="G732">
        <f>E732/寸法測定!$J$13</f>
        <v>5.8234673913043471E-3</v>
      </c>
      <c r="H732">
        <f>B732/(寸法測定!$O$8*寸法測定!$P$8)</f>
        <v>30.491311693474401</v>
      </c>
    </row>
    <row r="733" spans="1:8" x14ac:dyDescent="0.7">
      <c r="A733">
        <v>7.29</v>
      </c>
      <c r="B733">
        <v>177.5035</v>
      </c>
      <c r="C733">
        <v>6.0741669999999998E-2</v>
      </c>
      <c r="D733">
        <v>-3.5958299999999999E-2</v>
      </c>
      <c r="E733">
        <v>5.3612109999999998E-2</v>
      </c>
      <c r="F733">
        <f>D733/寸法測定!$I$13</f>
        <v>-4.0251828358208964E-3</v>
      </c>
      <c r="G733">
        <f>E733/寸法測定!$J$13</f>
        <v>5.8274032608695639E-3</v>
      </c>
      <c r="H733">
        <f>B733/(寸法測定!$O$8*寸法測定!$P$8)</f>
        <v>30.53199154485964</v>
      </c>
    </row>
    <row r="734" spans="1:8" x14ac:dyDescent="0.7">
      <c r="A734">
        <v>7.3</v>
      </c>
      <c r="B734">
        <v>177.745</v>
      </c>
      <c r="C734">
        <v>6.0824999999999997E-2</v>
      </c>
      <c r="D734">
        <v>-3.5974470000000001E-2</v>
      </c>
      <c r="E734">
        <v>5.3648460000000002E-2</v>
      </c>
      <c r="F734">
        <f>D734/寸法測定!$I$13</f>
        <v>-4.0269929104477624E-3</v>
      </c>
      <c r="G734">
        <f>E734/寸法測定!$J$13</f>
        <v>5.8313543478260869E-3</v>
      </c>
      <c r="H734">
        <f>B734/(寸法測定!$O$8*寸法測定!$P$8)</f>
        <v>30.573531435386212</v>
      </c>
    </row>
    <row r="735" spans="1:8" x14ac:dyDescent="0.7">
      <c r="A735">
        <v>7.31</v>
      </c>
      <c r="B735">
        <v>177.99350000000001</v>
      </c>
      <c r="C735">
        <v>6.0908329999999997E-2</v>
      </c>
      <c r="D735">
        <v>-3.5990550000000003E-2</v>
      </c>
      <c r="E735">
        <v>5.3684919999999997E-2</v>
      </c>
      <c r="F735">
        <f>D735/寸法測定!$I$13</f>
        <v>-4.0287929104477621E-3</v>
      </c>
      <c r="G735">
        <f>E735/寸法測定!$J$13</f>
        <v>5.835317391304347E-3</v>
      </c>
      <c r="H735">
        <f>B735/(寸法測定!$O$8*寸法測定!$P$8)</f>
        <v>30.616275380710658</v>
      </c>
    </row>
    <row r="736" spans="1:8" x14ac:dyDescent="0.7">
      <c r="A736">
        <v>7.32</v>
      </c>
      <c r="B736">
        <v>178.249</v>
      </c>
      <c r="C736">
        <v>6.0991669999999998E-2</v>
      </c>
      <c r="D736">
        <v>-3.6006469999999999E-2</v>
      </c>
      <c r="E736">
        <v>5.372151E-2</v>
      </c>
      <c r="F736">
        <f>D736/寸法測定!$I$13</f>
        <v>-4.0305750000000007E-3</v>
      </c>
      <c r="G736">
        <f>E736/寸法測定!$J$13</f>
        <v>5.8392945652173903E-3</v>
      </c>
      <c r="H736">
        <f>B736/(寸法測定!$O$8*寸法測定!$P$8)</f>
        <v>30.660223380832971</v>
      </c>
    </row>
    <row r="737" spans="1:8" x14ac:dyDescent="0.7">
      <c r="A737">
        <v>7.33</v>
      </c>
      <c r="B737">
        <v>178.50899999999999</v>
      </c>
      <c r="C737">
        <v>6.1074999999999997E-2</v>
      </c>
      <c r="D737">
        <v>-3.6022239999999997E-2</v>
      </c>
      <c r="E737">
        <v>5.3758239999999999E-2</v>
      </c>
      <c r="F737">
        <f>D737/寸法測定!$I$13</f>
        <v>-4.0323402985074632E-3</v>
      </c>
      <c r="G737">
        <f>E737/寸法測定!$J$13</f>
        <v>5.8432869565217382E-3</v>
      </c>
      <c r="H737">
        <f>B737/(寸法測定!$O$8*寸法測定!$P$8)</f>
        <v>30.70494541618249</v>
      </c>
    </row>
    <row r="738" spans="1:8" x14ac:dyDescent="0.7">
      <c r="A738">
        <v>7.34</v>
      </c>
      <c r="B738">
        <v>178.7705</v>
      </c>
      <c r="C738">
        <v>6.1158329999999997E-2</v>
      </c>
      <c r="D738">
        <v>-3.6037939999999997E-2</v>
      </c>
      <c r="E738">
        <v>5.3795139999999998E-2</v>
      </c>
      <c r="F738">
        <f>D738/寸法測定!$I$13</f>
        <v>-4.0340977611940301E-3</v>
      </c>
      <c r="G738">
        <f>E738/寸法測定!$J$13</f>
        <v>5.8472978260869553E-3</v>
      </c>
      <c r="H738">
        <f>B738/(寸法測定!$O$8*寸法測定!$P$8)</f>
        <v>30.749925463274412</v>
      </c>
    </row>
    <row r="739" spans="1:8" x14ac:dyDescent="0.7">
      <c r="A739">
        <v>7.35</v>
      </c>
      <c r="B739">
        <v>179.03149999999999</v>
      </c>
      <c r="C739">
        <v>6.1241669999999998E-2</v>
      </c>
      <c r="D739">
        <v>-3.6053689999999999E-2</v>
      </c>
      <c r="E739">
        <v>5.3832190000000002E-2</v>
      </c>
      <c r="F739">
        <f>D739/寸法測定!$I$13</f>
        <v>-4.0358608208955231E-3</v>
      </c>
      <c r="G739">
        <f>E739/寸法測定!$J$13</f>
        <v>5.8513249999999992E-3</v>
      </c>
      <c r="H739">
        <f>B739/(寸法測定!$O$8*寸法測定!$P$8)</f>
        <v>30.7948195064522</v>
      </c>
    </row>
    <row r="740" spans="1:8" x14ac:dyDescent="0.7">
      <c r="A740">
        <v>7.36</v>
      </c>
      <c r="B740">
        <v>179.2895</v>
      </c>
      <c r="C740">
        <v>6.1324999999999998E-2</v>
      </c>
      <c r="D740">
        <v>-3.6069459999999998E-2</v>
      </c>
      <c r="E740">
        <v>5.386933E-2</v>
      </c>
      <c r="F740">
        <f>D740/寸法測定!$I$13</f>
        <v>-4.0376261194029857E-3</v>
      </c>
      <c r="G740">
        <f>E740/寸法測定!$J$13</f>
        <v>5.8553619565217385E-3</v>
      </c>
      <c r="H740">
        <f>B740/(寸法測定!$O$8*寸法測定!$P$8)</f>
        <v>30.839197526145188</v>
      </c>
    </row>
    <row r="741" spans="1:8" x14ac:dyDescent="0.7">
      <c r="A741">
        <v>7.37</v>
      </c>
      <c r="B741">
        <v>179.5455</v>
      </c>
      <c r="C741">
        <v>6.1400000000000003E-2</v>
      </c>
      <c r="D741">
        <v>-3.6085279999999997E-2</v>
      </c>
      <c r="E741">
        <v>5.3906519999999999E-2</v>
      </c>
      <c r="F741">
        <f>D741/寸法測定!$I$13</f>
        <v>-4.0393970149253736E-3</v>
      </c>
      <c r="G741">
        <f>E741/寸法測定!$J$13</f>
        <v>5.859404347826086E-3</v>
      </c>
      <c r="H741">
        <f>B741/(寸法測定!$O$8*寸法測定!$P$8)</f>
        <v>30.883231530181636</v>
      </c>
    </row>
    <row r="742" spans="1:8" x14ac:dyDescent="0.7">
      <c r="A742">
        <v>7.38</v>
      </c>
      <c r="B742">
        <v>179.79949999999999</v>
      </c>
      <c r="C742">
        <v>6.1491669999999998E-2</v>
      </c>
      <c r="D742">
        <v>-3.6101139999999997E-2</v>
      </c>
      <c r="E742">
        <v>5.3943699999999997E-2</v>
      </c>
      <c r="F742">
        <f>D742/寸法測定!$I$13</f>
        <v>-4.0411723880597016E-3</v>
      </c>
      <c r="G742">
        <f>E742/寸法測定!$J$13</f>
        <v>5.8634456521739122E-3</v>
      </c>
      <c r="H742">
        <f>B742/(寸法測定!$O$8*寸法測定!$P$8)</f>
        <v>30.926921518561553</v>
      </c>
    </row>
    <row r="743" spans="1:8" x14ac:dyDescent="0.7">
      <c r="A743">
        <v>7.39</v>
      </c>
      <c r="B743">
        <v>180.053</v>
      </c>
      <c r="C743">
        <v>6.1574999999999998E-2</v>
      </c>
      <c r="D743">
        <v>-3.6117099999999999E-2</v>
      </c>
      <c r="E743">
        <v>5.3980670000000001E-2</v>
      </c>
      <c r="F743">
        <f>D743/寸法測定!$I$13</f>
        <v>-4.042958955223881E-3</v>
      </c>
      <c r="G743">
        <f>E743/寸法測定!$J$13</f>
        <v>5.8674641304347821E-3</v>
      </c>
      <c r="H743">
        <f>B743/(寸法測定!$O$8*寸法測定!$P$8)</f>
        <v>30.970525503027332</v>
      </c>
    </row>
    <row r="744" spans="1:8" x14ac:dyDescent="0.7">
      <c r="A744">
        <v>7.4</v>
      </c>
      <c r="B744">
        <v>180.30699999999999</v>
      </c>
      <c r="C744">
        <v>6.1658329999999997E-2</v>
      </c>
      <c r="D744">
        <v>-3.6133150000000003E-2</v>
      </c>
      <c r="E744">
        <v>5.4017290000000003E-2</v>
      </c>
      <c r="F744">
        <f>D744/寸法測定!$I$13</f>
        <v>-4.0447555970149268E-3</v>
      </c>
      <c r="G744">
        <f>E744/寸法測定!$J$13</f>
        <v>5.8714445652173911E-3</v>
      </c>
      <c r="H744">
        <f>B744/(寸法測定!$O$8*寸法測定!$P$8)</f>
        <v>31.014215491407249</v>
      </c>
    </row>
    <row r="745" spans="1:8" x14ac:dyDescent="0.7">
      <c r="A745">
        <v>7.41</v>
      </c>
      <c r="B745">
        <v>180.565</v>
      </c>
      <c r="C745">
        <v>6.1741669999999998E-2</v>
      </c>
      <c r="D745">
        <v>-3.6149340000000002E-2</v>
      </c>
      <c r="E745">
        <v>5.4053459999999998E-2</v>
      </c>
      <c r="F745">
        <f>D745/寸法測定!$I$13</f>
        <v>-4.0465679104477624E-3</v>
      </c>
      <c r="G745">
        <f>E745/寸法測定!$J$13</f>
        <v>5.8753760869565208E-3</v>
      </c>
      <c r="H745">
        <f>B745/(寸法測定!$O$8*寸法測定!$P$8)</f>
        <v>31.058593511100234</v>
      </c>
    </row>
    <row r="746" spans="1:8" x14ac:dyDescent="0.7">
      <c r="A746">
        <v>7.42</v>
      </c>
      <c r="B746">
        <v>180.82650000000001</v>
      </c>
      <c r="C746">
        <v>6.1824999999999998E-2</v>
      </c>
      <c r="D746">
        <v>-3.6165540000000003E-2</v>
      </c>
      <c r="E746">
        <v>5.4089270000000002E-2</v>
      </c>
      <c r="F746">
        <f>D746/寸法測定!$I$13</f>
        <v>-4.0483813432835832E-3</v>
      </c>
      <c r="G746">
        <f>E746/寸法測定!$J$13</f>
        <v>5.8792684782608693E-3</v>
      </c>
      <c r="H746">
        <f>B746/(寸法測定!$O$8*寸法測定!$P$8)</f>
        <v>31.103573558192156</v>
      </c>
    </row>
    <row r="747" spans="1:8" x14ac:dyDescent="0.7">
      <c r="A747">
        <v>7.43</v>
      </c>
      <c r="B747">
        <v>181.089</v>
      </c>
      <c r="C747">
        <v>6.1899999999999997E-2</v>
      </c>
      <c r="D747">
        <v>-3.6181720000000001E-2</v>
      </c>
      <c r="E747">
        <v>5.4124829999999999E-2</v>
      </c>
      <c r="F747">
        <f>D747/寸法測定!$I$13</f>
        <v>-4.0501925373134335E-3</v>
      </c>
      <c r="G747">
        <f>E747/寸法測定!$J$13</f>
        <v>5.8831336956521735E-3</v>
      </c>
      <c r="H747">
        <f>B747/(寸法測定!$O$8*寸法測定!$P$8)</f>
        <v>31.148725613112344</v>
      </c>
    </row>
    <row r="748" spans="1:8" x14ac:dyDescent="0.7">
      <c r="A748">
        <v>7.44</v>
      </c>
      <c r="B748">
        <v>181.35050000000001</v>
      </c>
      <c r="C748">
        <v>6.1991669999999999E-2</v>
      </c>
      <c r="D748">
        <v>-3.6197790000000001E-2</v>
      </c>
      <c r="E748">
        <v>5.4160319999999998E-2</v>
      </c>
      <c r="F748">
        <f>D748/寸法測定!$I$13</f>
        <v>-4.0519914179104489E-3</v>
      </c>
      <c r="G748">
        <f>E748/寸法測定!$J$13</f>
        <v>5.886991304347825E-3</v>
      </c>
      <c r="H748">
        <f>B748/(寸法測定!$O$8*寸法測定!$P$8)</f>
        <v>31.193705660204266</v>
      </c>
    </row>
    <row r="749" spans="1:8" x14ac:dyDescent="0.7">
      <c r="A749">
        <v>7.45</v>
      </c>
      <c r="B749">
        <v>181.61150000000001</v>
      </c>
      <c r="C749">
        <v>6.2066669999999997E-2</v>
      </c>
      <c r="D749">
        <v>-3.6213660000000002E-2</v>
      </c>
      <c r="E749">
        <v>5.4195809999999997E-2</v>
      </c>
      <c r="F749">
        <f>D749/寸法測定!$I$13</f>
        <v>-4.0537679104477621E-3</v>
      </c>
      <c r="G749">
        <f>E749/寸法測定!$J$13</f>
        <v>5.8908489130434774E-3</v>
      </c>
      <c r="H749">
        <f>B749/(寸法測定!$O$8*寸法測定!$P$8)</f>
        <v>31.238599703382054</v>
      </c>
    </row>
    <row r="750" spans="1:8" x14ac:dyDescent="0.7">
      <c r="A750">
        <v>7.46</v>
      </c>
      <c r="B750">
        <v>181.87299999999999</v>
      </c>
      <c r="C750">
        <v>6.2158339999999999E-2</v>
      </c>
      <c r="D750">
        <v>-3.6229280000000003E-2</v>
      </c>
      <c r="E750">
        <v>5.4231420000000002E-2</v>
      </c>
      <c r="F750">
        <f>D750/寸法測定!$I$13</f>
        <v>-4.0555164179104488E-3</v>
      </c>
      <c r="G750">
        <f>E750/寸法測定!$J$13</f>
        <v>5.8947195652173908E-3</v>
      </c>
      <c r="H750">
        <f>B750/(寸法測定!$O$8*寸法測定!$P$8)</f>
        <v>31.283579750473972</v>
      </c>
    </row>
    <row r="751" spans="1:8" x14ac:dyDescent="0.7">
      <c r="A751">
        <v>7.47</v>
      </c>
      <c r="B751">
        <v>182.13650000000001</v>
      </c>
      <c r="C751">
        <v>6.2241669999999999E-2</v>
      </c>
      <c r="D751">
        <v>-3.6244749999999999E-2</v>
      </c>
      <c r="E751">
        <v>5.4267280000000001E-2</v>
      </c>
      <c r="F751">
        <f>D751/寸法測定!$I$13</f>
        <v>-4.0572481343283586E-3</v>
      </c>
      <c r="G751">
        <f>E751/寸法測定!$J$13</f>
        <v>5.8986173913043475E-3</v>
      </c>
      <c r="H751">
        <f>B751/(寸法測定!$O$8*寸法測定!$P$8)</f>
        <v>31.328903813222432</v>
      </c>
    </row>
    <row r="752" spans="1:8" x14ac:dyDescent="0.7">
      <c r="A752">
        <v>7.48</v>
      </c>
      <c r="B752">
        <v>182.405</v>
      </c>
      <c r="C752">
        <v>6.2324999999999998E-2</v>
      </c>
      <c r="D752">
        <v>-3.626008E-2</v>
      </c>
      <c r="E752">
        <v>5.4303490000000003E-2</v>
      </c>
      <c r="F752">
        <f>D752/寸法測定!$I$13</f>
        <v>-4.0589641791044786E-3</v>
      </c>
      <c r="G752">
        <f>E752/寸法測定!$J$13</f>
        <v>5.9025532608695652E-3</v>
      </c>
      <c r="H752">
        <f>B752/(寸法測定!$O$8*寸法測定!$P$8)</f>
        <v>31.375087915112221</v>
      </c>
    </row>
    <row r="753" spans="1:8" x14ac:dyDescent="0.7">
      <c r="A753">
        <v>7.49</v>
      </c>
      <c r="B753">
        <v>182.67500000000001</v>
      </c>
      <c r="C753">
        <v>6.240834E-2</v>
      </c>
      <c r="D753">
        <v>-3.6275399999999999E-2</v>
      </c>
      <c r="E753">
        <v>5.4339899999999997E-2</v>
      </c>
      <c r="F753">
        <f>D753/寸法測定!$I$13</f>
        <v>-4.0606791044776125E-3</v>
      </c>
      <c r="G753">
        <f>E753/寸法測定!$J$13</f>
        <v>5.9065108695652161E-3</v>
      </c>
      <c r="H753">
        <f>B753/(寸法測定!$O$8*寸法測定!$P$8)</f>
        <v>31.421530028744417</v>
      </c>
    </row>
    <row r="754" spans="1:8" x14ac:dyDescent="0.7">
      <c r="A754">
        <v>7.5</v>
      </c>
      <c r="B754">
        <v>182.94499999999999</v>
      </c>
      <c r="C754">
        <v>6.2483329999999997E-2</v>
      </c>
      <c r="D754">
        <v>-3.629081E-2</v>
      </c>
      <c r="E754">
        <v>5.437649E-2</v>
      </c>
      <c r="F754">
        <f>D754/寸法測定!$I$13</f>
        <v>-4.0624041044776127E-3</v>
      </c>
      <c r="G754">
        <f>E754/寸法測定!$J$13</f>
        <v>5.9104880434782603E-3</v>
      </c>
      <c r="H754">
        <f>B754/(寸法測定!$O$8*寸法測定!$P$8)</f>
        <v>31.46797214237661</v>
      </c>
    </row>
    <row r="755" spans="1:8" x14ac:dyDescent="0.7">
      <c r="A755">
        <v>7.51</v>
      </c>
      <c r="B755">
        <v>183.21199999999999</v>
      </c>
      <c r="C755">
        <v>6.2575000000000006E-2</v>
      </c>
      <c r="D755">
        <v>-3.6306379999999999E-2</v>
      </c>
      <c r="E755">
        <v>5.4413089999999997E-2</v>
      </c>
      <c r="F755">
        <f>D755/寸法測定!$I$13</f>
        <v>-4.064147014925374E-3</v>
      </c>
      <c r="G755">
        <f>E755/寸法測定!$J$13</f>
        <v>5.9144663043478249E-3</v>
      </c>
      <c r="H755">
        <f>B755/(寸法測定!$O$8*寸法測定!$P$8)</f>
        <v>31.513898232523999</v>
      </c>
    </row>
    <row r="756" spans="1:8" x14ac:dyDescent="0.7">
      <c r="A756">
        <v>7.52</v>
      </c>
      <c r="B756">
        <v>183.47550000000001</v>
      </c>
      <c r="C756">
        <v>6.2658329999999998E-2</v>
      </c>
      <c r="D756">
        <v>-3.632208E-2</v>
      </c>
      <c r="E756">
        <v>5.4449669999999999E-2</v>
      </c>
      <c r="F756">
        <f>D756/寸法測定!$I$13</f>
        <v>-4.0659044776119408E-3</v>
      </c>
      <c r="G756">
        <f>E756/寸法測定!$J$13</f>
        <v>5.9184423913043469E-3</v>
      </c>
      <c r="H756">
        <f>B756/(寸法測定!$O$8*寸法測定!$P$8)</f>
        <v>31.559222295272459</v>
      </c>
    </row>
    <row r="757" spans="1:8" x14ac:dyDescent="0.7">
      <c r="A757">
        <v>7.53</v>
      </c>
      <c r="B757">
        <v>183.73599999999999</v>
      </c>
      <c r="C757">
        <v>6.2733339999999999E-2</v>
      </c>
      <c r="D757">
        <v>-3.6337939999999999E-2</v>
      </c>
      <c r="E757">
        <v>5.448625E-2</v>
      </c>
      <c r="F757">
        <f>D757/寸法測定!$I$13</f>
        <v>-4.0676798507462688E-3</v>
      </c>
      <c r="G757">
        <f>E757/寸法測定!$J$13</f>
        <v>5.9224184782608689E-3</v>
      </c>
      <c r="H757">
        <f>B757/(寸法測定!$O$8*寸法測定!$P$8)</f>
        <v>31.604030334536109</v>
      </c>
    </row>
    <row r="758" spans="1:8" x14ac:dyDescent="0.7">
      <c r="A758">
        <v>7.54</v>
      </c>
      <c r="B758">
        <v>183.99449999999999</v>
      </c>
      <c r="C758">
        <v>6.2825000000000006E-2</v>
      </c>
      <c r="D758">
        <v>-3.6353870000000003E-2</v>
      </c>
      <c r="E758">
        <v>5.4522950000000001E-2</v>
      </c>
      <c r="F758">
        <f>D758/寸法測定!$I$13</f>
        <v>-4.0694630597014935E-3</v>
      </c>
      <c r="G758">
        <f>E758/寸法測定!$J$13</f>
        <v>5.9264076086956519E-3</v>
      </c>
      <c r="H758">
        <f>B758/(寸法測定!$O$8*寸法測定!$P$8)</f>
        <v>31.648494358143228</v>
      </c>
    </row>
    <row r="759" spans="1:8" x14ac:dyDescent="0.7">
      <c r="A759">
        <v>7.55</v>
      </c>
      <c r="B759">
        <v>184.25</v>
      </c>
      <c r="C759">
        <v>6.2908339999999993E-2</v>
      </c>
      <c r="D759">
        <v>-3.6369840000000001E-2</v>
      </c>
      <c r="E759">
        <v>5.4559709999999997E-2</v>
      </c>
      <c r="F759">
        <f>D759/寸法測定!$I$13</f>
        <v>-4.0712507462686573E-3</v>
      </c>
      <c r="G759">
        <f>E759/寸法測定!$J$13</f>
        <v>5.9304032608695646E-3</v>
      </c>
      <c r="H759">
        <f>B759/(寸法測定!$O$8*寸法測定!$P$8)</f>
        <v>31.692442358265545</v>
      </c>
    </row>
    <row r="760" spans="1:8" x14ac:dyDescent="0.7">
      <c r="A760">
        <v>7.56</v>
      </c>
      <c r="B760">
        <v>184.50200000000001</v>
      </c>
      <c r="C760">
        <v>6.2991660000000005E-2</v>
      </c>
      <c r="D760">
        <v>-3.63857E-2</v>
      </c>
      <c r="E760">
        <v>5.4596449999999998E-2</v>
      </c>
      <c r="F760">
        <f>D760/寸法測定!$I$13</f>
        <v>-4.0730261194029862E-3</v>
      </c>
      <c r="G760">
        <f>E760/寸法測定!$J$13</f>
        <v>5.9343967391304337E-3</v>
      </c>
      <c r="H760">
        <f>B760/(寸法測定!$O$8*寸法測定!$P$8)</f>
        <v>31.735788330988928</v>
      </c>
    </row>
    <row r="761" spans="1:8" x14ac:dyDescent="0.7">
      <c r="A761">
        <v>7.57</v>
      </c>
      <c r="B761">
        <v>184.74950000000001</v>
      </c>
      <c r="C761">
        <v>6.3075000000000006E-2</v>
      </c>
      <c r="D761">
        <v>-3.6401429999999999E-2</v>
      </c>
      <c r="E761">
        <v>5.4633000000000001E-2</v>
      </c>
      <c r="F761">
        <f>D761/寸法測定!$I$13</f>
        <v>-4.0747869402985078E-3</v>
      </c>
      <c r="G761">
        <f>E761/寸法測定!$J$13</f>
        <v>5.9383695652173909E-3</v>
      </c>
      <c r="H761">
        <f>B761/(寸法測定!$O$8*寸法測定!$P$8)</f>
        <v>31.778360268485105</v>
      </c>
    </row>
    <row r="762" spans="1:8" x14ac:dyDescent="0.7">
      <c r="A762">
        <v>7.58</v>
      </c>
      <c r="B762">
        <v>184.99250000000001</v>
      </c>
      <c r="C762">
        <v>6.3149999999999998E-2</v>
      </c>
      <c r="D762">
        <v>-3.641701E-2</v>
      </c>
      <c r="E762">
        <v>5.4669309999999999E-2</v>
      </c>
      <c r="F762">
        <f>D762/寸法測定!$I$13</f>
        <v>-4.0765309701492544E-3</v>
      </c>
      <c r="G762">
        <f>E762/寸法測定!$J$13</f>
        <v>5.9423163043478252E-3</v>
      </c>
      <c r="H762">
        <f>B762/(寸法測定!$O$8*寸法測定!$P$8)</f>
        <v>31.82015817075408</v>
      </c>
    </row>
    <row r="763" spans="1:8" x14ac:dyDescent="0.7">
      <c r="A763">
        <v>7.59</v>
      </c>
      <c r="B763">
        <v>185.232</v>
      </c>
      <c r="C763">
        <v>6.324167E-2</v>
      </c>
      <c r="D763">
        <v>-3.6432560000000003E-2</v>
      </c>
      <c r="E763">
        <v>5.470539E-2</v>
      </c>
      <c r="F763">
        <f>D763/寸法測定!$I$13</f>
        <v>-4.0782716417910462E-3</v>
      </c>
      <c r="G763">
        <f>E763/寸法測定!$J$13</f>
        <v>5.9462380434782604E-3</v>
      </c>
      <c r="H763">
        <f>B763/(寸法測定!$O$8*寸法測定!$P$8)</f>
        <v>31.861354045624118</v>
      </c>
    </row>
    <row r="764" spans="1:8" x14ac:dyDescent="0.7">
      <c r="A764">
        <v>7.6</v>
      </c>
      <c r="B764">
        <v>185.47149999999999</v>
      </c>
      <c r="C764">
        <v>6.3325000000000006E-2</v>
      </c>
      <c r="D764">
        <v>-3.6448090000000002E-2</v>
      </c>
      <c r="E764">
        <v>5.4741329999999998E-2</v>
      </c>
      <c r="F764">
        <f>D764/寸法測定!$I$13</f>
        <v>-4.0800100746268666E-3</v>
      </c>
      <c r="G764">
        <f>E764/寸法測定!$J$13</f>
        <v>5.9501445652173903E-3</v>
      </c>
      <c r="H764">
        <f>B764/(寸法測定!$O$8*寸法測定!$P$8)</f>
        <v>31.902549920494153</v>
      </c>
    </row>
    <row r="765" spans="1:8" x14ac:dyDescent="0.7">
      <c r="A765">
        <v>7.61</v>
      </c>
      <c r="B765">
        <v>185.71250000000001</v>
      </c>
      <c r="C765">
        <v>6.3399999999999998E-2</v>
      </c>
      <c r="D765">
        <v>-3.6463599999999999E-2</v>
      </c>
      <c r="E765">
        <v>5.4777100000000002E-2</v>
      </c>
      <c r="F765">
        <f>D765/寸法測定!$I$13</f>
        <v>-4.0817462686567173E-3</v>
      </c>
      <c r="G765">
        <f>E765/寸法測定!$J$13</f>
        <v>5.9540326086956518E-3</v>
      </c>
      <c r="H765">
        <f>B765/(寸法測定!$O$8*寸法測定!$P$8)</f>
        <v>31.944003807106597</v>
      </c>
    </row>
    <row r="766" spans="1:8" x14ac:dyDescent="0.7">
      <c r="A766">
        <v>7.62</v>
      </c>
      <c r="B766">
        <v>185.95849999999999</v>
      </c>
      <c r="C766">
        <v>6.3491660000000005E-2</v>
      </c>
      <c r="D766">
        <v>-3.6478950000000003E-2</v>
      </c>
      <c r="E766">
        <v>5.4812640000000003E-2</v>
      </c>
      <c r="F766">
        <f>D766/寸法測定!$I$13</f>
        <v>-4.083464552238807E-3</v>
      </c>
      <c r="G766">
        <f>E766/寸法測定!$J$13</f>
        <v>5.9578956521739125E-3</v>
      </c>
      <c r="H766">
        <f>B766/(寸法測定!$O$8*寸法測定!$P$8)</f>
        <v>31.986317732860371</v>
      </c>
    </row>
    <row r="767" spans="1:8" x14ac:dyDescent="0.7">
      <c r="A767">
        <v>7.63</v>
      </c>
      <c r="B767">
        <v>186.2105</v>
      </c>
      <c r="C767">
        <v>6.3575000000000007E-2</v>
      </c>
      <c r="D767">
        <v>-3.6494060000000002E-2</v>
      </c>
      <c r="E767">
        <v>5.484783E-2</v>
      </c>
      <c r="F767">
        <f>D767/寸法測定!$I$13</f>
        <v>-4.0851559701492544E-3</v>
      </c>
      <c r="G767">
        <f>E767/寸法測定!$J$13</f>
        <v>5.9617206521739123E-3</v>
      </c>
      <c r="H767">
        <f>B767/(寸法測定!$O$8*寸法測定!$P$8)</f>
        <v>32.029663705583751</v>
      </c>
    </row>
    <row r="768" spans="1:8" x14ac:dyDescent="0.7">
      <c r="A768">
        <v>7.64</v>
      </c>
      <c r="B768">
        <v>186.46250000000001</v>
      </c>
      <c r="C768">
        <v>6.3658329999999999E-2</v>
      </c>
      <c r="D768">
        <v>-3.6508909999999999E-2</v>
      </c>
      <c r="E768">
        <v>5.4882609999999998E-2</v>
      </c>
      <c r="F768">
        <f>D768/寸法測定!$I$13</f>
        <v>-4.08681828358209E-3</v>
      </c>
      <c r="G768">
        <f>E768/寸法測定!$J$13</f>
        <v>5.9655010869565208E-3</v>
      </c>
      <c r="H768">
        <f>B768/(寸法測定!$O$8*寸法測定!$P$8)</f>
        <v>32.073009678307137</v>
      </c>
    </row>
    <row r="769" spans="1:8" x14ac:dyDescent="0.7">
      <c r="A769">
        <v>7.65</v>
      </c>
      <c r="B769">
        <v>186.71350000000001</v>
      </c>
      <c r="C769">
        <v>6.374167E-2</v>
      </c>
      <c r="D769">
        <v>-3.6523630000000001E-2</v>
      </c>
      <c r="E769">
        <v>5.4917019999999997E-2</v>
      </c>
      <c r="F769">
        <f>D769/寸法測定!$I$13</f>
        <v>-4.0884660447761201E-3</v>
      </c>
      <c r="G769">
        <f>E769/寸法測定!$J$13</f>
        <v>5.9692413043478249E-3</v>
      </c>
      <c r="H769">
        <f>B769/(寸法測定!$O$8*寸法測定!$P$8)</f>
        <v>32.116183643202248</v>
      </c>
    </row>
    <row r="770" spans="1:8" x14ac:dyDescent="0.7">
      <c r="A770">
        <v>7.66</v>
      </c>
      <c r="B770">
        <v>186.964</v>
      </c>
      <c r="C770">
        <v>6.3825000000000007E-2</v>
      </c>
      <c r="D770">
        <v>-3.6538340000000002E-2</v>
      </c>
      <c r="E770">
        <v>5.4951079999999999E-2</v>
      </c>
      <c r="F770">
        <f>D770/寸法測定!$I$13</f>
        <v>-4.090112686567165E-3</v>
      </c>
      <c r="G770">
        <f>E770/寸法測定!$J$13</f>
        <v>5.9729434782608689E-3</v>
      </c>
      <c r="H770">
        <f>B770/(寸法測定!$O$8*寸法測定!$P$8)</f>
        <v>32.159271604183225</v>
      </c>
    </row>
    <row r="771" spans="1:8" x14ac:dyDescent="0.7">
      <c r="A771">
        <v>7.67</v>
      </c>
      <c r="B771">
        <v>187.21850000000001</v>
      </c>
      <c r="C771">
        <v>6.3908329999999999E-2</v>
      </c>
      <c r="D771">
        <v>-3.6553240000000001E-2</v>
      </c>
      <c r="E771">
        <v>5.498484E-2</v>
      </c>
      <c r="F771">
        <f>D771/寸法測定!$I$13</f>
        <v>-4.0917805970149259E-3</v>
      </c>
      <c r="G771">
        <f>E771/寸法測定!$J$13</f>
        <v>5.9766130434782605E-3</v>
      </c>
      <c r="H771">
        <f>B771/(寸法測定!$O$8*寸法測定!$P$8)</f>
        <v>32.203047596477276</v>
      </c>
    </row>
    <row r="772" spans="1:8" x14ac:dyDescent="0.7">
      <c r="A772">
        <v>7.68</v>
      </c>
      <c r="B772">
        <v>187.477</v>
      </c>
      <c r="C772">
        <v>6.399167E-2</v>
      </c>
      <c r="D772">
        <v>-3.6568400000000001E-2</v>
      </c>
      <c r="E772">
        <v>5.5018480000000002E-2</v>
      </c>
      <c r="F772">
        <f>D772/寸法測定!$I$13</f>
        <v>-4.0934776119402995E-3</v>
      </c>
      <c r="G772">
        <f>E772/寸法測定!$J$13</f>
        <v>5.980269565217391E-3</v>
      </c>
      <c r="H772">
        <f>B772/(寸法測定!$O$8*寸法測定!$P$8)</f>
        <v>32.247511620084396</v>
      </c>
    </row>
    <row r="773" spans="1:8" x14ac:dyDescent="0.7">
      <c r="A773">
        <v>7.69</v>
      </c>
      <c r="B773">
        <v>187.739</v>
      </c>
      <c r="C773">
        <v>6.4074999999999993E-2</v>
      </c>
      <c r="D773">
        <v>-3.6583999999999998E-2</v>
      </c>
      <c r="E773">
        <v>5.5052110000000001E-2</v>
      </c>
      <c r="F773">
        <f>D773/寸法測定!$I$13</f>
        <v>-4.0952238805970157E-3</v>
      </c>
      <c r="G773">
        <f>E773/寸法測定!$J$13</f>
        <v>5.9839249999999993E-3</v>
      </c>
      <c r="H773">
        <f>B773/(寸法測定!$O$8*寸法測定!$P$8)</f>
        <v>32.292577671090449</v>
      </c>
    </row>
    <row r="774" spans="1:8" x14ac:dyDescent="0.7">
      <c r="A774">
        <v>7.7</v>
      </c>
      <c r="B774">
        <v>188.00200000000001</v>
      </c>
      <c r="C774">
        <v>6.4158339999999994E-2</v>
      </c>
      <c r="D774">
        <v>-3.6599970000000003E-2</v>
      </c>
      <c r="E774">
        <v>5.50859E-2</v>
      </c>
      <c r="F774">
        <f>D774/寸法測定!$I$13</f>
        <v>-4.0970115671641804E-3</v>
      </c>
      <c r="G774">
        <f>E774/寸法測定!$J$13</f>
        <v>5.9875978260869557E-3</v>
      </c>
      <c r="H774">
        <f>B774/(寸法測定!$O$8*寸法測定!$P$8)</f>
        <v>32.33781572992477</v>
      </c>
    </row>
    <row r="775" spans="1:8" x14ac:dyDescent="0.7">
      <c r="A775">
        <v>7.71</v>
      </c>
      <c r="B775">
        <v>188.262</v>
      </c>
      <c r="C775">
        <v>6.4241670000000001E-2</v>
      </c>
      <c r="D775">
        <v>-3.6616269999999999E-2</v>
      </c>
      <c r="E775">
        <v>5.511986E-2</v>
      </c>
      <c r="F775">
        <f>D775/寸法測定!$I$13</f>
        <v>-4.098836194029851E-3</v>
      </c>
      <c r="G775">
        <f>E775/寸法測定!$J$13</f>
        <v>5.9912891304347822E-3</v>
      </c>
      <c r="H775">
        <f>B775/(寸法測定!$O$8*寸法測定!$P$8)</f>
        <v>32.382537765274293</v>
      </c>
    </row>
    <row r="776" spans="1:8" x14ac:dyDescent="0.7">
      <c r="A776">
        <v>7.72</v>
      </c>
      <c r="B776">
        <v>188.51650000000001</v>
      </c>
      <c r="C776">
        <v>6.4324999999999993E-2</v>
      </c>
      <c r="D776">
        <v>-3.6632770000000002E-2</v>
      </c>
      <c r="E776">
        <v>5.5154109999999999E-2</v>
      </c>
      <c r="F776">
        <f>D776/寸法測定!$I$13</f>
        <v>-4.1006832089552246E-3</v>
      </c>
      <c r="G776">
        <f>E776/寸法測定!$J$13</f>
        <v>5.9950119565217383E-3</v>
      </c>
      <c r="H776">
        <f>B776/(寸法測定!$O$8*寸法測定!$P$8)</f>
        <v>32.426313757568344</v>
      </c>
    </row>
    <row r="777" spans="1:8" x14ac:dyDescent="0.7">
      <c r="A777">
        <v>7.73</v>
      </c>
      <c r="B777">
        <v>188.767</v>
      </c>
      <c r="C777">
        <v>6.440833E-2</v>
      </c>
      <c r="D777">
        <v>-3.6649290000000001E-2</v>
      </c>
      <c r="E777">
        <v>5.5188679999999997E-2</v>
      </c>
      <c r="F777">
        <f>D777/寸法測定!$I$13</f>
        <v>-4.1025324626865678E-3</v>
      </c>
      <c r="G777">
        <f>E777/寸法測定!$J$13</f>
        <v>5.9987695652173904E-3</v>
      </c>
      <c r="H777">
        <f>B777/(寸法測定!$O$8*寸法測定!$P$8)</f>
        <v>32.469401718549321</v>
      </c>
    </row>
    <row r="778" spans="1:8" x14ac:dyDescent="0.7">
      <c r="A778">
        <v>7.74</v>
      </c>
      <c r="B778">
        <v>189.01499999999999</v>
      </c>
      <c r="C778">
        <v>6.4491670000000001E-2</v>
      </c>
      <c r="D778">
        <v>-3.6665509999999998E-2</v>
      </c>
      <c r="E778">
        <v>5.522345E-2</v>
      </c>
      <c r="F778">
        <f>D778/寸法測定!$I$13</f>
        <v>-4.1043481343283591E-3</v>
      </c>
      <c r="G778">
        <f>E778/寸法測定!$J$13</f>
        <v>6.0025489130434775E-3</v>
      </c>
      <c r="H778">
        <f>B778/(寸法測定!$O$8*寸法測定!$P$8)</f>
        <v>32.512059659959633</v>
      </c>
    </row>
    <row r="779" spans="1:8" x14ac:dyDescent="0.7">
      <c r="A779">
        <v>7.75</v>
      </c>
      <c r="B779">
        <v>189.26150000000001</v>
      </c>
      <c r="C779">
        <v>6.4574999999999994E-2</v>
      </c>
      <c r="D779">
        <v>-3.6681230000000002E-2</v>
      </c>
      <c r="E779">
        <v>5.5258290000000002E-2</v>
      </c>
      <c r="F779">
        <f>D779/寸法測定!$I$13</f>
        <v>-4.1061078358208963E-3</v>
      </c>
      <c r="G779">
        <f>E779/寸法測定!$J$13</f>
        <v>6.0063358695652165E-3</v>
      </c>
      <c r="H779">
        <f>B779/(寸法測定!$O$8*寸法測定!$P$8)</f>
        <v>32.554459589627541</v>
      </c>
    </row>
    <row r="780" spans="1:8" x14ac:dyDescent="0.7">
      <c r="A780">
        <v>7.76</v>
      </c>
      <c r="B780">
        <v>189.50550000000001</v>
      </c>
      <c r="C780">
        <v>6.4649999999999999E-2</v>
      </c>
      <c r="D780">
        <v>-3.6696300000000001E-2</v>
      </c>
      <c r="E780">
        <v>5.5293189999999999E-2</v>
      </c>
      <c r="F780">
        <f>D780/寸法測定!$I$13</f>
        <v>-4.1077947761194037E-3</v>
      </c>
      <c r="G780">
        <f>E780/寸法測定!$J$13</f>
        <v>6.010129347826086E-3</v>
      </c>
      <c r="H780">
        <f>B780/(寸法測定!$O$8*寸法測定!$P$8)</f>
        <v>32.596429499724785</v>
      </c>
    </row>
    <row r="781" spans="1:8" x14ac:dyDescent="0.7">
      <c r="A781">
        <v>7.77</v>
      </c>
      <c r="B781">
        <v>189.74799999999999</v>
      </c>
      <c r="C781">
        <v>6.4741670000000001E-2</v>
      </c>
      <c r="D781">
        <v>-3.6710710000000001E-2</v>
      </c>
      <c r="E781">
        <v>5.5327990000000001E-2</v>
      </c>
      <c r="F781">
        <f>D781/寸法測定!$I$13</f>
        <v>-4.1094078358208967E-3</v>
      </c>
      <c r="G781">
        <f>E781/寸法測定!$J$13</f>
        <v>6.0139119565217388E-3</v>
      </c>
      <c r="H781">
        <f>B781/(寸法測定!$O$8*寸法測定!$P$8)</f>
        <v>32.638141398079625</v>
      </c>
    </row>
    <row r="782" spans="1:8" x14ac:dyDescent="0.7">
      <c r="A782">
        <v>7.78</v>
      </c>
      <c r="B782">
        <v>189.98949999999999</v>
      </c>
      <c r="C782">
        <v>6.4824999999999994E-2</v>
      </c>
      <c r="D782">
        <v>-3.6724439999999997E-2</v>
      </c>
      <c r="E782">
        <v>5.536278E-2</v>
      </c>
      <c r="F782">
        <f>D782/寸法測定!$I$13</f>
        <v>-4.1109447761194032E-3</v>
      </c>
      <c r="G782">
        <f>E782/寸法測定!$J$13</f>
        <v>6.0176934782608686E-3</v>
      </c>
      <c r="H782">
        <f>B782/(寸法測定!$O$8*寸法測定!$P$8)</f>
        <v>32.679681288606197</v>
      </c>
    </row>
    <row r="783" spans="1:8" x14ac:dyDescent="0.7">
      <c r="A783">
        <v>7.79</v>
      </c>
      <c r="B783">
        <v>190.23150000000001</v>
      </c>
      <c r="C783">
        <v>6.490833E-2</v>
      </c>
      <c r="D783">
        <v>-3.6737680000000002E-2</v>
      </c>
      <c r="E783">
        <v>5.5397580000000002E-2</v>
      </c>
      <c r="F783">
        <f>D783/寸法測定!$I$13</f>
        <v>-4.1124268656716426E-3</v>
      </c>
      <c r="G783">
        <f>E783/寸法測定!$J$13</f>
        <v>6.0214760869565214E-3</v>
      </c>
      <c r="H783">
        <f>B783/(寸法測定!$O$8*寸法測定!$P$8)</f>
        <v>32.721307183046903</v>
      </c>
    </row>
    <row r="784" spans="1:8" x14ac:dyDescent="0.7">
      <c r="A784">
        <v>7.8</v>
      </c>
      <c r="B784">
        <v>190.476</v>
      </c>
      <c r="C784">
        <v>6.4991670000000001E-2</v>
      </c>
      <c r="D784">
        <v>-3.6750699999999997E-2</v>
      </c>
      <c r="E784">
        <v>5.5432309999999999E-2</v>
      </c>
      <c r="F784">
        <f>D784/寸法測定!$I$13</f>
        <v>-4.1138843283582095E-3</v>
      </c>
      <c r="G784">
        <f>E784/寸法測定!$J$13</f>
        <v>6.0252510869565207E-3</v>
      </c>
      <c r="H784">
        <f>B784/(寸法測定!$O$8*寸法測定!$P$8)</f>
        <v>32.763363097058281</v>
      </c>
    </row>
    <row r="785" spans="1:8" x14ac:dyDescent="0.7">
      <c r="A785">
        <v>7.81</v>
      </c>
      <c r="B785">
        <v>190.72300000000001</v>
      </c>
      <c r="C785">
        <v>6.5074999999999994E-2</v>
      </c>
      <c r="D785">
        <v>-3.6763810000000001E-2</v>
      </c>
      <c r="E785">
        <v>5.5466880000000003E-2</v>
      </c>
      <c r="F785">
        <f>D785/寸法測定!$I$13</f>
        <v>-4.1153518656716426E-3</v>
      </c>
      <c r="G785">
        <f>E785/寸法測定!$J$13</f>
        <v>6.0290086956521736E-3</v>
      </c>
      <c r="H785">
        <f>B785/(寸法測定!$O$8*寸法測定!$P$8)</f>
        <v>32.805849030640324</v>
      </c>
    </row>
    <row r="786" spans="1:8" x14ac:dyDescent="0.7">
      <c r="A786">
        <v>7.82</v>
      </c>
      <c r="B786">
        <v>190.97200000000001</v>
      </c>
      <c r="C786">
        <v>6.5158339999999995E-2</v>
      </c>
      <c r="D786">
        <v>-3.677706E-2</v>
      </c>
      <c r="E786">
        <v>5.5501399999999999E-2</v>
      </c>
      <c r="F786">
        <f>D786/寸法測定!$I$13</f>
        <v>-4.1168350746268664E-3</v>
      </c>
      <c r="G786">
        <f>E786/寸法測定!$J$13</f>
        <v>6.0327608695652166E-3</v>
      </c>
      <c r="H786">
        <f>B786/(寸法測定!$O$8*寸法測定!$P$8)</f>
        <v>32.848678979878905</v>
      </c>
    </row>
    <row r="787" spans="1:8" x14ac:dyDescent="0.7">
      <c r="A787">
        <v>7.83</v>
      </c>
      <c r="B787">
        <v>191.22450000000001</v>
      </c>
      <c r="C787">
        <v>6.5241660000000007E-2</v>
      </c>
      <c r="D787">
        <v>-3.67906E-2</v>
      </c>
      <c r="E787">
        <v>5.5535960000000002E-2</v>
      </c>
      <c r="F787">
        <f>D787/寸法測定!$I$13</f>
        <v>-4.1183507462686578E-3</v>
      </c>
      <c r="G787">
        <f>E787/寸法測定!$J$13</f>
        <v>6.0365173913043474E-3</v>
      </c>
      <c r="H787">
        <f>B787/(寸法測定!$O$8*寸法測定!$P$8)</f>
        <v>32.892110956516419</v>
      </c>
    </row>
    <row r="788" spans="1:8" x14ac:dyDescent="0.7">
      <c r="A788">
        <v>7.84</v>
      </c>
      <c r="B788">
        <v>191.48</v>
      </c>
      <c r="C788">
        <v>6.5316669999999993E-2</v>
      </c>
      <c r="D788">
        <v>-3.680435E-2</v>
      </c>
      <c r="E788">
        <v>5.5570660000000001E-2</v>
      </c>
      <c r="F788">
        <f>D788/寸法測定!$I$13</f>
        <v>-4.1198899253731347E-3</v>
      </c>
      <c r="G788">
        <f>E788/寸法測定!$J$13</f>
        <v>6.0402891304347818E-3</v>
      </c>
      <c r="H788">
        <f>B788/(寸法測定!$O$8*寸法測定!$P$8)</f>
        <v>32.936058956638732</v>
      </c>
    </row>
    <row r="789" spans="1:8" x14ac:dyDescent="0.7">
      <c r="A789">
        <v>7.85</v>
      </c>
      <c r="B789">
        <v>191.739</v>
      </c>
      <c r="C789">
        <v>6.5408330000000001E-2</v>
      </c>
      <c r="D789">
        <v>-3.6818339999999998E-2</v>
      </c>
      <c r="E789">
        <v>5.5605469999999997E-2</v>
      </c>
      <c r="F789">
        <f>D789/寸法測定!$I$13</f>
        <v>-4.1214559701492539E-3</v>
      </c>
      <c r="G789">
        <f>E789/寸法測定!$J$13</f>
        <v>6.0440728260869551E-3</v>
      </c>
      <c r="H789">
        <f>B789/(寸法測定!$O$8*寸法測定!$P$8)</f>
        <v>32.980608984159986</v>
      </c>
    </row>
    <row r="790" spans="1:8" x14ac:dyDescent="0.7">
      <c r="A790">
        <v>7.86</v>
      </c>
      <c r="B790">
        <v>191.99850000000001</v>
      </c>
      <c r="C790">
        <v>6.5491670000000002E-2</v>
      </c>
      <c r="D790">
        <v>-3.6832549999999999E-2</v>
      </c>
      <c r="E790">
        <v>5.564032E-2</v>
      </c>
      <c r="F790">
        <f>D790/寸法測定!$I$13</f>
        <v>-4.1230466417910457E-3</v>
      </c>
      <c r="G790">
        <f>E790/寸法測定!$J$13</f>
        <v>6.0478608695652171E-3</v>
      </c>
      <c r="H790">
        <f>B790/(寸法測定!$O$8*寸法測定!$P$8)</f>
        <v>33.025245015595374</v>
      </c>
    </row>
    <row r="791" spans="1:8" x14ac:dyDescent="0.7">
      <c r="A791">
        <v>7.87</v>
      </c>
      <c r="B791">
        <v>192.25550000000001</v>
      </c>
      <c r="C791">
        <v>6.5574999999999994E-2</v>
      </c>
      <c r="D791">
        <v>-3.6847009999999999E-2</v>
      </c>
      <c r="E791">
        <v>5.5675000000000002E-2</v>
      </c>
      <c r="F791">
        <f>D791/寸法測定!$I$13</f>
        <v>-4.1246652985074631E-3</v>
      </c>
      <c r="G791">
        <f>E791/寸法測定!$J$13</f>
        <v>6.051630434782608E-3</v>
      </c>
      <c r="H791">
        <f>B791/(寸法測定!$O$8*寸法測定!$P$8)</f>
        <v>33.06945102746009</v>
      </c>
    </row>
    <row r="792" spans="1:8" x14ac:dyDescent="0.7">
      <c r="A792">
        <v>7.88</v>
      </c>
      <c r="B792">
        <v>192.50700000000001</v>
      </c>
      <c r="C792">
        <v>6.5658330000000001E-2</v>
      </c>
      <c r="D792">
        <v>-3.6861699999999997E-2</v>
      </c>
      <c r="E792">
        <v>5.5709590000000003E-2</v>
      </c>
      <c r="F792">
        <f>D792/寸法測定!$I$13</f>
        <v>-4.1263097014925375E-3</v>
      </c>
      <c r="G792">
        <f>E792/寸法測定!$J$13</f>
        <v>6.0553902173913036E-3</v>
      </c>
      <c r="H792">
        <f>B792/(寸法測定!$O$8*寸法測定!$P$8)</f>
        <v>33.112710996269335</v>
      </c>
    </row>
    <row r="793" spans="1:8" x14ac:dyDescent="0.7">
      <c r="A793">
        <v>7.89</v>
      </c>
      <c r="B793">
        <v>192.75649999999999</v>
      </c>
      <c r="C793">
        <v>6.5733340000000001E-2</v>
      </c>
      <c r="D793">
        <v>-3.6876640000000002E-2</v>
      </c>
      <c r="E793">
        <v>5.5744120000000001E-2</v>
      </c>
      <c r="F793">
        <f>D793/寸法測定!$I$13</f>
        <v>-4.1279820895522394E-3</v>
      </c>
      <c r="G793">
        <f>E793/寸法測定!$J$13</f>
        <v>6.0591434782608687E-3</v>
      </c>
      <c r="H793">
        <f>B793/(寸法測定!$O$8*寸法測定!$P$8)</f>
        <v>33.15562694942205</v>
      </c>
    </row>
    <row r="794" spans="1:8" x14ac:dyDescent="0.7">
      <c r="A794">
        <v>7.9</v>
      </c>
      <c r="B794">
        <v>193.00649999999999</v>
      </c>
      <c r="C794">
        <v>6.5824999999999995E-2</v>
      </c>
      <c r="D794">
        <v>-3.6891769999999997E-2</v>
      </c>
      <c r="E794">
        <v>5.5778609999999999E-2</v>
      </c>
      <c r="F794">
        <f>D794/寸法測定!$I$13</f>
        <v>-4.1296757462686573E-3</v>
      </c>
      <c r="G794">
        <f>E794/寸法測定!$J$13</f>
        <v>6.0628923913043468E-3</v>
      </c>
      <c r="H794">
        <f>B794/(寸法測定!$O$8*寸法測定!$P$8)</f>
        <v>33.198628906488892</v>
      </c>
    </row>
    <row r="795" spans="1:8" x14ac:dyDescent="0.7">
      <c r="A795">
        <v>7.91</v>
      </c>
      <c r="B795">
        <v>193.256</v>
      </c>
      <c r="C795">
        <v>6.5908339999999996E-2</v>
      </c>
      <c r="D795">
        <v>-3.6907080000000002E-2</v>
      </c>
      <c r="E795">
        <v>5.5813000000000001E-2</v>
      </c>
      <c r="F795">
        <f>D795/寸法測定!$I$13</f>
        <v>-4.1313895522388068E-3</v>
      </c>
      <c r="G795">
        <f>E795/寸法測定!$J$13</f>
        <v>6.0666304347826083E-3</v>
      </c>
      <c r="H795">
        <f>B795/(寸法測定!$O$8*寸法測定!$P$8)</f>
        <v>33.241544859641607</v>
      </c>
    </row>
    <row r="796" spans="1:8" x14ac:dyDescent="0.7">
      <c r="A796">
        <v>7.92</v>
      </c>
      <c r="B796">
        <v>193.50450000000001</v>
      </c>
      <c r="C796">
        <v>6.5983330000000007E-2</v>
      </c>
      <c r="D796">
        <v>-3.6922499999999997E-2</v>
      </c>
      <c r="E796">
        <v>5.5847279999999999E-2</v>
      </c>
      <c r="F796">
        <f>D796/寸法測定!$I$13</f>
        <v>-4.1331156716417914E-3</v>
      </c>
      <c r="G796">
        <f>E796/寸法測定!$J$13</f>
        <v>6.07035652173913E-3</v>
      </c>
      <c r="H796">
        <f>B796/(寸法測定!$O$8*寸法測定!$P$8)</f>
        <v>33.284288804966053</v>
      </c>
    </row>
    <row r="797" spans="1:8" x14ac:dyDescent="0.7">
      <c r="A797">
        <v>7.93</v>
      </c>
      <c r="B797">
        <v>193.75200000000001</v>
      </c>
      <c r="C797">
        <v>6.6074999999999995E-2</v>
      </c>
      <c r="D797">
        <v>-3.6937860000000003E-2</v>
      </c>
      <c r="E797">
        <v>5.5881399999999998E-2</v>
      </c>
      <c r="F797">
        <f>D797/寸法測定!$I$13</f>
        <v>-4.1348350746268671E-3</v>
      </c>
      <c r="G797">
        <f>E797/寸法測定!$J$13</f>
        <v>6.0740652173913038E-3</v>
      </c>
      <c r="H797">
        <f>B797/(寸法測定!$O$8*寸法測定!$P$8)</f>
        <v>33.32686074246223</v>
      </c>
    </row>
    <row r="798" spans="1:8" x14ac:dyDescent="0.7">
      <c r="A798">
        <v>7.94</v>
      </c>
      <c r="B798">
        <v>193.9975</v>
      </c>
      <c r="C798">
        <v>6.6158330000000001E-2</v>
      </c>
      <c r="D798">
        <v>-3.695292E-2</v>
      </c>
      <c r="E798">
        <v>5.5915430000000002E-2</v>
      </c>
      <c r="F798">
        <f>D798/寸法測定!$I$13</f>
        <v>-4.1365208955223892E-3</v>
      </c>
      <c r="G798">
        <f>E798/寸法測定!$J$13</f>
        <v>6.0777641304347822E-3</v>
      </c>
      <c r="H798">
        <f>B798/(寸法測定!$O$8*寸法測定!$P$8)</f>
        <v>33.369088664301877</v>
      </c>
    </row>
    <row r="799" spans="1:8" x14ac:dyDescent="0.7">
      <c r="A799">
        <v>7.95</v>
      </c>
      <c r="B799">
        <v>194.24250000000001</v>
      </c>
      <c r="C799">
        <v>6.6241670000000002E-2</v>
      </c>
      <c r="D799">
        <v>-3.6967659999999999E-2</v>
      </c>
      <c r="E799">
        <v>5.5949409999999998E-2</v>
      </c>
      <c r="F799">
        <f>D799/寸法測定!$I$13</f>
        <v>-4.1381708955223889E-3</v>
      </c>
      <c r="G799">
        <f>E799/寸法測定!$J$13</f>
        <v>6.0814576086956514E-3</v>
      </c>
      <c r="H799">
        <f>B799/(寸法測定!$O$8*寸法測定!$P$8)</f>
        <v>33.411230582227383</v>
      </c>
    </row>
    <row r="800" spans="1:8" x14ac:dyDescent="0.7">
      <c r="A800">
        <v>7.96</v>
      </c>
      <c r="B800">
        <v>194.48849999999999</v>
      </c>
      <c r="C800">
        <v>6.6324999999999995E-2</v>
      </c>
      <c r="D800">
        <v>-3.6982090000000002E-2</v>
      </c>
      <c r="E800">
        <v>5.5983400000000003E-2</v>
      </c>
      <c r="F800">
        <f>D800/寸法測定!$I$13</f>
        <v>-4.1397861940298515E-3</v>
      </c>
      <c r="G800">
        <f>E800/寸法測定!$J$13</f>
        <v>6.0851521739130427E-3</v>
      </c>
      <c r="H800">
        <f>B800/(寸法測定!$O$8*寸法測定!$P$8)</f>
        <v>33.453544507981157</v>
      </c>
    </row>
    <row r="801" spans="1:8" x14ac:dyDescent="0.7">
      <c r="A801">
        <v>7.97</v>
      </c>
      <c r="B801">
        <v>194.73750000000001</v>
      </c>
      <c r="C801">
        <v>6.6408339999999996E-2</v>
      </c>
      <c r="D801">
        <v>-3.6996420000000002E-2</v>
      </c>
      <c r="E801">
        <v>5.6017450000000003E-2</v>
      </c>
      <c r="F801">
        <f>D801/寸法測定!$I$13</f>
        <v>-4.1413902985074635E-3</v>
      </c>
      <c r="G801">
        <f>E801/寸法測定!$J$13</f>
        <v>6.0888532608695646E-3</v>
      </c>
      <c r="H801">
        <f>B801/(寸法測定!$O$8*寸法測定!$P$8)</f>
        <v>33.496374457219737</v>
      </c>
    </row>
    <row r="802" spans="1:8" x14ac:dyDescent="0.7">
      <c r="A802">
        <v>7.98</v>
      </c>
      <c r="B802">
        <v>194.98949999999999</v>
      </c>
      <c r="C802">
        <v>6.6491670000000003E-2</v>
      </c>
      <c r="D802">
        <v>-3.7010710000000002E-2</v>
      </c>
      <c r="E802">
        <v>5.6051589999999998E-2</v>
      </c>
      <c r="F802">
        <f>D802/寸法測定!$I$13</f>
        <v>-4.1429899253731355E-3</v>
      </c>
      <c r="G802">
        <f>E802/寸法測定!$J$13</f>
        <v>6.0925641304347819E-3</v>
      </c>
      <c r="H802">
        <f>B802/(寸法測定!$O$8*寸法測定!$P$8)</f>
        <v>33.539720429943117</v>
      </c>
    </row>
    <row r="803" spans="1:8" x14ac:dyDescent="0.7">
      <c r="A803">
        <v>7.99</v>
      </c>
      <c r="B803">
        <v>195.2415</v>
      </c>
      <c r="C803">
        <v>6.6574999999999995E-2</v>
      </c>
      <c r="D803">
        <v>-3.7024929999999998E-2</v>
      </c>
      <c r="E803">
        <v>5.6085799999999998E-2</v>
      </c>
      <c r="F803">
        <f>D803/寸法測定!$I$13</f>
        <v>-4.1445817164179107E-3</v>
      </c>
      <c r="G803">
        <f>E803/寸法測定!$J$13</f>
        <v>6.0962826086956509E-3</v>
      </c>
      <c r="H803">
        <f>B803/(寸法測定!$O$8*寸法測定!$P$8)</f>
        <v>33.583066402666503</v>
      </c>
    </row>
    <row r="804" spans="1:8" x14ac:dyDescent="0.7">
      <c r="A804">
        <v>8</v>
      </c>
      <c r="B804">
        <v>195.49199999999999</v>
      </c>
      <c r="C804">
        <v>6.6658330000000002E-2</v>
      </c>
      <c r="D804">
        <v>-3.7038969999999997E-2</v>
      </c>
      <c r="E804">
        <v>5.6120089999999997E-2</v>
      </c>
      <c r="F804">
        <f>D804/寸法測定!$I$13</f>
        <v>-4.1461533582089561E-3</v>
      </c>
      <c r="G804">
        <f>E804/寸法測定!$J$13</f>
        <v>6.1000097826086948E-3</v>
      </c>
      <c r="H804">
        <f>B804/(寸法測定!$O$8*寸法測定!$P$8)</f>
        <v>33.62615436364748</v>
      </c>
    </row>
    <row r="805" spans="1:8" x14ac:dyDescent="0.7">
      <c r="A805">
        <v>8.01</v>
      </c>
      <c r="B805">
        <v>195.74</v>
      </c>
      <c r="C805">
        <v>6.6741670000000003E-2</v>
      </c>
      <c r="D805">
        <v>-3.7052880000000003E-2</v>
      </c>
      <c r="E805">
        <v>5.6154419999999997E-2</v>
      </c>
      <c r="F805">
        <f>D805/寸法測定!$I$13</f>
        <v>-4.1477104477611951E-3</v>
      </c>
      <c r="G805">
        <f>E805/寸法測定!$J$13</f>
        <v>6.1037413043478249E-3</v>
      </c>
      <c r="H805">
        <f>B805/(寸法測定!$O$8*寸法測定!$P$8)</f>
        <v>33.668812305057791</v>
      </c>
    </row>
    <row r="806" spans="1:8" x14ac:dyDescent="0.7">
      <c r="A806">
        <v>8.02</v>
      </c>
      <c r="B806">
        <v>195.9855</v>
      </c>
      <c r="C806">
        <v>6.6816669999999995E-2</v>
      </c>
      <c r="D806">
        <v>-3.706661E-2</v>
      </c>
      <c r="E806">
        <v>5.6188689999999999E-2</v>
      </c>
      <c r="F806">
        <f>D806/寸法測定!$I$13</f>
        <v>-4.1492473880597024E-3</v>
      </c>
      <c r="G806">
        <f>E806/寸法測定!$J$13</f>
        <v>6.1074663043478254E-3</v>
      </c>
      <c r="H806">
        <f>B806/(寸法測定!$O$8*寸法測定!$P$8)</f>
        <v>33.711040226897431</v>
      </c>
    </row>
    <row r="807" spans="1:8" x14ac:dyDescent="0.7">
      <c r="A807">
        <v>8.0299999999999994</v>
      </c>
      <c r="B807">
        <v>196.23249999999999</v>
      </c>
      <c r="C807">
        <v>6.6908339999999997E-2</v>
      </c>
      <c r="D807">
        <v>-3.7080200000000001E-2</v>
      </c>
      <c r="E807">
        <v>5.622282E-2</v>
      </c>
      <c r="F807">
        <f>D807/寸法測定!$I$13</f>
        <v>-4.1507686567164191E-3</v>
      </c>
      <c r="G807">
        <f>E807/寸法測定!$J$13</f>
        <v>6.1111760869565213E-3</v>
      </c>
      <c r="H807">
        <f>B807/(寸法測定!$O$8*寸法測定!$P$8)</f>
        <v>33.753526160479474</v>
      </c>
    </row>
    <row r="808" spans="1:8" x14ac:dyDescent="0.7">
      <c r="A808">
        <v>8.0399999999999991</v>
      </c>
      <c r="B808">
        <v>196.48249999999999</v>
      </c>
      <c r="C808">
        <v>6.6991659999999995E-2</v>
      </c>
      <c r="D808">
        <v>-3.70937E-2</v>
      </c>
      <c r="E808">
        <v>5.6256760000000003E-2</v>
      </c>
      <c r="F808">
        <f>D808/寸法測定!$I$13</f>
        <v>-4.1522798507462695E-3</v>
      </c>
      <c r="G808">
        <f>E808/寸法測定!$J$13</f>
        <v>6.1148652173913043E-3</v>
      </c>
      <c r="H808">
        <f>B808/(寸法測定!$O$8*寸法測定!$P$8)</f>
        <v>33.796528117546323</v>
      </c>
    </row>
    <row r="809" spans="1:8" x14ac:dyDescent="0.7">
      <c r="A809">
        <v>8.0500000000000007</v>
      </c>
      <c r="B809">
        <v>196.73500000000001</v>
      </c>
      <c r="C809">
        <v>6.7074999999999996E-2</v>
      </c>
      <c r="D809">
        <v>-3.7107250000000001E-2</v>
      </c>
      <c r="E809">
        <v>5.6290399999999997E-2</v>
      </c>
      <c r="F809">
        <f>D809/寸法測定!$I$13</f>
        <v>-4.1537966417910461E-3</v>
      </c>
      <c r="G809">
        <f>E809/寸法測定!$J$13</f>
        <v>6.118521739130434E-3</v>
      </c>
      <c r="H809">
        <f>B809/(寸法測定!$O$8*寸法測定!$P$8)</f>
        <v>33.839960094183837</v>
      </c>
    </row>
    <row r="810" spans="1:8" x14ac:dyDescent="0.7">
      <c r="A810">
        <v>8.06</v>
      </c>
      <c r="B810">
        <v>196.98699999999999</v>
      </c>
      <c r="C810">
        <v>6.7158330000000002E-2</v>
      </c>
      <c r="D810">
        <v>-3.7120889999999997E-2</v>
      </c>
      <c r="E810">
        <v>5.6323600000000001E-2</v>
      </c>
      <c r="F810">
        <f>D810/寸法測定!$I$13</f>
        <v>-4.1553235074626872E-3</v>
      </c>
      <c r="G810">
        <f>E810/寸法測定!$J$13</f>
        <v>6.1221304347826083E-3</v>
      </c>
      <c r="H810">
        <f>B810/(寸法測定!$O$8*寸法測定!$P$8)</f>
        <v>33.883306066907217</v>
      </c>
    </row>
    <row r="811" spans="1:8" x14ac:dyDescent="0.7">
      <c r="A811">
        <v>8.07</v>
      </c>
      <c r="B811">
        <v>197.238</v>
      </c>
      <c r="C811">
        <v>6.7241670000000003E-2</v>
      </c>
      <c r="D811">
        <v>-3.7134630000000002E-2</v>
      </c>
      <c r="E811">
        <v>5.635631E-2</v>
      </c>
      <c r="F811">
        <f>D811/寸法測定!$I$13</f>
        <v>-4.1568615671641797E-3</v>
      </c>
      <c r="G811">
        <f>E811/寸法測定!$J$13</f>
        <v>6.1256858695652163E-3</v>
      </c>
      <c r="H811">
        <f>B811/(寸法測定!$O$8*寸法測定!$P$8)</f>
        <v>33.926480031802335</v>
      </c>
    </row>
    <row r="812" spans="1:8" x14ac:dyDescent="0.7">
      <c r="A812">
        <v>8.08</v>
      </c>
      <c r="B812">
        <v>197.488</v>
      </c>
      <c r="C812">
        <v>6.7324999999999996E-2</v>
      </c>
      <c r="D812">
        <v>-3.7148390000000003E-2</v>
      </c>
      <c r="E812">
        <v>5.6388689999999998E-2</v>
      </c>
      <c r="F812">
        <f>D812/寸法測定!$I$13</f>
        <v>-4.1584018656716428E-3</v>
      </c>
      <c r="G812">
        <f>E812/寸法測定!$J$13</f>
        <v>6.1292054347826079E-3</v>
      </c>
      <c r="H812">
        <f>B812/(寸法測定!$O$8*寸法測定!$P$8)</f>
        <v>33.969481988869177</v>
      </c>
    </row>
    <row r="813" spans="1:8" x14ac:dyDescent="0.7">
      <c r="A813">
        <v>8.09</v>
      </c>
      <c r="B813">
        <v>197.7355</v>
      </c>
      <c r="C813">
        <v>6.7408330000000002E-2</v>
      </c>
      <c r="D813">
        <v>-3.7162130000000002E-2</v>
      </c>
      <c r="E813">
        <v>5.6420890000000001E-2</v>
      </c>
      <c r="F813">
        <f>D813/寸法測定!$I$13</f>
        <v>-4.1599399253731354E-3</v>
      </c>
      <c r="G813">
        <f>E813/寸法測定!$J$13</f>
        <v>6.1327054347826079E-3</v>
      </c>
      <c r="H813">
        <f>B813/(寸法測定!$O$8*寸法測定!$P$8)</f>
        <v>34.012053926365354</v>
      </c>
    </row>
    <row r="814" spans="1:8" x14ac:dyDescent="0.7">
      <c r="A814">
        <v>8.1</v>
      </c>
      <c r="B814">
        <v>197.98099999999999</v>
      </c>
      <c r="C814">
        <v>6.7483340000000003E-2</v>
      </c>
      <c r="D814">
        <v>-3.7175880000000001E-2</v>
      </c>
      <c r="E814">
        <v>5.6453099999999999E-2</v>
      </c>
      <c r="F814">
        <f>D814/寸法測定!$I$13</f>
        <v>-4.1614791044776132E-3</v>
      </c>
      <c r="G814">
        <f>E814/寸法測定!$J$13</f>
        <v>6.1362065217391293E-3</v>
      </c>
      <c r="H814">
        <f>B814/(寸法測定!$O$8*寸法測定!$P$8)</f>
        <v>34.054281848205001</v>
      </c>
    </row>
    <row r="815" spans="1:8" x14ac:dyDescent="0.7">
      <c r="A815">
        <v>8.11</v>
      </c>
      <c r="B815">
        <v>198.2235</v>
      </c>
      <c r="C815">
        <v>6.7574999999999996E-2</v>
      </c>
      <c r="D815">
        <v>-3.7189689999999997E-2</v>
      </c>
      <c r="E815">
        <v>5.6485439999999998E-2</v>
      </c>
      <c r="F815">
        <f>D815/寸法測定!$I$13</f>
        <v>-4.1630250000000008E-3</v>
      </c>
      <c r="G815">
        <f>E815/寸法測定!$J$13</f>
        <v>6.1397217391304338E-3</v>
      </c>
      <c r="H815">
        <f>B815/(寸法測定!$O$8*寸法測定!$P$8)</f>
        <v>34.095993746559841</v>
      </c>
    </row>
    <row r="816" spans="1:8" x14ac:dyDescent="0.7">
      <c r="A816">
        <v>8.1199999999999992</v>
      </c>
      <c r="B816">
        <v>198.46350000000001</v>
      </c>
      <c r="C816">
        <v>6.7658330000000003E-2</v>
      </c>
      <c r="D816">
        <v>-3.7203420000000001E-2</v>
      </c>
      <c r="E816">
        <v>5.6517949999999997E-2</v>
      </c>
      <c r="F816">
        <f>D816/寸法測定!$I$13</f>
        <v>-4.1645619402985081E-3</v>
      </c>
      <c r="G816">
        <f>E816/寸法測定!$J$13</f>
        <v>6.1432554347826077E-3</v>
      </c>
      <c r="H816">
        <f>B816/(寸法測定!$O$8*寸法測定!$P$8)</f>
        <v>34.13727562534401</v>
      </c>
    </row>
    <row r="817" spans="1:8" x14ac:dyDescent="0.7">
      <c r="A817">
        <v>8.1300000000000008</v>
      </c>
      <c r="B817">
        <v>198.703</v>
      </c>
      <c r="C817">
        <v>6.7741670000000004E-2</v>
      </c>
      <c r="D817">
        <v>-3.7217029999999998E-2</v>
      </c>
      <c r="E817">
        <v>5.6550580000000003E-2</v>
      </c>
      <c r="F817">
        <f>D817/寸法測定!$I$13</f>
        <v>-4.1660854477611944E-3</v>
      </c>
      <c r="G817">
        <f>E817/寸法測定!$J$13</f>
        <v>6.1468021739130435E-3</v>
      </c>
      <c r="H817">
        <f>B817/(寸法測定!$O$8*寸法測定!$P$8)</f>
        <v>34.178471500214052</v>
      </c>
    </row>
    <row r="818" spans="1:8" x14ac:dyDescent="0.7">
      <c r="A818">
        <v>8.14</v>
      </c>
      <c r="B818">
        <v>198.94300000000001</v>
      </c>
      <c r="C818">
        <v>6.7824999999999996E-2</v>
      </c>
      <c r="D818">
        <v>-3.7230529999999998E-2</v>
      </c>
      <c r="E818">
        <v>5.6583389999999997E-2</v>
      </c>
      <c r="F818">
        <f>D818/寸法測定!$I$13</f>
        <v>-4.1675966417910456E-3</v>
      </c>
      <c r="G818">
        <f>E818/寸法測定!$J$13</f>
        <v>6.1503684782608682E-3</v>
      </c>
      <c r="H818">
        <f>B818/(寸法測定!$O$8*寸法測定!$P$8)</f>
        <v>34.219753378998227</v>
      </c>
    </row>
    <row r="819" spans="1:8" x14ac:dyDescent="0.7">
      <c r="A819">
        <v>8.15</v>
      </c>
      <c r="B819">
        <v>199.18549999999999</v>
      </c>
      <c r="C819">
        <v>6.7900000000000002E-2</v>
      </c>
      <c r="D819">
        <v>-3.7243930000000001E-2</v>
      </c>
      <c r="E819">
        <v>5.6616319999999998E-2</v>
      </c>
      <c r="F819">
        <f>D819/寸法測定!$I$13</f>
        <v>-4.1690966417910454E-3</v>
      </c>
      <c r="G819">
        <f>E819/寸法測定!$J$13</f>
        <v>6.1539478260869557E-3</v>
      </c>
      <c r="H819">
        <f>B819/(寸法測定!$O$8*寸法測定!$P$8)</f>
        <v>34.261465277353061</v>
      </c>
    </row>
    <row r="820" spans="1:8" x14ac:dyDescent="0.7">
      <c r="A820">
        <v>8.16</v>
      </c>
      <c r="B820">
        <v>199.4325</v>
      </c>
      <c r="C820">
        <v>6.7991670000000004E-2</v>
      </c>
      <c r="D820">
        <v>-3.7257279999999997E-2</v>
      </c>
      <c r="E820">
        <v>5.6649350000000001E-2</v>
      </c>
      <c r="F820">
        <f>D820/寸法測定!$I$13</f>
        <v>-4.1705910447761198E-3</v>
      </c>
      <c r="G820">
        <f>E820/寸法測定!$J$13</f>
        <v>6.1575380434782606E-3</v>
      </c>
      <c r="H820">
        <f>B820/(寸法測定!$O$8*寸法測定!$P$8)</f>
        <v>34.303951210935111</v>
      </c>
    </row>
    <row r="821" spans="1:8" x14ac:dyDescent="0.7">
      <c r="A821">
        <v>8.17</v>
      </c>
      <c r="B821">
        <v>199.685</v>
      </c>
      <c r="C821">
        <v>6.8074999999999997E-2</v>
      </c>
      <c r="D821">
        <v>-3.7270669999999999E-2</v>
      </c>
      <c r="E821">
        <v>5.6682459999999997E-2</v>
      </c>
      <c r="F821">
        <f>D821/寸法測定!$I$13</f>
        <v>-4.1720899253731352E-3</v>
      </c>
      <c r="G821">
        <f>E821/寸法測定!$J$13</f>
        <v>6.1611369565217379E-3</v>
      </c>
      <c r="H821">
        <f>B821/(寸法測定!$O$8*寸法測定!$P$8)</f>
        <v>34.347383187572625</v>
      </c>
    </row>
    <row r="822" spans="1:8" x14ac:dyDescent="0.7">
      <c r="A822">
        <v>8.18</v>
      </c>
      <c r="B822">
        <v>199.94450000000001</v>
      </c>
      <c r="C822">
        <v>6.8158339999999998E-2</v>
      </c>
      <c r="D822">
        <v>-3.7284039999999997E-2</v>
      </c>
      <c r="E822">
        <v>5.6715660000000001E-2</v>
      </c>
      <c r="F822">
        <f>D822/寸法測定!$I$13</f>
        <v>-4.1735865671641793E-3</v>
      </c>
      <c r="G822">
        <f>E822/寸法測定!$J$13</f>
        <v>6.1647456521739122E-3</v>
      </c>
      <c r="H822">
        <f>B822/(寸法測定!$O$8*寸法測定!$P$8)</f>
        <v>34.392019219008006</v>
      </c>
    </row>
    <row r="823" spans="1:8" x14ac:dyDescent="0.7">
      <c r="A823">
        <v>8.19</v>
      </c>
      <c r="B823">
        <v>200.209</v>
      </c>
      <c r="C823">
        <v>6.8241670000000004E-2</v>
      </c>
      <c r="D823">
        <v>-3.729739E-2</v>
      </c>
      <c r="E823">
        <v>5.6748880000000002E-2</v>
      </c>
      <c r="F823">
        <f>D823/寸法測定!$I$13</f>
        <v>-4.1750809701492546E-3</v>
      </c>
      <c r="G823">
        <f>E823/寸法測定!$J$13</f>
        <v>6.16835652173913E-3</v>
      </c>
      <c r="H823">
        <f>B823/(寸法測定!$O$8*寸法測定!$P$8)</f>
        <v>34.437515289584731</v>
      </c>
    </row>
    <row r="824" spans="1:8" x14ac:dyDescent="0.7">
      <c r="A824">
        <v>8.1999999999999993</v>
      </c>
      <c r="B824">
        <v>200.47649999999999</v>
      </c>
      <c r="C824">
        <v>6.8324999999999997E-2</v>
      </c>
      <c r="D824">
        <v>-3.7310700000000002E-2</v>
      </c>
      <c r="E824">
        <v>5.6781999999999999E-2</v>
      </c>
      <c r="F824">
        <f>D824/寸法測定!$I$13</f>
        <v>-4.176570895522389E-3</v>
      </c>
      <c r="G824">
        <f>E824/寸法測定!$J$13</f>
        <v>6.1719565217391295E-3</v>
      </c>
      <c r="H824">
        <f>B824/(寸法測定!$O$8*寸法測定!$P$8)</f>
        <v>34.483527383646255</v>
      </c>
    </row>
    <row r="825" spans="1:8" x14ac:dyDescent="0.7">
      <c r="A825">
        <v>8.2100000000000009</v>
      </c>
      <c r="B825">
        <v>200.745</v>
      </c>
      <c r="C825">
        <v>6.8408330000000003E-2</v>
      </c>
      <c r="D825">
        <v>-3.7324059999999999E-2</v>
      </c>
      <c r="E825">
        <v>5.6814870000000003E-2</v>
      </c>
      <c r="F825">
        <f>D825/寸法測定!$I$13</f>
        <v>-4.1780664179104487E-3</v>
      </c>
      <c r="G825">
        <f>E825/寸法測定!$J$13</f>
        <v>6.1755293478260864E-3</v>
      </c>
      <c r="H825">
        <f>B825/(寸法測定!$O$8*寸法測定!$P$8)</f>
        <v>34.529711485536048</v>
      </c>
    </row>
    <row r="826" spans="1:8" x14ac:dyDescent="0.7">
      <c r="A826">
        <v>8.2200000000000006</v>
      </c>
      <c r="B826">
        <v>201.01499999999999</v>
      </c>
      <c r="C826">
        <v>6.8491670000000004E-2</v>
      </c>
      <c r="D826">
        <v>-3.7337500000000003E-2</v>
      </c>
      <c r="E826">
        <v>5.6847630000000003E-2</v>
      </c>
      <c r="F826">
        <f>D826/寸法測定!$I$13</f>
        <v>-4.1795708955223894E-3</v>
      </c>
      <c r="G826">
        <f>E826/寸法測定!$J$13</f>
        <v>6.1790902173913037E-3</v>
      </c>
      <c r="H826">
        <f>B826/(寸法測定!$O$8*寸法測定!$P$8)</f>
        <v>34.576153599168244</v>
      </c>
    </row>
    <row r="827" spans="1:8" x14ac:dyDescent="0.7">
      <c r="A827">
        <v>8.23</v>
      </c>
      <c r="B827">
        <v>201.28399999999999</v>
      </c>
      <c r="C827">
        <v>6.8566669999999996E-2</v>
      </c>
      <c r="D827">
        <v>-3.7350990000000001E-2</v>
      </c>
      <c r="E827">
        <v>5.6880390000000003E-2</v>
      </c>
      <c r="F827">
        <f>D827/寸法測定!$I$13</f>
        <v>-4.1810809701492545E-3</v>
      </c>
      <c r="G827">
        <f>E827/寸法測定!$J$13</f>
        <v>6.1826510869565209E-3</v>
      </c>
      <c r="H827">
        <f>B827/(寸法測定!$O$8*寸法測定!$P$8)</f>
        <v>34.622423704972171</v>
      </c>
    </row>
    <row r="828" spans="1:8" x14ac:dyDescent="0.7">
      <c r="A828">
        <v>8.24</v>
      </c>
      <c r="B828">
        <v>201.54949999999999</v>
      </c>
      <c r="C828">
        <v>6.8658339999999998E-2</v>
      </c>
      <c r="D828">
        <v>-3.7364429999999997E-2</v>
      </c>
      <c r="E828">
        <v>5.6913199999999997E-2</v>
      </c>
      <c r="F828">
        <f>D828/寸法測定!$I$13</f>
        <v>-4.1825854477611944E-3</v>
      </c>
      <c r="G828">
        <f>E828/寸法測定!$J$13</f>
        <v>6.1862173913043465E-3</v>
      </c>
      <c r="H828">
        <f>B828/(寸法測定!$O$8*寸法測定!$P$8)</f>
        <v>34.668091783377157</v>
      </c>
    </row>
    <row r="829" spans="1:8" x14ac:dyDescent="0.7">
      <c r="A829">
        <v>8.25</v>
      </c>
      <c r="B829">
        <v>201.8125</v>
      </c>
      <c r="C829">
        <v>6.8741659999999996E-2</v>
      </c>
      <c r="D829">
        <v>-3.7377790000000001E-2</v>
      </c>
      <c r="E829">
        <v>5.6945950000000002E-2</v>
      </c>
      <c r="F829">
        <f>D829/寸法測定!$I$13</f>
        <v>-4.1840809701492549E-3</v>
      </c>
      <c r="G829">
        <f>E829/寸法測定!$J$13</f>
        <v>6.1897771739130433E-3</v>
      </c>
      <c r="H829">
        <f>B829/(寸法測定!$O$8*寸法測定!$P$8)</f>
        <v>34.713329842211479</v>
      </c>
    </row>
    <row r="830" spans="1:8" x14ac:dyDescent="0.7">
      <c r="A830">
        <v>8.26</v>
      </c>
      <c r="B830">
        <v>202.07249999999999</v>
      </c>
      <c r="C830">
        <v>6.8824999999999997E-2</v>
      </c>
      <c r="D830">
        <v>-3.7391029999999999E-2</v>
      </c>
      <c r="E830">
        <v>5.6978729999999998E-2</v>
      </c>
      <c r="F830">
        <f>D830/寸法測定!$I$13</f>
        <v>-4.1855630597014935E-3</v>
      </c>
      <c r="G830">
        <f>E830/寸法測定!$J$13</f>
        <v>6.1933402173913032E-3</v>
      </c>
      <c r="H830">
        <f>B830/(寸法測定!$O$8*寸法測定!$P$8)</f>
        <v>34.758051877561002</v>
      </c>
    </row>
    <row r="831" spans="1:8" x14ac:dyDescent="0.7">
      <c r="A831">
        <v>8.27</v>
      </c>
      <c r="B831">
        <v>202.32849999999999</v>
      </c>
      <c r="C831">
        <v>6.8908330000000004E-2</v>
      </c>
      <c r="D831">
        <v>-3.7404109999999997E-2</v>
      </c>
      <c r="E831">
        <v>5.7011560000000003E-2</v>
      </c>
      <c r="F831">
        <f>D831/寸法測定!$I$13</f>
        <v>-4.1870272388059709E-3</v>
      </c>
      <c r="G831">
        <f>E831/寸法測定!$J$13</f>
        <v>6.1969086956521731E-3</v>
      </c>
      <c r="H831">
        <f>B831/(寸法測定!$O$8*寸法測定!$P$8)</f>
        <v>34.802085881597449</v>
      </c>
    </row>
    <row r="832" spans="1:8" x14ac:dyDescent="0.7">
      <c r="A832">
        <v>8.2799999999999994</v>
      </c>
      <c r="B832">
        <v>202.58199999999999</v>
      </c>
      <c r="C832">
        <v>6.8983329999999995E-2</v>
      </c>
      <c r="D832">
        <v>-3.7417020000000002E-2</v>
      </c>
      <c r="E832">
        <v>5.7044520000000001E-2</v>
      </c>
      <c r="F832">
        <f>D832/寸法測定!$I$13</f>
        <v>-4.1884723880597028E-3</v>
      </c>
      <c r="G832">
        <f>E832/寸法測定!$J$13</f>
        <v>6.2004913043478254E-3</v>
      </c>
      <c r="H832">
        <f>B832/(寸法測定!$O$8*寸法測定!$P$8)</f>
        <v>34.845689866063232</v>
      </c>
    </row>
    <row r="833" spans="1:8" x14ac:dyDescent="0.7">
      <c r="A833">
        <v>8.2899999999999991</v>
      </c>
      <c r="B833">
        <v>202.83349999999999</v>
      </c>
      <c r="C833">
        <v>6.9074999999999998E-2</v>
      </c>
      <c r="D833">
        <v>-3.7429900000000002E-2</v>
      </c>
      <c r="E833">
        <v>5.7077780000000002E-2</v>
      </c>
      <c r="F833">
        <f>D833/寸法測定!$I$13</f>
        <v>-4.189914179104479E-3</v>
      </c>
      <c r="G833">
        <f>E833/寸法測定!$J$13</f>
        <v>6.2041065217391302E-3</v>
      </c>
      <c r="H833">
        <f>B833/(寸法測定!$O$8*寸法測定!$P$8)</f>
        <v>34.888949834872477</v>
      </c>
    </row>
    <row r="834" spans="1:8" x14ac:dyDescent="0.7">
      <c r="A834">
        <v>8.3000000000000007</v>
      </c>
      <c r="B834">
        <v>203.08799999999999</v>
      </c>
      <c r="C834">
        <v>6.9158330000000004E-2</v>
      </c>
      <c r="D834">
        <v>-3.7442860000000001E-2</v>
      </c>
      <c r="E834">
        <v>5.7111450000000001E-2</v>
      </c>
      <c r="F834">
        <f>D834/寸法測定!$I$13</f>
        <v>-4.1913649253731353E-3</v>
      </c>
      <c r="G834">
        <f>E834/寸法測定!$J$13</f>
        <v>6.2077663043478256E-3</v>
      </c>
      <c r="H834">
        <f>B834/(寸法測定!$O$8*寸法測定!$P$8)</f>
        <v>34.932725827166529</v>
      </c>
    </row>
    <row r="835" spans="1:8" x14ac:dyDescent="0.7">
      <c r="A835">
        <v>8.31</v>
      </c>
      <c r="B835">
        <v>203.346</v>
      </c>
      <c r="C835">
        <v>6.9241670000000005E-2</v>
      </c>
      <c r="D835">
        <v>-3.7456049999999998E-2</v>
      </c>
      <c r="E835">
        <v>5.7145410000000001E-2</v>
      </c>
      <c r="F835">
        <f>D835/寸法測定!$I$13</f>
        <v>-4.1928414179104485E-3</v>
      </c>
      <c r="G835">
        <f>E835/寸法測定!$J$13</f>
        <v>6.2114576086956513E-3</v>
      </c>
      <c r="H835">
        <f>B835/(寸法測定!$O$8*寸法測定!$P$8)</f>
        <v>34.977103846859514</v>
      </c>
    </row>
    <row r="836" spans="1:8" x14ac:dyDescent="0.7">
      <c r="A836">
        <v>8.32</v>
      </c>
      <c r="B836">
        <v>203.607</v>
      </c>
      <c r="C836">
        <v>6.9324999999999998E-2</v>
      </c>
      <c r="D836">
        <v>-3.7469450000000001E-2</v>
      </c>
      <c r="E836">
        <v>5.7179460000000001E-2</v>
      </c>
      <c r="F836">
        <f>D836/寸法測定!$I$13</f>
        <v>-4.1943414179104483E-3</v>
      </c>
      <c r="G836">
        <f>E836/寸法測定!$J$13</f>
        <v>6.2151586956521732E-3</v>
      </c>
      <c r="H836">
        <f>B836/(寸法測定!$O$8*寸法測定!$P$8)</f>
        <v>35.021997890037305</v>
      </c>
    </row>
    <row r="837" spans="1:8" x14ac:dyDescent="0.7">
      <c r="A837">
        <v>8.33</v>
      </c>
      <c r="B837">
        <v>203.86750000000001</v>
      </c>
      <c r="C837">
        <v>6.9408330000000004E-2</v>
      </c>
      <c r="D837">
        <v>-3.7483179999999998E-2</v>
      </c>
      <c r="E837">
        <v>5.7213279999999998E-2</v>
      </c>
      <c r="F837">
        <f>D837/寸法測定!$I$13</f>
        <v>-4.1958783582089557E-3</v>
      </c>
      <c r="G837">
        <f>E837/寸法測定!$J$13</f>
        <v>6.2188347826086943E-3</v>
      </c>
      <c r="H837">
        <f>B837/(寸法測定!$O$8*寸法測定!$P$8)</f>
        <v>35.066805929300955</v>
      </c>
    </row>
    <row r="838" spans="1:8" x14ac:dyDescent="0.7">
      <c r="A838">
        <v>8.34</v>
      </c>
      <c r="B838">
        <v>204.125</v>
      </c>
      <c r="C838">
        <v>6.9491670000000005E-2</v>
      </c>
      <c r="D838">
        <v>-3.7497139999999998E-2</v>
      </c>
      <c r="E838">
        <v>5.7246720000000001E-2</v>
      </c>
      <c r="F838">
        <f>D838/寸法測定!$I$13</f>
        <v>-4.19744104477612E-3</v>
      </c>
      <c r="G838">
        <f>E838/寸法測定!$J$13</f>
        <v>6.2224695652173907E-3</v>
      </c>
      <c r="H838">
        <f>B838/(寸法測定!$O$8*寸法測定!$P$8)</f>
        <v>35.111097945079806</v>
      </c>
    </row>
    <row r="839" spans="1:8" x14ac:dyDescent="0.7">
      <c r="A839">
        <v>8.35</v>
      </c>
      <c r="B839">
        <v>204.37950000000001</v>
      </c>
      <c r="C839">
        <v>6.9574999999999998E-2</v>
      </c>
      <c r="D839">
        <v>-3.7511170000000003E-2</v>
      </c>
      <c r="E839">
        <v>5.7279709999999998E-2</v>
      </c>
      <c r="F839">
        <f>D839/寸法測定!$I$13</f>
        <v>-4.1990115671641801E-3</v>
      </c>
      <c r="G839">
        <f>E839/寸法測定!$J$13</f>
        <v>6.2260554347826078E-3</v>
      </c>
      <c r="H839">
        <f>B839/(寸法測定!$O$8*寸法測定!$P$8)</f>
        <v>35.154873937373857</v>
      </c>
    </row>
    <row r="840" spans="1:8" x14ac:dyDescent="0.7">
      <c r="A840">
        <v>8.36</v>
      </c>
      <c r="B840">
        <v>204.6285</v>
      </c>
      <c r="C840">
        <v>6.9650000000000004E-2</v>
      </c>
      <c r="D840">
        <v>-3.7525120000000002E-2</v>
      </c>
      <c r="E840">
        <v>5.7312429999999998E-2</v>
      </c>
      <c r="F840">
        <f>D840/寸法測定!$I$13</f>
        <v>-4.2005731343283592E-3</v>
      </c>
      <c r="G840">
        <f>E840/寸法測定!$J$13</f>
        <v>6.229611956521738E-3</v>
      </c>
      <c r="H840">
        <f>B840/(寸法測定!$O$8*寸法測定!$P$8)</f>
        <v>35.197703886612437</v>
      </c>
    </row>
    <row r="841" spans="1:8" x14ac:dyDescent="0.7">
      <c r="A841">
        <v>8.3699999999999992</v>
      </c>
      <c r="B841">
        <v>204.87200000000001</v>
      </c>
      <c r="C841">
        <v>6.9741670000000006E-2</v>
      </c>
      <c r="D841">
        <v>-3.7538990000000001E-2</v>
      </c>
      <c r="E841">
        <v>5.7345010000000002E-2</v>
      </c>
      <c r="F841">
        <f>D841/寸法測定!$I$13</f>
        <v>-4.2021257462686572E-3</v>
      </c>
      <c r="G841">
        <f>E841/寸法測定!$J$13</f>
        <v>6.2331532608695646E-3</v>
      </c>
      <c r="H841">
        <f>B841/(寸法測定!$O$8*寸法測定!$P$8)</f>
        <v>35.239587792795547</v>
      </c>
    </row>
    <row r="842" spans="1:8" x14ac:dyDescent="0.7">
      <c r="A842">
        <v>8.3800000000000008</v>
      </c>
      <c r="B842">
        <v>205.11349999999999</v>
      </c>
      <c r="C842">
        <v>6.9824999999999998E-2</v>
      </c>
      <c r="D842">
        <v>-3.7552820000000001E-2</v>
      </c>
      <c r="E842">
        <v>5.7377520000000001E-2</v>
      </c>
      <c r="F842">
        <f>D842/寸法測定!$I$13</f>
        <v>-4.2036738805970161E-3</v>
      </c>
      <c r="G842">
        <f>E842/寸法測定!$J$13</f>
        <v>6.2366869565217385E-3</v>
      </c>
      <c r="H842">
        <f>B842/(寸法測定!$O$8*寸法測定!$P$8)</f>
        <v>35.281127683322111</v>
      </c>
    </row>
    <row r="843" spans="1:8" x14ac:dyDescent="0.7">
      <c r="A843">
        <v>8.39</v>
      </c>
      <c r="B843">
        <v>205.35400000000001</v>
      </c>
      <c r="C843">
        <v>6.9900000000000004E-2</v>
      </c>
      <c r="D843">
        <v>-3.7566620000000002E-2</v>
      </c>
      <c r="E843">
        <v>5.7410019999999999E-2</v>
      </c>
      <c r="F843">
        <f>D843/寸法測定!$I$13</f>
        <v>-4.2052186567164192E-3</v>
      </c>
      <c r="G843">
        <f>E843/寸法測定!$J$13</f>
        <v>6.2402195652173902E-3</v>
      </c>
      <c r="H843">
        <f>B843/(寸法測定!$O$8*寸法測定!$P$8)</f>
        <v>35.322495566020422</v>
      </c>
    </row>
    <row r="844" spans="1:8" x14ac:dyDescent="0.7">
      <c r="A844">
        <v>8.4</v>
      </c>
      <c r="B844">
        <v>205.59350000000001</v>
      </c>
      <c r="C844">
        <v>6.9991670000000006E-2</v>
      </c>
      <c r="D844">
        <v>-3.7580240000000001E-2</v>
      </c>
      <c r="E844">
        <v>5.7442489999999999E-2</v>
      </c>
      <c r="F844">
        <f>D844/寸法測定!$I$13</f>
        <v>-4.2067432835820907E-3</v>
      </c>
      <c r="G844">
        <f>E844/寸法測定!$J$13</f>
        <v>6.2437489130434771E-3</v>
      </c>
      <c r="H844">
        <f>B844/(寸法測定!$O$8*寸法測定!$P$8)</f>
        <v>35.363691440890463</v>
      </c>
    </row>
    <row r="845" spans="1:8" x14ac:dyDescent="0.7">
      <c r="A845">
        <v>8.41</v>
      </c>
      <c r="B845">
        <v>205.8305</v>
      </c>
      <c r="C845">
        <v>7.0066669999999998E-2</v>
      </c>
      <c r="D845">
        <v>-3.7593670000000003E-2</v>
      </c>
      <c r="E845">
        <v>5.7474890000000001E-2</v>
      </c>
      <c r="F845">
        <f>D845/寸法測定!$I$13</f>
        <v>-4.2082466417910462E-3</v>
      </c>
      <c r="G845">
        <f>E845/寸法測定!$J$13</f>
        <v>6.2472706521739122E-3</v>
      </c>
      <c r="H845">
        <f>B845/(寸法測定!$O$8*寸法測定!$P$8)</f>
        <v>35.404457296189833</v>
      </c>
    </row>
    <row r="846" spans="1:8" x14ac:dyDescent="0.7">
      <c r="A846">
        <v>8.42</v>
      </c>
      <c r="B846">
        <v>206.06450000000001</v>
      </c>
      <c r="C846">
        <v>7.0158330000000005E-2</v>
      </c>
      <c r="D846">
        <v>-3.7606819999999999E-2</v>
      </c>
      <c r="E846">
        <v>5.7507210000000003E-2</v>
      </c>
      <c r="F846">
        <f>D846/寸法測定!$I$13</f>
        <v>-4.2097186567164185E-3</v>
      </c>
      <c r="G846">
        <f>E846/寸法測定!$J$13</f>
        <v>6.2507836956521732E-3</v>
      </c>
      <c r="H846">
        <f>B846/(寸法測定!$O$8*寸法測定!$P$8)</f>
        <v>35.444707128004403</v>
      </c>
    </row>
    <row r="847" spans="1:8" x14ac:dyDescent="0.7">
      <c r="A847">
        <v>8.43</v>
      </c>
      <c r="B847">
        <v>206.297</v>
      </c>
      <c r="C847">
        <v>7.0241670000000006E-2</v>
      </c>
      <c r="D847">
        <v>-3.7619600000000003E-2</v>
      </c>
      <c r="E847">
        <v>5.7539319999999998E-2</v>
      </c>
      <c r="F847">
        <f>D847/寸法測定!$I$13</f>
        <v>-4.2111492537313441E-3</v>
      </c>
      <c r="G847">
        <f>E847/寸法測定!$J$13</f>
        <v>6.2542739130434771E-3</v>
      </c>
      <c r="H847">
        <f>B847/(寸法測定!$O$8*寸法測定!$P$8)</f>
        <v>35.484698948076563</v>
      </c>
    </row>
    <row r="848" spans="1:8" x14ac:dyDescent="0.7">
      <c r="A848">
        <v>8.44</v>
      </c>
      <c r="B848">
        <v>206.53100000000001</v>
      </c>
      <c r="C848">
        <v>7.0324999999999999E-2</v>
      </c>
      <c r="D848">
        <v>-3.7631970000000001E-2</v>
      </c>
      <c r="E848">
        <v>5.7571190000000001E-2</v>
      </c>
      <c r="F848">
        <f>D848/寸法測定!$I$13</f>
        <v>-4.212533955223881E-3</v>
      </c>
      <c r="G848">
        <f>E848/寸法測定!$J$13</f>
        <v>6.2577380434782606E-3</v>
      </c>
      <c r="H848">
        <f>B848/(寸法測定!$O$8*寸法測定!$P$8)</f>
        <v>35.524948779891133</v>
      </c>
    </row>
    <row r="849" spans="1:8" x14ac:dyDescent="0.7">
      <c r="A849">
        <v>8.4499999999999993</v>
      </c>
      <c r="B849">
        <v>206.76599999999999</v>
      </c>
      <c r="C849">
        <v>7.040834E-2</v>
      </c>
      <c r="D849">
        <v>-3.7644049999999998E-2</v>
      </c>
      <c r="E849">
        <v>5.7602899999999999E-2</v>
      </c>
      <c r="F849">
        <f>D849/寸法測定!$I$13</f>
        <v>-4.2138861940298512E-3</v>
      </c>
      <c r="G849">
        <f>E849/寸法測定!$J$13</f>
        <v>6.2611847826086944E-3</v>
      </c>
      <c r="H849">
        <f>B849/(寸法測定!$O$8*寸法測定!$P$8)</f>
        <v>35.565370619533965</v>
      </c>
    </row>
    <row r="850" spans="1:8" x14ac:dyDescent="0.7">
      <c r="A850">
        <v>8.4600000000000009</v>
      </c>
      <c r="B850">
        <v>207.00550000000001</v>
      </c>
      <c r="C850">
        <v>7.0491659999999998E-2</v>
      </c>
      <c r="D850">
        <v>-3.7656009999999997E-2</v>
      </c>
      <c r="E850">
        <v>5.7634499999999998E-2</v>
      </c>
      <c r="F850">
        <f>D850/寸法測定!$I$13</f>
        <v>-4.2152250000000004E-3</v>
      </c>
      <c r="G850">
        <f>E850/寸法測定!$J$13</f>
        <v>6.2646195652173902E-3</v>
      </c>
      <c r="H850">
        <f>B850/(寸法測定!$O$8*寸法測定!$P$8)</f>
        <v>35.606566494404007</v>
      </c>
    </row>
    <row r="851" spans="1:8" x14ac:dyDescent="0.7">
      <c r="A851">
        <v>8.4700000000000006</v>
      </c>
      <c r="B851">
        <v>207.2525</v>
      </c>
      <c r="C851">
        <v>7.0574999999999999E-2</v>
      </c>
      <c r="D851">
        <v>-3.7668029999999998E-2</v>
      </c>
      <c r="E851">
        <v>5.7665889999999997E-2</v>
      </c>
      <c r="F851">
        <f>D851/寸法測定!$I$13</f>
        <v>-4.2165705223880601E-3</v>
      </c>
      <c r="G851">
        <f>E851/寸法測定!$J$13</f>
        <v>6.2680315217391296E-3</v>
      </c>
      <c r="H851">
        <f>B851/(寸法測定!$O$8*寸法測定!$P$8)</f>
        <v>35.649052427986049</v>
      </c>
    </row>
    <row r="852" spans="1:8" x14ac:dyDescent="0.7">
      <c r="A852">
        <v>8.48</v>
      </c>
      <c r="B852">
        <v>207.5085</v>
      </c>
      <c r="C852">
        <v>7.0658330000000005E-2</v>
      </c>
      <c r="D852">
        <v>-3.7680169999999999E-2</v>
      </c>
      <c r="E852">
        <v>5.7697039999999998E-2</v>
      </c>
      <c r="F852">
        <f>D852/寸法測定!$I$13</f>
        <v>-4.2179294776119409E-3</v>
      </c>
      <c r="G852">
        <f>E852/寸法測定!$J$13</f>
        <v>6.271417391304347E-3</v>
      </c>
      <c r="H852">
        <f>B852/(寸法測定!$O$8*寸法測定!$P$8)</f>
        <v>35.693086432022504</v>
      </c>
    </row>
    <row r="853" spans="1:8" x14ac:dyDescent="0.7">
      <c r="A853">
        <v>8.49</v>
      </c>
      <c r="B853">
        <v>207.77449999999999</v>
      </c>
      <c r="C853">
        <v>7.0733329999999997E-2</v>
      </c>
      <c r="D853">
        <v>-3.7692320000000001E-2</v>
      </c>
      <c r="E853">
        <v>5.7727939999999998E-2</v>
      </c>
      <c r="F853">
        <f>D853/寸法測定!$I$13</f>
        <v>-4.219289552238807E-3</v>
      </c>
      <c r="G853">
        <f>E853/寸法測定!$J$13</f>
        <v>6.2747760869565211E-3</v>
      </c>
      <c r="H853">
        <f>B853/(寸法測定!$O$8*寸法測定!$P$8)</f>
        <v>35.738840514341625</v>
      </c>
    </row>
    <row r="854" spans="1:8" x14ac:dyDescent="0.7">
      <c r="A854">
        <v>8.5</v>
      </c>
      <c r="B854">
        <v>208.04599999999999</v>
      </c>
      <c r="C854">
        <v>7.0824999999999999E-2</v>
      </c>
      <c r="D854">
        <v>-3.7704399999999999E-2</v>
      </c>
      <c r="E854">
        <v>5.7758730000000001E-2</v>
      </c>
      <c r="F854">
        <f>D854/寸法測定!$I$13</f>
        <v>-4.2206417910447764E-3</v>
      </c>
      <c r="G854">
        <f>E854/寸法測定!$J$13</f>
        <v>6.2781228260869563E-3</v>
      </c>
      <c r="H854">
        <f>B854/(寸法測定!$O$8*寸法測定!$P$8)</f>
        <v>35.785540639716217</v>
      </c>
    </row>
    <row r="855" spans="1:8" x14ac:dyDescent="0.7">
      <c r="A855">
        <v>8.51</v>
      </c>
      <c r="B855">
        <v>208.31800000000001</v>
      </c>
      <c r="C855">
        <v>7.090834E-2</v>
      </c>
      <c r="D855">
        <v>-3.7716470000000002E-2</v>
      </c>
      <c r="E855">
        <v>5.7789529999999999E-2</v>
      </c>
      <c r="F855">
        <f>D855/寸法測定!$I$13</f>
        <v>-4.2219929104477623E-3</v>
      </c>
      <c r="G855">
        <f>E855/寸法測定!$J$13</f>
        <v>6.281470652173912E-3</v>
      </c>
      <c r="H855">
        <f>B855/(寸法測定!$O$8*寸法測定!$P$8)</f>
        <v>35.832326769004951</v>
      </c>
    </row>
    <row r="856" spans="1:8" x14ac:dyDescent="0.7">
      <c r="A856">
        <v>8.52</v>
      </c>
      <c r="B856">
        <v>208.58750000000001</v>
      </c>
      <c r="C856">
        <v>7.0983340000000006E-2</v>
      </c>
      <c r="D856">
        <v>-3.7728530000000003E-2</v>
      </c>
      <c r="E856">
        <v>5.7820469999999999E-2</v>
      </c>
      <c r="F856">
        <f>D856/寸法測定!$I$13</f>
        <v>-4.223342910447762E-3</v>
      </c>
      <c r="G856">
        <f>E856/寸法測定!$J$13</f>
        <v>6.2848336956521731E-3</v>
      </c>
      <c r="H856">
        <f>B856/(寸法測定!$O$8*寸法測定!$P$8)</f>
        <v>35.878682878723012</v>
      </c>
    </row>
    <row r="857" spans="1:8" x14ac:dyDescent="0.7">
      <c r="A857">
        <v>8.5299999999999994</v>
      </c>
      <c r="B857">
        <v>208.851</v>
      </c>
      <c r="C857">
        <v>7.1074999999999999E-2</v>
      </c>
      <c r="D857">
        <v>-3.7740509999999998E-2</v>
      </c>
      <c r="E857">
        <v>5.7851569999999998E-2</v>
      </c>
      <c r="F857">
        <f>D857/寸法測定!$I$13</f>
        <v>-4.2246839552238808E-3</v>
      </c>
      <c r="G857">
        <f>E857/寸法測定!$J$13</f>
        <v>6.2882141304347813E-3</v>
      </c>
      <c r="H857">
        <f>B857/(寸法測定!$O$8*寸法測定!$P$8)</f>
        <v>35.924006941471468</v>
      </c>
    </row>
    <row r="858" spans="1:8" x14ac:dyDescent="0.7">
      <c r="A858">
        <v>8.5399999999999991</v>
      </c>
      <c r="B858">
        <v>209.107</v>
      </c>
      <c r="C858">
        <v>7.1158330000000006E-2</v>
      </c>
      <c r="D858">
        <v>-3.775237E-2</v>
      </c>
      <c r="E858">
        <v>5.7883009999999999E-2</v>
      </c>
      <c r="F858">
        <f>D858/寸法測定!$I$13</f>
        <v>-4.2260115671641802E-3</v>
      </c>
      <c r="G858">
        <f>E858/寸法測定!$J$13</f>
        <v>6.29163152173913E-3</v>
      </c>
      <c r="H858">
        <f>B858/(寸法測定!$O$8*寸法測定!$P$8)</f>
        <v>35.968040945507916</v>
      </c>
    </row>
    <row r="859" spans="1:8" x14ac:dyDescent="0.7">
      <c r="A859">
        <v>8.5500000000000007</v>
      </c>
      <c r="B859">
        <v>209.357</v>
      </c>
      <c r="C859">
        <v>7.1241670000000007E-2</v>
      </c>
      <c r="D859">
        <v>-3.7764209999999999E-2</v>
      </c>
      <c r="E859">
        <v>5.7914849999999997E-2</v>
      </c>
      <c r="F859">
        <f>D859/寸法測定!$I$13</f>
        <v>-4.2273369402985083E-3</v>
      </c>
      <c r="G859">
        <f>E859/寸法測定!$J$13</f>
        <v>6.295092391304347E-3</v>
      </c>
      <c r="H859">
        <f>B859/(寸法測定!$O$8*寸法測定!$P$8)</f>
        <v>36.011042902574765</v>
      </c>
    </row>
    <row r="860" spans="1:8" x14ac:dyDescent="0.7">
      <c r="A860">
        <v>8.56</v>
      </c>
      <c r="B860">
        <v>209.60249999999999</v>
      </c>
      <c r="C860">
        <v>7.1325E-2</v>
      </c>
      <c r="D860">
        <v>-3.77761E-2</v>
      </c>
      <c r="E860">
        <v>5.7947129999999999E-2</v>
      </c>
      <c r="F860">
        <f>D860/寸法測定!$I$13</f>
        <v>-4.2286679104477616E-3</v>
      </c>
      <c r="G860">
        <f>E860/寸法測定!$J$13</f>
        <v>6.298601086956521E-3</v>
      </c>
      <c r="H860">
        <f>B860/(寸法測定!$O$8*寸法測定!$P$8)</f>
        <v>36.053270824414405</v>
      </c>
    </row>
    <row r="861" spans="1:8" x14ac:dyDescent="0.7">
      <c r="A861">
        <v>8.57</v>
      </c>
      <c r="B861">
        <v>209.84800000000001</v>
      </c>
      <c r="C861">
        <v>7.1408330000000006E-2</v>
      </c>
      <c r="D861">
        <v>-3.7788090000000003E-2</v>
      </c>
      <c r="E861">
        <v>5.7979780000000002E-2</v>
      </c>
      <c r="F861">
        <f>D861/寸法測定!$I$13</f>
        <v>-4.2300100746268665E-3</v>
      </c>
      <c r="G861">
        <f>E861/寸法測定!$J$13</f>
        <v>6.3021499999999994E-3</v>
      </c>
      <c r="H861">
        <f>B861/(寸法測定!$O$8*寸法測定!$P$8)</f>
        <v>36.095498746254052</v>
      </c>
    </row>
    <row r="862" spans="1:8" x14ac:dyDescent="0.7">
      <c r="A862">
        <v>8.58</v>
      </c>
      <c r="B862">
        <v>210.096</v>
      </c>
      <c r="C862">
        <v>7.1491669999999993E-2</v>
      </c>
      <c r="D862">
        <v>-3.7800069999999998E-2</v>
      </c>
      <c r="E862">
        <v>5.8012670000000002E-2</v>
      </c>
      <c r="F862">
        <f>D862/寸法測定!$I$13</f>
        <v>-4.2313511194029853E-3</v>
      </c>
      <c r="G862">
        <f>E862/寸法測定!$J$13</f>
        <v>6.3057249999999999E-3</v>
      </c>
      <c r="H862">
        <f>B862/(寸法測定!$O$8*寸法測定!$P$8)</f>
        <v>36.138156687664356</v>
      </c>
    </row>
    <row r="863" spans="1:8" x14ac:dyDescent="0.7">
      <c r="A863">
        <v>8.59</v>
      </c>
      <c r="B863">
        <v>210.3485</v>
      </c>
      <c r="C863">
        <v>7.1575E-2</v>
      </c>
      <c r="D863">
        <v>-3.7811949999999997E-2</v>
      </c>
      <c r="E863">
        <v>5.8045600000000003E-2</v>
      </c>
      <c r="F863">
        <f>D863/寸法測定!$I$13</f>
        <v>-4.2326809701492543E-3</v>
      </c>
      <c r="G863">
        <f>E863/寸法測定!$J$13</f>
        <v>6.3093043478260865E-3</v>
      </c>
      <c r="H863">
        <f>B863/(寸法測定!$O$8*寸法測定!$P$8)</f>
        <v>36.18158866430187</v>
      </c>
    </row>
    <row r="864" spans="1:8" x14ac:dyDescent="0.7">
      <c r="A864">
        <v>8.6</v>
      </c>
      <c r="B864">
        <v>210.60249999999999</v>
      </c>
      <c r="C864">
        <v>7.1658340000000001E-2</v>
      </c>
      <c r="D864">
        <v>-3.7823629999999997E-2</v>
      </c>
      <c r="E864">
        <v>5.807851E-2</v>
      </c>
      <c r="F864">
        <f>D864/寸法測定!$I$13</f>
        <v>-4.2339884328358212E-3</v>
      </c>
      <c r="G864">
        <f>E864/寸法測定!$J$13</f>
        <v>6.3128815217391296E-3</v>
      </c>
      <c r="H864">
        <f>B864/(寸法測定!$O$8*寸法測定!$P$8)</f>
        <v>36.225278652681787</v>
      </c>
    </row>
    <row r="865" spans="1:8" x14ac:dyDescent="0.7">
      <c r="A865">
        <v>8.61</v>
      </c>
      <c r="B865">
        <v>210.858</v>
      </c>
      <c r="C865">
        <v>7.1741669999999994E-2</v>
      </c>
      <c r="D865">
        <v>-3.7835239999999999E-2</v>
      </c>
      <c r="E865">
        <v>5.8111299999999998E-2</v>
      </c>
      <c r="F865">
        <f>D865/寸法測定!$I$13</f>
        <v>-4.2352880597014931E-3</v>
      </c>
      <c r="G865">
        <f>E865/寸法測定!$J$13</f>
        <v>6.3164456521739125E-3</v>
      </c>
      <c r="H865">
        <f>B865/(寸法測定!$O$8*寸法測定!$P$8)</f>
        <v>36.269226652804107</v>
      </c>
    </row>
    <row r="866" spans="1:8" x14ac:dyDescent="0.7">
      <c r="A866">
        <v>8.6199999999999992</v>
      </c>
      <c r="B866">
        <v>211.11750000000001</v>
      </c>
      <c r="C866">
        <v>7.1816669999999999E-2</v>
      </c>
      <c r="D866">
        <v>-3.7846930000000001E-2</v>
      </c>
      <c r="E866">
        <v>5.814391E-2</v>
      </c>
      <c r="F866">
        <f>D866/寸法測定!$I$13</f>
        <v>-4.2365966417910452E-3</v>
      </c>
      <c r="G866">
        <f>E866/寸法測定!$J$13</f>
        <v>6.3199902173913039E-3</v>
      </c>
      <c r="H866">
        <f>B866/(寸法測定!$O$8*寸法測定!$P$8)</f>
        <v>36.313862684239496</v>
      </c>
    </row>
    <row r="867" spans="1:8" x14ac:dyDescent="0.7">
      <c r="A867">
        <v>8.6300000000000008</v>
      </c>
      <c r="B867">
        <v>211.3835</v>
      </c>
      <c r="C867">
        <v>7.1908330000000006E-2</v>
      </c>
      <c r="D867">
        <v>-3.7858849999999999E-2</v>
      </c>
      <c r="E867">
        <v>5.8176329999999998E-2</v>
      </c>
      <c r="F867">
        <f>D867/寸法測定!$I$13</f>
        <v>-4.2379309701492543E-3</v>
      </c>
      <c r="G867">
        <f>E867/寸法測定!$J$13</f>
        <v>6.3235141304347816E-3</v>
      </c>
      <c r="H867">
        <f>B867/(寸法測定!$O$8*寸法測定!$P$8)</f>
        <v>36.359616766558617</v>
      </c>
    </row>
    <row r="868" spans="1:8" x14ac:dyDescent="0.7">
      <c r="A868">
        <v>8.64</v>
      </c>
      <c r="B868">
        <v>211.65450000000001</v>
      </c>
      <c r="C868">
        <v>7.1991669999999994E-2</v>
      </c>
      <c r="D868">
        <v>-3.787099E-2</v>
      </c>
      <c r="E868">
        <v>5.8208500000000003E-2</v>
      </c>
      <c r="F868">
        <f>D868/寸法測定!$I$13</f>
        <v>-4.2392899253731351E-3</v>
      </c>
      <c r="G868">
        <f>E868/寸法測定!$J$13</f>
        <v>6.3270108695652168E-3</v>
      </c>
      <c r="H868">
        <f>B868/(寸法測定!$O$8*寸法測定!$P$8)</f>
        <v>36.406230888019081</v>
      </c>
    </row>
    <row r="869" spans="1:8" x14ac:dyDescent="0.7">
      <c r="A869">
        <v>8.65</v>
      </c>
      <c r="B869">
        <v>211.92850000000001</v>
      </c>
      <c r="C869">
        <v>7.2075E-2</v>
      </c>
      <c r="D869">
        <v>-3.7883409999999999E-2</v>
      </c>
      <c r="E869">
        <v>5.8240430000000003E-2</v>
      </c>
      <c r="F869">
        <f>D869/寸法測定!$I$13</f>
        <v>-4.2406802238805974E-3</v>
      </c>
      <c r="G869">
        <f>E869/寸法測定!$J$13</f>
        <v>6.33048152173913E-3</v>
      </c>
      <c r="H869">
        <f>B869/(寸法測定!$O$8*寸法測定!$P$8)</f>
        <v>36.453361032964345</v>
      </c>
    </row>
    <row r="870" spans="1:8" x14ac:dyDescent="0.7">
      <c r="A870">
        <v>8.66</v>
      </c>
      <c r="B870">
        <v>212.202</v>
      </c>
      <c r="C870">
        <v>7.2158340000000001E-2</v>
      </c>
      <c r="D870">
        <v>-3.789609E-2</v>
      </c>
      <c r="E870">
        <v>5.8272209999999998E-2</v>
      </c>
      <c r="F870">
        <f>D870/寸法測定!$I$13</f>
        <v>-4.2420996268656723E-3</v>
      </c>
      <c r="G870">
        <f>E870/寸法測定!$J$13</f>
        <v>6.3339358695652164E-3</v>
      </c>
      <c r="H870">
        <f>B870/(寸法測定!$O$8*寸法測定!$P$8)</f>
        <v>36.500405173995468</v>
      </c>
    </row>
    <row r="871" spans="1:8" x14ac:dyDescent="0.7">
      <c r="A871">
        <v>8.67</v>
      </c>
      <c r="B871">
        <v>212.47149999999999</v>
      </c>
      <c r="C871">
        <v>7.2241659999999999E-2</v>
      </c>
      <c r="D871">
        <v>-3.7909030000000003E-2</v>
      </c>
      <c r="E871">
        <v>5.8303779999999999E-2</v>
      </c>
      <c r="F871">
        <f>D871/寸法測定!$I$13</f>
        <v>-4.243548134328359E-3</v>
      </c>
      <c r="G871">
        <f>E871/寸法測定!$J$13</f>
        <v>6.3373673913043474E-3</v>
      </c>
      <c r="H871">
        <f>B871/(寸法測定!$O$8*寸法測定!$P$8)</f>
        <v>36.546761283713529</v>
      </c>
    </row>
    <row r="872" spans="1:8" x14ac:dyDescent="0.7">
      <c r="A872">
        <v>8.68</v>
      </c>
      <c r="B872">
        <v>212.7355</v>
      </c>
      <c r="C872">
        <v>7.2325E-2</v>
      </c>
      <c r="D872">
        <v>-3.792218E-2</v>
      </c>
      <c r="E872">
        <v>5.8335100000000001E-2</v>
      </c>
      <c r="F872">
        <f>D872/寸法測定!$I$13</f>
        <v>-4.2450201492537322E-3</v>
      </c>
      <c r="G872">
        <f>E872/寸法測定!$J$13</f>
        <v>6.3407717391304342E-3</v>
      </c>
      <c r="H872">
        <f>B872/(寸法測定!$O$8*寸法測定!$P$8)</f>
        <v>36.59217135037612</v>
      </c>
    </row>
    <row r="873" spans="1:8" x14ac:dyDescent="0.7">
      <c r="A873">
        <v>8.69</v>
      </c>
      <c r="B873">
        <v>212.994</v>
      </c>
      <c r="C873">
        <v>7.2408330000000007E-2</v>
      </c>
      <c r="D873">
        <v>-3.7935379999999998E-2</v>
      </c>
      <c r="E873">
        <v>5.836616E-2</v>
      </c>
      <c r="F873">
        <f>D873/寸法測定!$I$13</f>
        <v>-4.2464977611940307E-3</v>
      </c>
      <c r="G873">
        <f>E873/寸法測定!$J$13</f>
        <v>6.3441478260869554E-3</v>
      </c>
      <c r="H873">
        <f>B873/(寸法測定!$O$8*寸法測定!$P$8)</f>
        <v>36.636635373983239</v>
      </c>
    </row>
    <row r="874" spans="1:8" x14ac:dyDescent="0.7">
      <c r="A874">
        <v>8.6999999999999993</v>
      </c>
      <c r="B874">
        <v>213.24950000000001</v>
      </c>
      <c r="C874">
        <v>7.2483329999999999E-2</v>
      </c>
      <c r="D874">
        <v>-3.794836E-2</v>
      </c>
      <c r="E874">
        <v>5.8396990000000003E-2</v>
      </c>
      <c r="F874">
        <f>D874/寸法測定!$I$13</f>
        <v>-4.2479507462686575E-3</v>
      </c>
      <c r="G874">
        <f>E874/寸法測定!$J$13</f>
        <v>6.3474989130434777E-3</v>
      </c>
      <c r="H874">
        <f>B874/(寸法測定!$O$8*寸法測定!$P$8)</f>
        <v>36.680583374105559</v>
      </c>
    </row>
    <row r="875" spans="1:8" x14ac:dyDescent="0.7">
      <c r="A875">
        <v>8.7100000000000009</v>
      </c>
      <c r="B875">
        <v>213.50399999999999</v>
      </c>
      <c r="C875">
        <v>7.2575000000000001E-2</v>
      </c>
      <c r="D875">
        <v>-3.7960920000000002E-2</v>
      </c>
      <c r="E875">
        <v>5.8427590000000001E-2</v>
      </c>
      <c r="F875">
        <f>D875/寸法測定!$I$13</f>
        <v>-4.2493567164179112E-3</v>
      </c>
      <c r="G875">
        <f>E875/寸法測定!$J$13</f>
        <v>6.3508249999999992E-3</v>
      </c>
      <c r="H875">
        <f>B875/(寸法測定!$O$8*寸法測定!$P$8)</f>
        <v>36.724359366399604</v>
      </c>
    </row>
    <row r="876" spans="1:8" x14ac:dyDescent="0.7">
      <c r="A876">
        <v>8.7200000000000006</v>
      </c>
      <c r="B876">
        <v>213.75899999999999</v>
      </c>
      <c r="C876">
        <v>7.2658340000000002E-2</v>
      </c>
      <c r="D876">
        <v>-3.7973010000000001E-2</v>
      </c>
      <c r="E876">
        <v>5.8458040000000003E-2</v>
      </c>
      <c r="F876">
        <f>D876/寸法測定!$I$13</f>
        <v>-4.2507100746268667E-3</v>
      </c>
      <c r="G876">
        <f>E876/寸法測定!$J$13</f>
        <v>6.3541347826086949E-3</v>
      </c>
      <c r="H876">
        <f>B876/(寸法測定!$O$8*寸法測定!$P$8)</f>
        <v>36.768221362607783</v>
      </c>
    </row>
    <row r="877" spans="1:8" x14ac:dyDescent="0.7">
      <c r="A877">
        <v>8.73</v>
      </c>
      <c r="B877">
        <v>214.0155</v>
      </c>
      <c r="C877">
        <v>7.274166E-2</v>
      </c>
      <c r="D877">
        <v>-3.7984740000000003E-2</v>
      </c>
      <c r="E877">
        <v>5.8488480000000002E-2</v>
      </c>
      <c r="F877">
        <f>D877/寸法測定!$I$13</f>
        <v>-4.2520231343283589E-3</v>
      </c>
      <c r="G877">
        <f>E877/寸法測定!$J$13</f>
        <v>6.3574434782608692E-3</v>
      </c>
      <c r="H877">
        <f>B877/(寸法測定!$O$8*寸法測定!$P$8)</f>
        <v>36.812341370558372</v>
      </c>
    </row>
    <row r="878" spans="1:8" x14ac:dyDescent="0.7">
      <c r="A878">
        <v>8.74</v>
      </c>
      <c r="B878">
        <v>214.27250000000001</v>
      </c>
      <c r="C878">
        <v>7.2825000000000001E-2</v>
      </c>
      <c r="D878">
        <v>-3.7996200000000001E-2</v>
      </c>
      <c r="E878">
        <v>5.8519059999999998E-2</v>
      </c>
      <c r="F878">
        <f>D878/寸法測定!$I$13</f>
        <v>-4.253305970149255E-3</v>
      </c>
      <c r="G878">
        <f>E878/寸法測定!$J$13</f>
        <v>6.3607673913043472E-3</v>
      </c>
      <c r="H878">
        <f>B878/(寸法測定!$O$8*寸法測定!$P$8)</f>
        <v>36.856547382423088</v>
      </c>
    </row>
    <row r="879" spans="1:8" x14ac:dyDescent="0.7">
      <c r="A879">
        <v>8.75</v>
      </c>
      <c r="B879">
        <v>214.529</v>
      </c>
      <c r="C879">
        <v>7.2908329999999993E-2</v>
      </c>
      <c r="D879">
        <v>-3.8007520000000003E-2</v>
      </c>
      <c r="E879">
        <v>5.8549850000000001E-2</v>
      </c>
      <c r="F879">
        <f>D879/寸法測定!$I$13</f>
        <v>-4.2545731343283594E-3</v>
      </c>
      <c r="G879">
        <f>E879/寸法測定!$J$13</f>
        <v>6.3641141304347816E-3</v>
      </c>
      <c r="H879">
        <f>B879/(寸法測定!$O$8*寸法測定!$P$8)</f>
        <v>36.90066739037367</v>
      </c>
    </row>
    <row r="880" spans="1:8" x14ac:dyDescent="0.7">
      <c r="A880">
        <v>8.76</v>
      </c>
      <c r="B880">
        <v>214.785</v>
      </c>
      <c r="C880">
        <v>7.2991669999999995E-2</v>
      </c>
      <c r="D880">
        <v>-3.801885E-2</v>
      </c>
      <c r="E880">
        <v>5.8580889999999997E-2</v>
      </c>
      <c r="F880">
        <f>D880/寸法測定!$I$13</f>
        <v>-4.2558414179104482E-3</v>
      </c>
      <c r="G880">
        <f>E880/寸法測定!$J$13</f>
        <v>6.3674880434782593E-3</v>
      </c>
      <c r="H880">
        <f>B880/(寸法測定!$O$8*寸法測定!$P$8)</f>
        <v>36.944701394410124</v>
      </c>
    </row>
    <row r="881" spans="1:8" x14ac:dyDescent="0.7">
      <c r="A881">
        <v>8.77</v>
      </c>
      <c r="B881">
        <v>215.0395</v>
      </c>
      <c r="C881">
        <v>7.3075000000000001E-2</v>
      </c>
      <c r="D881">
        <v>-3.8030309999999998E-2</v>
      </c>
      <c r="E881">
        <v>5.8612079999999997E-2</v>
      </c>
      <c r="F881">
        <f>D881/寸法測定!$I$13</f>
        <v>-4.2571242537313434E-3</v>
      </c>
      <c r="G881">
        <f>E881/寸法測定!$J$13</f>
        <v>6.3708782608695638E-3</v>
      </c>
      <c r="H881">
        <f>B881/(寸法測定!$O$8*寸法測定!$P$8)</f>
        <v>36.988477386704176</v>
      </c>
    </row>
    <row r="882" spans="1:8" x14ac:dyDescent="0.7">
      <c r="A882">
        <v>8.7799999999999994</v>
      </c>
      <c r="B882">
        <v>215.29150000000001</v>
      </c>
      <c r="C882">
        <v>7.3158329999999994E-2</v>
      </c>
      <c r="D882">
        <v>-3.8041899999999997E-2</v>
      </c>
      <c r="E882">
        <v>5.864337E-2</v>
      </c>
      <c r="F882">
        <f>D882/寸法測定!$I$13</f>
        <v>-4.2584216417910449E-3</v>
      </c>
      <c r="G882">
        <f>E882/寸法測定!$J$13</f>
        <v>6.3742793478260866E-3</v>
      </c>
      <c r="H882">
        <f>B882/(寸法測定!$O$8*寸法測定!$P$8)</f>
        <v>37.031823359427555</v>
      </c>
    </row>
    <row r="883" spans="1:8" x14ac:dyDescent="0.7">
      <c r="A883">
        <v>8.7899999999999991</v>
      </c>
      <c r="B883">
        <v>215.5395</v>
      </c>
      <c r="C883">
        <v>7.3241669999999995E-2</v>
      </c>
      <c r="D883">
        <v>-3.8053589999999998E-2</v>
      </c>
      <c r="E883">
        <v>5.867472E-2</v>
      </c>
      <c r="F883">
        <f>D883/寸法測定!$I$13</f>
        <v>-4.2597302238805979E-3</v>
      </c>
      <c r="G883">
        <f>E883/寸法測定!$J$13</f>
        <v>6.3776869565217381E-3</v>
      </c>
      <c r="H883">
        <f>B883/(寸法測定!$O$8*寸法測定!$P$8)</f>
        <v>37.074481300837867</v>
      </c>
    </row>
    <row r="884" spans="1:8" x14ac:dyDescent="0.7">
      <c r="A884">
        <v>8.8000000000000007</v>
      </c>
      <c r="B884">
        <v>215.78550000000001</v>
      </c>
      <c r="C884">
        <v>7.3325000000000001E-2</v>
      </c>
      <c r="D884">
        <v>-3.8065290000000002E-2</v>
      </c>
      <c r="E884">
        <v>5.8706069999999999E-2</v>
      </c>
      <c r="F884">
        <f>D884/寸法測定!$I$13</f>
        <v>-4.2610399253731352E-3</v>
      </c>
      <c r="G884">
        <f>E884/寸法測定!$J$13</f>
        <v>6.3810945652173906E-3</v>
      </c>
      <c r="H884">
        <f>B884/(寸法測定!$O$8*寸法測定!$P$8)</f>
        <v>37.116795226591641</v>
      </c>
    </row>
    <row r="885" spans="1:8" x14ac:dyDescent="0.7">
      <c r="A885">
        <v>8.81</v>
      </c>
      <c r="B885">
        <v>216.02950000000001</v>
      </c>
      <c r="C885">
        <v>7.3408340000000002E-2</v>
      </c>
      <c r="D885">
        <v>-3.8077020000000003E-2</v>
      </c>
      <c r="E885">
        <v>5.8737299999999999E-2</v>
      </c>
      <c r="F885">
        <f>D885/寸法測定!$I$13</f>
        <v>-4.2623529850746283E-3</v>
      </c>
      <c r="G885">
        <f>E885/寸法測定!$J$13</f>
        <v>6.384489130434782E-3</v>
      </c>
      <c r="H885">
        <f>B885/(寸法測定!$O$8*寸法測定!$P$8)</f>
        <v>37.158765136688885</v>
      </c>
    </row>
    <row r="886" spans="1:8" x14ac:dyDescent="0.7">
      <c r="A886">
        <v>8.82</v>
      </c>
      <c r="B886">
        <v>216.27099999999999</v>
      </c>
      <c r="C886">
        <v>7.3491669999999995E-2</v>
      </c>
      <c r="D886">
        <v>-3.808872E-2</v>
      </c>
      <c r="E886">
        <v>5.8768479999999998E-2</v>
      </c>
      <c r="F886">
        <f>D886/寸法測定!$I$13</f>
        <v>-4.2636626865671648E-3</v>
      </c>
      <c r="G886">
        <f>E886/寸法測定!$J$13</f>
        <v>6.3878782608695643E-3</v>
      </c>
      <c r="H886">
        <f>B886/(寸法測定!$O$8*寸法測定!$P$8)</f>
        <v>37.200305027215457</v>
      </c>
    </row>
    <row r="887" spans="1:8" x14ac:dyDescent="0.7">
      <c r="A887">
        <v>8.83</v>
      </c>
      <c r="B887">
        <v>216.51</v>
      </c>
      <c r="C887">
        <v>7.3575000000000002E-2</v>
      </c>
      <c r="D887">
        <v>-3.8100290000000002E-2</v>
      </c>
      <c r="E887">
        <v>5.8799709999999998E-2</v>
      </c>
      <c r="F887">
        <f>D887/寸法測定!$I$13</f>
        <v>-4.2649578358208966E-3</v>
      </c>
      <c r="G887">
        <f>E887/寸法測定!$J$13</f>
        <v>6.3912728260869557E-3</v>
      </c>
      <c r="H887">
        <f>B887/(寸法測定!$O$8*寸法測定!$P$8)</f>
        <v>37.241414898171357</v>
      </c>
    </row>
    <row r="888" spans="1:8" x14ac:dyDescent="0.7">
      <c r="A888">
        <v>8.84</v>
      </c>
      <c r="B888">
        <v>216.74799999999999</v>
      </c>
      <c r="C888">
        <v>7.3658329999999994E-2</v>
      </c>
      <c r="D888">
        <v>-3.8111680000000002E-2</v>
      </c>
      <c r="E888">
        <v>5.8831000000000001E-2</v>
      </c>
      <c r="F888">
        <f>D888/寸法測定!$I$13</f>
        <v>-4.2662328358208969E-3</v>
      </c>
      <c r="G888">
        <f>E888/寸法測定!$J$13</f>
        <v>6.3946739130434777E-3</v>
      </c>
      <c r="H888">
        <f>B888/(寸法測定!$O$8*寸法測定!$P$8)</f>
        <v>37.282352761298995</v>
      </c>
    </row>
    <row r="889" spans="1:8" x14ac:dyDescent="0.7">
      <c r="A889">
        <v>8.85</v>
      </c>
      <c r="B889">
        <v>216.98699999999999</v>
      </c>
      <c r="C889">
        <v>7.3741669999999995E-2</v>
      </c>
      <c r="D889">
        <v>-3.8122940000000001E-2</v>
      </c>
      <c r="E889">
        <v>5.8862289999999998E-2</v>
      </c>
      <c r="F889">
        <f>D889/寸法測定!$I$13</f>
        <v>-4.2674932835820908E-3</v>
      </c>
      <c r="G889">
        <f>E889/寸法測定!$J$13</f>
        <v>6.3980749999999987E-3</v>
      </c>
      <c r="H889">
        <f>B889/(寸法測定!$O$8*寸法測定!$P$8)</f>
        <v>37.323462632254902</v>
      </c>
    </row>
    <row r="890" spans="1:8" x14ac:dyDescent="0.7">
      <c r="A890">
        <v>8.86</v>
      </c>
      <c r="B890">
        <v>217.22900000000001</v>
      </c>
      <c r="C890">
        <v>7.3816660000000006E-2</v>
      </c>
      <c r="D890">
        <v>-3.8134179999999997E-2</v>
      </c>
      <c r="E890">
        <v>5.8893620000000001E-2</v>
      </c>
      <c r="F890">
        <f>D890/寸法測定!$I$13</f>
        <v>-4.2687514925373142E-3</v>
      </c>
      <c r="G890">
        <f>E890/寸法測定!$J$13</f>
        <v>6.4014804347826077E-3</v>
      </c>
      <c r="H890">
        <f>B890/(寸法測定!$O$8*寸法測定!$P$8)</f>
        <v>37.365088526695615</v>
      </c>
    </row>
    <row r="891" spans="1:8" x14ac:dyDescent="0.7">
      <c r="A891">
        <v>8.8699999999999992</v>
      </c>
      <c r="B891">
        <v>217.4725</v>
      </c>
      <c r="C891">
        <v>7.3908340000000003E-2</v>
      </c>
      <c r="D891">
        <v>-3.8145459999999999E-2</v>
      </c>
      <c r="E891">
        <v>5.8924879999999999E-2</v>
      </c>
      <c r="F891">
        <f>D891/寸法測定!$I$13</f>
        <v>-4.2700141791044786E-3</v>
      </c>
      <c r="G891">
        <f>E891/寸法測定!$J$13</f>
        <v>6.4048782608695639E-3</v>
      </c>
      <c r="H891">
        <f>B891/(寸法測定!$O$8*寸法測定!$P$8)</f>
        <v>37.406972432878717</v>
      </c>
    </row>
    <row r="892" spans="1:8" x14ac:dyDescent="0.7">
      <c r="A892">
        <v>8.8800000000000008</v>
      </c>
      <c r="B892">
        <v>217.71700000000001</v>
      </c>
      <c r="C892">
        <v>7.3991669999999995E-2</v>
      </c>
      <c r="D892">
        <v>-3.815665E-2</v>
      </c>
      <c r="E892">
        <v>5.8956000000000001E-2</v>
      </c>
      <c r="F892">
        <f>D892/寸法測定!$I$13</f>
        <v>-4.2712667910447767E-3</v>
      </c>
      <c r="G892">
        <f>E892/寸法測定!$J$13</f>
        <v>6.4082608695652165E-3</v>
      </c>
      <c r="H892">
        <f>B892/(寸法測定!$O$8*寸法測定!$P$8)</f>
        <v>37.449028346890096</v>
      </c>
    </row>
    <row r="893" spans="1:8" x14ac:dyDescent="0.7">
      <c r="A893">
        <v>8.89</v>
      </c>
      <c r="B893">
        <v>217.96199999999999</v>
      </c>
      <c r="C893">
        <v>7.4075000000000002E-2</v>
      </c>
      <c r="D893">
        <v>-3.8167689999999997E-2</v>
      </c>
      <c r="E893">
        <v>5.8986990000000003E-2</v>
      </c>
      <c r="F893">
        <f>D893/寸法測定!$I$13</f>
        <v>-4.2725026119402989E-3</v>
      </c>
      <c r="G893">
        <f>E893/寸法測定!$J$13</f>
        <v>6.4116293478260868E-3</v>
      </c>
      <c r="H893">
        <f>B893/(寸法測定!$O$8*寸法測定!$P$8)</f>
        <v>37.491170264815601</v>
      </c>
    </row>
    <row r="894" spans="1:8" x14ac:dyDescent="0.7">
      <c r="A894">
        <v>8.9</v>
      </c>
      <c r="B894">
        <v>218.2045</v>
      </c>
      <c r="C894">
        <v>7.4158329999999995E-2</v>
      </c>
      <c r="D894">
        <v>-3.817856E-2</v>
      </c>
      <c r="E894">
        <v>5.9017930000000003E-2</v>
      </c>
      <c r="F894">
        <f>D894/寸法測定!$I$13</f>
        <v>-4.2737194029850755E-3</v>
      </c>
      <c r="G894">
        <f>E894/寸法測定!$J$13</f>
        <v>6.414992391304347E-3</v>
      </c>
      <c r="H894">
        <f>B894/(寸法測定!$O$8*寸法測定!$P$8)</f>
        <v>37.532882163170441</v>
      </c>
    </row>
    <row r="895" spans="1:8" x14ac:dyDescent="0.7">
      <c r="A895">
        <v>8.91</v>
      </c>
      <c r="B895">
        <v>218.44550000000001</v>
      </c>
      <c r="C895">
        <v>7.4241669999999996E-2</v>
      </c>
      <c r="D895">
        <v>-3.8189349999999997E-2</v>
      </c>
      <c r="E895">
        <v>5.9048940000000001E-2</v>
      </c>
      <c r="F895">
        <f>D895/寸法測定!$I$13</f>
        <v>-4.2749272388059702E-3</v>
      </c>
      <c r="G895">
        <f>E895/寸法測定!$J$13</f>
        <v>6.4183630434782599E-3</v>
      </c>
      <c r="H895">
        <f>B895/(寸法測定!$O$8*寸法測定!$P$8)</f>
        <v>37.574336049782886</v>
      </c>
    </row>
    <row r="896" spans="1:8" x14ac:dyDescent="0.7">
      <c r="A896">
        <v>8.92</v>
      </c>
      <c r="B896">
        <v>218.68799999999999</v>
      </c>
      <c r="C896">
        <v>7.4325000000000002E-2</v>
      </c>
      <c r="D896">
        <v>-3.8200060000000001E-2</v>
      </c>
      <c r="E896">
        <v>5.9080090000000002E-2</v>
      </c>
      <c r="F896">
        <f>D896/寸法測定!$I$13</f>
        <v>-4.2761261194029856E-3</v>
      </c>
      <c r="G896">
        <f>E896/寸法測定!$J$13</f>
        <v>6.4217489130434773E-3</v>
      </c>
      <c r="H896">
        <f>B896/(寸法測定!$O$8*寸法測定!$P$8)</f>
        <v>37.616047948137719</v>
      </c>
    </row>
    <row r="897" spans="1:8" x14ac:dyDescent="0.7">
      <c r="A897">
        <v>8.93</v>
      </c>
      <c r="B897">
        <v>218.934</v>
      </c>
      <c r="C897">
        <v>7.4408340000000003E-2</v>
      </c>
      <c r="D897">
        <v>-3.8210609999999999E-2</v>
      </c>
      <c r="E897">
        <v>5.9111200000000003E-2</v>
      </c>
      <c r="F897">
        <f>D897/寸法測定!$I$13</f>
        <v>-4.277307089552239E-3</v>
      </c>
      <c r="G897">
        <f>E897/寸法測定!$J$13</f>
        <v>6.4251304347826086E-3</v>
      </c>
      <c r="H897">
        <f>B897/(寸法測定!$O$8*寸法測定!$P$8)</f>
        <v>37.658361873891501</v>
      </c>
    </row>
    <row r="898" spans="1:8" x14ac:dyDescent="0.7">
      <c r="A898">
        <v>8.94</v>
      </c>
      <c r="B898">
        <v>219.184</v>
      </c>
      <c r="C898">
        <v>7.4491660000000001E-2</v>
      </c>
      <c r="D898">
        <v>-3.8220999999999998E-2</v>
      </c>
      <c r="E898">
        <v>5.9142149999999998E-2</v>
      </c>
      <c r="F898">
        <f>D898/寸法測定!$I$13</f>
        <v>-4.2784701492537321E-3</v>
      </c>
      <c r="G898">
        <f>E898/寸法測定!$J$13</f>
        <v>6.4284945652173901E-3</v>
      </c>
      <c r="H898">
        <f>B898/(寸法測定!$O$8*寸法測定!$P$8)</f>
        <v>37.701363830958343</v>
      </c>
    </row>
    <row r="899" spans="1:8" x14ac:dyDescent="0.7">
      <c r="A899">
        <v>8.9499999999999993</v>
      </c>
      <c r="B899">
        <v>219.4375</v>
      </c>
      <c r="C899">
        <v>7.4575000000000002E-2</v>
      </c>
      <c r="D899">
        <v>-3.8231380000000002E-2</v>
      </c>
      <c r="E899">
        <v>5.9172839999999997E-2</v>
      </c>
      <c r="F899">
        <f>D899/寸法測定!$I$13</f>
        <v>-4.27963208955224E-3</v>
      </c>
      <c r="G899">
        <f>E899/寸法測定!$J$13</f>
        <v>6.4318304347826078E-3</v>
      </c>
      <c r="H899">
        <f>B899/(寸法測定!$O$8*寸法測定!$P$8)</f>
        <v>37.744967815424125</v>
      </c>
    </row>
    <row r="900" spans="1:8" x14ac:dyDescent="0.7">
      <c r="A900">
        <v>8.9600000000000009</v>
      </c>
      <c r="B900">
        <v>219.691</v>
      </c>
      <c r="C900">
        <v>7.4649999999999994E-2</v>
      </c>
      <c r="D900">
        <v>-3.8241869999999997E-2</v>
      </c>
      <c r="E900">
        <v>5.9203310000000002E-2</v>
      </c>
      <c r="F900">
        <f>D900/寸法測定!$I$13</f>
        <v>-4.2808063432835828E-3</v>
      </c>
      <c r="G900">
        <f>E900/寸法測定!$J$13</f>
        <v>6.435142391304347E-3</v>
      </c>
      <c r="H900">
        <f>B900/(寸法測定!$O$8*寸法測定!$P$8)</f>
        <v>37.788571799889908</v>
      </c>
    </row>
    <row r="901" spans="1:8" x14ac:dyDescent="0.7">
      <c r="A901">
        <v>8.9700000000000006</v>
      </c>
      <c r="B901">
        <v>219.94149999999999</v>
      </c>
      <c r="C901">
        <v>7.4741669999999996E-2</v>
      </c>
      <c r="D901">
        <v>-3.8252540000000002E-2</v>
      </c>
      <c r="E901">
        <v>5.92337E-2</v>
      </c>
      <c r="F901">
        <f>D901/寸法測定!$I$13</f>
        <v>-4.2820007462686573E-3</v>
      </c>
      <c r="G901">
        <f>E901/寸法測定!$J$13</f>
        <v>6.4384456521739122E-3</v>
      </c>
      <c r="H901">
        <f>B901/(寸法測定!$O$8*寸法測定!$P$8)</f>
        <v>37.831659760870892</v>
      </c>
    </row>
    <row r="902" spans="1:8" x14ac:dyDescent="0.7">
      <c r="A902">
        <v>8.98</v>
      </c>
      <c r="B902">
        <v>220.1885</v>
      </c>
      <c r="C902">
        <v>7.4825000000000003E-2</v>
      </c>
      <c r="D902">
        <v>-3.8263329999999998E-2</v>
      </c>
      <c r="E902">
        <v>5.926418E-2</v>
      </c>
      <c r="F902">
        <f>D902/寸法測定!$I$13</f>
        <v>-4.2832085820895529E-3</v>
      </c>
      <c r="G902">
        <f>E902/寸法測定!$J$13</f>
        <v>6.4417586956521727E-3</v>
      </c>
      <c r="H902">
        <f>B902/(寸法測定!$O$8*寸法測定!$P$8)</f>
        <v>37.874145694452935</v>
      </c>
    </row>
    <row r="903" spans="1:8" x14ac:dyDescent="0.7">
      <c r="A903">
        <v>8.99</v>
      </c>
      <c r="B903">
        <v>220.43600000000001</v>
      </c>
      <c r="C903">
        <v>7.4908329999999995E-2</v>
      </c>
      <c r="D903">
        <v>-3.8274240000000001E-2</v>
      </c>
      <c r="E903">
        <v>5.9294760000000002E-2</v>
      </c>
      <c r="F903">
        <f>D903/寸法測定!$I$13</f>
        <v>-4.2844298507462696E-3</v>
      </c>
      <c r="G903">
        <f>E903/寸法測定!$J$13</f>
        <v>6.4450826086956516E-3</v>
      </c>
      <c r="H903">
        <f>B903/(寸法測定!$O$8*寸法測定!$P$8)</f>
        <v>37.916717631949112</v>
      </c>
    </row>
    <row r="904" spans="1:8" x14ac:dyDescent="0.7">
      <c r="A904">
        <v>9</v>
      </c>
      <c r="B904">
        <v>220.68700000000001</v>
      </c>
      <c r="C904">
        <v>7.4991669999999996E-2</v>
      </c>
      <c r="D904">
        <v>-3.8285230000000003E-2</v>
      </c>
      <c r="E904">
        <v>5.9325389999999999E-2</v>
      </c>
      <c r="F904">
        <f>D904/寸法測定!$I$13</f>
        <v>-4.2856600746268665E-3</v>
      </c>
      <c r="G904">
        <f>E904/寸法測定!$J$13</f>
        <v>6.4484119565217379E-3</v>
      </c>
      <c r="H904">
        <f>B904/(寸法測定!$O$8*寸法測定!$P$8)</f>
        <v>37.95989159684423</v>
      </c>
    </row>
    <row r="905" spans="1:8" x14ac:dyDescent="0.7">
      <c r="A905">
        <v>9.01</v>
      </c>
      <c r="B905">
        <v>220.94</v>
      </c>
      <c r="C905">
        <v>7.5066670000000002E-2</v>
      </c>
      <c r="D905">
        <v>-3.8296289999999997E-2</v>
      </c>
      <c r="E905">
        <v>5.9356079999999999E-2</v>
      </c>
      <c r="F905">
        <f>D905/寸法測定!$I$13</f>
        <v>-4.2868981343283583E-3</v>
      </c>
      <c r="G905">
        <f>E905/寸法測定!$J$13</f>
        <v>6.4517478260869556E-3</v>
      </c>
      <c r="H905">
        <f>B905/(寸法測定!$O$8*寸法測定!$P$8)</f>
        <v>38.003409577395871</v>
      </c>
    </row>
    <row r="906" spans="1:8" x14ac:dyDescent="0.7">
      <c r="A906">
        <v>9.02</v>
      </c>
      <c r="B906">
        <v>221.1935</v>
      </c>
      <c r="C906">
        <v>7.5158340000000004E-2</v>
      </c>
      <c r="D906">
        <v>-3.8307389999999997E-2</v>
      </c>
      <c r="E906">
        <v>5.9386899999999999E-2</v>
      </c>
      <c r="F906">
        <f>D906/寸法測定!$I$13</f>
        <v>-4.2881406716417918E-3</v>
      </c>
      <c r="G906">
        <f>E906/寸法測定!$J$13</f>
        <v>6.4550978260869557E-3</v>
      </c>
      <c r="H906">
        <f>B906/(寸法測定!$O$8*寸法測定!$P$8)</f>
        <v>38.047013561861654</v>
      </c>
    </row>
    <row r="907" spans="1:8" x14ac:dyDescent="0.7">
      <c r="A907">
        <v>9.0299999999999994</v>
      </c>
      <c r="B907">
        <v>221.4485</v>
      </c>
      <c r="C907">
        <v>7.5241669999999997E-2</v>
      </c>
      <c r="D907">
        <v>-3.8318530000000003E-2</v>
      </c>
      <c r="E907">
        <v>5.9417829999999998E-2</v>
      </c>
      <c r="F907">
        <f>D907/寸法測定!$I$13</f>
        <v>-4.2893876865671655E-3</v>
      </c>
      <c r="G907">
        <f>E907/寸法測定!$J$13</f>
        <v>6.4584597826086946E-3</v>
      </c>
      <c r="H907">
        <f>B907/(寸法測定!$O$8*寸法測定!$P$8)</f>
        <v>38.09087555806984</v>
      </c>
    </row>
    <row r="908" spans="1:8" x14ac:dyDescent="0.7">
      <c r="A908">
        <v>9.0399999999999991</v>
      </c>
      <c r="B908">
        <v>221.7045</v>
      </c>
      <c r="C908">
        <v>7.5325000000000003E-2</v>
      </c>
      <c r="D908">
        <v>-3.8329599999999998E-2</v>
      </c>
      <c r="E908">
        <v>5.9448840000000003E-2</v>
      </c>
      <c r="F908">
        <f>D908/寸法測定!$I$13</f>
        <v>-4.2906268656716425E-3</v>
      </c>
      <c r="G908">
        <f>E908/寸法測定!$J$13</f>
        <v>6.4618304347826084E-3</v>
      </c>
      <c r="H908">
        <f>B908/(寸法測定!$O$8*寸法測定!$P$8)</f>
        <v>38.134909562106287</v>
      </c>
    </row>
    <row r="909" spans="1:8" x14ac:dyDescent="0.7">
      <c r="A909">
        <v>9.0500000000000007</v>
      </c>
      <c r="B909">
        <v>221.9615</v>
      </c>
      <c r="C909">
        <v>7.5408329999999996E-2</v>
      </c>
      <c r="D909">
        <v>-3.8340560000000003E-2</v>
      </c>
      <c r="E909">
        <v>5.9479940000000002E-2</v>
      </c>
      <c r="F909">
        <f>D909/寸法測定!$I$13</f>
        <v>-4.2918537313432845E-3</v>
      </c>
      <c r="G909">
        <f>E909/寸法測定!$J$13</f>
        <v>6.4652108695652166E-3</v>
      </c>
      <c r="H909">
        <f>B909/(寸法測定!$O$8*寸法測定!$P$8)</f>
        <v>38.179115573971004</v>
      </c>
    </row>
    <row r="910" spans="1:8" x14ac:dyDescent="0.7">
      <c r="A910">
        <v>9.06</v>
      </c>
      <c r="B910">
        <v>222.22049999999999</v>
      </c>
      <c r="C910">
        <v>7.5491669999999997E-2</v>
      </c>
      <c r="D910">
        <v>-3.8351379999999997E-2</v>
      </c>
      <c r="E910">
        <v>5.9511229999999998E-2</v>
      </c>
      <c r="F910">
        <f>D910/寸法測定!$I$13</f>
        <v>-4.293064925373135E-3</v>
      </c>
      <c r="G910">
        <f>E910/寸法測定!$J$13</f>
        <v>6.4686119565217385E-3</v>
      </c>
      <c r="H910">
        <f>B910/(寸法測定!$O$8*寸法測定!$P$8)</f>
        <v>38.223665601492257</v>
      </c>
    </row>
    <row r="911" spans="1:8" x14ac:dyDescent="0.7">
      <c r="A911">
        <v>9.07</v>
      </c>
      <c r="B911">
        <v>222.482</v>
      </c>
      <c r="C911">
        <v>7.5575000000000003E-2</v>
      </c>
      <c r="D911">
        <v>-3.8362180000000003E-2</v>
      </c>
      <c r="E911">
        <v>5.9542610000000003E-2</v>
      </c>
      <c r="F911">
        <f>D911/寸法測定!$I$13</f>
        <v>-4.2942738805970158E-3</v>
      </c>
      <c r="G911">
        <f>E911/寸法測定!$J$13</f>
        <v>6.4720228260869558E-3</v>
      </c>
      <c r="H911">
        <f>B911/(寸法測定!$O$8*寸法測定!$P$8)</f>
        <v>38.268645648584183</v>
      </c>
    </row>
    <row r="912" spans="1:8" x14ac:dyDescent="0.7">
      <c r="A912">
        <v>9.08</v>
      </c>
      <c r="B912">
        <v>222.74700000000001</v>
      </c>
      <c r="C912">
        <v>7.5658340000000004E-2</v>
      </c>
      <c r="D912">
        <v>-3.8373009999999999E-2</v>
      </c>
      <c r="E912">
        <v>5.9573950000000001E-2</v>
      </c>
      <c r="F912">
        <f>D912/寸法測定!$I$13</f>
        <v>-4.2954861940298515E-3</v>
      </c>
      <c r="G912">
        <f>E912/寸法測定!$J$13</f>
        <v>6.4754293478260861E-3</v>
      </c>
      <c r="H912">
        <f>B912/(寸法測定!$O$8*寸法測定!$P$8)</f>
        <v>38.314227723075042</v>
      </c>
    </row>
    <row r="913" spans="1:8" x14ac:dyDescent="0.7">
      <c r="A913">
        <v>9.09</v>
      </c>
      <c r="B913">
        <v>223.01599999999999</v>
      </c>
      <c r="C913">
        <v>7.5741669999999997E-2</v>
      </c>
      <c r="D913">
        <v>-3.838391E-2</v>
      </c>
      <c r="E913">
        <v>5.9604919999999999E-2</v>
      </c>
      <c r="F913">
        <f>D913/寸法測定!$I$13</f>
        <v>-4.2967063432835829E-3</v>
      </c>
      <c r="G913">
        <f>E913/寸法測定!$J$13</f>
        <v>6.478795652173912E-3</v>
      </c>
      <c r="H913">
        <f>B913/(寸法測定!$O$8*寸法測定!$P$8)</f>
        <v>38.360497828878962</v>
      </c>
    </row>
    <row r="914" spans="1:8" x14ac:dyDescent="0.7">
      <c r="A914">
        <v>9.1</v>
      </c>
      <c r="B914">
        <v>223.28800000000001</v>
      </c>
      <c r="C914">
        <v>7.5825000000000004E-2</v>
      </c>
      <c r="D914">
        <v>-3.8394780000000003E-2</v>
      </c>
      <c r="E914">
        <v>5.9635430000000003E-2</v>
      </c>
      <c r="F914">
        <f>D914/寸法測定!$I$13</f>
        <v>-4.2979231343283596E-3</v>
      </c>
      <c r="G914">
        <f>E914/寸法測定!$J$13</f>
        <v>6.482111956521739E-3</v>
      </c>
      <c r="H914">
        <f>B914/(寸法測定!$O$8*寸法測定!$P$8)</f>
        <v>38.407283958167696</v>
      </c>
    </row>
    <row r="915" spans="1:8" x14ac:dyDescent="0.7">
      <c r="A915">
        <v>9.11</v>
      </c>
      <c r="B915">
        <v>223.56</v>
      </c>
      <c r="C915">
        <v>7.5908329999999996E-2</v>
      </c>
      <c r="D915">
        <v>-3.8405679999999998E-2</v>
      </c>
      <c r="E915">
        <v>5.9665540000000003E-2</v>
      </c>
      <c r="F915">
        <f>D915/寸法測定!$I$13</f>
        <v>-4.2991432835820902E-3</v>
      </c>
      <c r="G915">
        <f>E915/寸法測定!$J$13</f>
        <v>6.4853847826086952E-3</v>
      </c>
      <c r="H915">
        <f>B915/(寸法測定!$O$8*寸法測定!$P$8)</f>
        <v>38.454070087456422</v>
      </c>
    </row>
    <row r="916" spans="1:8" x14ac:dyDescent="0.7">
      <c r="A916">
        <v>9.1199999999999992</v>
      </c>
      <c r="B916">
        <v>223.833</v>
      </c>
      <c r="C916">
        <v>7.5991669999999997E-2</v>
      </c>
      <c r="D916">
        <v>-3.8416569999999997E-2</v>
      </c>
      <c r="E916">
        <v>5.9695489999999997E-2</v>
      </c>
      <c r="F916">
        <f>D916/寸法測定!$I$13</f>
        <v>-4.3003623134328364E-3</v>
      </c>
      <c r="G916">
        <f>E916/寸法測定!$J$13</f>
        <v>6.4886402173913033E-3</v>
      </c>
      <c r="H916">
        <f>B916/(寸法測定!$O$8*寸法測定!$P$8)</f>
        <v>38.501028224573417</v>
      </c>
    </row>
    <row r="917" spans="1:8" x14ac:dyDescent="0.7">
      <c r="A917">
        <v>9.1300000000000008</v>
      </c>
      <c r="B917">
        <v>224.108</v>
      </c>
      <c r="C917">
        <v>7.6075000000000004E-2</v>
      </c>
      <c r="D917">
        <v>-3.8427540000000003E-2</v>
      </c>
      <c r="E917">
        <v>5.972537E-2</v>
      </c>
      <c r="F917">
        <f>D917/寸法測定!$I$13</f>
        <v>-4.3015902985074636E-3</v>
      </c>
      <c r="G917">
        <f>E917/寸法測定!$J$13</f>
        <v>6.4918880434782604E-3</v>
      </c>
      <c r="H917">
        <f>B917/(寸法測定!$O$8*寸法測定!$P$8)</f>
        <v>38.54833037734695</v>
      </c>
    </row>
    <row r="918" spans="1:8" x14ac:dyDescent="0.7">
      <c r="A918">
        <v>9.14</v>
      </c>
      <c r="B918">
        <v>224.3845</v>
      </c>
      <c r="C918">
        <v>7.6149999999999995E-2</v>
      </c>
      <c r="D918">
        <v>-3.8438699999999999E-2</v>
      </c>
      <c r="E918">
        <v>5.9755299999999997E-2</v>
      </c>
      <c r="F918">
        <f>D918/寸法測定!$I$13</f>
        <v>-4.3028395522388069E-3</v>
      </c>
      <c r="G918">
        <f>E918/寸法測定!$J$13</f>
        <v>6.495141304347825E-3</v>
      </c>
      <c r="H918">
        <f>B918/(寸法測定!$O$8*寸法測定!$P$8)</f>
        <v>38.595890541862879</v>
      </c>
    </row>
    <row r="919" spans="1:8" x14ac:dyDescent="0.7">
      <c r="A919">
        <v>9.15</v>
      </c>
      <c r="B919">
        <v>224.66050000000001</v>
      </c>
      <c r="C919">
        <v>7.6241660000000003E-2</v>
      </c>
      <c r="D919">
        <v>-3.8450079999999998E-2</v>
      </c>
      <c r="E919">
        <v>5.9785249999999998E-2</v>
      </c>
      <c r="F919">
        <f>D919/寸法測定!$I$13</f>
        <v>-4.304113432835821E-3</v>
      </c>
      <c r="G919">
        <f>E919/寸法測定!$J$13</f>
        <v>6.498396739130434E-3</v>
      </c>
      <c r="H919">
        <f>B919/(寸法測定!$O$8*寸法測定!$P$8)</f>
        <v>38.64336470246468</v>
      </c>
    </row>
    <row r="920" spans="1:8" x14ac:dyDescent="0.7">
      <c r="A920">
        <v>9.16</v>
      </c>
      <c r="B920">
        <v>224.934</v>
      </c>
      <c r="C920">
        <v>7.6325000000000004E-2</v>
      </c>
      <c r="D920">
        <v>-3.8461519999999999E-2</v>
      </c>
      <c r="E920">
        <v>5.981525E-2</v>
      </c>
      <c r="F920">
        <f>D920/寸法測定!$I$13</f>
        <v>-4.3053940298507466E-3</v>
      </c>
      <c r="G920">
        <f>E920/寸法測定!$J$13</f>
        <v>6.5016576086956513E-3</v>
      </c>
      <c r="H920">
        <f>B920/(寸法測定!$O$8*寸法測定!$P$8)</f>
        <v>38.690408843495803</v>
      </c>
    </row>
    <row r="921" spans="1:8" x14ac:dyDescent="0.7">
      <c r="A921">
        <v>9.17</v>
      </c>
      <c r="B921">
        <v>225.20150000000001</v>
      </c>
      <c r="C921">
        <v>7.6408329999999997E-2</v>
      </c>
      <c r="D921">
        <v>-3.8472979999999997E-2</v>
      </c>
      <c r="E921">
        <v>5.9845299999999997E-2</v>
      </c>
      <c r="F921">
        <f>D921/寸法測定!$I$13</f>
        <v>-4.3066768656716426E-3</v>
      </c>
      <c r="G921">
        <f>E921/寸法測定!$J$13</f>
        <v>6.5049239130434769E-3</v>
      </c>
      <c r="H921">
        <f>B921/(寸法測定!$O$8*寸法測定!$P$8)</f>
        <v>38.736420937557334</v>
      </c>
    </row>
    <row r="922" spans="1:8" x14ac:dyDescent="0.7">
      <c r="A922">
        <v>9.18</v>
      </c>
      <c r="B922">
        <v>225.4605</v>
      </c>
      <c r="C922">
        <v>7.6491669999999998E-2</v>
      </c>
      <c r="D922">
        <v>-3.8484329999999997E-2</v>
      </c>
      <c r="E922">
        <v>5.9875329999999997E-2</v>
      </c>
      <c r="F922">
        <f>D922/寸法測定!$I$13</f>
        <v>-4.3079473880597019E-3</v>
      </c>
      <c r="G922">
        <f>E922/寸法測定!$J$13</f>
        <v>6.5081880434782599E-3</v>
      </c>
      <c r="H922">
        <f>B922/(寸法測定!$O$8*寸法測定!$P$8)</f>
        <v>38.780970965078581</v>
      </c>
    </row>
    <row r="923" spans="1:8" x14ac:dyDescent="0.7">
      <c r="A923">
        <v>9.19</v>
      </c>
      <c r="B923">
        <v>225.70849999999999</v>
      </c>
      <c r="C923">
        <v>7.6575000000000004E-2</v>
      </c>
      <c r="D923">
        <v>-3.849553E-2</v>
      </c>
      <c r="E923">
        <v>5.9905319999999998E-2</v>
      </c>
      <c r="F923">
        <f>D923/寸法測定!$I$13</f>
        <v>-4.3092011194029861E-3</v>
      </c>
      <c r="G923">
        <f>E923/寸法測定!$J$13</f>
        <v>6.5114478260869559E-3</v>
      </c>
      <c r="H923">
        <f>B923/(寸法測定!$O$8*寸法測定!$P$8)</f>
        <v>38.823628906488892</v>
      </c>
    </row>
    <row r="924" spans="1:8" x14ac:dyDescent="0.7">
      <c r="A924">
        <v>9.1999999999999993</v>
      </c>
      <c r="B924">
        <v>225.94499999999999</v>
      </c>
      <c r="C924">
        <v>7.6658329999999997E-2</v>
      </c>
      <c r="D924">
        <v>-3.8506539999999999E-2</v>
      </c>
      <c r="E924">
        <v>5.993532E-2</v>
      </c>
      <c r="F924">
        <f>D924/寸法測定!$I$13</f>
        <v>-4.3104335820895526E-3</v>
      </c>
      <c r="G924">
        <f>E924/寸法測定!$J$13</f>
        <v>6.5147086956521731E-3</v>
      </c>
      <c r="H924">
        <f>B924/(寸法測定!$O$8*寸法測定!$P$8)</f>
        <v>38.864308757874127</v>
      </c>
    </row>
    <row r="925" spans="1:8" x14ac:dyDescent="0.7">
      <c r="A925">
        <v>9.2100000000000009</v>
      </c>
      <c r="B925">
        <v>226.17250000000001</v>
      </c>
      <c r="C925">
        <v>7.6741669999999998E-2</v>
      </c>
      <c r="D925">
        <v>-3.851748E-2</v>
      </c>
      <c r="E925">
        <v>5.9965259999999999E-2</v>
      </c>
      <c r="F925">
        <f>D925/寸法測定!$I$13</f>
        <v>-4.311658208955225E-3</v>
      </c>
      <c r="G925">
        <f>E925/寸法測定!$J$13</f>
        <v>6.5179630434782599E-3</v>
      </c>
      <c r="H925">
        <f>B925/(寸法測定!$O$8*寸法測定!$P$8)</f>
        <v>38.903440538804965</v>
      </c>
    </row>
    <row r="926" spans="1:8" x14ac:dyDescent="0.7">
      <c r="A926">
        <v>9.2200000000000006</v>
      </c>
      <c r="B926">
        <v>226.39500000000001</v>
      </c>
      <c r="C926">
        <v>7.6825000000000004E-2</v>
      </c>
      <c r="D926">
        <v>-3.8528350000000003E-2</v>
      </c>
      <c r="E926">
        <v>5.9995189999999997E-2</v>
      </c>
      <c r="F926">
        <f>D926/寸法測定!$I$13</f>
        <v>-4.3128750000000007E-3</v>
      </c>
      <c r="G926">
        <f>E926/寸法測定!$J$13</f>
        <v>6.5212163043478254E-3</v>
      </c>
      <c r="H926">
        <f>B926/(寸法測定!$O$8*寸法測定!$P$8)</f>
        <v>38.941712280594459</v>
      </c>
    </row>
    <row r="927" spans="1:8" x14ac:dyDescent="0.7">
      <c r="A927">
        <v>9.23</v>
      </c>
      <c r="B927">
        <v>226.61799999999999</v>
      </c>
      <c r="C927">
        <v>7.6908340000000006E-2</v>
      </c>
      <c r="D927">
        <v>-3.8539110000000001E-2</v>
      </c>
      <c r="E927">
        <v>6.002507E-2</v>
      </c>
      <c r="F927">
        <f>D927/寸法測定!$I$13</f>
        <v>-4.3140794776119415E-3</v>
      </c>
      <c r="G927">
        <f>E927/寸法測定!$J$13</f>
        <v>6.5244641304347817E-3</v>
      </c>
      <c r="H927">
        <f>B927/(寸法測定!$O$8*寸法測定!$P$8)</f>
        <v>38.98007002629808</v>
      </c>
    </row>
    <row r="928" spans="1:8" x14ac:dyDescent="0.7">
      <c r="A928">
        <v>9.24</v>
      </c>
      <c r="B928">
        <v>226.84350000000001</v>
      </c>
      <c r="C928">
        <v>7.6991669999999998E-2</v>
      </c>
      <c r="D928">
        <v>-3.8549739999999999E-2</v>
      </c>
      <c r="E928">
        <v>6.0054839999999998E-2</v>
      </c>
      <c r="F928">
        <f>D928/寸法測定!$I$13</f>
        <v>-4.315269402985075E-3</v>
      </c>
      <c r="G928">
        <f>E928/寸法測定!$J$13</f>
        <v>6.5276999999999991E-3</v>
      </c>
      <c r="H928">
        <f>B928/(寸法測定!$O$8*寸法測定!$P$8)</f>
        <v>39.01885779157238</v>
      </c>
    </row>
    <row r="929" spans="1:8" x14ac:dyDescent="0.7">
      <c r="A929">
        <v>9.25</v>
      </c>
      <c r="B929">
        <v>227.07650000000001</v>
      </c>
      <c r="C929">
        <v>7.7075000000000005E-2</v>
      </c>
      <c r="D929">
        <v>-3.8560339999999999E-2</v>
      </c>
      <c r="E929">
        <v>6.0084430000000001E-2</v>
      </c>
      <c r="F929">
        <f>D929/寸法測定!$I$13</f>
        <v>-4.3164559701492546E-3</v>
      </c>
      <c r="G929">
        <f>E929/寸法測定!$J$13</f>
        <v>6.530916304347825E-3</v>
      </c>
      <c r="H929">
        <f>B929/(寸法測定!$O$8*寸法測定!$P$8)</f>
        <v>39.058935615558681</v>
      </c>
    </row>
    <row r="930" spans="1:8" x14ac:dyDescent="0.7">
      <c r="A930">
        <v>9.26</v>
      </c>
      <c r="B930">
        <v>227.3175</v>
      </c>
      <c r="C930">
        <v>7.7158329999999997E-2</v>
      </c>
      <c r="D930">
        <v>-3.8570899999999998E-2</v>
      </c>
      <c r="E930">
        <v>6.0113899999999998E-2</v>
      </c>
      <c r="F930">
        <f>D930/寸法測定!$I$13</f>
        <v>-4.3176380597014933E-3</v>
      </c>
      <c r="G930">
        <f>E930/寸法測定!$J$13</f>
        <v>6.5341195652173899E-3</v>
      </c>
      <c r="H930">
        <f>B930/(寸法測定!$O$8*寸法測定!$P$8)</f>
        <v>39.100389502171119</v>
      </c>
    </row>
    <row r="931" spans="1:8" x14ac:dyDescent="0.7">
      <c r="A931">
        <v>9.27</v>
      </c>
      <c r="B931">
        <v>227.56700000000001</v>
      </c>
      <c r="C931">
        <v>7.7241669999999998E-2</v>
      </c>
      <c r="D931">
        <v>-3.8581490000000003E-2</v>
      </c>
      <c r="E931">
        <v>6.014328E-2</v>
      </c>
      <c r="F931">
        <f>D931/寸法測定!$I$13</f>
        <v>-4.3188235074626876E-3</v>
      </c>
      <c r="G931">
        <f>E931/寸法測定!$J$13</f>
        <v>6.5373130434782604E-3</v>
      </c>
      <c r="H931">
        <f>B931/(寸法測定!$O$8*寸法測定!$P$8)</f>
        <v>39.143305455323834</v>
      </c>
    </row>
    <row r="932" spans="1:8" x14ac:dyDescent="0.7">
      <c r="A932">
        <v>9.2799999999999994</v>
      </c>
      <c r="B932">
        <v>227.8245</v>
      </c>
      <c r="C932">
        <v>7.7325000000000005E-2</v>
      </c>
      <c r="D932">
        <v>-3.859216E-2</v>
      </c>
      <c r="E932">
        <v>6.0172709999999997E-2</v>
      </c>
      <c r="F932">
        <f>D932/寸法測定!$I$13</f>
        <v>-4.3200179104477621E-3</v>
      </c>
      <c r="G932">
        <f>E932/寸法測定!$J$13</f>
        <v>6.5405119565217383E-3</v>
      </c>
      <c r="H932">
        <f>B932/(寸法測定!$O$8*寸法測定!$P$8)</f>
        <v>39.187597471102677</v>
      </c>
    </row>
    <row r="933" spans="1:8" x14ac:dyDescent="0.7">
      <c r="A933">
        <v>9.2899999999999991</v>
      </c>
      <c r="B933">
        <v>228.08750000000001</v>
      </c>
      <c r="C933">
        <v>7.7408340000000006E-2</v>
      </c>
      <c r="D933">
        <v>-3.8602959999999999E-2</v>
      </c>
      <c r="E933">
        <v>6.02023E-2</v>
      </c>
      <c r="F933">
        <f>D933/寸法測定!$I$13</f>
        <v>-4.3212268656716421E-3</v>
      </c>
      <c r="G933">
        <f>E933/寸法測定!$J$13</f>
        <v>6.5437282608695642E-3</v>
      </c>
      <c r="H933">
        <f>B933/(寸法測定!$O$8*寸法測定!$P$8)</f>
        <v>39.232835529937006</v>
      </c>
    </row>
    <row r="934" spans="1:8" x14ac:dyDescent="0.7">
      <c r="A934">
        <v>9.3000000000000007</v>
      </c>
      <c r="B934">
        <v>228.3535</v>
      </c>
      <c r="C934">
        <v>7.7491669999999999E-2</v>
      </c>
      <c r="D934">
        <v>-3.8613870000000002E-2</v>
      </c>
      <c r="E934">
        <v>6.0232180000000003E-2</v>
      </c>
      <c r="F934">
        <f>D934/寸法測定!$I$13</f>
        <v>-4.3224481343283588E-3</v>
      </c>
      <c r="G934">
        <f>E934/寸法測定!$J$13</f>
        <v>6.5469760869565213E-3</v>
      </c>
      <c r="H934">
        <f>B934/(寸法測定!$O$8*寸法測定!$P$8)</f>
        <v>39.278589612256127</v>
      </c>
    </row>
    <row r="935" spans="1:8" x14ac:dyDescent="0.7">
      <c r="A935">
        <v>9.31</v>
      </c>
      <c r="B935">
        <v>228.62100000000001</v>
      </c>
      <c r="C935">
        <v>7.7575000000000005E-2</v>
      </c>
      <c r="D935">
        <v>-3.8624840000000001E-2</v>
      </c>
      <c r="E935">
        <v>6.0262280000000001E-2</v>
      </c>
      <c r="F935">
        <f>D935/寸法測定!$I$13</f>
        <v>-4.323676119402986E-3</v>
      </c>
      <c r="G935">
        <f>E935/寸法測定!$J$13</f>
        <v>6.5502478260869561E-3</v>
      </c>
      <c r="H935">
        <f>B935/(寸法測定!$O$8*寸法測定!$P$8)</f>
        <v>39.324601706317651</v>
      </c>
    </row>
    <row r="936" spans="1:8" x14ac:dyDescent="0.7">
      <c r="A936">
        <v>9.32</v>
      </c>
      <c r="B936">
        <v>228.88800000000001</v>
      </c>
      <c r="C936">
        <v>7.7658329999999998E-2</v>
      </c>
      <c r="D936">
        <v>-3.8635740000000002E-2</v>
      </c>
      <c r="E936">
        <v>6.0292430000000001E-2</v>
      </c>
      <c r="F936">
        <f>D936/寸法測定!$I$13</f>
        <v>-4.3248962686567175E-3</v>
      </c>
      <c r="G936">
        <f>E936/寸法測定!$J$13</f>
        <v>6.5535249999999993E-3</v>
      </c>
      <c r="H936">
        <f>B936/(寸法測定!$O$8*寸法測定!$P$8)</f>
        <v>39.370527796465048</v>
      </c>
    </row>
    <row r="937" spans="1:8" x14ac:dyDescent="0.7">
      <c r="A937">
        <v>9.33</v>
      </c>
      <c r="B937">
        <v>229.1525</v>
      </c>
      <c r="C937">
        <v>7.7741669999999999E-2</v>
      </c>
      <c r="D937">
        <v>-3.8646569999999998E-2</v>
      </c>
      <c r="E937">
        <v>6.0322439999999998E-2</v>
      </c>
      <c r="F937">
        <f>D937/寸法測定!$I$13</f>
        <v>-4.3261085820895532E-3</v>
      </c>
      <c r="G937">
        <f>E937/寸法測定!$J$13</f>
        <v>6.5567869565217379E-3</v>
      </c>
      <c r="H937">
        <f>B937/(寸法測定!$O$8*寸法測定!$P$8)</f>
        <v>39.416023867041766</v>
      </c>
    </row>
    <row r="938" spans="1:8" x14ac:dyDescent="0.7">
      <c r="A938">
        <v>9.34</v>
      </c>
      <c r="B938">
        <v>229.411</v>
      </c>
      <c r="C938">
        <v>7.7825000000000005E-2</v>
      </c>
      <c r="D938">
        <v>-3.8657200000000003E-2</v>
      </c>
      <c r="E938">
        <v>6.035223E-2</v>
      </c>
      <c r="F938">
        <f>D938/寸法測定!$I$13</f>
        <v>-4.3272985074626876E-3</v>
      </c>
      <c r="G938">
        <f>E938/寸法測定!$J$13</f>
        <v>6.5600249999999988E-3</v>
      </c>
      <c r="H938">
        <f>B938/(寸法測定!$O$8*寸法測定!$P$8)</f>
        <v>39.460487890648885</v>
      </c>
    </row>
    <row r="939" spans="1:8" x14ac:dyDescent="0.7">
      <c r="A939">
        <v>9.35</v>
      </c>
      <c r="B939">
        <v>229.66399999999999</v>
      </c>
      <c r="C939">
        <v>7.7908340000000006E-2</v>
      </c>
      <c r="D939">
        <v>-3.8667680000000003E-2</v>
      </c>
      <c r="E939">
        <v>6.0381799999999999E-2</v>
      </c>
      <c r="F939">
        <f>D939/寸法測定!$I$13</f>
        <v>-4.3284716417910461E-3</v>
      </c>
      <c r="G939">
        <f>E939/寸法測定!$J$13</f>
        <v>6.5632391304347821E-3</v>
      </c>
      <c r="H939">
        <f>B939/(寸法測定!$O$8*寸法測定!$P$8)</f>
        <v>39.504005871200533</v>
      </c>
    </row>
    <row r="940" spans="1:8" x14ac:dyDescent="0.7">
      <c r="A940">
        <v>9.36</v>
      </c>
      <c r="B940">
        <v>229.91300000000001</v>
      </c>
      <c r="C940">
        <v>7.7991660000000004E-2</v>
      </c>
      <c r="D940">
        <v>-3.8677950000000003E-2</v>
      </c>
      <c r="E940">
        <v>6.0411279999999998E-2</v>
      </c>
      <c r="F940">
        <f>D940/寸法測定!$I$13</f>
        <v>-4.3296212686567172E-3</v>
      </c>
      <c r="G940">
        <f>E940/寸法測定!$J$13</f>
        <v>6.5664434782608683E-3</v>
      </c>
      <c r="H940">
        <f>B940/(寸法測定!$O$8*寸法測定!$P$8)</f>
        <v>39.546835820439114</v>
      </c>
    </row>
    <row r="941" spans="1:8" x14ac:dyDescent="0.7">
      <c r="A941">
        <v>9.3699999999999992</v>
      </c>
      <c r="B941">
        <v>230.16</v>
      </c>
      <c r="C941">
        <v>7.8075000000000006E-2</v>
      </c>
      <c r="D941">
        <v>-3.868804E-2</v>
      </c>
      <c r="E941">
        <v>6.0440760000000003E-2</v>
      </c>
      <c r="F941">
        <f>D941/寸法測定!$I$13</f>
        <v>-4.3307507462686575E-3</v>
      </c>
      <c r="G941">
        <f>E941/寸法測定!$J$13</f>
        <v>6.5696478260869563E-3</v>
      </c>
      <c r="H941">
        <f>B941/(寸法測定!$O$8*寸法測定!$P$8)</f>
        <v>39.589321754021157</v>
      </c>
    </row>
    <row r="942" spans="1:8" x14ac:dyDescent="0.7">
      <c r="A942">
        <v>9.3800000000000008</v>
      </c>
      <c r="B942">
        <v>230.40450000000001</v>
      </c>
      <c r="C942">
        <v>7.8158329999999998E-2</v>
      </c>
      <c r="D942">
        <v>-3.8698040000000003E-2</v>
      </c>
      <c r="E942">
        <v>6.0470429999999999E-2</v>
      </c>
      <c r="F942">
        <f>D942/寸法測定!$I$13</f>
        <v>-4.3318701492537325E-3</v>
      </c>
      <c r="G942">
        <f>E942/寸法測定!$J$13</f>
        <v>6.5728728260869554E-3</v>
      </c>
      <c r="H942">
        <f>B942/(寸法測定!$O$8*寸法測定!$P$8)</f>
        <v>39.631377668032535</v>
      </c>
    </row>
    <row r="943" spans="1:8" x14ac:dyDescent="0.7">
      <c r="A943">
        <v>9.39</v>
      </c>
      <c r="B943">
        <v>230.6455</v>
      </c>
      <c r="C943">
        <v>7.8241669999999999E-2</v>
      </c>
      <c r="D943">
        <v>-3.8708069999999997E-2</v>
      </c>
      <c r="E943">
        <v>6.0500419999999999E-2</v>
      </c>
      <c r="F943">
        <f>D943/寸法測定!$I$13</f>
        <v>-4.3329929104477614E-3</v>
      </c>
      <c r="G943">
        <f>E943/寸法測定!$J$13</f>
        <v>6.5761326086956513E-3</v>
      </c>
      <c r="H943">
        <f>B943/(寸法測定!$O$8*寸法測定!$P$8)</f>
        <v>39.672831554644972</v>
      </c>
    </row>
    <row r="944" spans="1:8" x14ac:dyDescent="0.7">
      <c r="A944">
        <v>9.4</v>
      </c>
      <c r="B944">
        <v>230.88300000000001</v>
      </c>
      <c r="C944">
        <v>7.8316670000000005E-2</v>
      </c>
      <c r="D944">
        <v>-3.8718139999999998E-2</v>
      </c>
      <c r="E944">
        <v>6.0530830000000001E-2</v>
      </c>
      <c r="F944">
        <f>D944/寸法測定!$I$13</f>
        <v>-4.3341201492537321E-3</v>
      </c>
      <c r="G944">
        <f>E944/寸法測定!$J$13</f>
        <v>6.57943804347826E-3</v>
      </c>
      <c r="H944">
        <f>B944/(寸法測定!$O$8*寸法測定!$P$8)</f>
        <v>39.713683413858476</v>
      </c>
    </row>
    <row r="945" spans="1:8" x14ac:dyDescent="0.7">
      <c r="A945">
        <v>9.41</v>
      </c>
      <c r="B945">
        <v>231.11750000000001</v>
      </c>
      <c r="C945">
        <v>7.8408329999999998E-2</v>
      </c>
      <c r="D945">
        <v>-3.8728209999999999E-2</v>
      </c>
      <c r="E945">
        <v>6.05616E-2</v>
      </c>
      <c r="F945">
        <f>D945/寸法測定!$I$13</f>
        <v>-4.335247388059702E-3</v>
      </c>
      <c r="G945">
        <f>E945/寸法測定!$J$13</f>
        <v>6.5827826086956517E-3</v>
      </c>
      <c r="H945">
        <f>B945/(寸法測定!$O$8*寸法測定!$P$8)</f>
        <v>39.754019249587181</v>
      </c>
    </row>
    <row r="946" spans="1:8" x14ac:dyDescent="0.7">
      <c r="A946">
        <v>9.42</v>
      </c>
      <c r="B946">
        <v>231.35050000000001</v>
      </c>
      <c r="C946">
        <v>7.8491669999999999E-2</v>
      </c>
      <c r="D946">
        <v>-3.8738290000000002E-2</v>
      </c>
      <c r="E946">
        <v>6.0592590000000002E-2</v>
      </c>
      <c r="F946">
        <f>D946/寸法測定!$I$13</f>
        <v>-4.3363757462686579E-3</v>
      </c>
      <c r="G946">
        <f>E946/寸法測定!$J$13</f>
        <v>6.5861510869565211E-3</v>
      </c>
      <c r="H946">
        <f>B946/(寸法測定!$O$8*寸法測定!$P$8)</f>
        <v>39.794097073573482</v>
      </c>
    </row>
    <row r="947" spans="1:8" x14ac:dyDescent="0.7">
      <c r="A947">
        <v>9.43</v>
      </c>
      <c r="B947">
        <v>231.58250000000001</v>
      </c>
      <c r="C947">
        <v>7.8575000000000006E-2</v>
      </c>
      <c r="D947">
        <v>-3.8748449999999997E-2</v>
      </c>
      <c r="E947">
        <v>6.0623530000000002E-2</v>
      </c>
      <c r="F947">
        <f>D947/寸法測定!$I$13</f>
        <v>-4.3375130597014932E-3</v>
      </c>
      <c r="G947">
        <f>E947/寸法測定!$J$13</f>
        <v>6.5895141304347822E-3</v>
      </c>
      <c r="H947">
        <f>B947/(寸法測定!$O$8*寸法測定!$P$8)</f>
        <v>39.834002889731515</v>
      </c>
    </row>
    <row r="948" spans="1:8" x14ac:dyDescent="0.7">
      <c r="A948">
        <v>9.44</v>
      </c>
      <c r="B948">
        <v>231.815</v>
      </c>
      <c r="C948">
        <v>7.8658329999999999E-2</v>
      </c>
      <c r="D948">
        <v>-3.8758670000000002E-2</v>
      </c>
      <c r="E948">
        <v>6.0654230000000003E-2</v>
      </c>
      <c r="F948">
        <f>D948/寸法測定!$I$13</f>
        <v>-4.3386570895522399E-3</v>
      </c>
      <c r="G948">
        <f>E948/寸法測定!$J$13</f>
        <v>6.5928510869565212E-3</v>
      </c>
      <c r="H948">
        <f>B948/(寸法測定!$O$8*寸法測定!$P$8)</f>
        <v>39.873994709803675</v>
      </c>
    </row>
    <row r="949" spans="1:8" x14ac:dyDescent="0.7">
      <c r="A949">
        <v>9.4499999999999993</v>
      </c>
      <c r="B949">
        <v>232.05</v>
      </c>
      <c r="C949">
        <v>7.874167E-2</v>
      </c>
      <c r="D949">
        <v>-3.8768909999999997E-2</v>
      </c>
      <c r="E949">
        <v>6.068461E-2</v>
      </c>
      <c r="F949">
        <f>D949/寸法測定!$I$13</f>
        <v>-4.3398033582089553E-3</v>
      </c>
      <c r="G949">
        <f>E949/寸法測定!$J$13</f>
        <v>6.5961532608695642E-3</v>
      </c>
      <c r="H949">
        <f>B949/(寸法測定!$O$8*寸法測定!$P$8)</f>
        <v>39.914416549446514</v>
      </c>
    </row>
    <row r="950" spans="1:8" x14ac:dyDescent="0.7">
      <c r="A950">
        <v>9.4600000000000009</v>
      </c>
      <c r="B950">
        <v>232.2895</v>
      </c>
      <c r="C950">
        <v>7.8825000000000006E-2</v>
      </c>
      <c r="D950">
        <v>-3.8779029999999999E-2</v>
      </c>
      <c r="E950">
        <v>6.0714629999999999E-2</v>
      </c>
      <c r="F950">
        <f>D950/寸法測定!$I$13</f>
        <v>-4.3409361940298513E-3</v>
      </c>
      <c r="G950">
        <f>E950/寸法測定!$J$13</f>
        <v>6.599416304347825E-3</v>
      </c>
      <c r="H950">
        <f>B950/(寸法測定!$O$8*寸法測定!$P$8)</f>
        <v>39.955612424316548</v>
      </c>
    </row>
    <row r="951" spans="1:8" x14ac:dyDescent="0.7">
      <c r="A951">
        <v>9.4700000000000006</v>
      </c>
      <c r="B951">
        <v>232.5335</v>
      </c>
      <c r="C951">
        <v>7.8908329999999999E-2</v>
      </c>
      <c r="D951">
        <v>-3.8789039999999997E-2</v>
      </c>
      <c r="E951">
        <v>6.0744230000000003E-2</v>
      </c>
      <c r="F951">
        <f>D951/寸法測定!$I$13</f>
        <v>-4.3420567164179106E-3</v>
      </c>
      <c r="G951">
        <f>E951/寸法測定!$J$13</f>
        <v>6.6026336956521731E-3</v>
      </c>
      <c r="H951">
        <f>B951/(寸法測定!$O$8*寸法測定!$P$8)</f>
        <v>39.997582334413792</v>
      </c>
    </row>
    <row r="952" spans="1:8" x14ac:dyDescent="0.7">
      <c r="A952">
        <v>9.48</v>
      </c>
      <c r="B952">
        <v>232.77950000000001</v>
      </c>
      <c r="C952">
        <v>7.899167E-2</v>
      </c>
      <c r="D952">
        <v>-3.8798880000000001E-2</v>
      </c>
      <c r="E952">
        <v>6.0773500000000001E-2</v>
      </c>
      <c r="F952">
        <f>D952/寸法測定!$I$13</f>
        <v>-4.3431582089552244E-3</v>
      </c>
      <c r="G952">
        <f>E952/寸法測定!$J$13</f>
        <v>6.6058152173913039E-3</v>
      </c>
      <c r="H952">
        <f>B952/(寸法測定!$O$8*寸法測定!$P$8)</f>
        <v>40.039896260167573</v>
      </c>
    </row>
    <row r="953" spans="1:8" x14ac:dyDescent="0.7">
      <c r="A953">
        <v>9.49</v>
      </c>
      <c r="B953">
        <v>233.02950000000001</v>
      </c>
      <c r="C953">
        <v>7.9075000000000006E-2</v>
      </c>
      <c r="D953">
        <v>-3.8808570000000001E-2</v>
      </c>
      <c r="E953">
        <v>6.0802580000000002E-2</v>
      </c>
      <c r="F953">
        <f>D953/寸法測定!$I$13</f>
        <v>-4.3442429104477622E-3</v>
      </c>
      <c r="G953">
        <f>E953/寸法測定!$J$13</f>
        <v>6.6089760869565209E-3</v>
      </c>
      <c r="H953">
        <f>B953/(寸法測定!$O$8*寸法測定!$P$8)</f>
        <v>40.082898217234415</v>
      </c>
    </row>
    <row r="954" spans="1:8" x14ac:dyDescent="0.7">
      <c r="A954">
        <v>9.5</v>
      </c>
      <c r="B954">
        <v>233.28550000000001</v>
      </c>
      <c r="C954">
        <v>7.9158339999999994E-2</v>
      </c>
      <c r="D954">
        <v>-3.8818150000000003E-2</v>
      </c>
      <c r="E954">
        <v>6.0831589999999998E-2</v>
      </c>
      <c r="F954">
        <f>D954/寸法測定!$I$13</f>
        <v>-4.3453152985074633E-3</v>
      </c>
      <c r="G954">
        <f>E954/寸法測定!$J$13</f>
        <v>6.6121293478260861E-3</v>
      </c>
      <c r="H954">
        <f>B954/(寸法測定!$O$8*寸法測定!$P$8)</f>
        <v>40.12693222127087</v>
      </c>
    </row>
    <row r="955" spans="1:8" x14ac:dyDescent="0.7">
      <c r="A955">
        <v>9.51</v>
      </c>
      <c r="B955">
        <v>233.547</v>
      </c>
      <c r="C955">
        <v>7.924167E-2</v>
      </c>
      <c r="D955">
        <v>-3.882762E-2</v>
      </c>
      <c r="E955">
        <v>6.0860490000000003E-2</v>
      </c>
      <c r="F955">
        <f>D955/寸法測定!$I$13</f>
        <v>-4.3463753731343294E-3</v>
      </c>
      <c r="G955">
        <f>E955/寸法測定!$J$13</f>
        <v>6.6152706521739124E-3</v>
      </c>
      <c r="H955">
        <f>B955/(寸法測定!$O$8*寸法測定!$P$8)</f>
        <v>40.171912268362789</v>
      </c>
    </row>
    <row r="956" spans="1:8" x14ac:dyDescent="0.7">
      <c r="A956">
        <v>9.52</v>
      </c>
      <c r="B956">
        <v>233.81</v>
      </c>
      <c r="C956">
        <v>7.9325000000000007E-2</v>
      </c>
      <c r="D956">
        <v>-3.8837000000000003E-2</v>
      </c>
      <c r="E956">
        <v>6.08893E-2</v>
      </c>
      <c r="F956">
        <f>D956/寸法測定!$I$13</f>
        <v>-4.3474253731343292E-3</v>
      </c>
      <c r="G956">
        <f>E956/寸法測定!$J$13</f>
        <v>6.6184021739130426E-3</v>
      </c>
      <c r="H956">
        <f>B956/(寸法測定!$O$8*寸法測定!$P$8)</f>
        <v>40.21715032719711</v>
      </c>
    </row>
    <row r="957" spans="1:8" x14ac:dyDescent="0.7">
      <c r="A957">
        <v>9.5299999999999994</v>
      </c>
      <c r="B957">
        <v>234.071</v>
      </c>
      <c r="C957">
        <v>7.9399999999999998E-2</v>
      </c>
      <c r="D957">
        <v>-3.88463E-2</v>
      </c>
      <c r="E957">
        <v>6.0918159999999999E-2</v>
      </c>
      <c r="F957">
        <f>D957/寸法測定!$I$13</f>
        <v>-4.3484664179104489E-3</v>
      </c>
      <c r="G957">
        <f>E957/寸法測定!$J$13</f>
        <v>6.621539130434782E-3</v>
      </c>
      <c r="H957">
        <f>B957/(寸法測定!$O$8*寸法測定!$P$8)</f>
        <v>40.262044370374895</v>
      </c>
    </row>
    <row r="958" spans="1:8" x14ac:dyDescent="0.7">
      <c r="A958">
        <v>9.5399999999999991</v>
      </c>
      <c r="B958">
        <v>234.33349999999999</v>
      </c>
      <c r="C958">
        <v>7.949167E-2</v>
      </c>
      <c r="D958">
        <v>-3.8855559999999997E-2</v>
      </c>
      <c r="E958">
        <v>6.0947220000000003E-2</v>
      </c>
      <c r="F958">
        <f>D958/寸法測定!$I$13</f>
        <v>-4.3495029850746277E-3</v>
      </c>
      <c r="G958">
        <f>E958/寸法測定!$J$13</f>
        <v>6.6246978260869564E-3</v>
      </c>
      <c r="H958">
        <f>B958/(寸法測定!$O$8*寸法測定!$P$8)</f>
        <v>40.307196425295082</v>
      </c>
    </row>
    <row r="959" spans="1:8" x14ac:dyDescent="0.7">
      <c r="A959">
        <v>9.5500000000000007</v>
      </c>
      <c r="B959">
        <v>234.60050000000001</v>
      </c>
      <c r="C959">
        <v>7.9575000000000007E-2</v>
      </c>
      <c r="D959">
        <v>-3.8864799999999998E-2</v>
      </c>
      <c r="E959">
        <v>6.0976500000000003E-2</v>
      </c>
      <c r="F959">
        <f>D959/寸法測定!$I$13</f>
        <v>-4.3505373134328359E-3</v>
      </c>
      <c r="G959">
        <f>E959/寸法測定!$J$13</f>
        <v>6.6278804347826084E-3</v>
      </c>
      <c r="H959">
        <f>B959/(寸法測定!$O$8*寸法測定!$P$8)</f>
        <v>40.353122515442479</v>
      </c>
    </row>
    <row r="960" spans="1:8" x14ac:dyDescent="0.7">
      <c r="A960">
        <v>9.56</v>
      </c>
      <c r="B960">
        <v>234.87100000000001</v>
      </c>
      <c r="C960">
        <v>7.9649999999999999E-2</v>
      </c>
      <c r="D960">
        <v>-3.8873919999999999E-2</v>
      </c>
      <c r="E960">
        <v>6.1005950000000003E-2</v>
      </c>
      <c r="F960">
        <f>D960/寸法測定!$I$13</f>
        <v>-4.3515582089552248E-3</v>
      </c>
      <c r="G960">
        <f>E960/寸法測定!$J$13</f>
        <v>6.6310815217391298E-3</v>
      </c>
      <c r="H960">
        <f>B960/(寸法測定!$O$8*寸法測定!$P$8)</f>
        <v>40.399650632988802</v>
      </c>
    </row>
    <row r="961" spans="1:8" x14ac:dyDescent="0.7">
      <c r="A961">
        <v>9.57</v>
      </c>
      <c r="B961">
        <v>235.143</v>
      </c>
      <c r="C961">
        <v>7.9741660000000006E-2</v>
      </c>
      <c r="D961">
        <v>-3.8882989999999999E-2</v>
      </c>
      <c r="E961">
        <v>6.1035510000000001E-2</v>
      </c>
      <c r="F961">
        <f>D961/寸法測定!$I$13</f>
        <v>-4.3525735074626875E-3</v>
      </c>
      <c r="G961">
        <f>E961/寸法測定!$J$13</f>
        <v>6.6342945652173909E-3</v>
      </c>
      <c r="H961">
        <f>B961/(寸法測定!$O$8*寸法測定!$P$8)</f>
        <v>40.446436762277528</v>
      </c>
    </row>
    <row r="962" spans="1:8" x14ac:dyDescent="0.7">
      <c r="A962">
        <v>9.58</v>
      </c>
      <c r="B962">
        <v>235.41399999999999</v>
      </c>
      <c r="C962">
        <v>7.9824999999999993E-2</v>
      </c>
      <c r="D962">
        <v>-3.8892129999999997E-2</v>
      </c>
      <c r="E962">
        <v>6.1065170000000002E-2</v>
      </c>
      <c r="F962">
        <f>D962/寸法測定!$I$13</f>
        <v>-4.3535966417910452E-3</v>
      </c>
      <c r="G962">
        <f>E962/寸法測定!$J$13</f>
        <v>6.6375184782608686E-3</v>
      </c>
      <c r="H962">
        <f>B962/(寸法測定!$O$8*寸法測定!$P$8)</f>
        <v>40.493050883737993</v>
      </c>
    </row>
    <row r="963" spans="1:8" x14ac:dyDescent="0.7">
      <c r="A963">
        <v>9.59</v>
      </c>
      <c r="B963">
        <v>235.68299999999999</v>
      </c>
      <c r="C963">
        <v>7.990833E-2</v>
      </c>
      <c r="D963">
        <v>-3.890147E-2</v>
      </c>
      <c r="E963">
        <v>6.1094860000000001E-2</v>
      </c>
      <c r="F963">
        <f>D963/寸法測定!$I$13</f>
        <v>-4.3546421641791049E-3</v>
      </c>
      <c r="G963">
        <f>E963/寸法測定!$J$13</f>
        <v>6.6407456521739121E-3</v>
      </c>
      <c r="H963">
        <f>B963/(寸法測定!$O$8*寸法測定!$P$8)</f>
        <v>40.53932098954192</v>
      </c>
    </row>
    <row r="964" spans="1:8" x14ac:dyDescent="0.7">
      <c r="A964">
        <v>9.6</v>
      </c>
      <c r="B964">
        <v>235.95099999999999</v>
      </c>
      <c r="C964">
        <v>7.9991670000000001E-2</v>
      </c>
      <c r="D964">
        <v>-3.8911000000000001E-2</v>
      </c>
      <c r="E964">
        <v>6.112455E-2</v>
      </c>
      <c r="F964">
        <f>D964/寸法測定!$I$13</f>
        <v>-4.3557089552238816E-3</v>
      </c>
      <c r="G964">
        <f>E964/寸法測定!$J$13</f>
        <v>6.6439728260869555E-3</v>
      </c>
      <c r="H964">
        <f>B964/(寸法測定!$O$8*寸法測定!$P$8)</f>
        <v>40.585419087517579</v>
      </c>
    </row>
    <row r="965" spans="1:8" x14ac:dyDescent="0.7">
      <c r="A965">
        <v>9.61</v>
      </c>
      <c r="B965">
        <v>236.2175</v>
      </c>
      <c r="C965">
        <v>8.0066670000000006E-2</v>
      </c>
      <c r="D965">
        <v>-3.8920730000000001E-2</v>
      </c>
      <c r="E965">
        <v>6.1154229999999997E-2</v>
      </c>
      <c r="F965">
        <f>D965/寸法測定!$I$13</f>
        <v>-4.3567981343283586E-3</v>
      </c>
      <c r="G965">
        <f>E965/寸法測定!$J$13</f>
        <v>6.6471989130434768E-3</v>
      </c>
      <c r="H965">
        <f>B965/(寸法測定!$O$8*寸法測定!$P$8)</f>
        <v>40.631259173750834</v>
      </c>
    </row>
    <row r="966" spans="1:8" x14ac:dyDescent="0.7">
      <c r="A966">
        <v>9.6199999999999992</v>
      </c>
      <c r="B966">
        <v>236.47900000000001</v>
      </c>
      <c r="C966">
        <v>8.015833E-2</v>
      </c>
      <c r="D966">
        <v>-3.8930670000000001E-2</v>
      </c>
      <c r="E966">
        <v>6.1183889999999998E-2</v>
      </c>
      <c r="F966">
        <f>D966/寸法測定!$I$13</f>
        <v>-4.357910820895523E-3</v>
      </c>
      <c r="G966">
        <f>E966/寸法測定!$J$13</f>
        <v>6.6504228260869554E-3</v>
      </c>
      <c r="H966">
        <f>B966/(寸法測定!$O$8*寸法測定!$P$8)</f>
        <v>40.67623922084276</v>
      </c>
    </row>
    <row r="967" spans="1:8" x14ac:dyDescent="0.7">
      <c r="A967">
        <v>9.6300000000000008</v>
      </c>
      <c r="B967">
        <v>236.73</v>
      </c>
      <c r="C967">
        <v>8.0241670000000001E-2</v>
      </c>
      <c r="D967">
        <v>-3.8940870000000002E-2</v>
      </c>
      <c r="E967">
        <v>6.1213450000000003E-2</v>
      </c>
      <c r="F967">
        <f>D967/寸法測定!$I$13</f>
        <v>-4.3590526119402992E-3</v>
      </c>
      <c r="G967">
        <f>E967/寸法測定!$J$13</f>
        <v>6.6536358695652173E-3</v>
      </c>
      <c r="H967">
        <f>B967/(寸法測定!$O$8*寸法測定!$P$8)</f>
        <v>40.719413185737871</v>
      </c>
    </row>
    <row r="968" spans="1:8" x14ac:dyDescent="0.7">
      <c r="A968">
        <v>9.64</v>
      </c>
      <c r="B968">
        <v>236.96899999999999</v>
      </c>
      <c r="C968">
        <v>8.0324999999999994E-2</v>
      </c>
      <c r="D968">
        <v>-3.8951310000000003E-2</v>
      </c>
      <c r="E968">
        <v>6.1242829999999998E-2</v>
      </c>
      <c r="F968">
        <f>D968/寸法測定!$I$13</f>
        <v>-4.3602212686567176E-3</v>
      </c>
      <c r="G968">
        <f>E968/寸法測定!$J$13</f>
        <v>6.656829347826086E-3</v>
      </c>
      <c r="H968">
        <f>B968/(寸法測定!$O$8*寸法測定!$P$8)</f>
        <v>40.760523056693778</v>
      </c>
    </row>
    <row r="969" spans="1:8" x14ac:dyDescent="0.7">
      <c r="A969">
        <v>9.65</v>
      </c>
      <c r="B969">
        <v>237.19649999999999</v>
      </c>
      <c r="C969">
        <v>8.040833E-2</v>
      </c>
      <c r="D969">
        <v>-3.8961860000000001E-2</v>
      </c>
      <c r="E969">
        <v>6.1272E-2</v>
      </c>
      <c r="F969">
        <f>D969/寸法測定!$I$13</f>
        <v>-4.361402238805971E-3</v>
      </c>
      <c r="G969">
        <f>E969/寸法測定!$J$13</f>
        <v>6.6599999999999993E-3</v>
      </c>
      <c r="H969">
        <f>B969/(寸法測定!$O$8*寸法測定!$P$8)</f>
        <v>40.799654837624601</v>
      </c>
    </row>
    <row r="970" spans="1:8" x14ac:dyDescent="0.7">
      <c r="A970">
        <v>9.66</v>
      </c>
      <c r="B970">
        <v>237.417</v>
      </c>
      <c r="C970">
        <v>8.0483330000000006E-2</v>
      </c>
      <c r="D970">
        <v>-3.8972260000000002E-2</v>
      </c>
      <c r="E970">
        <v>6.1301080000000001E-2</v>
      </c>
      <c r="F970">
        <f>D970/寸法測定!$I$13</f>
        <v>-4.3625664179104484E-3</v>
      </c>
      <c r="G970">
        <f>E970/寸法測定!$J$13</f>
        <v>6.6631608695652171E-3</v>
      </c>
      <c r="H970">
        <f>B970/(寸法測定!$O$8*寸法測定!$P$8)</f>
        <v>40.837582563757564</v>
      </c>
    </row>
    <row r="971" spans="1:8" x14ac:dyDescent="0.7">
      <c r="A971">
        <v>9.67</v>
      </c>
      <c r="B971">
        <v>237.63550000000001</v>
      </c>
      <c r="C971">
        <v>8.0574999999999994E-2</v>
      </c>
      <c r="D971">
        <v>-3.8982370000000002E-2</v>
      </c>
      <c r="E971">
        <v>6.1330160000000002E-2</v>
      </c>
      <c r="F971">
        <f>D971/寸法測定!$I$13</f>
        <v>-4.3636981343283593E-3</v>
      </c>
      <c r="G971">
        <f>E971/寸法測定!$J$13</f>
        <v>6.6663217391304342E-3</v>
      </c>
      <c r="H971">
        <f>B971/(寸法測定!$O$8*寸法測定!$P$8)</f>
        <v>40.87516627423399</v>
      </c>
    </row>
    <row r="972" spans="1:8" x14ac:dyDescent="0.7">
      <c r="A972">
        <v>9.68</v>
      </c>
      <c r="B972">
        <v>237.857</v>
      </c>
      <c r="C972">
        <v>8.065833E-2</v>
      </c>
      <c r="D972">
        <v>-3.8992100000000002E-2</v>
      </c>
      <c r="E972">
        <v>6.135931E-2</v>
      </c>
      <c r="F972">
        <f>D972/寸法測定!$I$13</f>
        <v>-4.3647873134328372E-3</v>
      </c>
      <c r="G972">
        <f>E972/寸法測定!$J$13</f>
        <v>6.6694902173913039E-3</v>
      </c>
      <c r="H972">
        <f>B972/(寸法測定!$O$8*寸法測定!$P$8)</f>
        <v>40.913266008195215</v>
      </c>
    </row>
    <row r="973" spans="1:8" x14ac:dyDescent="0.7">
      <c r="A973">
        <v>9.69</v>
      </c>
      <c r="B973">
        <v>238.08250000000001</v>
      </c>
      <c r="C973">
        <v>8.0741670000000001E-2</v>
      </c>
      <c r="D973">
        <v>-3.9001569999999999E-2</v>
      </c>
      <c r="E973">
        <v>6.138863E-2</v>
      </c>
      <c r="F973">
        <f>D973/寸法測定!$I$13</f>
        <v>-4.3658473880597024E-3</v>
      </c>
      <c r="G973">
        <f>E973/寸法測定!$J$13</f>
        <v>6.6726771739130429E-3</v>
      </c>
      <c r="H973">
        <f>B973/(寸法測定!$O$8*寸法測定!$P$8)</f>
        <v>40.952053773469508</v>
      </c>
    </row>
    <row r="974" spans="1:8" x14ac:dyDescent="0.7">
      <c r="A974">
        <v>9.6999999999999993</v>
      </c>
      <c r="B974">
        <v>238.31200000000001</v>
      </c>
      <c r="C974">
        <v>8.0824999999999994E-2</v>
      </c>
      <c r="D974">
        <v>-3.9010889999999999E-2</v>
      </c>
      <c r="E974">
        <v>6.1418199999999999E-2</v>
      </c>
      <c r="F974">
        <f>D974/寸法測定!$I$13</f>
        <v>-4.3668906716417917E-3</v>
      </c>
      <c r="G974">
        <f>E974/寸法測定!$J$13</f>
        <v>6.6758913043478254E-3</v>
      </c>
      <c r="H974">
        <f>B974/(寸法測定!$O$8*寸法測定!$P$8)</f>
        <v>40.991529570056876</v>
      </c>
    </row>
    <row r="975" spans="1:8" x14ac:dyDescent="0.7">
      <c r="A975">
        <v>9.7100000000000009</v>
      </c>
      <c r="B975">
        <v>238.54349999999999</v>
      </c>
      <c r="C975">
        <v>8.0908339999999995E-2</v>
      </c>
      <c r="D975">
        <v>-3.9020199999999998E-2</v>
      </c>
      <c r="E975">
        <v>6.1448030000000001E-2</v>
      </c>
      <c r="F975">
        <f>D975/寸法測定!$I$13</f>
        <v>-4.3679328358208957E-3</v>
      </c>
      <c r="G975">
        <f>E975/寸法測定!$J$13</f>
        <v>6.6791336956521733E-3</v>
      </c>
      <c r="H975">
        <f>B975/(寸法測定!$O$8*寸法測定!$P$8)</f>
        <v>41.031349382300768</v>
      </c>
    </row>
    <row r="976" spans="1:8" x14ac:dyDescent="0.7">
      <c r="A976">
        <v>9.7200000000000006</v>
      </c>
      <c r="B976">
        <v>238.77699999999999</v>
      </c>
      <c r="C976">
        <v>8.0991670000000002E-2</v>
      </c>
      <c r="D976">
        <v>-3.9029609999999999E-2</v>
      </c>
      <c r="E976">
        <v>6.147801E-2</v>
      </c>
      <c r="F976">
        <f>D976/寸法測定!$I$13</f>
        <v>-4.3689861940298513E-3</v>
      </c>
      <c r="G976">
        <f>E976/寸法測定!$J$13</f>
        <v>6.6823923913043471E-3</v>
      </c>
      <c r="H976">
        <f>B976/(寸法測定!$O$8*寸法測定!$P$8)</f>
        <v>41.071513210201203</v>
      </c>
    </row>
    <row r="977" spans="1:8" x14ac:dyDescent="0.7">
      <c r="A977">
        <v>9.73</v>
      </c>
      <c r="B977">
        <v>239.01050000000001</v>
      </c>
      <c r="C977">
        <v>8.1074999999999994E-2</v>
      </c>
      <c r="D977">
        <v>-3.9039150000000002E-2</v>
      </c>
      <c r="E977">
        <v>6.1507939999999997E-2</v>
      </c>
      <c r="F977">
        <f>D977/寸法測定!$I$13</f>
        <v>-4.3700541044776131E-3</v>
      </c>
      <c r="G977">
        <f>E977/寸法測定!$J$13</f>
        <v>6.6856456521739117E-3</v>
      </c>
      <c r="H977">
        <f>B977/(寸法測定!$O$8*寸法測定!$P$8)</f>
        <v>41.111677038101639</v>
      </c>
    </row>
    <row r="978" spans="1:8" x14ac:dyDescent="0.7">
      <c r="A978">
        <v>9.74</v>
      </c>
      <c r="B978">
        <v>239.24700000000001</v>
      </c>
      <c r="C978">
        <v>8.115E-2</v>
      </c>
      <c r="D978">
        <v>-3.9048769999999997E-2</v>
      </c>
      <c r="E978">
        <v>6.1537719999999997E-2</v>
      </c>
      <c r="F978">
        <f>D978/寸法測定!$I$13</f>
        <v>-4.3711309701492543E-3</v>
      </c>
      <c r="G978">
        <f>E978/寸法測定!$J$13</f>
        <v>6.6888826086956513E-3</v>
      </c>
      <c r="H978">
        <f>B978/(寸法測定!$O$8*寸法測定!$P$8)</f>
        <v>41.152356889486882</v>
      </c>
    </row>
    <row r="979" spans="1:8" x14ac:dyDescent="0.7">
      <c r="A979">
        <v>9.75</v>
      </c>
      <c r="B979">
        <v>239.489</v>
      </c>
      <c r="C979">
        <v>8.1241670000000002E-2</v>
      </c>
      <c r="D979">
        <v>-3.9058410000000002E-2</v>
      </c>
      <c r="E979">
        <v>6.1567219999999999E-2</v>
      </c>
      <c r="F979">
        <f>D979/寸法測定!$I$13</f>
        <v>-4.3722100746268668E-3</v>
      </c>
      <c r="G979">
        <f>E979/寸法測定!$J$13</f>
        <v>6.6920891304347819E-3</v>
      </c>
      <c r="H979">
        <f>B979/(寸法測定!$O$8*寸法測定!$P$8)</f>
        <v>41.193982783927588</v>
      </c>
    </row>
    <row r="980" spans="1:8" x14ac:dyDescent="0.7">
      <c r="A980">
        <v>9.76</v>
      </c>
      <c r="B980">
        <v>239.738</v>
      </c>
      <c r="C980">
        <v>8.1324999999999995E-2</v>
      </c>
      <c r="D980">
        <v>-3.9067919999999999E-2</v>
      </c>
      <c r="E980">
        <v>6.1596449999999997E-2</v>
      </c>
      <c r="F980">
        <f>D980/寸法測定!$I$13</f>
        <v>-4.3732746268656721E-3</v>
      </c>
      <c r="G980">
        <f>E980/寸法測定!$J$13</f>
        <v>6.6952663043478248E-3</v>
      </c>
      <c r="H980">
        <f>B980/(寸法測定!$O$8*寸法測定!$P$8)</f>
        <v>41.236812733166161</v>
      </c>
    </row>
    <row r="981" spans="1:8" x14ac:dyDescent="0.7">
      <c r="A981">
        <v>9.77</v>
      </c>
      <c r="B981">
        <v>239.99199999999999</v>
      </c>
      <c r="C981">
        <v>8.1408339999999996E-2</v>
      </c>
      <c r="D981">
        <v>-3.9077389999999997E-2</v>
      </c>
      <c r="E981">
        <v>6.1625369999999999E-2</v>
      </c>
      <c r="F981">
        <f>D981/寸法測定!$I$13</f>
        <v>-4.3743347014925374E-3</v>
      </c>
      <c r="G981">
        <f>E981/寸法測定!$J$13</f>
        <v>6.6984097826086947E-3</v>
      </c>
      <c r="H981">
        <f>B981/(寸法測定!$O$8*寸法測定!$P$8)</f>
        <v>41.280502721546078</v>
      </c>
    </row>
    <row r="982" spans="1:8" x14ac:dyDescent="0.7">
      <c r="A982">
        <v>9.7799999999999994</v>
      </c>
      <c r="B982">
        <v>240.24850000000001</v>
      </c>
      <c r="C982">
        <v>8.1491659999999994E-2</v>
      </c>
      <c r="D982">
        <v>-3.9086860000000001E-2</v>
      </c>
      <c r="E982">
        <v>6.1654010000000002E-2</v>
      </c>
      <c r="F982">
        <f>D982/寸法測定!$I$13</f>
        <v>-4.3753947761194035E-3</v>
      </c>
      <c r="G982">
        <f>E982/寸法測定!$J$13</f>
        <v>6.7015228260869563E-3</v>
      </c>
      <c r="H982">
        <f>B982/(寸法測定!$O$8*寸法測定!$P$8)</f>
        <v>41.32462272949666</v>
      </c>
    </row>
    <row r="983" spans="1:8" x14ac:dyDescent="0.7">
      <c r="A983">
        <v>9.7899999999999991</v>
      </c>
      <c r="B983">
        <v>240.50550000000001</v>
      </c>
      <c r="C983">
        <v>8.1574999999999995E-2</v>
      </c>
      <c r="D983">
        <v>-3.9096329999999999E-2</v>
      </c>
      <c r="E983">
        <v>6.168237E-2</v>
      </c>
      <c r="F983">
        <f>D983/寸法測定!$I$13</f>
        <v>-4.3764548507462695E-3</v>
      </c>
      <c r="G983">
        <f>E983/寸法測定!$J$13</f>
        <v>6.7046054347826081E-3</v>
      </c>
      <c r="H983">
        <f>B983/(寸法測定!$O$8*寸法測定!$P$8)</f>
        <v>41.368828741361384</v>
      </c>
    </row>
    <row r="984" spans="1:8" x14ac:dyDescent="0.7">
      <c r="A984">
        <v>9.8000000000000007</v>
      </c>
      <c r="B984">
        <v>240.761</v>
      </c>
      <c r="C984">
        <v>8.1658330000000001E-2</v>
      </c>
      <c r="D984">
        <v>-3.9105790000000001E-2</v>
      </c>
      <c r="E984">
        <v>6.1710519999999998E-2</v>
      </c>
      <c r="F984">
        <f>D984/寸法測定!$I$13</f>
        <v>-4.3775138059701504E-3</v>
      </c>
      <c r="G984">
        <f>E984/寸法測定!$J$13</f>
        <v>6.7076652173913036E-3</v>
      </c>
      <c r="H984">
        <f>B984/(寸法測定!$O$8*寸法測定!$P$8)</f>
        <v>41.412776741483697</v>
      </c>
    </row>
    <row r="985" spans="1:8" x14ac:dyDescent="0.7">
      <c r="A985">
        <v>9.81</v>
      </c>
      <c r="B985">
        <v>241.01400000000001</v>
      </c>
      <c r="C985">
        <v>8.1741670000000002E-2</v>
      </c>
      <c r="D985">
        <v>-3.9115240000000003E-2</v>
      </c>
      <c r="E985">
        <v>6.1738479999999998E-2</v>
      </c>
      <c r="F985">
        <f>D985/寸法測定!$I$13</f>
        <v>-4.378571641791046E-3</v>
      </c>
      <c r="G985">
        <f>E985/寸法測定!$J$13</f>
        <v>6.7107043478260861E-3</v>
      </c>
      <c r="H985">
        <f>B985/(寸法測定!$O$8*寸法測定!$P$8)</f>
        <v>41.456294722035345</v>
      </c>
    </row>
    <row r="986" spans="1:8" x14ac:dyDescent="0.7">
      <c r="A986">
        <v>9.82</v>
      </c>
      <c r="B986">
        <v>241.26349999999999</v>
      </c>
      <c r="C986">
        <v>8.1824999999999995E-2</v>
      </c>
      <c r="D986">
        <v>-3.9124689999999997E-2</v>
      </c>
      <c r="E986">
        <v>6.1766290000000001E-2</v>
      </c>
      <c r="F986">
        <f>D986/寸法測定!$I$13</f>
        <v>-4.3796294776119408E-3</v>
      </c>
      <c r="G986">
        <f>E986/寸法測定!$J$13</f>
        <v>6.7137271739130429E-3</v>
      </c>
      <c r="H986">
        <f>B986/(寸法測定!$O$8*寸法測定!$P$8)</f>
        <v>41.499210675188053</v>
      </c>
    </row>
    <row r="987" spans="1:8" x14ac:dyDescent="0.7">
      <c r="A987">
        <v>9.83</v>
      </c>
      <c r="B987">
        <v>241.5085</v>
      </c>
      <c r="C987">
        <v>8.1908339999999996E-2</v>
      </c>
      <c r="D987">
        <v>-3.9134099999999998E-2</v>
      </c>
      <c r="E987">
        <v>6.1793880000000002E-2</v>
      </c>
      <c r="F987">
        <f>D987/寸法測定!$I$13</f>
        <v>-4.3806828358208963E-3</v>
      </c>
      <c r="G987">
        <f>E987/寸法測定!$J$13</f>
        <v>6.7167260869565211E-3</v>
      </c>
      <c r="H987">
        <f>B987/(寸法測定!$O$8*寸法測定!$P$8)</f>
        <v>41.541352593113565</v>
      </c>
    </row>
    <row r="988" spans="1:8" x14ac:dyDescent="0.7">
      <c r="A988">
        <v>9.84</v>
      </c>
      <c r="B988">
        <v>241.751</v>
      </c>
      <c r="C988">
        <v>8.1991670000000003E-2</v>
      </c>
      <c r="D988">
        <v>-3.9143320000000002E-2</v>
      </c>
      <c r="E988">
        <v>6.182124E-2</v>
      </c>
      <c r="F988">
        <f>D988/寸法測定!$I$13</f>
        <v>-4.381714925373135E-3</v>
      </c>
      <c r="G988">
        <f>E988/寸法測定!$J$13</f>
        <v>6.7196999999999995E-3</v>
      </c>
      <c r="H988">
        <f>B988/(寸法測定!$O$8*寸法測定!$P$8)</f>
        <v>41.583064491468406</v>
      </c>
    </row>
    <row r="989" spans="1:8" x14ac:dyDescent="0.7">
      <c r="A989">
        <v>9.85</v>
      </c>
      <c r="B989">
        <v>241.99299999999999</v>
      </c>
      <c r="C989">
        <v>8.2074999999999995E-2</v>
      </c>
      <c r="D989">
        <v>-3.9152319999999997E-2</v>
      </c>
      <c r="E989">
        <v>6.1848470000000003E-2</v>
      </c>
      <c r="F989">
        <f>D989/寸法測定!$I$13</f>
        <v>-4.3827223880597019E-3</v>
      </c>
      <c r="G989">
        <f>E989/寸法測定!$J$13</f>
        <v>6.7226597826086955E-3</v>
      </c>
      <c r="H989">
        <f>B989/(寸法測定!$O$8*寸法測定!$P$8)</f>
        <v>41.624690385909112</v>
      </c>
    </row>
    <row r="990" spans="1:8" x14ac:dyDescent="0.7">
      <c r="A990">
        <v>9.86</v>
      </c>
      <c r="B990">
        <v>242.239</v>
      </c>
      <c r="C990">
        <v>8.2158330000000002E-2</v>
      </c>
      <c r="D990">
        <v>-3.9161149999999999E-2</v>
      </c>
      <c r="E990">
        <v>6.1875699999999999E-2</v>
      </c>
      <c r="F990">
        <f>D990/寸法測定!$I$13</f>
        <v>-4.3837108208955233E-3</v>
      </c>
      <c r="G990">
        <f>E990/寸法測定!$J$13</f>
        <v>6.7256195652173906E-3</v>
      </c>
      <c r="H990">
        <f>B990/(寸法測定!$O$8*寸法測定!$P$8)</f>
        <v>41.667004311662893</v>
      </c>
    </row>
    <row r="991" spans="1:8" x14ac:dyDescent="0.7">
      <c r="A991">
        <v>9.8699999999999992</v>
      </c>
      <c r="B991">
        <v>242.49250000000001</v>
      </c>
      <c r="C991">
        <v>8.2233329999999993E-2</v>
      </c>
      <c r="D991">
        <v>-3.9169919999999997E-2</v>
      </c>
      <c r="E991">
        <v>6.1903010000000001E-2</v>
      </c>
      <c r="F991">
        <f>D991/寸法測定!$I$13</f>
        <v>-4.3846925373134333E-3</v>
      </c>
      <c r="G991">
        <f>E991/寸法測定!$J$13</f>
        <v>6.7285880434782598E-3</v>
      </c>
      <c r="H991">
        <f>B991/(寸法測定!$O$8*寸法測定!$P$8)</f>
        <v>41.710608296128676</v>
      </c>
    </row>
    <row r="992" spans="1:8" x14ac:dyDescent="0.7">
      <c r="A992">
        <v>9.8800000000000008</v>
      </c>
      <c r="B992">
        <v>242.75399999999999</v>
      </c>
      <c r="C992">
        <v>8.2324999999999995E-2</v>
      </c>
      <c r="D992">
        <v>-3.9178560000000001E-2</v>
      </c>
      <c r="E992">
        <v>6.1930390000000002E-2</v>
      </c>
      <c r="F992">
        <f>D992/寸法測定!$I$13</f>
        <v>-4.3856597014925386E-3</v>
      </c>
      <c r="G992">
        <f>E992/寸法測定!$J$13</f>
        <v>6.7315641304347817E-3</v>
      </c>
      <c r="H992">
        <f>B992/(寸法測定!$O$8*寸法測定!$P$8)</f>
        <v>41.755588343220595</v>
      </c>
    </row>
    <row r="993" spans="1:8" x14ac:dyDescent="0.7">
      <c r="A993">
        <v>9.89</v>
      </c>
      <c r="B993">
        <v>243.0215</v>
      </c>
      <c r="C993">
        <v>8.2408330000000002E-2</v>
      </c>
      <c r="D993">
        <v>-3.9187039999999999E-2</v>
      </c>
      <c r="E993">
        <v>6.1957859999999997E-2</v>
      </c>
      <c r="F993">
        <f>D993/寸法測定!$I$13</f>
        <v>-4.3866089552238811E-3</v>
      </c>
      <c r="G993">
        <f>E993/寸法測定!$J$13</f>
        <v>6.7345499999999989E-3</v>
      </c>
      <c r="H993">
        <f>B993/(寸法測定!$O$8*寸法測定!$P$8)</f>
        <v>41.801600437282119</v>
      </c>
    </row>
    <row r="994" spans="1:8" x14ac:dyDescent="0.7">
      <c r="A994">
        <v>9.9</v>
      </c>
      <c r="B994">
        <v>243.28899999999999</v>
      </c>
      <c r="C994">
        <v>8.2491670000000003E-2</v>
      </c>
      <c r="D994">
        <v>-3.919537E-2</v>
      </c>
      <c r="E994">
        <v>6.1985510000000001E-2</v>
      </c>
      <c r="F994">
        <f>D994/寸法測定!$I$13</f>
        <v>-4.3875414179104484E-3</v>
      </c>
      <c r="G994">
        <f>E994/寸法測定!$J$13</f>
        <v>6.7375554347826076E-3</v>
      </c>
      <c r="H994">
        <f>B994/(寸法測定!$O$8*寸法測定!$P$8)</f>
        <v>41.847612531343643</v>
      </c>
    </row>
    <row r="995" spans="1:8" x14ac:dyDescent="0.7">
      <c r="A995">
        <v>9.91</v>
      </c>
      <c r="B995">
        <v>243.55500000000001</v>
      </c>
      <c r="C995">
        <v>8.2574999999999996E-2</v>
      </c>
      <c r="D995">
        <v>-3.9203639999999998E-2</v>
      </c>
      <c r="E995">
        <v>6.2013459999999999E-2</v>
      </c>
      <c r="F995">
        <f>D995/寸法測定!$I$13</f>
        <v>-4.3884671641791053E-3</v>
      </c>
      <c r="G995">
        <f>E995/寸法測定!$J$13</f>
        <v>6.7405934782608689E-3</v>
      </c>
      <c r="H995">
        <f>B995/(寸法測定!$O$8*寸法測定!$P$8)</f>
        <v>41.893366613662771</v>
      </c>
    </row>
    <row r="996" spans="1:8" x14ac:dyDescent="0.7">
      <c r="A996">
        <v>9.92</v>
      </c>
      <c r="B996">
        <v>243.8185</v>
      </c>
      <c r="C996">
        <v>8.2658339999999997E-2</v>
      </c>
      <c r="D996">
        <v>-3.921202E-2</v>
      </c>
      <c r="E996">
        <v>6.204171E-2</v>
      </c>
      <c r="F996">
        <f>D996/寸法測定!$I$13</f>
        <v>-4.389405223880598E-3</v>
      </c>
      <c r="G996">
        <f>E996/寸法測定!$J$13</f>
        <v>6.7436641304347818E-3</v>
      </c>
      <c r="H996">
        <f>B996/(寸法測定!$O$8*寸法測定!$P$8)</f>
        <v>41.938690676411227</v>
      </c>
    </row>
    <row r="997" spans="1:8" x14ac:dyDescent="0.7">
      <c r="A997">
        <v>9.93</v>
      </c>
      <c r="B997">
        <v>244.07749999999999</v>
      </c>
      <c r="C997">
        <v>8.2741670000000003E-2</v>
      </c>
      <c r="D997">
        <v>-3.9220610000000003E-2</v>
      </c>
      <c r="E997">
        <v>6.2070180000000003E-2</v>
      </c>
      <c r="F997">
        <f>D997/寸法測定!$I$13</f>
        <v>-4.3903667910447771E-3</v>
      </c>
      <c r="G997">
        <f>E997/寸法測定!$J$13</f>
        <v>6.7467586956521733E-3</v>
      </c>
      <c r="H997">
        <f>B997/(寸法測定!$O$8*寸法測定!$P$8)</f>
        <v>41.983240703932474</v>
      </c>
    </row>
    <row r="998" spans="1:8" x14ac:dyDescent="0.7">
      <c r="A998">
        <v>9.94</v>
      </c>
      <c r="B998">
        <v>244.33150000000001</v>
      </c>
      <c r="C998">
        <v>8.2824999999999996E-2</v>
      </c>
      <c r="D998">
        <v>-3.9229399999999998E-2</v>
      </c>
      <c r="E998">
        <v>6.2098859999999999E-2</v>
      </c>
      <c r="F998">
        <f>D998/寸法測定!$I$13</f>
        <v>-4.3913507462686576E-3</v>
      </c>
      <c r="G998">
        <f>E998/寸法測定!$J$13</f>
        <v>6.7498760869565211E-3</v>
      </c>
      <c r="H998">
        <f>B998/(寸法測定!$O$8*寸法測定!$P$8)</f>
        <v>42.026930692312391</v>
      </c>
    </row>
    <row r="999" spans="1:8" x14ac:dyDescent="0.7">
      <c r="A999">
        <v>9.9499999999999993</v>
      </c>
      <c r="B999">
        <v>244.58349999999999</v>
      </c>
      <c r="C999">
        <v>8.2900000000000001E-2</v>
      </c>
      <c r="D999">
        <v>-3.9238500000000003E-2</v>
      </c>
      <c r="E999">
        <v>6.2127769999999999E-2</v>
      </c>
      <c r="F999">
        <f>D999/寸法測定!$I$13</f>
        <v>-4.392369402985076E-3</v>
      </c>
      <c r="G999">
        <f>E999/寸法測定!$J$13</f>
        <v>6.7530184782608688E-3</v>
      </c>
      <c r="H999">
        <f>B999/(寸法測定!$O$8*寸法測定!$P$8)</f>
        <v>42.07027666503577</v>
      </c>
    </row>
    <row r="1000" spans="1:8" x14ac:dyDescent="0.7">
      <c r="A1000">
        <v>9.9600000000000009</v>
      </c>
      <c r="B1000">
        <v>244.8365</v>
      </c>
      <c r="C1000">
        <v>8.2991670000000003E-2</v>
      </c>
      <c r="D1000">
        <v>-3.9247890000000001E-2</v>
      </c>
      <c r="E1000">
        <v>6.2156879999999998E-2</v>
      </c>
      <c r="F1000">
        <f>D1000/寸法測定!$I$13</f>
        <v>-4.3934205223880602E-3</v>
      </c>
      <c r="G1000">
        <f>E1000/寸法測定!$J$13</f>
        <v>6.7561826086956515E-3</v>
      </c>
      <c r="H1000">
        <f>B1000/(寸法測定!$O$8*寸法測定!$P$8)</f>
        <v>42.113794645587419</v>
      </c>
    </row>
    <row r="1001" spans="1:8" x14ac:dyDescent="0.7">
      <c r="A1001">
        <v>9.9700000000000006</v>
      </c>
      <c r="B1001">
        <v>245.09049999999999</v>
      </c>
      <c r="C1001">
        <v>8.3074999999999996E-2</v>
      </c>
      <c r="D1001">
        <v>-3.9257510000000002E-2</v>
      </c>
      <c r="E1001">
        <v>6.2186100000000001E-2</v>
      </c>
      <c r="F1001">
        <f>D1001/寸法測定!$I$13</f>
        <v>-4.3944973880597022E-3</v>
      </c>
      <c r="G1001">
        <f>E1001/寸法測定!$J$13</f>
        <v>6.7593586956521731E-3</v>
      </c>
      <c r="H1001">
        <f>B1001/(寸法測定!$O$8*寸法測定!$P$8)</f>
        <v>42.157484633967336</v>
      </c>
    </row>
    <row r="1002" spans="1:8" x14ac:dyDescent="0.7">
      <c r="A1002">
        <v>9.98</v>
      </c>
      <c r="B1002">
        <v>245.34549999999999</v>
      </c>
      <c r="C1002">
        <v>8.3158339999999997E-2</v>
      </c>
      <c r="D1002">
        <v>-3.9267259999999998E-2</v>
      </c>
      <c r="E1002">
        <v>6.2215470000000002E-2</v>
      </c>
      <c r="F1002">
        <f>D1002/寸法測定!$I$13</f>
        <v>-4.3955888059701497E-3</v>
      </c>
      <c r="G1002">
        <f>E1002/寸法測定!$J$13</f>
        <v>6.7625510869565213E-3</v>
      </c>
      <c r="H1002">
        <f>B1002/(寸法測定!$O$8*寸法測定!$P$8)</f>
        <v>42.201346630175514</v>
      </c>
    </row>
    <row r="1003" spans="1:8" x14ac:dyDescent="0.7">
      <c r="A1003">
        <v>9.99</v>
      </c>
      <c r="B1003">
        <v>245.60249999999999</v>
      </c>
      <c r="C1003">
        <v>8.3241659999999995E-2</v>
      </c>
      <c r="D1003">
        <v>-3.9277069999999997E-2</v>
      </c>
      <c r="E1003">
        <v>6.2244929999999997E-2</v>
      </c>
      <c r="F1003">
        <f>D1003/寸法測定!$I$13</f>
        <v>-4.3966869402985078E-3</v>
      </c>
      <c r="G1003">
        <f>E1003/寸法測定!$J$13</f>
        <v>6.765753260869564E-3</v>
      </c>
      <c r="H1003">
        <f>B1003/(寸法測定!$O$8*寸法測定!$P$8)</f>
        <v>42.245552642040238</v>
      </c>
    </row>
    <row r="1004" spans="1:8" x14ac:dyDescent="0.7">
      <c r="A1004">
        <v>10</v>
      </c>
      <c r="B1004">
        <v>245.86199999999999</v>
      </c>
      <c r="C1004">
        <v>8.3324999999999996E-2</v>
      </c>
      <c r="D1004">
        <v>-3.9286849999999998E-2</v>
      </c>
      <c r="E1004">
        <v>6.2274290000000003E-2</v>
      </c>
      <c r="F1004">
        <f>D1004/寸法測定!$I$13</f>
        <v>-4.397781716417911E-3</v>
      </c>
      <c r="G1004">
        <f>E1004/寸法測定!$J$13</f>
        <v>6.7689445652173909E-3</v>
      </c>
      <c r="H1004">
        <f>B1004/(寸法測定!$O$8*寸法測定!$P$8)</f>
        <v>42.290188673475626</v>
      </c>
    </row>
    <row r="1005" spans="1:8" x14ac:dyDescent="0.7">
      <c r="A1005">
        <v>10.01</v>
      </c>
      <c r="B1005">
        <v>246.12299999999999</v>
      </c>
      <c r="C1005">
        <v>8.3408330000000003E-2</v>
      </c>
      <c r="D1005">
        <v>-3.929651E-2</v>
      </c>
      <c r="E1005">
        <v>6.2303409999999997E-2</v>
      </c>
      <c r="F1005">
        <f>D1005/寸法測定!$I$13</f>
        <v>-4.3988630597014931E-3</v>
      </c>
      <c r="G1005">
        <f>E1005/寸法測定!$J$13</f>
        <v>6.7721097826086941E-3</v>
      </c>
      <c r="H1005">
        <f>B1005/(寸法測定!$O$8*寸法測定!$P$8)</f>
        <v>42.33508271665341</v>
      </c>
    </row>
    <row r="1006" spans="1:8" x14ac:dyDescent="0.7">
      <c r="A1006">
        <v>10.02</v>
      </c>
      <c r="B1006">
        <v>246.38149999999999</v>
      </c>
      <c r="C1006">
        <v>8.3491670000000004E-2</v>
      </c>
      <c r="D1006">
        <v>-3.9305960000000001E-2</v>
      </c>
      <c r="E1006">
        <v>6.2332249999999999E-2</v>
      </c>
      <c r="F1006">
        <f>D1006/寸法測定!$I$13</f>
        <v>-4.3999208955223888E-3</v>
      </c>
      <c r="G1006">
        <f>E1006/寸法測定!$J$13</f>
        <v>6.77524456521739E-3</v>
      </c>
      <c r="H1006">
        <f>B1006/(寸法測定!$O$8*寸法測定!$P$8)</f>
        <v>42.37954674026053</v>
      </c>
    </row>
    <row r="1007" spans="1:8" x14ac:dyDescent="0.7">
      <c r="A1007">
        <v>10.029999999999999</v>
      </c>
      <c r="B1007">
        <v>246.637</v>
      </c>
      <c r="C1007">
        <v>8.3574999999999997E-2</v>
      </c>
      <c r="D1007">
        <v>-3.9315210000000003E-2</v>
      </c>
      <c r="E1007">
        <v>6.2360800000000001E-2</v>
      </c>
      <c r="F1007">
        <f>D1007/寸法測定!$I$13</f>
        <v>-4.4009563432835831E-3</v>
      </c>
      <c r="G1007">
        <f>E1007/寸法測定!$J$13</f>
        <v>6.7783478260869555E-3</v>
      </c>
      <c r="H1007">
        <f>B1007/(寸法測定!$O$8*寸法測定!$P$8)</f>
        <v>42.423494740382843</v>
      </c>
    </row>
    <row r="1008" spans="1:8" x14ac:dyDescent="0.7">
      <c r="A1008">
        <v>10.039999999999999</v>
      </c>
      <c r="B1008">
        <v>246.89099999999999</v>
      </c>
      <c r="C1008">
        <v>8.3658339999999998E-2</v>
      </c>
      <c r="D1008">
        <v>-3.9324159999999997E-2</v>
      </c>
      <c r="E1008">
        <v>6.2389159999999999E-2</v>
      </c>
      <c r="F1008">
        <f>D1008/寸法測定!$I$13</f>
        <v>-4.4019582089552239E-3</v>
      </c>
      <c r="G1008">
        <f>E1008/寸法測定!$J$13</f>
        <v>6.7814304347826081E-3</v>
      </c>
      <c r="H1008">
        <f>B1008/(寸法測定!$O$8*寸法測定!$P$8)</f>
        <v>42.46718472876276</v>
      </c>
    </row>
    <row r="1009" spans="1:8" x14ac:dyDescent="0.7">
      <c r="A1009">
        <v>10.050000000000001</v>
      </c>
      <c r="B1009">
        <v>247.1465</v>
      </c>
      <c r="C1009">
        <v>8.3741659999999996E-2</v>
      </c>
      <c r="D1009">
        <v>-3.9332819999999998E-2</v>
      </c>
      <c r="E1009">
        <v>6.241737E-2</v>
      </c>
      <c r="F1009">
        <f>D1009/寸法測定!$I$13</f>
        <v>-4.4029276119402988E-3</v>
      </c>
      <c r="G1009">
        <f>E1009/寸法測定!$J$13</f>
        <v>6.784496739130434E-3</v>
      </c>
      <c r="H1009">
        <f>B1009/(寸法測定!$O$8*寸法測定!$P$8)</f>
        <v>42.51113272888508</v>
      </c>
    </row>
    <row r="1010" spans="1:8" x14ac:dyDescent="0.7">
      <c r="A1010">
        <v>10.06</v>
      </c>
      <c r="B1010">
        <v>247.40450000000001</v>
      </c>
      <c r="C1010">
        <v>8.3816669999999996E-2</v>
      </c>
      <c r="D1010">
        <v>-3.9341309999999997E-2</v>
      </c>
      <c r="E1010">
        <v>6.2445500000000001E-2</v>
      </c>
      <c r="F1010">
        <f>D1010/寸法測定!$I$13</f>
        <v>-4.4038779850746274E-3</v>
      </c>
      <c r="G1010">
        <f>E1010/寸法測定!$J$13</f>
        <v>6.787554347826086E-3</v>
      </c>
      <c r="H1010">
        <f>B1010/(寸法測定!$O$8*寸法測定!$P$8)</f>
        <v>42.555510748578065</v>
      </c>
    </row>
    <row r="1011" spans="1:8" x14ac:dyDescent="0.7">
      <c r="A1011">
        <v>10.07</v>
      </c>
      <c r="B1011">
        <v>247.66550000000001</v>
      </c>
      <c r="C1011">
        <v>8.3908330000000003E-2</v>
      </c>
      <c r="D1011">
        <v>-3.9349759999999998E-2</v>
      </c>
      <c r="E1011">
        <v>6.2473540000000001E-2</v>
      </c>
      <c r="F1011">
        <f>D1011/寸法測定!$I$13</f>
        <v>-4.404823880597015E-3</v>
      </c>
      <c r="G1011">
        <f>E1011/寸法測定!$J$13</f>
        <v>6.7906021739130426E-3</v>
      </c>
      <c r="H1011">
        <f>B1011/(寸法測定!$O$8*寸法測定!$P$8)</f>
        <v>42.600404791755849</v>
      </c>
    </row>
    <row r="1012" spans="1:8" x14ac:dyDescent="0.7">
      <c r="A1012">
        <v>10.08</v>
      </c>
      <c r="B1012">
        <v>247.9315</v>
      </c>
      <c r="C1012">
        <v>8.3991670000000004E-2</v>
      </c>
      <c r="D1012">
        <v>-3.9358289999999997E-2</v>
      </c>
      <c r="E1012">
        <v>6.2501520000000005E-2</v>
      </c>
      <c r="F1012">
        <f>D1012/寸法測定!$I$13</f>
        <v>-4.4057787313432836E-3</v>
      </c>
      <c r="G1012">
        <f>E1012/寸法測定!$J$13</f>
        <v>6.7936434782608695E-3</v>
      </c>
      <c r="H1012">
        <f>B1012/(寸法測定!$O$8*寸法測定!$P$8)</f>
        <v>42.646158874074978</v>
      </c>
    </row>
    <row r="1013" spans="1:8" x14ac:dyDescent="0.7">
      <c r="A1013">
        <v>10.09</v>
      </c>
      <c r="B1013">
        <v>248.202</v>
      </c>
      <c r="C1013">
        <v>8.4074999999999997E-2</v>
      </c>
      <c r="D1013">
        <v>-3.9367029999999997E-2</v>
      </c>
      <c r="E1013">
        <v>6.2529489999999993E-2</v>
      </c>
      <c r="F1013">
        <f>D1013/寸法測定!$I$13</f>
        <v>-4.4067570895522396E-3</v>
      </c>
      <c r="G1013">
        <f>E1013/寸法測定!$J$13</f>
        <v>6.7966836956521726E-3</v>
      </c>
      <c r="H1013">
        <f>B1013/(寸法測定!$O$8*寸法測定!$P$8)</f>
        <v>42.692686991621301</v>
      </c>
    </row>
    <row r="1014" spans="1:8" x14ac:dyDescent="0.7">
      <c r="A1014">
        <v>10.1</v>
      </c>
      <c r="B1014">
        <v>248.47200000000001</v>
      </c>
      <c r="C1014">
        <v>8.4158330000000003E-2</v>
      </c>
      <c r="D1014">
        <v>-3.9375880000000002E-2</v>
      </c>
      <c r="E1014">
        <v>6.2557619999999994E-2</v>
      </c>
      <c r="F1014">
        <f>D1014/寸法測定!$I$13</f>
        <v>-4.4077477611940306E-3</v>
      </c>
      <c r="G1014">
        <f>E1014/寸法測定!$J$13</f>
        <v>6.7997413043478245E-3</v>
      </c>
      <c r="H1014">
        <f>B1014/(寸法測定!$O$8*寸法測定!$P$8)</f>
        <v>42.739129105253497</v>
      </c>
    </row>
    <row r="1015" spans="1:8" x14ac:dyDescent="0.7">
      <c r="A1015">
        <v>10.11</v>
      </c>
      <c r="B1015">
        <v>248.73750000000001</v>
      </c>
      <c r="C1015">
        <v>8.4241670000000005E-2</v>
      </c>
      <c r="D1015">
        <v>-3.938469E-2</v>
      </c>
      <c r="E1015">
        <v>6.2586020000000006E-2</v>
      </c>
      <c r="F1015">
        <f>D1015/寸法測定!$I$13</f>
        <v>-4.4087339552238815E-3</v>
      </c>
      <c r="G1015">
        <f>E1015/寸法測定!$J$13</f>
        <v>6.802828260869565E-3</v>
      </c>
      <c r="H1015">
        <f>B1015/(寸法測定!$O$8*寸法測定!$P$8)</f>
        <v>42.78479718365849</v>
      </c>
    </row>
    <row r="1016" spans="1:8" x14ac:dyDescent="0.7">
      <c r="A1016">
        <v>10.119999999999999</v>
      </c>
      <c r="B1016">
        <v>248.9965</v>
      </c>
      <c r="C1016">
        <v>8.4324999999999997E-2</v>
      </c>
      <c r="D1016">
        <v>-3.9393419999999998E-2</v>
      </c>
      <c r="E1016">
        <v>6.2614690000000001E-2</v>
      </c>
      <c r="F1016">
        <f>D1016/寸法測定!$I$13</f>
        <v>-4.4097111940298514E-3</v>
      </c>
      <c r="G1016">
        <f>E1016/寸法測定!$J$13</f>
        <v>6.8059445652173907E-3</v>
      </c>
      <c r="H1016">
        <f>B1016/(寸法測定!$O$8*寸法測定!$P$8)</f>
        <v>42.829347211179737</v>
      </c>
    </row>
    <row r="1017" spans="1:8" x14ac:dyDescent="0.7">
      <c r="A1017">
        <v>10.130000000000001</v>
      </c>
      <c r="B1017">
        <v>249.24850000000001</v>
      </c>
      <c r="C1017">
        <v>8.4408339999999998E-2</v>
      </c>
      <c r="D1017">
        <v>-3.940213E-2</v>
      </c>
      <c r="E1017">
        <v>6.2643530000000003E-2</v>
      </c>
      <c r="F1017">
        <f>D1017/寸法測定!$I$13</f>
        <v>-4.4106861940298517E-3</v>
      </c>
      <c r="G1017">
        <f>E1017/寸法測定!$J$13</f>
        <v>6.8090793478260865E-3</v>
      </c>
      <c r="H1017">
        <f>B1017/(寸法測定!$O$8*寸法測定!$P$8)</f>
        <v>42.872693183903124</v>
      </c>
    </row>
    <row r="1018" spans="1:8" x14ac:dyDescent="0.7">
      <c r="A1018">
        <v>10.14</v>
      </c>
      <c r="B1018">
        <v>249.49250000000001</v>
      </c>
      <c r="C1018">
        <v>8.4491670000000005E-2</v>
      </c>
      <c r="D1018">
        <v>-3.9410849999999997E-2</v>
      </c>
      <c r="E1018">
        <v>6.2672439999999996E-2</v>
      </c>
      <c r="F1018">
        <f>D1018/寸法測定!$I$13</f>
        <v>-4.4116623134328363E-3</v>
      </c>
      <c r="G1018">
        <f>E1018/寸法測定!$J$13</f>
        <v>6.8122217391304333E-3</v>
      </c>
      <c r="H1018">
        <f>B1018/(寸法測定!$O$8*寸法測定!$P$8)</f>
        <v>42.91466309400036</v>
      </c>
    </row>
    <row r="1019" spans="1:8" x14ac:dyDescent="0.7">
      <c r="A1019">
        <v>10.15</v>
      </c>
      <c r="B1019">
        <v>249.73050000000001</v>
      </c>
      <c r="C1019">
        <v>8.4574999999999997E-2</v>
      </c>
      <c r="D1019">
        <v>-3.941969E-2</v>
      </c>
      <c r="E1019">
        <v>6.2701320000000005E-2</v>
      </c>
      <c r="F1019">
        <f>D1019/寸法測定!$I$13</f>
        <v>-4.4126518656716429E-3</v>
      </c>
      <c r="G1019">
        <f>E1019/寸法測定!$J$13</f>
        <v>6.815360869565217E-3</v>
      </c>
      <c r="H1019">
        <f>B1019/(寸法測定!$O$8*寸法測定!$P$8)</f>
        <v>42.955600957127999</v>
      </c>
    </row>
    <row r="1020" spans="1:8" x14ac:dyDescent="0.7">
      <c r="A1020">
        <v>10.16</v>
      </c>
      <c r="B1020">
        <v>249.9665</v>
      </c>
      <c r="C1020">
        <v>8.4650000000000003E-2</v>
      </c>
      <c r="D1020">
        <v>-3.9428600000000001E-2</v>
      </c>
      <c r="E1020">
        <v>6.2730069999999999E-2</v>
      </c>
      <c r="F1020">
        <f>D1020/寸法測定!$I$13</f>
        <v>-4.4136492537313445E-3</v>
      </c>
      <c r="G1020">
        <f>E1020/寸法測定!$J$13</f>
        <v>6.8184858695652167E-3</v>
      </c>
      <c r="H1020">
        <f>B1020/(寸法測定!$O$8*寸法測定!$P$8)</f>
        <v>42.996194804599099</v>
      </c>
    </row>
    <row r="1021" spans="1:8" x14ac:dyDescent="0.7">
      <c r="A1021">
        <v>10.17</v>
      </c>
      <c r="B1021">
        <v>250.202</v>
      </c>
      <c r="C1021">
        <v>8.4741670000000005E-2</v>
      </c>
      <c r="D1021">
        <v>-3.9437479999999997E-2</v>
      </c>
      <c r="E1021">
        <v>6.275857E-2</v>
      </c>
      <c r="F1021">
        <f>D1021/寸法測定!$I$13</f>
        <v>-4.4146432835820903E-3</v>
      </c>
      <c r="G1021">
        <f>E1021/寸法測定!$J$13</f>
        <v>6.821583695652173E-3</v>
      </c>
      <c r="H1021">
        <f>B1021/(寸法測定!$O$8*寸法測定!$P$8)</f>
        <v>43.036702648156073</v>
      </c>
    </row>
    <row r="1022" spans="1:8" x14ac:dyDescent="0.7">
      <c r="A1022">
        <v>10.18</v>
      </c>
      <c r="B1022">
        <v>250.435</v>
      </c>
      <c r="C1022">
        <v>8.4824999999999998E-2</v>
      </c>
      <c r="D1022">
        <v>-3.9446139999999998E-2</v>
      </c>
      <c r="E1022">
        <v>6.2786739999999994E-2</v>
      </c>
      <c r="F1022">
        <f>D1022/寸法測定!$I$13</f>
        <v>-4.4156126865671644E-3</v>
      </c>
      <c r="G1022">
        <f>E1022/寸法測定!$J$13</f>
        <v>6.8246456521739119E-3</v>
      </c>
      <c r="H1022">
        <f>B1022/(寸法測定!$O$8*寸法測定!$P$8)</f>
        <v>43.076780472142374</v>
      </c>
    </row>
    <row r="1023" spans="1:8" x14ac:dyDescent="0.7">
      <c r="A1023">
        <v>10.19</v>
      </c>
      <c r="B1023">
        <v>250.66800000000001</v>
      </c>
      <c r="C1023">
        <v>8.4908339999999999E-2</v>
      </c>
      <c r="D1023">
        <v>-3.9454469999999998E-2</v>
      </c>
      <c r="E1023">
        <v>6.2814549999999997E-2</v>
      </c>
      <c r="F1023">
        <f>D1023/寸法測定!$I$13</f>
        <v>-4.4165451492537318E-3</v>
      </c>
      <c r="G1023">
        <f>E1023/寸法測定!$J$13</f>
        <v>6.8276684782608687E-3</v>
      </c>
      <c r="H1023">
        <f>B1023/(寸法測定!$O$8*寸法測定!$P$8)</f>
        <v>43.116858296128676</v>
      </c>
    </row>
    <row r="1024" spans="1:8" x14ac:dyDescent="0.7">
      <c r="A1024">
        <v>10.199999999999999</v>
      </c>
      <c r="B1024">
        <v>250.90450000000001</v>
      </c>
      <c r="C1024">
        <v>8.4991670000000005E-2</v>
      </c>
      <c r="D1024">
        <v>-3.9462419999999998E-2</v>
      </c>
      <c r="E1024">
        <v>6.2842099999999998E-2</v>
      </c>
      <c r="F1024">
        <f>D1024/寸法測定!$I$13</f>
        <v>-4.4174350746268663E-3</v>
      </c>
      <c r="G1024">
        <f>E1024/寸法測定!$J$13</f>
        <v>6.8306630434782599E-3</v>
      </c>
      <c r="H1024">
        <f>B1024/(寸法測定!$O$8*寸法測定!$P$8)</f>
        <v>43.157538147513911</v>
      </c>
    </row>
    <row r="1025" spans="1:8" x14ac:dyDescent="0.7">
      <c r="A1025">
        <v>10.210000000000001</v>
      </c>
      <c r="B1025">
        <v>251.1455</v>
      </c>
      <c r="C1025">
        <v>8.5074999999999998E-2</v>
      </c>
      <c r="D1025">
        <v>-3.9470119999999997E-2</v>
      </c>
      <c r="E1025">
        <v>6.2869560000000005E-2</v>
      </c>
      <c r="F1025">
        <f>D1025/寸法測定!$I$13</f>
        <v>-4.4182970149253733E-3</v>
      </c>
      <c r="G1025">
        <f>E1025/寸法測定!$J$13</f>
        <v>6.8336478260869566E-3</v>
      </c>
      <c r="H1025">
        <f>B1025/(寸法測定!$O$8*寸法測定!$P$8)</f>
        <v>43.198992034126348</v>
      </c>
    </row>
    <row r="1026" spans="1:8" x14ac:dyDescent="0.7">
      <c r="A1026">
        <v>10.220000000000001</v>
      </c>
      <c r="B1026">
        <v>251.3905</v>
      </c>
      <c r="C1026">
        <v>8.5158330000000004E-2</v>
      </c>
      <c r="D1026">
        <v>-3.9477680000000001E-2</v>
      </c>
      <c r="E1026">
        <v>6.2896999999999995E-2</v>
      </c>
      <c r="F1026">
        <f>D1026/寸法測定!$I$13</f>
        <v>-4.4191432835820905E-3</v>
      </c>
      <c r="G1026">
        <f>E1026/寸法測定!$J$13</f>
        <v>6.8366304347826073E-3</v>
      </c>
      <c r="H1026">
        <f>B1026/(寸法測定!$O$8*寸法測定!$P$8)</f>
        <v>43.241133952051861</v>
      </c>
    </row>
    <row r="1027" spans="1:8" x14ac:dyDescent="0.7">
      <c r="A1027">
        <v>10.23</v>
      </c>
      <c r="B1027">
        <v>251.63849999999999</v>
      </c>
      <c r="C1027">
        <v>8.5241670000000005E-2</v>
      </c>
      <c r="D1027">
        <v>-3.948525E-2</v>
      </c>
      <c r="E1027">
        <v>6.2924369999999993E-2</v>
      </c>
      <c r="F1027">
        <f>D1027/寸法測定!$I$13</f>
        <v>-4.419990671641792E-3</v>
      </c>
      <c r="G1027">
        <f>E1027/寸法測定!$J$13</f>
        <v>6.839605434782607E-3</v>
      </c>
      <c r="H1027">
        <f>B1027/(寸法測定!$O$8*寸法測定!$P$8)</f>
        <v>43.283791893462165</v>
      </c>
    </row>
    <row r="1028" spans="1:8" x14ac:dyDescent="0.7">
      <c r="A1028">
        <v>10.24</v>
      </c>
      <c r="B1028">
        <v>251.8905</v>
      </c>
      <c r="C1028">
        <v>8.5324999999999998E-2</v>
      </c>
      <c r="D1028">
        <v>-3.9492979999999997E-2</v>
      </c>
      <c r="E1028">
        <v>6.2951679999999996E-2</v>
      </c>
      <c r="F1028">
        <f>D1028/寸法測定!$I$13</f>
        <v>-4.4208559701492539E-3</v>
      </c>
      <c r="G1028">
        <f>E1028/寸法測定!$J$13</f>
        <v>6.842573913043477E-3</v>
      </c>
      <c r="H1028">
        <f>B1028/(寸法測定!$O$8*寸法測定!$P$8)</f>
        <v>43.327137866185552</v>
      </c>
    </row>
    <row r="1029" spans="1:8" x14ac:dyDescent="0.7">
      <c r="A1029">
        <v>10.25</v>
      </c>
      <c r="B1029">
        <v>252.1465</v>
      </c>
      <c r="C1029">
        <v>8.5408339999999999E-2</v>
      </c>
      <c r="D1029">
        <v>-3.9501050000000003E-2</v>
      </c>
      <c r="E1029">
        <v>6.2978909999999999E-2</v>
      </c>
      <c r="F1029">
        <f>D1029/寸法測定!$I$13</f>
        <v>-4.4217593283582103E-3</v>
      </c>
      <c r="G1029">
        <f>E1029/寸法測定!$J$13</f>
        <v>6.845533695652173E-3</v>
      </c>
      <c r="H1029">
        <f>B1029/(寸法測定!$O$8*寸法測定!$P$8)</f>
        <v>43.371171870222</v>
      </c>
    </row>
    <row r="1030" spans="1:8" x14ac:dyDescent="0.7">
      <c r="A1030">
        <v>10.26</v>
      </c>
      <c r="B1030">
        <v>252.40799999999999</v>
      </c>
      <c r="C1030">
        <v>8.5483329999999996E-2</v>
      </c>
      <c r="D1030">
        <v>-3.9509450000000002E-2</v>
      </c>
      <c r="E1030">
        <v>6.3006199999999998E-2</v>
      </c>
      <c r="F1030">
        <f>D1030/寸法測定!$I$13</f>
        <v>-4.4226996268656726E-3</v>
      </c>
      <c r="G1030">
        <f>E1030/寸法測定!$J$13</f>
        <v>6.8484999999999987E-3</v>
      </c>
      <c r="H1030">
        <f>B1030/(寸法測定!$O$8*寸法測定!$P$8)</f>
        <v>43.416151917313918</v>
      </c>
    </row>
    <row r="1031" spans="1:8" x14ac:dyDescent="0.7">
      <c r="A1031">
        <v>10.27</v>
      </c>
      <c r="B1031">
        <v>252.67349999999999</v>
      </c>
      <c r="C1031">
        <v>8.5574999999999998E-2</v>
      </c>
      <c r="D1031">
        <v>-3.951818E-2</v>
      </c>
      <c r="E1031">
        <v>6.3033660000000005E-2</v>
      </c>
      <c r="F1031">
        <f>D1031/寸法測定!$I$13</f>
        <v>-4.4236768656716425E-3</v>
      </c>
      <c r="G1031">
        <f>E1031/寸法測定!$J$13</f>
        <v>6.8514847826086954E-3</v>
      </c>
      <c r="H1031">
        <f>B1031/(寸法測定!$O$8*寸法測定!$P$8)</f>
        <v>43.461819995718912</v>
      </c>
    </row>
    <row r="1032" spans="1:8" x14ac:dyDescent="0.7">
      <c r="A1032">
        <v>10.28</v>
      </c>
      <c r="B1032">
        <v>252.94049999999999</v>
      </c>
      <c r="C1032">
        <v>8.5658330000000005E-2</v>
      </c>
      <c r="D1032">
        <v>-3.9527220000000002E-2</v>
      </c>
      <c r="E1032">
        <v>6.3061300000000001E-2</v>
      </c>
      <c r="F1032">
        <f>D1032/寸法測定!$I$13</f>
        <v>-4.4246888059701504E-3</v>
      </c>
      <c r="G1032">
        <f>E1032/寸法測定!$J$13</f>
        <v>6.854489130434782E-3</v>
      </c>
      <c r="H1032">
        <f>B1032/(寸法測定!$O$8*寸法測定!$P$8)</f>
        <v>43.507746085866302</v>
      </c>
    </row>
    <row r="1033" spans="1:8" x14ac:dyDescent="0.7">
      <c r="A1033">
        <v>10.29</v>
      </c>
      <c r="B1033">
        <v>253.20400000000001</v>
      </c>
      <c r="C1033">
        <v>8.5741670000000006E-2</v>
      </c>
      <c r="D1033">
        <v>-3.9536519999999999E-2</v>
      </c>
      <c r="E1033">
        <v>6.3089160000000005E-2</v>
      </c>
      <c r="F1033">
        <f>D1033/寸法測定!$I$13</f>
        <v>-4.4257298507462692E-3</v>
      </c>
      <c r="G1033">
        <f>E1033/寸法測定!$J$13</f>
        <v>6.8575173913043479E-3</v>
      </c>
      <c r="H1033">
        <f>B1033/(寸法測定!$O$8*寸法測定!$P$8)</f>
        <v>43.553070148614758</v>
      </c>
    </row>
    <row r="1034" spans="1:8" x14ac:dyDescent="0.7">
      <c r="A1034">
        <v>10.3</v>
      </c>
      <c r="B1034">
        <v>253.4605</v>
      </c>
      <c r="C1034">
        <v>8.5824999999999999E-2</v>
      </c>
      <c r="D1034">
        <v>-3.9546070000000003E-2</v>
      </c>
      <c r="E1034">
        <v>6.3117240000000005E-2</v>
      </c>
      <c r="F1034">
        <f>D1034/寸法測定!$I$13</f>
        <v>-4.4267988805970163E-3</v>
      </c>
      <c r="G1034">
        <f>E1034/寸法測定!$J$13</f>
        <v>6.8605695652173906E-3</v>
      </c>
      <c r="H1034">
        <f>B1034/(寸法測定!$O$8*寸法測定!$P$8)</f>
        <v>43.59719015656534</v>
      </c>
    </row>
    <row r="1035" spans="1:8" x14ac:dyDescent="0.7">
      <c r="A1035">
        <v>10.31</v>
      </c>
      <c r="B1035">
        <v>253.708</v>
      </c>
      <c r="C1035">
        <v>8.5908330000000005E-2</v>
      </c>
      <c r="D1035">
        <v>-3.9555800000000002E-2</v>
      </c>
      <c r="E1035">
        <v>6.3145499999999993E-2</v>
      </c>
      <c r="F1035">
        <f>D1035/寸法測定!$I$13</f>
        <v>-4.4278880597014934E-3</v>
      </c>
      <c r="G1035">
        <f>E1035/寸法測定!$J$13</f>
        <v>6.8636413043478249E-3</v>
      </c>
      <c r="H1035">
        <f>B1035/(寸法測定!$O$8*寸法測定!$P$8)</f>
        <v>43.639762094061517</v>
      </c>
    </row>
    <row r="1036" spans="1:8" x14ac:dyDescent="0.7">
      <c r="A1036">
        <v>10.32</v>
      </c>
      <c r="B1036">
        <v>253.946</v>
      </c>
      <c r="C1036">
        <v>8.5991670000000006E-2</v>
      </c>
      <c r="D1036">
        <v>-3.9565599999999999E-2</v>
      </c>
      <c r="E1036">
        <v>6.3173960000000001E-2</v>
      </c>
      <c r="F1036">
        <f>D1036/寸法測定!$I$13</f>
        <v>-4.4289850746268662E-3</v>
      </c>
      <c r="G1036">
        <f>E1036/寸法測定!$J$13</f>
        <v>6.8667347826086951E-3</v>
      </c>
      <c r="H1036">
        <f>B1036/(寸法測定!$O$8*寸法測定!$P$8)</f>
        <v>43.680699957189155</v>
      </c>
    </row>
    <row r="1037" spans="1:8" x14ac:dyDescent="0.7">
      <c r="A1037">
        <v>10.33</v>
      </c>
      <c r="B1037">
        <v>254.1765</v>
      </c>
      <c r="C1037">
        <v>8.6074999999999999E-2</v>
      </c>
      <c r="D1037">
        <v>-3.9575260000000001E-2</v>
      </c>
      <c r="E1037">
        <v>6.320257E-2</v>
      </c>
      <c r="F1037">
        <f>D1037/寸法測定!$I$13</f>
        <v>-4.4300664179104483E-3</v>
      </c>
      <c r="G1037">
        <f>E1037/寸法測定!$J$13</f>
        <v>6.8698445652173902E-3</v>
      </c>
      <c r="H1037">
        <f>B1037/(寸法測定!$O$8*寸法測定!$P$8)</f>
        <v>43.720347761604792</v>
      </c>
    </row>
    <row r="1038" spans="1:8" x14ac:dyDescent="0.7">
      <c r="A1038">
        <v>10.34</v>
      </c>
      <c r="B1038">
        <v>254.40299999999999</v>
      </c>
      <c r="C1038">
        <v>8.615834E-2</v>
      </c>
      <c r="D1038">
        <v>-3.9584550000000003E-2</v>
      </c>
      <c r="E1038">
        <v>6.3231270000000006E-2</v>
      </c>
      <c r="F1038">
        <f>D1038/寸法測定!$I$13</f>
        <v>-4.4311063432835836E-3</v>
      </c>
      <c r="G1038">
        <f>E1038/寸法測定!$J$13</f>
        <v>6.8729641304347824E-3</v>
      </c>
      <c r="H1038">
        <f>B1038/(寸法測定!$O$8*寸法測定!$P$8)</f>
        <v>43.759307534707354</v>
      </c>
    </row>
    <row r="1039" spans="1:8" x14ac:dyDescent="0.7">
      <c r="A1039">
        <v>10.35</v>
      </c>
      <c r="B1039">
        <v>254.626</v>
      </c>
      <c r="C1039">
        <v>8.6241670000000006E-2</v>
      </c>
      <c r="D1039">
        <v>-3.9593339999999998E-2</v>
      </c>
      <c r="E1039">
        <v>6.3260029999999995E-2</v>
      </c>
      <c r="F1039">
        <f>D1039/寸法測定!$I$13</f>
        <v>-4.4320902985074632E-3</v>
      </c>
      <c r="G1039">
        <f>E1039/寸法測定!$J$13</f>
        <v>6.8760902173913034E-3</v>
      </c>
      <c r="H1039">
        <f>B1039/(寸法測定!$O$8*寸法測定!$P$8)</f>
        <v>43.797665280410982</v>
      </c>
    </row>
    <row r="1040" spans="1:8" x14ac:dyDescent="0.7">
      <c r="A1040">
        <v>10.36</v>
      </c>
      <c r="B1040">
        <v>254.84649999999999</v>
      </c>
      <c r="C1040">
        <v>8.6324999999999999E-2</v>
      </c>
      <c r="D1040">
        <v>-3.9601629999999999E-2</v>
      </c>
      <c r="E1040">
        <v>6.3288819999999996E-2</v>
      </c>
      <c r="F1040">
        <f>D1040/寸法測定!$I$13</f>
        <v>-4.4330182835820905E-3</v>
      </c>
      <c r="G1040">
        <f>E1040/寸法測定!$J$13</f>
        <v>6.87921956521739E-3</v>
      </c>
      <c r="H1040">
        <f>B1040/(寸法測定!$O$8*寸法測定!$P$8)</f>
        <v>43.835593006543938</v>
      </c>
    </row>
    <row r="1041" spans="1:8" x14ac:dyDescent="0.7">
      <c r="A1041">
        <v>10.37</v>
      </c>
      <c r="B1041">
        <v>255.066</v>
      </c>
      <c r="C1041">
        <v>8.6408330000000005E-2</v>
      </c>
      <c r="D1041">
        <v>-3.9609569999999997E-2</v>
      </c>
      <c r="E1041">
        <v>6.3317570000000004E-2</v>
      </c>
      <c r="F1041">
        <f>D1041/寸法測定!$I$13</f>
        <v>-4.4339070895522388E-3</v>
      </c>
      <c r="G1041">
        <f>E1041/寸法測定!$J$13</f>
        <v>6.8823445652173906E-3</v>
      </c>
      <c r="H1041">
        <f>B1041/(寸法測定!$O$8*寸法測定!$P$8)</f>
        <v>43.873348724848626</v>
      </c>
    </row>
    <row r="1042" spans="1:8" x14ac:dyDescent="0.7">
      <c r="A1042">
        <v>10.38</v>
      </c>
      <c r="B1042">
        <v>255.28649999999999</v>
      </c>
      <c r="C1042">
        <v>8.6491670000000007E-2</v>
      </c>
      <c r="D1042">
        <v>-3.9617239999999998E-2</v>
      </c>
      <c r="E1042">
        <v>6.334613E-2</v>
      </c>
      <c r="F1042">
        <f>D1042/寸法測定!$I$13</f>
        <v>-4.4347656716417919E-3</v>
      </c>
      <c r="G1042">
        <f>E1042/寸法測定!$J$13</f>
        <v>6.8854489130434774E-3</v>
      </c>
      <c r="H1042">
        <f>B1042/(寸法測定!$O$8*寸法測定!$P$8)</f>
        <v>43.911276450981582</v>
      </c>
    </row>
    <row r="1043" spans="1:8" x14ac:dyDescent="0.7">
      <c r="A1043">
        <v>10.39</v>
      </c>
      <c r="B1043">
        <v>255.51</v>
      </c>
      <c r="C1043">
        <v>8.6566660000000004E-2</v>
      </c>
      <c r="D1043">
        <v>-3.9624769999999997E-2</v>
      </c>
      <c r="E1043">
        <v>6.3374299999999995E-2</v>
      </c>
      <c r="F1043">
        <f>D1043/寸法測定!$I$13</f>
        <v>-4.4356085820895525E-3</v>
      </c>
      <c r="G1043">
        <f>E1043/寸法測定!$J$13</f>
        <v>6.8885108695652163E-3</v>
      </c>
      <c r="H1043">
        <f>B1043/(寸法測定!$O$8*寸法測定!$P$8)</f>
        <v>43.949720200599344</v>
      </c>
    </row>
    <row r="1044" spans="1:8" x14ac:dyDescent="0.7">
      <c r="A1044">
        <v>10.4</v>
      </c>
      <c r="B1044">
        <v>255.74</v>
      </c>
      <c r="C1044">
        <v>8.665834E-2</v>
      </c>
      <c r="D1044">
        <v>-3.9632199999999999E-2</v>
      </c>
      <c r="E1044">
        <v>6.3402089999999994E-2</v>
      </c>
      <c r="F1044">
        <f>D1044/寸法測定!$I$13</f>
        <v>-4.4364402985074634E-3</v>
      </c>
      <c r="G1044">
        <f>E1044/寸法測定!$J$13</f>
        <v>6.8915315217391287E-3</v>
      </c>
      <c r="H1044">
        <f>B1044/(寸法測定!$O$8*寸法測定!$P$8)</f>
        <v>43.989282001100847</v>
      </c>
    </row>
    <row r="1045" spans="1:8" x14ac:dyDescent="0.7">
      <c r="A1045">
        <v>10.41</v>
      </c>
      <c r="B1045">
        <v>255.98150000000001</v>
      </c>
      <c r="C1045">
        <v>8.6741670000000007E-2</v>
      </c>
      <c r="D1045">
        <v>-3.9639470000000003E-2</v>
      </c>
      <c r="E1045">
        <v>6.3429589999999994E-2</v>
      </c>
      <c r="F1045">
        <f>D1045/寸法測定!$I$13</f>
        <v>-4.437254104477613E-3</v>
      </c>
      <c r="G1045">
        <f>E1045/寸法測定!$J$13</f>
        <v>6.8945206521739116E-3</v>
      </c>
      <c r="H1045">
        <f>B1045/(寸法測定!$O$8*寸法測定!$P$8)</f>
        <v>44.030821891627419</v>
      </c>
    </row>
    <row r="1046" spans="1:8" x14ac:dyDescent="0.7">
      <c r="A1046">
        <v>10.42</v>
      </c>
      <c r="B1046">
        <v>256.23599999999999</v>
      </c>
      <c r="C1046">
        <v>8.6824999999999999E-2</v>
      </c>
      <c r="D1046">
        <v>-3.9646599999999997E-2</v>
      </c>
      <c r="E1046">
        <v>6.3456910000000005E-2</v>
      </c>
      <c r="F1046">
        <f>D1046/寸法測定!$I$13</f>
        <v>-4.4380522388059703E-3</v>
      </c>
      <c r="G1046">
        <f>E1046/寸法測定!$J$13</f>
        <v>6.8974902173913038E-3</v>
      </c>
      <c r="H1046">
        <f>B1046/(寸法測定!$O$8*寸法測定!$P$8)</f>
        <v>44.074597883921463</v>
      </c>
    </row>
    <row r="1047" spans="1:8" x14ac:dyDescent="0.7">
      <c r="A1047">
        <v>10.43</v>
      </c>
      <c r="B1047">
        <v>256.49950000000001</v>
      </c>
      <c r="C1047">
        <v>8.6908330000000006E-2</v>
      </c>
      <c r="D1047">
        <v>-3.9653769999999998E-2</v>
      </c>
      <c r="E1047">
        <v>6.3484109999999996E-2</v>
      </c>
      <c r="F1047">
        <f>D1047/寸法測定!$I$13</f>
        <v>-4.4388548507462693E-3</v>
      </c>
      <c r="G1047">
        <f>E1047/寸法測定!$J$13</f>
        <v>6.9004467391304333E-3</v>
      </c>
      <c r="H1047">
        <f>B1047/(寸法測定!$O$8*寸法測定!$P$8)</f>
        <v>44.119921946669926</v>
      </c>
    </row>
    <row r="1048" spans="1:8" x14ac:dyDescent="0.7">
      <c r="A1048">
        <v>10.44</v>
      </c>
      <c r="B1048">
        <v>256.76850000000002</v>
      </c>
      <c r="C1048">
        <v>8.6991669999999993E-2</v>
      </c>
      <c r="D1048">
        <v>-3.966107E-2</v>
      </c>
      <c r="E1048">
        <v>6.3511200000000004E-2</v>
      </c>
      <c r="F1048">
        <f>D1048/寸法測定!$I$13</f>
        <v>-4.4396720149253738E-3</v>
      </c>
      <c r="G1048">
        <f>E1048/寸法測定!$J$13</f>
        <v>6.9033913043478256E-3</v>
      </c>
      <c r="H1048">
        <f>B1048/(寸法測定!$O$8*寸法測定!$P$8)</f>
        <v>44.166192052473853</v>
      </c>
    </row>
    <row r="1049" spans="1:8" x14ac:dyDescent="0.7">
      <c r="A1049">
        <v>10.45</v>
      </c>
      <c r="B1049">
        <v>257.03899999999999</v>
      </c>
      <c r="C1049">
        <v>8.7066669999999999E-2</v>
      </c>
      <c r="D1049">
        <v>-3.9668549999999997E-2</v>
      </c>
      <c r="E1049">
        <v>6.3538220000000006E-2</v>
      </c>
      <c r="F1049">
        <f>D1049/寸法測定!$I$13</f>
        <v>-4.4405093283582091E-3</v>
      </c>
      <c r="G1049">
        <f>E1049/寸法測定!$J$13</f>
        <v>6.9063282608695653E-3</v>
      </c>
      <c r="H1049">
        <f>B1049/(寸法測定!$O$8*寸法測定!$P$8)</f>
        <v>44.212720170020177</v>
      </c>
    </row>
    <row r="1050" spans="1:8" x14ac:dyDescent="0.7">
      <c r="A1050">
        <v>10.46</v>
      </c>
      <c r="B1050">
        <v>257.30650000000003</v>
      </c>
      <c r="C1050">
        <v>8.7158340000000001E-2</v>
      </c>
      <c r="D1050">
        <v>-3.9676139999999999E-2</v>
      </c>
      <c r="E1050">
        <v>6.3565200000000002E-2</v>
      </c>
      <c r="F1050">
        <f>D1050/寸法測定!$I$13</f>
        <v>-4.4413589552238812E-3</v>
      </c>
      <c r="G1050">
        <f>E1050/寸法測定!$J$13</f>
        <v>6.9092608695652171E-3</v>
      </c>
      <c r="H1050">
        <f>B1050/(寸法測定!$O$8*寸法測定!$P$8)</f>
        <v>44.258732264081708</v>
      </c>
    </row>
    <row r="1051" spans="1:8" x14ac:dyDescent="0.7">
      <c r="A1051">
        <v>10.47</v>
      </c>
      <c r="B1051">
        <v>257.56900000000002</v>
      </c>
      <c r="C1051">
        <v>8.7241659999999999E-2</v>
      </c>
      <c r="D1051">
        <v>-3.9683820000000002E-2</v>
      </c>
      <c r="E1051">
        <v>6.359223E-2</v>
      </c>
      <c r="F1051">
        <f>D1051/寸法測定!$I$13</f>
        <v>-4.4422186567164186E-3</v>
      </c>
      <c r="G1051">
        <f>E1051/寸法測定!$J$13</f>
        <v>6.9121989130434772E-3</v>
      </c>
      <c r="H1051">
        <f>B1051/(寸法測定!$O$8*寸法測定!$P$8)</f>
        <v>44.303884319001895</v>
      </c>
    </row>
    <row r="1052" spans="1:8" x14ac:dyDescent="0.7">
      <c r="A1052">
        <v>10.48</v>
      </c>
      <c r="B1052">
        <v>257.82749999999999</v>
      </c>
      <c r="C1052">
        <v>8.7325E-2</v>
      </c>
      <c r="D1052">
        <v>-3.9691530000000003E-2</v>
      </c>
      <c r="E1052">
        <v>6.3619400000000007E-2</v>
      </c>
      <c r="F1052">
        <f>D1052/寸法測定!$I$13</f>
        <v>-4.4430817164179117E-3</v>
      </c>
      <c r="G1052">
        <f>E1052/寸法測定!$J$13</f>
        <v>6.9151521739130436E-3</v>
      </c>
      <c r="H1052">
        <f>B1052/(寸法測定!$O$8*寸法測定!$P$8)</f>
        <v>44.348348342609007</v>
      </c>
    </row>
    <row r="1053" spans="1:8" x14ac:dyDescent="0.7">
      <c r="A1053">
        <v>10.49</v>
      </c>
      <c r="B1053">
        <v>258.08300000000003</v>
      </c>
      <c r="C1053">
        <v>8.7408330000000006E-2</v>
      </c>
      <c r="D1053">
        <v>-3.9699249999999998E-2</v>
      </c>
      <c r="E1053">
        <v>6.3646729999999999E-2</v>
      </c>
      <c r="F1053">
        <f>D1053/寸法測定!$I$13</f>
        <v>-4.4439458955223884E-3</v>
      </c>
      <c r="G1053">
        <f>E1053/寸法測定!$J$13</f>
        <v>6.9181228260869554E-3</v>
      </c>
      <c r="H1053">
        <f>B1053/(寸法測定!$O$8*寸法測定!$P$8)</f>
        <v>44.392296342731328</v>
      </c>
    </row>
    <row r="1054" spans="1:8" x14ac:dyDescent="0.7">
      <c r="A1054">
        <v>10.5</v>
      </c>
      <c r="B1054">
        <v>258.33499999999998</v>
      </c>
      <c r="C1054">
        <v>8.7491669999999994E-2</v>
      </c>
      <c r="D1054">
        <v>-3.9707020000000003E-2</v>
      </c>
      <c r="E1054">
        <v>6.3674239999999993E-2</v>
      </c>
      <c r="F1054">
        <f>D1054/寸法測定!$I$13</f>
        <v>-4.4448156716417921E-3</v>
      </c>
      <c r="G1054">
        <f>E1054/寸法測定!$J$13</f>
        <v>6.9211130434782596E-3</v>
      </c>
      <c r="H1054">
        <f>B1054/(寸法測定!$O$8*寸法測定!$P$8)</f>
        <v>44.4356423154547</v>
      </c>
    </row>
    <row r="1055" spans="1:8" x14ac:dyDescent="0.7">
      <c r="A1055">
        <v>10.51</v>
      </c>
      <c r="B1055">
        <v>258.584</v>
      </c>
      <c r="C1055">
        <v>8.7575E-2</v>
      </c>
      <c r="D1055">
        <v>-3.9714869999999999E-2</v>
      </c>
      <c r="E1055">
        <v>6.3702040000000001E-2</v>
      </c>
      <c r="F1055">
        <f>D1055/寸法測定!$I$13</f>
        <v>-4.445694402985075E-3</v>
      </c>
      <c r="G1055">
        <f>E1055/寸法測定!$J$13</f>
        <v>6.9241347826086951E-3</v>
      </c>
      <c r="H1055">
        <f>B1055/(寸法測定!$O$8*寸法測定!$P$8)</f>
        <v>44.478472264693288</v>
      </c>
    </row>
    <row r="1056" spans="1:8" x14ac:dyDescent="0.7">
      <c r="A1056">
        <v>10.52</v>
      </c>
      <c r="B1056">
        <v>258.83150000000001</v>
      </c>
      <c r="C1056">
        <v>8.7650000000000006E-2</v>
      </c>
      <c r="D1056">
        <v>-3.9722840000000002E-2</v>
      </c>
      <c r="E1056">
        <v>6.3730120000000001E-2</v>
      </c>
      <c r="F1056">
        <f>D1056/寸法測定!$I$13</f>
        <v>-4.44658656716418E-3</v>
      </c>
      <c r="G1056">
        <f>E1056/寸法測定!$J$13</f>
        <v>6.9271869565217387E-3</v>
      </c>
      <c r="H1056">
        <f>B1056/(寸法測定!$O$8*寸法測定!$P$8)</f>
        <v>44.521044202189465</v>
      </c>
    </row>
    <row r="1057" spans="1:8" x14ac:dyDescent="0.7">
      <c r="A1057">
        <v>10.53</v>
      </c>
      <c r="B1057">
        <v>259.08150000000001</v>
      </c>
      <c r="C1057">
        <v>8.7741669999999994E-2</v>
      </c>
      <c r="D1057">
        <v>-3.9730920000000003E-2</v>
      </c>
      <c r="E1057">
        <v>6.3758309999999999E-2</v>
      </c>
      <c r="F1057">
        <f>D1057/寸法測定!$I$13</f>
        <v>-4.4474910447761208E-3</v>
      </c>
      <c r="G1057">
        <f>E1057/寸法測定!$J$13</f>
        <v>6.9302510869565211E-3</v>
      </c>
      <c r="H1057">
        <f>B1057/(寸法測定!$O$8*寸法測定!$P$8)</f>
        <v>44.564046159256307</v>
      </c>
    </row>
    <row r="1058" spans="1:8" x14ac:dyDescent="0.7">
      <c r="A1058">
        <v>10.54</v>
      </c>
      <c r="B1058">
        <v>259.33499999999998</v>
      </c>
      <c r="C1058">
        <v>8.7825E-2</v>
      </c>
      <c r="D1058">
        <v>-3.9739030000000002E-2</v>
      </c>
      <c r="E1058">
        <v>6.3786389999999998E-2</v>
      </c>
      <c r="F1058">
        <f>D1058/寸法測定!$I$13</f>
        <v>-4.4483988805970156E-3</v>
      </c>
      <c r="G1058">
        <f>E1058/寸法測定!$J$13</f>
        <v>6.9333032608695638E-3</v>
      </c>
      <c r="H1058">
        <f>B1058/(寸法測定!$O$8*寸法測定!$P$8)</f>
        <v>44.60765014372209</v>
      </c>
    </row>
    <row r="1059" spans="1:8" x14ac:dyDescent="0.7">
      <c r="A1059">
        <v>10.55</v>
      </c>
      <c r="B1059">
        <v>259.59399999999999</v>
      </c>
      <c r="C1059">
        <v>8.7908340000000001E-2</v>
      </c>
      <c r="D1059">
        <v>-3.9747169999999998E-2</v>
      </c>
      <c r="E1059">
        <v>6.3814200000000001E-2</v>
      </c>
      <c r="F1059">
        <f>D1059/寸法測定!$I$13</f>
        <v>-4.449310074626866E-3</v>
      </c>
      <c r="G1059">
        <f>E1059/寸法測定!$J$13</f>
        <v>6.9363260869565214E-3</v>
      </c>
      <c r="H1059">
        <f>B1059/(寸法測定!$O$8*寸法測定!$P$8)</f>
        <v>44.652200171243344</v>
      </c>
    </row>
    <row r="1060" spans="1:8" x14ac:dyDescent="0.7">
      <c r="A1060">
        <v>10.56</v>
      </c>
      <c r="B1060">
        <v>259.858</v>
      </c>
      <c r="C1060">
        <v>8.7991669999999994E-2</v>
      </c>
      <c r="D1060">
        <v>-3.975534E-2</v>
      </c>
      <c r="E1060">
        <v>6.3841709999999996E-2</v>
      </c>
      <c r="F1060">
        <f>D1060/寸法測定!$I$13</f>
        <v>-4.4502246268656722E-3</v>
      </c>
      <c r="G1060">
        <f>E1060/寸法測定!$J$13</f>
        <v>6.9393163043478248E-3</v>
      </c>
      <c r="H1060">
        <f>B1060/(寸法測定!$O$8*寸法測定!$P$8)</f>
        <v>44.697610237905934</v>
      </c>
    </row>
    <row r="1061" spans="1:8" x14ac:dyDescent="0.7">
      <c r="A1061">
        <v>10.57</v>
      </c>
      <c r="B1061">
        <v>260.125</v>
      </c>
      <c r="C1061">
        <v>8.8075000000000001E-2</v>
      </c>
      <c r="D1061">
        <v>-3.9763569999999998E-2</v>
      </c>
      <c r="E1061">
        <v>6.386899E-2</v>
      </c>
      <c r="F1061">
        <f>D1061/寸法測定!$I$13</f>
        <v>-4.451145895522389E-3</v>
      </c>
      <c r="G1061">
        <f>E1061/寸法測定!$J$13</f>
        <v>6.94228152173913E-3</v>
      </c>
      <c r="H1061">
        <f>B1061/(寸法測定!$O$8*寸法測定!$P$8)</f>
        <v>44.743536328053324</v>
      </c>
    </row>
    <row r="1062" spans="1:8" x14ac:dyDescent="0.7">
      <c r="A1062">
        <v>10.58</v>
      </c>
      <c r="B1062">
        <v>260.39299999999997</v>
      </c>
      <c r="C1062">
        <v>8.8158329999999993E-2</v>
      </c>
      <c r="D1062">
        <v>-3.9771849999999997E-2</v>
      </c>
      <c r="E1062">
        <v>6.3896040000000001E-2</v>
      </c>
      <c r="F1062">
        <f>D1062/寸法測定!$I$13</f>
        <v>-4.4520727611940302E-3</v>
      </c>
      <c r="G1062">
        <f>E1062/寸法測定!$J$13</f>
        <v>6.9452217391304345E-3</v>
      </c>
      <c r="H1062">
        <f>B1062/(寸法測定!$O$8*寸法測定!$P$8)</f>
        <v>44.789634426028982</v>
      </c>
    </row>
    <row r="1063" spans="1:8" x14ac:dyDescent="0.7">
      <c r="A1063">
        <v>10.59</v>
      </c>
      <c r="B1063">
        <v>260.65949999999998</v>
      </c>
      <c r="C1063">
        <v>8.8241669999999994E-2</v>
      </c>
      <c r="D1063">
        <v>-3.9780080000000002E-2</v>
      </c>
      <c r="E1063">
        <v>6.3922809999999997E-2</v>
      </c>
      <c r="F1063">
        <f>D1063/寸法測定!$I$13</f>
        <v>-4.4529940298507469E-3</v>
      </c>
      <c r="G1063">
        <f>E1063/寸法測定!$J$13</f>
        <v>6.9481315217391291E-3</v>
      </c>
      <c r="H1063">
        <f>B1063/(寸法測定!$O$8*寸法測定!$P$8)</f>
        <v>44.835474512262238</v>
      </c>
    </row>
    <row r="1064" spans="1:8" x14ac:dyDescent="0.7">
      <c r="A1064">
        <v>10.6</v>
      </c>
      <c r="B1064">
        <v>260.92349999999999</v>
      </c>
      <c r="C1064">
        <v>8.8325000000000001E-2</v>
      </c>
      <c r="D1064">
        <v>-3.9788129999999998E-2</v>
      </c>
      <c r="E1064">
        <v>6.3949240000000004E-2</v>
      </c>
      <c r="F1064">
        <f>D1064/寸法測定!$I$13</f>
        <v>-4.453895149253732E-3</v>
      </c>
      <c r="G1064">
        <f>E1064/寸法測定!$J$13</f>
        <v>6.9510043478260867E-3</v>
      </c>
      <c r="H1064">
        <f>B1064/(寸法測定!$O$8*寸法測定!$P$8)</f>
        <v>44.880884578924828</v>
      </c>
    </row>
    <row r="1065" spans="1:8" x14ac:dyDescent="0.7">
      <c r="A1065">
        <v>10.61</v>
      </c>
      <c r="B1065">
        <v>261.18450000000001</v>
      </c>
      <c r="C1065">
        <v>8.8408340000000002E-2</v>
      </c>
      <c r="D1065">
        <v>-3.9795949999999997E-2</v>
      </c>
      <c r="E1065">
        <v>6.3975420000000005E-2</v>
      </c>
      <c r="F1065">
        <f>D1065/寸法測定!$I$13</f>
        <v>-4.4547705223880601E-3</v>
      </c>
      <c r="G1065">
        <f>E1065/寸法測定!$J$13</f>
        <v>6.9538500000000001E-3</v>
      </c>
      <c r="H1065">
        <f>B1065/(寸法測定!$O$8*寸法測定!$P$8)</f>
        <v>44.925778622102619</v>
      </c>
    </row>
    <row r="1066" spans="1:8" x14ac:dyDescent="0.7">
      <c r="A1066">
        <v>10.62</v>
      </c>
      <c r="B1066">
        <v>261.44549999999998</v>
      </c>
      <c r="C1066">
        <v>8.8491669999999995E-2</v>
      </c>
      <c r="D1066">
        <v>-3.9803449999999997E-2</v>
      </c>
      <c r="E1066">
        <v>6.4001459999999996E-2</v>
      </c>
      <c r="F1066">
        <f>D1066/寸法測定!$I$13</f>
        <v>-4.4556100746268659E-3</v>
      </c>
      <c r="G1066">
        <f>E1066/寸法測定!$J$13</f>
        <v>6.9566804347826073E-3</v>
      </c>
      <c r="H1066">
        <f>B1066/(寸法測定!$O$8*寸法測定!$P$8)</f>
        <v>44.970672665280404</v>
      </c>
    </row>
    <row r="1067" spans="1:8" x14ac:dyDescent="0.7">
      <c r="A1067">
        <v>10.63</v>
      </c>
      <c r="B1067">
        <v>261.70699999999999</v>
      </c>
      <c r="C1067">
        <v>8.8575000000000001E-2</v>
      </c>
      <c r="D1067">
        <v>-3.9810579999999998E-2</v>
      </c>
      <c r="E1067">
        <v>6.4027470000000003E-2</v>
      </c>
      <c r="F1067">
        <f>D1067/寸法測定!$I$13</f>
        <v>-4.456408208955224E-3</v>
      </c>
      <c r="G1067">
        <f>E1067/寸法測定!$J$13</f>
        <v>6.9595076086956514E-3</v>
      </c>
      <c r="H1067">
        <f>B1067/(寸法測定!$O$8*寸法測定!$P$8)</f>
        <v>45.015652712372322</v>
      </c>
    </row>
    <row r="1068" spans="1:8" x14ac:dyDescent="0.7">
      <c r="A1068">
        <v>10.64</v>
      </c>
      <c r="B1068">
        <v>261.96899999999999</v>
      </c>
      <c r="C1068">
        <v>8.8658329999999994E-2</v>
      </c>
      <c r="D1068">
        <v>-3.9817449999999997E-2</v>
      </c>
      <c r="E1068">
        <v>6.4053570000000004E-2</v>
      </c>
      <c r="F1068">
        <f>D1068/寸法測定!$I$13</f>
        <v>-4.4571772388059703E-3</v>
      </c>
      <c r="G1068">
        <f>E1068/寸法測定!$J$13</f>
        <v>6.9623445652173908E-3</v>
      </c>
      <c r="H1068">
        <f>B1068/(寸法測定!$O$8*寸法測定!$P$8)</f>
        <v>45.060718763378382</v>
      </c>
    </row>
    <row r="1069" spans="1:8" x14ac:dyDescent="0.7">
      <c r="A1069">
        <v>10.65</v>
      </c>
      <c r="B1069">
        <v>262.22949999999997</v>
      </c>
      <c r="C1069">
        <v>8.8733339999999994E-2</v>
      </c>
      <c r="D1069">
        <v>-3.9824329999999998E-2</v>
      </c>
      <c r="E1069">
        <v>6.4079869999999997E-2</v>
      </c>
      <c r="F1069">
        <f>D1069/寸法測定!$I$13</f>
        <v>-4.4579473880597019E-3</v>
      </c>
      <c r="G1069">
        <f>E1069/寸法測定!$J$13</f>
        <v>6.9652032608695643E-3</v>
      </c>
      <c r="H1069">
        <f>B1069/(寸法測定!$O$8*寸法測定!$P$8)</f>
        <v>45.105526802642032</v>
      </c>
    </row>
    <row r="1070" spans="1:8" x14ac:dyDescent="0.7">
      <c r="A1070">
        <v>10.66</v>
      </c>
      <c r="B1070">
        <v>262.4855</v>
      </c>
      <c r="C1070">
        <v>8.8825000000000001E-2</v>
      </c>
      <c r="D1070">
        <v>-3.9831409999999998E-2</v>
      </c>
      <c r="E1070">
        <v>6.4106380000000004E-2</v>
      </c>
      <c r="F1070">
        <f>D1070/寸法測定!$I$13</f>
        <v>-4.4587399253731346E-3</v>
      </c>
      <c r="G1070">
        <f>E1070/寸法測定!$J$13</f>
        <v>6.9680847826086951E-3</v>
      </c>
      <c r="H1070">
        <f>B1070/(寸法測定!$O$8*寸法測定!$P$8)</f>
        <v>45.149560806678487</v>
      </c>
    </row>
    <row r="1071" spans="1:8" x14ac:dyDescent="0.7">
      <c r="A1071">
        <v>10.67</v>
      </c>
      <c r="B1071">
        <v>262.73399999999998</v>
      </c>
      <c r="C1071">
        <v>8.8908340000000002E-2</v>
      </c>
      <c r="D1071">
        <v>-3.9838779999999997E-2</v>
      </c>
      <c r="E1071">
        <v>6.4132969999999997E-2</v>
      </c>
      <c r="F1071">
        <f>D1071/寸法測定!$I$13</f>
        <v>-4.459564925373135E-3</v>
      </c>
      <c r="G1071">
        <f>E1071/寸法測定!$J$13</f>
        <v>6.970974999999999E-3</v>
      </c>
      <c r="H1071">
        <f>B1071/(寸法測定!$O$8*寸法測定!$P$8)</f>
        <v>45.192304752002926</v>
      </c>
    </row>
    <row r="1072" spans="1:8" x14ac:dyDescent="0.7">
      <c r="A1072">
        <v>10.68</v>
      </c>
      <c r="B1072">
        <v>262.97649999999999</v>
      </c>
      <c r="C1072">
        <v>8.899166E-2</v>
      </c>
      <c r="D1072">
        <v>-3.9846520000000003E-2</v>
      </c>
      <c r="E1072">
        <v>6.4159549999999996E-2</v>
      </c>
      <c r="F1072">
        <f>D1072/寸法測定!$I$13</f>
        <v>-4.4604313432835829E-3</v>
      </c>
      <c r="G1072">
        <f>E1072/寸法測定!$J$13</f>
        <v>6.9738641304347817E-3</v>
      </c>
      <c r="H1072">
        <f>B1072/(寸法測定!$O$8*寸法測定!$P$8)</f>
        <v>45.234016650357766</v>
      </c>
    </row>
    <row r="1073" spans="1:8" x14ac:dyDescent="0.7">
      <c r="A1073">
        <v>10.69</v>
      </c>
      <c r="B1073">
        <v>263.21550000000002</v>
      </c>
      <c r="C1073">
        <v>8.9075000000000001E-2</v>
      </c>
      <c r="D1073">
        <v>-3.9854680000000003E-2</v>
      </c>
      <c r="E1073">
        <v>6.418604E-2</v>
      </c>
      <c r="F1073">
        <f>D1073/寸法測定!$I$13</f>
        <v>-4.4613447761194039E-3</v>
      </c>
      <c r="G1073">
        <f>E1073/寸法測定!$J$13</f>
        <v>6.9767434782608689E-3</v>
      </c>
      <c r="H1073">
        <f>B1073/(寸法測定!$O$8*寸法測定!$P$8)</f>
        <v>45.27512652131368</v>
      </c>
    </row>
    <row r="1074" spans="1:8" x14ac:dyDescent="0.7">
      <c r="A1074">
        <v>10.7</v>
      </c>
      <c r="B1074">
        <v>263.45350000000002</v>
      </c>
      <c r="C1074">
        <v>8.9158329999999994E-2</v>
      </c>
      <c r="D1074">
        <v>-3.9863170000000003E-2</v>
      </c>
      <c r="E1074">
        <v>6.4212400000000003E-2</v>
      </c>
      <c r="F1074">
        <f>D1074/寸法測定!$I$13</f>
        <v>-4.4622951492537324E-3</v>
      </c>
      <c r="G1074">
        <f>E1074/寸法測定!$J$13</f>
        <v>6.979608695652173E-3</v>
      </c>
      <c r="H1074">
        <f>B1074/(寸法測定!$O$8*寸法測定!$P$8)</f>
        <v>45.316064384441319</v>
      </c>
    </row>
    <row r="1075" spans="1:8" x14ac:dyDescent="0.7">
      <c r="A1075">
        <v>10.71</v>
      </c>
      <c r="B1075">
        <v>263.69150000000002</v>
      </c>
      <c r="C1075">
        <v>8.9241669999999995E-2</v>
      </c>
      <c r="D1075">
        <v>-3.9871879999999998E-2</v>
      </c>
      <c r="E1075">
        <v>6.4238589999999998E-2</v>
      </c>
      <c r="F1075">
        <f>D1075/寸法測定!$I$13</f>
        <v>-4.4632701492537319E-3</v>
      </c>
      <c r="G1075">
        <f>E1075/寸法測定!$J$13</f>
        <v>6.9824554347826077E-3</v>
      </c>
      <c r="H1075">
        <f>B1075/(寸法測定!$O$8*寸法測定!$P$8)</f>
        <v>45.357002247568957</v>
      </c>
    </row>
    <row r="1076" spans="1:8" x14ac:dyDescent="0.7">
      <c r="A1076">
        <v>10.72</v>
      </c>
      <c r="B1076">
        <v>263.93</v>
      </c>
      <c r="C1076">
        <v>8.9325000000000002E-2</v>
      </c>
      <c r="D1076">
        <v>-3.9880699999999998E-2</v>
      </c>
      <c r="E1076">
        <v>6.4264479999999999E-2</v>
      </c>
      <c r="F1076">
        <f>D1076/寸法測定!$I$13</f>
        <v>-4.464257462686568E-3</v>
      </c>
      <c r="G1076">
        <f>E1076/寸法測定!$J$13</f>
        <v>6.9852695652173908E-3</v>
      </c>
      <c r="H1076">
        <f>B1076/(寸法測定!$O$8*寸法測定!$P$8)</f>
        <v>45.398026114610722</v>
      </c>
    </row>
    <row r="1077" spans="1:8" x14ac:dyDescent="0.7">
      <c r="A1077">
        <v>10.73</v>
      </c>
      <c r="B1077">
        <v>264.16849999999999</v>
      </c>
      <c r="C1077">
        <v>8.9399999999999993E-2</v>
      </c>
      <c r="D1077">
        <v>-3.9889529999999999E-2</v>
      </c>
      <c r="E1077">
        <v>6.4290100000000003E-2</v>
      </c>
      <c r="F1077">
        <f>D1077/寸法測定!$I$13</f>
        <v>-4.4652458955223885E-3</v>
      </c>
      <c r="G1077">
        <f>E1077/寸法測定!$J$13</f>
        <v>6.9880543478260861E-3</v>
      </c>
      <c r="H1077">
        <f>B1077/(寸法測定!$O$8*寸法測定!$P$8)</f>
        <v>45.439049981652495</v>
      </c>
    </row>
    <row r="1078" spans="1:8" x14ac:dyDescent="0.7">
      <c r="A1078">
        <v>10.74</v>
      </c>
      <c r="B1078">
        <v>264.40649999999999</v>
      </c>
      <c r="C1078">
        <v>8.9491669999999995E-2</v>
      </c>
      <c r="D1078">
        <v>-3.989827E-2</v>
      </c>
      <c r="E1078">
        <v>6.4315600000000001E-2</v>
      </c>
      <c r="F1078">
        <f>D1078/寸法測定!$I$13</f>
        <v>-4.4662242537313436E-3</v>
      </c>
      <c r="G1078">
        <f>E1078/寸法測定!$J$13</f>
        <v>6.9908260869565213E-3</v>
      </c>
      <c r="H1078">
        <f>B1078/(寸法測定!$O$8*寸法測定!$P$8)</f>
        <v>45.479987844780126</v>
      </c>
    </row>
    <row r="1079" spans="1:8" x14ac:dyDescent="0.7">
      <c r="A1079">
        <v>10.75</v>
      </c>
      <c r="B1079">
        <v>264.64550000000003</v>
      </c>
      <c r="C1079">
        <v>8.9575000000000002E-2</v>
      </c>
      <c r="D1079">
        <v>-3.9906909999999997E-2</v>
      </c>
      <c r="E1079">
        <v>6.4341179999999998E-2</v>
      </c>
      <c r="F1079">
        <f>D1079/寸法測定!$I$13</f>
        <v>-4.4671914179104481E-3</v>
      </c>
      <c r="G1079">
        <f>E1079/寸法測定!$J$13</f>
        <v>6.9936065217391296E-3</v>
      </c>
      <c r="H1079">
        <f>B1079/(寸法測定!$O$8*寸法測定!$P$8)</f>
        <v>45.52109771573604</v>
      </c>
    </row>
    <row r="1080" spans="1:8" x14ac:dyDescent="0.7">
      <c r="A1080">
        <v>10.76</v>
      </c>
      <c r="B1080">
        <v>264.887</v>
      </c>
      <c r="C1080">
        <v>8.9658329999999994E-2</v>
      </c>
      <c r="D1080">
        <v>-3.9915409999999998E-2</v>
      </c>
      <c r="E1080">
        <v>6.4367030000000006E-2</v>
      </c>
      <c r="F1080">
        <f>D1080/寸法測定!$I$13</f>
        <v>-4.4681429104477619E-3</v>
      </c>
      <c r="G1080">
        <f>E1080/寸法測定!$J$13</f>
        <v>6.9964163043478257E-3</v>
      </c>
      <c r="H1080">
        <f>B1080/(寸法測定!$O$8*寸法測定!$P$8)</f>
        <v>45.562637606262612</v>
      </c>
    </row>
    <row r="1081" spans="1:8" x14ac:dyDescent="0.7">
      <c r="A1081">
        <v>10.77</v>
      </c>
      <c r="B1081">
        <v>265.13249999999999</v>
      </c>
      <c r="C1081">
        <v>8.9741669999999996E-2</v>
      </c>
      <c r="D1081">
        <v>-3.9923790000000001E-2</v>
      </c>
      <c r="E1081">
        <v>6.4393309999999995E-2</v>
      </c>
      <c r="F1081">
        <f>D1081/寸法測定!$I$13</f>
        <v>-4.4690809701492546E-3</v>
      </c>
      <c r="G1081">
        <f>E1081/寸法測定!$J$13</f>
        <v>6.9992728260869549E-3</v>
      </c>
      <c r="H1081">
        <f>B1081/(寸法測定!$O$8*寸法測定!$P$8)</f>
        <v>45.604865528102252</v>
      </c>
    </row>
    <row r="1082" spans="1:8" x14ac:dyDescent="0.7">
      <c r="A1082">
        <v>10.78</v>
      </c>
      <c r="B1082">
        <v>265.38299999999998</v>
      </c>
      <c r="C1082">
        <v>8.9816670000000001E-2</v>
      </c>
      <c r="D1082">
        <v>-3.9931920000000003E-2</v>
      </c>
      <c r="E1082">
        <v>6.4419969999999993E-2</v>
      </c>
      <c r="F1082">
        <f>D1082/寸法測定!$I$13</f>
        <v>-4.4699910447761207E-3</v>
      </c>
      <c r="G1082">
        <f>E1082/寸法測定!$J$13</f>
        <v>7.0021706521739115E-3</v>
      </c>
      <c r="H1082">
        <f>B1082/(寸法測定!$O$8*寸法測定!$P$8)</f>
        <v>45.647953489083228</v>
      </c>
    </row>
    <row r="1083" spans="1:8" x14ac:dyDescent="0.7">
      <c r="A1083">
        <v>10.79</v>
      </c>
      <c r="B1083">
        <v>265.63549999999998</v>
      </c>
      <c r="C1083">
        <v>8.9908329999999995E-2</v>
      </c>
      <c r="D1083">
        <v>-3.9939589999999997E-2</v>
      </c>
      <c r="E1083">
        <v>6.4446870000000003E-2</v>
      </c>
      <c r="F1083">
        <f>D1083/寸法測定!$I$13</f>
        <v>-4.470849626865672E-3</v>
      </c>
      <c r="G1083">
        <f>E1083/寸法測定!$J$13</f>
        <v>7.005094565217391E-3</v>
      </c>
      <c r="H1083">
        <f>B1083/(寸法測定!$O$8*寸法測定!$P$8)</f>
        <v>45.691385465720742</v>
      </c>
    </row>
    <row r="1084" spans="1:8" x14ac:dyDescent="0.7">
      <c r="A1084">
        <v>10.8</v>
      </c>
      <c r="B1084">
        <v>265.88900000000001</v>
      </c>
      <c r="C1084">
        <v>8.9991669999999996E-2</v>
      </c>
      <c r="D1084">
        <v>-3.9946759999999998E-2</v>
      </c>
      <c r="E1084">
        <v>6.4473859999999994E-2</v>
      </c>
      <c r="F1084">
        <f>D1084/寸法測定!$I$13</f>
        <v>-4.4716522388059711E-3</v>
      </c>
      <c r="G1084">
        <f>E1084/寸法測定!$J$13</f>
        <v>7.0080282608695641E-3</v>
      </c>
      <c r="H1084">
        <f>B1084/(寸法測定!$O$8*寸法測定!$P$8)</f>
        <v>45.734989450186532</v>
      </c>
    </row>
    <row r="1085" spans="1:8" x14ac:dyDescent="0.7">
      <c r="A1085">
        <v>10.81</v>
      </c>
      <c r="B1085">
        <v>266.142</v>
      </c>
      <c r="C1085">
        <v>9.0075000000000002E-2</v>
      </c>
      <c r="D1085">
        <v>-3.9953620000000002E-2</v>
      </c>
      <c r="E1085">
        <v>6.4500749999999996E-2</v>
      </c>
      <c r="F1085">
        <f>D1085/寸法測定!$I$13</f>
        <v>-4.4724201492537322E-3</v>
      </c>
      <c r="G1085">
        <f>E1085/寸法測定!$J$13</f>
        <v>7.0109510869565206E-3</v>
      </c>
      <c r="H1085">
        <f>B1085/(寸法測定!$O$8*寸法測定!$P$8)</f>
        <v>45.778507430738173</v>
      </c>
    </row>
    <row r="1086" spans="1:8" x14ac:dyDescent="0.7">
      <c r="A1086">
        <v>10.82</v>
      </c>
      <c r="B1086">
        <v>266.39299999999997</v>
      </c>
      <c r="C1086">
        <v>9.0158340000000003E-2</v>
      </c>
      <c r="D1086">
        <v>-3.9960269999999999E-2</v>
      </c>
      <c r="E1086">
        <v>6.4527470000000003E-2</v>
      </c>
      <c r="F1086">
        <f>D1086/寸法測定!$I$13</f>
        <v>-4.4731645522388067E-3</v>
      </c>
      <c r="G1086">
        <f>E1086/寸法測定!$J$13</f>
        <v>7.0138554347826086E-3</v>
      </c>
      <c r="H1086">
        <f>B1086/(寸法測定!$O$8*寸法測定!$P$8)</f>
        <v>45.821681395633284</v>
      </c>
    </row>
    <row r="1087" spans="1:8" x14ac:dyDescent="0.7">
      <c r="A1087">
        <v>10.83</v>
      </c>
      <c r="B1087">
        <v>266.64</v>
      </c>
      <c r="C1087">
        <v>9.0241669999999996E-2</v>
      </c>
      <c r="D1087">
        <v>-3.9966830000000002E-2</v>
      </c>
      <c r="E1087">
        <v>6.4553920000000001E-2</v>
      </c>
      <c r="F1087">
        <f>D1087/寸法測定!$I$13</f>
        <v>-4.4738988805970159E-3</v>
      </c>
      <c r="G1087">
        <f>E1087/寸法測定!$J$13</f>
        <v>7.016730434782608E-3</v>
      </c>
      <c r="H1087">
        <f>B1087/(寸法測定!$O$8*寸法測定!$P$8)</f>
        <v>45.864167329215334</v>
      </c>
    </row>
    <row r="1088" spans="1:8" x14ac:dyDescent="0.7">
      <c r="A1088">
        <v>10.84</v>
      </c>
      <c r="B1088">
        <v>266.88350000000003</v>
      </c>
      <c r="C1088">
        <v>9.0325000000000003E-2</v>
      </c>
      <c r="D1088">
        <v>-3.9973410000000001E-2</v>
      </c>
      <c r="E1088">
        <v>6.4580120000000005E-2</v>
      </c>
      <c r="F1088">
        <f>D1088/寸法測定!$I$13</f>
        <v>-4.4746354477611947E-3</v>
      </c>
      <c r="G1088">
        <f>E1088/寸法測定!$J$13</f>
        <v>7.0195782608695649E-3</v>
      </c>
      <c r="H1088">
        <f>B1088/(寸法測定!$O$8*寸法測定!$P$8)</f>
        <v>45.906051235398444</v>
      </c>
    </row>
    <row r="1089" spans="1:8" x14ac:dyDescent="0.7">
      <c r="A1089">
        <v>10.85</v>
      </c>
      <c r="B1089">
        <v>267.12400000000002</v>
      </c>
      <c r="C1089">
        <v>9.0408329999999995E-2</v>
      </c>
      <c r="D1089">
        <v>-3.9980120000000001E-2</v>
      </c>
      <c r="E1089">
        <v>6.460602E-2</v>
      </c>
      <c r="F1089">
        <f>D1089/寸法測定!$I$13</f>
        <v>-4.4753865671641798E-3</v>
      </c>
      <c r="G1089">
        <f>E1089/寸法測定!$J$13</f>
        <v>7.0223934782608684E-3</v>
      </c>
      <c r="H1089">
        <f>B1089/(寸法測定!$O$8*寸法測定!$P$8)</f>
        <v>45.947419118096754</v>
      </c>
    </row>
    <row r="1090" spans="1:8" x14ac:dyDescent="0.7">
      <c r="A1090">
        <v>10.86</v>
      </c>
      <c r="B1090">
        <v>267.363</v>
      </c>
      <c r="C1090">
        <v>9.0491669999999996E-2</v>
      </c>
      <c r="D1090">
        <v>-3.9986969999999997E-2</v>
      </c>
      <c r="E1090">
        <v>6.4631629999999995E-2</v>
      </c>
      <c r="F1090">
        <f>D1090/寸法測定!$I$13</f>
        <v>-4.4761533582089556E-3</v>
      </c>
      <c r="G1090">
        <f>E1090/寸法測定!$J$13</f>
        <v>7.0251771739130425E-3</v>
      </c>
      <c r="H1090">
        <f>B1090/(寸法測定!$O$8*寸法測定!$P$8)</f>
        <v>45.988528989052654</v>
      </c>
    </row>
    <row r="1091" spans="1:8" x14ac:dyDescent="0.7">
      <c r="A1091">
        <v>10.87</v>
      </c>
      <c r="B1091">
        <v>267.60399999999998</v>
      </c>
      <c r="C1091">
        <v>9.0575000000000003E-2</v>
      </c>
      <c r="D1091">
        <v>-3.9993889999999997E-2</v>
      </c>
      <c r="E1091">
        <v>6.4657129999999993E-2</v>
      </c>
      <c r="F1091">
        <f>D1091/寸法測定!$I$13</f>
        <v>-4.4769279850746272E-3</v>
      </c>
      <c r="G1091">
        <f>E1091/寸法測定!$J$13</f>
        <v>7.0279489130434768E-3</v>
      </c>
      <c r="H1091">
        <f>B1091/(寸法測定!$O$8*寸法測定!$P$8)</f>
        <v>46.029982875665091</v>
      </c>
    </row>
    <row r="1092" spans="1:8" x14ac:dyDescent="0.7">
      <c r="A1092">
        <v>10.88</v>
      </c>
      <c r="B1092">
        <v>267.85000000000002</v>
      </c>
      <c r="C1092">
        <v>9.0658340000000004E-2</v>
      </c>
      <c r="D1092">
        <v>-4.0000889999999997E-2</v>
      </c>
      <c r="E1092">
        <v>6.4682699999999996E-2</v>
      </c>
      <c r="F1092">
        <f>D1092/寸法測定!$I$13</f>
        <v>-4.4777115671641799E-3</v>
      </c>
      <c r="G1092">
        <f>E1092/寸法測定!$J$13</f>
        <v>7.0307282608695638E-3</v>
      </c>
      <c r="H1092">
        <f>B1092/(寸法測定!$O$8*寸法測定!$P$8)</f>
        <v>46.072296801418872</v>
      </c>
    </row>
    <row r="1093" spans="1:8" x14ac:dyDescent="0.7">
      <c r="A1093">
        <v>10.89</v>
      </c>
      <c r="B1093">
        <v>268.10300000000001</v>
      </c>
      <c r="C1093">
        <v>9.0733330000000001E-2</v>
      </c>
      <c r="D1093">
        <v>-4.0007929999999997E-2</v>
      </c>
      <c r="E1093">
        <v>6.4708440000000006E-2</v>
      </c>
      <c r="F1093">
        <f>D1093/寸法測定!$I$13</f>
        <v>-4.4784996268656717E-3</v>
      </c>
      <c r="G1093">
        <f>E1093/寸法測定!$J$13</f>
        <v>7.0335260869565219E-3</v>
      </c>
      <c r="H1093">
        <f>B1093/(寸法測定!$O$8*寸法測定!$P$8)</f>
        <v>46.115814781970521</v>
      </c>
    </row>
    <row r="1094" spans="1:8" x14ac:dyDescent="0.7">
      <c r="A1094">
        <v>10.9</v>
      </c>
      <c r="B1094">
        <v>268.35899999999998</v>
      </c>
      <c r="C1094">
        <v>9.0825000000000003E-2</v>
      </c>
      <c r="D1094">
        <v>-4.0015040000000002E-2</v>
      </c>
      <c r="E1094">
        <v>6.4734429999999996E-2</v>
      </c>
      <c r="F1094">
        <f>D1094/寸法測定!$I$13</f>
        <v>-4.4792955223880611E-3</v>
      </c>
      <c r="G1094">
        <f>E1094/寸法測定!$J$13</f>
        <v>7.0363510869565207E-3</v>
      </c>
      <c r="H1094">
        <f>B1094/(寸法測定!$O$8*寸法測定!$P$8)</f>
        <v>46.159848786006961</v>
      </c>
    </row>
    <row r="1095" spans="1:8" x14ac:dyDescent="0.7">
      <c r="A1095">
        <v>10.91</v>
      </c>
      <c r="B1095">
        <v>268.6155</v>
      </c>
      <c r="C1095">
        <v>9.0908329999999996E-2</v>
      </c>
      <c r="D1095">
        <v>-4.0022219999999997E-2</v>
      </c>
      <c r="E1095">
        <v>6.4760529999999997E-2</v>
      </c>
      <c r="F1095">
        <f>D1095/寸法測定!$I$13</f>
        <v>-4.4800992537313436E-3</v>
      </c>
      <c r="G1095">
        <f>E1095/寸法測定!$J$13</f>
        <v>7.0391880434782601E-3</v>
      </c>
      <c r="H1095">
        <f>B1095/(寸法測定!$O$8*寸法測定!$P$8)</f>
        <v>46.20396879395755</v>
      </c>
    </row>
    <row r="1096" spans="1:8" x14ac:dyDescent="0.7">
      <c r="A1096">
        <v>10.92</v>
      </c>
      <c r="B1096">
        <v>268.87450000000001</v>
      </c>
      <c r="C1096">
        <v>9.0991669999999997E-2</v>
      </c>
      <c r="D1096">
        <v>-4.0029450000000001E-2</v>
      </c>
      <c r="E1096">
        <v>6.4786720000000006E-2</v>
      </c>
      <c r="F1096">
        <f>D1096/寸法測定!$I$13</f>
        <v>-4.4809085820895532E-3</v>
      </c>
      <c r="G1096">
        <f>E1096/寸法測定!$J$13</f>
        <v>7.0420347826086957E-3</v>
      </c>
      <c r="H1096">
        <f>B1096/(寸法測定!$O$8*寸法測定!$P$8)</f>
        <v>46.248518821478804</v>
      </c>
    </row>
    <row r="1097" spans="1:8" x14ac:dyDescent="0.7">
      <c r="A1097">
        <v>10.93</v>
      </c>
      <c r="B1097">
        <v>269.13600000000002</v>
      </c>
      <c r="C1097">
        <v>9.1075000000000003E-2</v>
      </c>
      <c r="D1097">
        <v>-4.0036790000000003E-2</v>
      </c>
      <c r="E1097">
        <v>6.4813029999999994E-2</v>
      </c>
      <c r="F1097">
        <f>D1097/寸法測定!$I$13</f>
        <v>-4.4817302238805978E-3</v>
      </c>
      <c r="G1097">
        <f>E1097/寸法測定!$J$13</f>
        <v>7.0448945652173897E-3</v>
      </c>
      <c r="H1097">
        <f>B1097/(寸法測定!$O$8*寸法測定!$P$8)</f>
        <v>46.29349886857073</v>
      </c>
    </row>
    <row r="1098" spans="1:8" x14ac:dyDescent="0.7">
      <c r="A1098">
        <v>10.94</v>
      </c>
      <c r="B1098">
        <v>269.399</v>
      </c>
      <c r="C1098">
        <v>9.1158340000000004E-2</v>
      </c>
      <c r="D1098">
        <v>-4.0044080000000003E-2</v>
      </c>
      <c r="E1098">
        <v>6.4839369999999993E-2</v>
      </c>
      <c r="F1098">
        <f>D1098/寸法測定!$I$13</f>
        <v>-4.4825462686567171E-3</v>
      </c>
      <c r="G1098">
        <f>E1098/寸法測定!$J$13</f>
        <v>7.0477576086956503E-3</v>
      </c>
      <c r="H1098">
        <f>B1098/(寸法測定!$O$8*寸法測定!$P$8)</f>
        <v>46.338736927405044</v>
      </c>
    </row>
    <row r="1099" spans="1:8" x14ac:dyDescent="0.7">
      <c r="A1099">
        <v>10.95</v>
      </c>
      <c r="B1099">
        <v>269.66550000000001</v>
      </c>
      <c r="C1099">
        <v>9.1241669999999997E-2</v>
      </c>
      <c r="D1099">
        <v>-4.0051139999999999E-2</v>
      </c>
      <c r="E1099">
        <v>6.4865649999999997E-2</v>
      </c>
      <c r="F1099">
        <f>D1099/寸法測定!$I$13</f>
        <v>-4.4833365671641794E-3</v>
      </c>
      <c r="G1099">
        <f>E1099/寸法測定!$J$13</f>
        <v>7.0506141304347812E-3</v>
      </c>
      <c r="H1099">
        <f>B1099/(寸法測定!$O$8*寸法測定!$P$8)</f>
        <v>46.384577013638307</v>
      </c>
    </row>
    <row r="1100" spans="1:8" x14ac:dyDescent="0.7">
      <c r="A1100">
        <v>10.96</v>
      </c>
      <c r="B1100">
        <v>269.93900000000002</v>
      </c>
      <c r="C1100">
        <v>9.1325000000000003E-2</v>
      </c>
      <c r="D1100">
        <v>-4.0057929999999999E-2</v>
      </c>
      <c r="E1100">
        <v>6.4891900000000002E-2</v>
      </c>
      <c r="F1100">
        <f>D1100/寸法測定!$I$13</f>
        <v>-4.4840966417910456E-3</v>
      </c>
      <c r="G1100">
        <f>E1100/寸法測定!$J$13</f>
        <v>7.0534673913043473E-3</v>
      </c>
      <c r="H1100">
        <f>B1100/(寸法測定!$O$8*寸法測定!$P$8)</f>
        <v>46.431621154669436</v>
      </c>
    </row>
    <row r="1101" spans="1:8" x14ac:dyDescent="0.7">
      <c r="A1101">
        <v>10.97</v>
      </c>
      <c r="B1101">
        <v>270.21699999999998</v>
      </c>
      <c r="C1101">
        <v>9.1408329999999996E-2</v>
      </c>
      <c r="D1101">
        <v>-4.0064509999999998E-2</v>
      </c>
      <c r="E1101">
        <v>6.4918180000000006E-2</v>
      </c>
      <c r="F1101">
        <f>D1101/寸法測定!$I$13</f>
        <v>-4.4848332089552244E-3</v>
      </c>
      <c r="G1101">
        <f>E1101/寸法測定!$J$13</f>
        <v>7.0563239130434783E-3</v>
      </c>
      <c r="H1101">
        <f>B1101/(寸法測定!$O$8*寸法測定!$P$8)</f>
        <v>46.479439330927761</v>
      </c>
    </row>
    <row r="1102" spans="1:8" x14ac:dyDescent="0.7">
      <c r="A1102">
        <v>10.98</v>
      </c>
      <c r="B1102">
        <v>270.49700000000001</v>
      </c>
      <c r="C1102">
        <v>9.1491669999999997E-2</v>
      </c>
      <c r="D1102">
        <v>-4.0070929999999998E-2</v>
      </c>
      <c r="E1102">
        <v>6.4944390000000005E-2</v>
      </c>
      <c r="F1102">
        <f>D1102/寸法測定!$I$13</f>
        <v>-4.485551865671642E-3</v>
      </c>
      <c r="G1102">
        <f>E1102/寸法測定!$J$13</f>
        <v>7.0591728260869565E-3</v>
      </c>
      <c r="H1102">
        <f>B1102/(寸法測定!$O$8*寸法測定!$P$8)</f>
        <v>46.527601522842637</v>
      </c>
    </row>
    <row r="1103" spans="1:8" x14ac:dyDescent="0.7">
      <c r="A1103">
        <v>10.99</v>
      </c>
      <c r="B1103">
        <v>270.779</v>
      </c>
      <c r="C1103">
        <v>9.1575000000000004E-2</v>
      </c>
      <c r="D1103">
        <v>-4.0077330000000001E-2</v>
      </c>
      <c r="E1103">
        <v>6.4970559999999997E-2</v>
      </c>
      <c r="F1103">
        <f>D1103/寸法測定!$I$13</f>
        <v>-4.4862682835820908E-3</v>
      </c>
      <c r="G1103">
        <f>E1103/寸法測定!$J$13</f>
        <v>7.0620173913043469E-3</v>
      </c>
      <c r="H1103">
        <f>B1103/(寸法測定!$O$8*寸法測定!$P$8)</f>
        <v>46.576107730414037</v>
      </c>
    </row>
    <row r="1104" spans="1:8" x14ac:dyDescent="0.7">
      <c r="A1104">
        <v>11</v>
      </c>
      <c r="B1104">
        <v>271.06200000000001</v>
      </c>
      <c r="C1104">
        <v>9.1658329999999996E-2</v>
      </c>
      <c r="D1104">
        <v>-4.008374E-2</v>
      </c>
      <c r="E1104">
        <v>6.4996700000000004E-2</v>
      </c>
      <c r="F1104">
        <f>D1104/寸法測定!$I$13</f>
        <v>-4.4869858208955232E-3</v>
      </c>
      <c r="G1104">
        <f>E1104/寸法測定!$J$13</f>
        <v>7.0648586956521733E-3</v>
      </c>
      <c r="H1104">
        <f>B1104/(寸法測定!$O$8*寸法測定!$P$8)</f>
        <v>46.624785945813706</v>
      </c>
    </row>
    <row r="1105" spans="1:8" x14ac:dyDescent="0.7">
      <c r="A1105">
        <v>11.01</v>
      </c>
      <c r="B1105">
        <v>271.34249999999997</v>
      </c>
      <c r="C1105">
        <v>9.1741669999999997E-2</v>
      </c>
      <c r="D1105">
        <v>-4.0090140000000003E-2</v>
      </c>
      <c r="E1105">
        <v>6.502289E-2</v>
      </c>
      <c r="F1105">
        <f>D1105/寸法測定!$I$13</f>
        <v>-4.4877022388059712E-3</v>
      </c>
      <c r="G1105">
        <f>E1105/寸法測定!$J$13</f>
        <v>7.067705434782608E-3</v>
      </c>
      <c r="H1105">
        <f>B1105/(寸法測定!$O$8*寸法測定!$P$8)</f>
        <v>46.673034141642702</v>
      </c>
    </row>
    <row r="1106" spans="1:8" x14ac:dyDescent="0.7">
      <c r="A1106">
        <v>11.02</v>
      </c>
      <c r="B1106">
        <v>271.61599999999999</v>
      </c>
      <c r="C1106">
        <v>9.1825000000000004E-2</v>
      </c>
      <c r="D1106">
        <v>-4.0096510000000002E-2</v>
      </c>
      <c r="E1106">
        <v>6.5049129999999997E-2</v>
      </c>
      <c r="F1106">
        <f>D1106/寸法測定!$I$13</f>
        <v>-4.4884152985074635E-3</v>
      </c>
      <c r="G1106">
        <f>E1106/寸法測定!$J$13</f>
        <v>7.0705576086956511E-3</v>
      </c>
      <c r="H1106">
        <f>B1106/(寸法測定!$O$8*寸法測定!$P$8)</f>
        <v>46.720078282673832</v>
      </c>
    </row>
    <row r="1107" spans="1:8" x14ac:dyDescent="0.7">
      <c r="A1107">
        <v>11.03</v>
      </c>
      <c r="B1107">
        <v>271.88299999999998</v>
      </c>
      <c r="C1107">
        <v>9.1908340000000005E-2</v>
      </c>
      <c r="D1107">
        <v>-4.010296E-2</v>
      </c>
      <c r="E1107">
        <v>6.5075400000000005E-2</v>
      </c>
      <c r="F1107">
        <f>D1107/寸法測定!$I$13</f>
        <v>-4.4891373134328368E-3</v>
      </c>
      <c r="G1107">
        <f>E1107/寸法測定!$J$13</f>
        <v>7.0734130434782607E-3</v>
      </c>
      <c r="H1107">
        <f>B1107/(寸法測定!$O$8*寸法測定!$P$8)</f>
        <v>46.766004372821229</v>
      </c>
    </row>
    <row r="1108" spans="1:8" x14ac:dyDescent="0.7">
      <c r="A1108">
        <v>11.04</v>
      </c>
      <c r="B1108">
        <v>272.14049999999997</v>
      </c>
      <c r="C1108">
        <v>9.1991669999999998E-2</v>
      </c>
      <c r="D1108">
        <v>-4.0109609999999997E-2</v>
      </c>
      <c r="E1108">
        <v>6.5101790000000007E-2</v>
      </c>
      <c r="F1108">
        <f>D1108/寸法測定!$I$13</f>
        <v>-4.4898817164179105E-3</v>
      </c>
      <c r="G1108">
        <f>E1108/寸法測定!$J$13</f>
        <v>7.0762815217391304E-3</v>
      </c>
      <c r="H1108">
        <f>B1108/(寸法測定!$O$8*寸法測定!$P$8)</f>
        <v>46.810296388600072</v>
      </c>
    </row>
    <row r="1109" spans="1:8" x14ac:dyDescent="0.7">
      <c r="A1109">
        <v>11.05</v>
      </c>
      <c r="B1109">
        <v>272.38549999999998</v>
      </c>
      <c r="C1109">
        <v>9.2075000000000004E-2</v>
      </c>
      <c r="D1109">
        <v>-4.0116499999999999E-2</v>
      </c>
      <c r="E1109">
        <v>6.5128370000000005E-2</v>
      </c>
      <c r="F1109">
        <f>D1109/寸法測定!$I$13</f>
        <v>-4.4906529850746273E-3</v>
      </c>
      <c r="G1109">
        <f>E1109/寸法測定!$J$13</f>
        <v>7.079170652173913E-3</v>
      </c>
      <c r="H1109">
        <f>B1109/(寸法測定!$O$8*寸法測定!$P$8)</f>
        <v>46.852438306525585</v>
      </c>
    </row>
    <row r="1110" spans="1:8" x14ac:dyDescent="0.7">
      <c r="A1110">
        <v>11.06</v>
      </c>
      <c r="B1110">
        <v>272.61950000000002</v>
      </c>
      <c r="C1110">
        <v>9.2158329999999997E-2</v>
      </c>
      <c r="D1110">
        <v>-4.0123649999999997E-2</v>
      </c>
      <c r="E1110">
        <v>6.5155099999999994E-2</v>
      </c>
      <c r="F1110">
        <f>D1110/寸法測定!$I$13</f>
        <v>-4.4914533582089558E-3</v>
      </c>
      <c r="G1110">
        <f>E1110/寸法測定!$J$13</f>
        <v>7.0820760869565206E-3</v>
      </c>
      <c r="H1110">
        <f>B1110/(寸法測定!$O$8*寸法測定!$P$8)</f>
        <v>46.892688138340162</v>
      </c>
    </row>
    <row r="1111" spans="1:8" x14ac:dyDescent="0.7">
      <c r="A1111">
        <v>11.07</v>
      </c>
      <c r="B1111">
        <v>272.846</v>
      </c>
      <c r="C1111">
        <v>9.2241669999999998E-2</v>
      </c>
      <c r="D1111">
        <v>-4.0131029999999998E-2</v>
      </c>
      <c r="E1111">
        <v>6.5181859999999994E-2</v>
      </c>
      <c r="F1111">
        <f>D1111/寸法測定!$I$13</f>
        <v>-4.4922794776119405E-3</v>
      </c>
      <c r="G1111">
        <f>E1111/寸法測定!$J$13</f>
        <v>7.0849847826086939E-3</v>
      </c>
      <c r="H1111">
        <f>B1111/(寸法測定!$O$8*寸法測定!$P$8)</f>
        <v>46.931647911442724</v>
      </c>
    </row>
    <row r="1112" spans="1:8" x14ac:dyDescent="0.7">
      <c r="A1112">
        <v>11.08</v>
      </c>
      <c r="B1112">
        <v>273.06950000000001</v>
      </c>
      <c r="C1112">
        <v>9.2325000000000004E-2</v>
      </c>
      <c r="D1112">
        <v>-4.0138590000000002E-2</v>
      </c>
      <c r="E1112">
        <v>6.5208569999999993E-2</v>
      </c>
      <c r="F1112">
        <f>D1112/寸法測定!$I$13</f>
        <v>-4.4931257462686577E-3</v>
      </c>
      <c r="G1112">
        <f>E1112/寸法測定!$J$13</f>
        <v>7.0878880434782597E-3</v>
      </c>
      <c r="H1112">
        <f>B1112/(寸法測定!$O$8*寸法測定!$P$8)</f>
        <v>46.970091661060479</v>
      </c>
    </row>
    <row r="1113" spans="1:8" x14ac:dyDescent="0.7">
      <c r="A1113">
        <v>11.09</v>
      </c>
      <c r="B1113">
        <v>273.29399999999998</v>
      </c>
      <c r="C1113">
        <v>9.2408340000000005E-2</v>
      </c>
      <c r="D1113">
        <v>-4.0146279999999999E-2</v>
      </c>
      <c r="E1113">
        <v>6.5235150000000006E-2</v>
      </c>
      <c r="F1113">
        <f>D1113/寸法測定!$I$13</f>
        <v>-4.4939865671641795E-3</v>
      </c>
      <c r="G1113">
        <f>E1113/寸法測定!$J$13</f>
        <v>7.0907771739130432E-3</v>
      </c>
      <c r="H1113">
        <f>B1113/(寸法測定!$O$8*寸法測定!$P$8)</f>
        <v>47.008707418506503</v>
      </c>
    </row>
    <row r="1114" spans="1:8" x14ac:dyDescent="0.7">
      <c r="A1114">
        <v>11.1</v>
      </c>
      <c r="B1114">
        <v>273.52100000000002</v>
      </c>
      <c r="C1114">
        <v>9.2491660000000003E-2</v>
      </c>
      <c r="D1114">
        <v>-4.0154019999999999E-2</v>
      </c>
      <c r="E1114">
        <v>6.5261520000000003E-2</v>
      </c>
      <c r="F1114">
        <f>D1114/寸法測定!$I$13</f>
        <v>-4.4948529850746275E-3</v>
      </c>
      <c r="G1114">
        <f>E1114/寸法測定!$J$13</f>
        <v>7.0936434782608694E-3</v>
      </c>
      <c r="H1114">
        <f>B1114/(寸法測定!$O$8*寸法測定!$P$8)</f>
        <v>47.047753195523207</v>
      </c>
    </row>
    <row r="1115" spans="1:8" x14ac:dyDescent="0.7">
      <c r="A1115">
        <v>11.11</v>
      </c>
      <c r="B1115">
        <v>273.75150000000002</v>
      </c>
      <c r="C1115">
        <v>9.2575000000000005E-2</v>
      </c>
      <c r="D1115">
        <v>-4.0161799999999998E-2</v>
      </c>
      <c r="E1115">
        <v>6.5287650000000003E-2</v>
      </c>
      <c r="F1115">
        <f>D1115/寸法測定!$I$13</f>
        <v>-4.4957238805970155E-3</v>
      </c>
      <c r="G1115">
        <f>E1115/寸法測定!$J$13</f>
        <v>7.0964836956521737E-3</v>
      </c>
      <c r="H1115">
        <f>B1115/(寸法測定!$O$8*寸法測定!$P$8)</f>
        <v>47.087400999938836</v>
      </c>
    </row>
    <row r="1116" spans="1:8" x14ac:dyDescent="0.7">
      <c r="A1116">
        <v>11.12</v>
      </c>
      <c r="B1116">
        <v>273.98500000000001</v>
      </c>
      <c r="C1116">
        <v>9.2658329999999997E-2</v>
      </c>
      <c r="D1116">
        <v>-4.016948E-2</v>
      </c>
      <c r="E1116">
        <v>6.5313640000000006E-2</v>
      </c>
      <c r="F1116">
        <f>D1116/寸法測定!$I$13</f>
        <v>-4.496583582089553E-3</v>
      </c>
      <c r="G1116">
        <f>E1116/寸法測定!$J$13</f>
        <v>7.0993086956521734E-3</v>
      </c>
      <c r="H1116">
        <f>B1116/(寸法測定!$O$8*寸法測定!$P$8)</f>
        <v>47.127564827839272</v>
      </c>
    </row>
    <row r="1117" spans="1:8" x14ac:dyDescent="0.7">
      <c r="A1117">
        <v>11.13</v>
      </c>
      <c r="B1117">
        <v>274.22199999999998</v>
      </c>
      <c r="C1117">
        <v>9.2741669999999998E-2</v>
      </c>
      <c r="D1117">
        <v>-4.0177009999999999E-2</v>
      </c>
      <c r="E1117">
        <v>6.5339540000000002E-2</v>
      </c>
      <c r="F1117">
        <f>D1117/寸法測定!$I$13</f>
        <v>-4.4974264925373144E-3</v>
      </c>
      <c r="G1117">
        <f>E1117/寸法測定!$J$13</f>
        <v>7.1021239130434777E-3</v>
      </c>
      <c r="H1117">
        <f>B1117/(寸法測定!$O$8*寸法測定!$P$8)</f>
        <v>47.168330683138635</v>
      </c>
    </row>
    <row r="1118" spans="1:8" x14ac:dyDescent="0.7">
      <c r="A1118">
        <v>11.14</v>
      </c>
      <c r="B1118">
        <v>274.46199999999999</v>
      </c>
      <c r="C1118">
        <v>9.2825000000000005E-2</v>
      </c>
      <c r="D1118">
        <v>-4.018439E-2</v>
      </c>
      <c r="E1118">
        <v>6.5365329999999999E-2</v>
      </c>
      <c r="F1118">
        <f>D1118/寸法測定!$I$13</f>
        <v>-4.4982526119402991E-3</v>
      </c>
      <c r="G1118">
        <f>E1118/寸法測定!$J$13</f>
        <v>7.1049271739130424E-3</v>
      </c>
      <c r="H1118">
        <f>B1118/(寸法測定!$O$8*寸法測定!$P$8)</f>
        <v>47.20961256192281</v>
      </c>
    </row>
    <row r="1119" spans="1:8" x14ac:dyDescent="0.7">
      <c r="A1119">
        <v>11.15</v>
      </c>
      <c r="B1119">
        <v>274.70699999999999</v>
      </c>
      <c r="C1119">
        <v>9.2908340000000006E-2</v>
      </c>
      <c r="D1119">
        <v>-4.0191570000000003E-2</v>
      </c>
      <c r="E1119">
        <v>6.5391069999999996E-2</v>
      </c>
      <c r="F1119">
        <f>D1119/寸法測定!$I$13</f>
        <v>-4.4990563432835834E-3</v>
      </c>
      <c r="G1119">
        <f>E1119/寸法測定!$J$13</f>
        <v>7.1077249999999988E-3</v>
      </c>
      <c r="H1119">
        <f>B1119/(寸法測定!$O$8*寸法測定!$P$8)</f>
        <v>47.251754479848323</v>
      </c>
    </row>
    <row r="1120" spans="1:8" x14ac:dyDescent="0.7">
      <c r="A1120">
        <v>11.16</v>
      </c>
      <c r="B1120">
        <v>274.95850000000002</v>
      </c>
      <c r="C1120">
        <v>9.2991669999999998E-2</v>
      </c>
      <c r="D1120">
        <v>-4.0198490000000003E-2</v>
      </c>
      <c r="E1120">
        <v>6.5416849999999999E-2</v>
      </c>
      <c r="F1120">
        <f>D1120/寸法測定!$I$13</f>
        <v>-4.499830970149255E-3</v>
      </c>
      <c r="G1120">
        <f>E1120/寸法測定!$J$13</f>
        <v>7.1105271739130421E-3</v>
      </c>
      <c r="H1120">
        <f>B1120/(寸法測定!$O$8*寸法測定!$P$8)</f>
        <v>47.295014448657568</v>
      </c>
    </row>
    <row r="1121" spans="1:8" x14ac:dyDescent="0.7">
      <c r="A1121">
        <v>11.17</v>
      </c>
      <c r="B1121">
        <v>275.21499999999997</v>
      </c>
      <c r="C1121">
        <v>9.3075000000000005E-2</v>
      </c>
      <c r="D1121">
        <v>-4.020514E-2</v>
      </c>
      <c r="E1121">
        <v>6.5442700000000006E-2</v>
      </c>
      <c r="F1121">
        <f>D1121/寸法測定!$I$13</f>
        <v>-4.5005753731343296E-3</v>
      </c>
      <c r="G1121">
        <f>E1121/寸法測定!$J$13</f>
        <v>7.113336956521739E-3</v>
      </c>
      <c r="H1121">
        <f>B1121/(寸法測定!$O$8*寸法測定!$P$8)</f>
        <v>47.33913445660815</v>
      </c>
    </row>
    <row r="1122" spans="1:8" x14ac:dyDescent="0.7">
      <c r="A1122">
        <v>11.18</v>
      </c>
      <c r="B1122">
        <v>275.4735</v>
      </c>
      <c r="C1122">
        <v>9.3158329999999998E-2</v>
      </c>
      <c r="D1122">
        <v>-4.021168E-2</v>
      </c>
      <c r="E1122">
        <v>6.5468659999999998E-2</v>
      </c>
      <c r="F1122">
        <f>D1122/寸法測定!$I$13</f>
        <v>-4.5013074626865683E-3</v>
      </c>
      <c r="G1122">
        <f>E1122/寸法測定!$J$13</f>
        <v>7.1161586956521731E-3</v>
      </c>
      <c r="H1122">
        <f>B1122/(寸法測定!$O$8*寸法測定!$P$8)</f>
        <v>47.383598480215269</v>
      </c>
    </row>
    <row r="1123" spans="1:8" x14ac:dyDescent="0.7">
      <c r="A1123">
        <v>11.19</v>
      </c>
      <c r="B1123">
        <v>275.73200000000003</v>
      </c>
      <c r="C1123">
        <v>9.3241669999999999E-2</v>
      </c>
      <c r="D1123">
        <v>-4.0218179999999999E-2</v>
      </c>
      <c r="E1123">
        <v>6.5494789999999997E-2</v>
      </c>
      <c r="F1123">
        <f>D1123/寸法測定!$I$13</f>
        <v>-4.502035074626866E-3</v>
      </c>
      <c r="G1123">
        <f>E1123/寸法測定!$J$13</f>
        <v>7.1189989130434773E-3</v>
      </c>
      <c r="H1123">
        <f>B1123/(寸法測定!$O$8*寸法測定!$P$8)</f>
        <v>47.428062503822396</v>
      </c>
    </row>
    <row r="1124" spans="1:8" x14ac:dyDescent="0.7">
      <c r="A1124">
        <v>11.2</v>
      </c>
      <c r="B1124">
        <v>275.98950000000002</v>
      </c>
      <c r="C1124">
        <v>9.3325000000000005E-2</v>
      </c>
      <c r="D1124">
        <v>-4.0224629999999997E-2</v>
      </c>
      <c r="E1124">
        <v>6.5520930000000005E-2</v>
      </c>
      <c r="F1124">
        <f>D1124/寸法測定!$I$13</f>
        <v>-4.5027570895522393E-3</v>
      </c>
      <c r="G1124">
        <f>E1124/寸法測定!$J$13</f>
        <v>7.1218402173913037E-3</v>
      </c>
      <c r="H1124">
        <f>B1124/(寸法測定!$O$8*寸法測定!$P$8)</f>
        <v>47.472354519601247</v>
      </c>
    </row>
    <row r="1125" spans="1:8" x14ac:dyDescent="0.7">
      <c r="A1125">
        <v>11.21</v>
      </c>
      <c r="B1125">
        <v>276.24099999999999</v>
      </c>
      <c r="C1125">
        <v>9.3408329999999998E-2</v>
      </c>
      <c r="D1125">
        <v>-4.0231080000000002E-2</v>
      </c>
      <c r="E1125">
        <v>6.554691E-2</v>
      </c>
      <c r="F1125">
        <f>D1125/寸法測定!$I$13</f>
        <v>-4.5034791044776127E-3</v>
      </c>
      <c r="G1125">
        <f>E1125/寸法測定!$J$13</f>
        <v>7.1246641304347821E-3</v>
      </c>
      <c r="H1125">
        <f>B1125/(寸法測定!$O$8*寸法測定!$P$8)</f>
        <v>47.515614488410485</v>
      </c>
    </row>
    <row r="1126" spans="1:8" x14ac:dyDescent="0.7">
      <c r="A1126">
        <v>11.22</v>
      </c>
      <c r="B1126">
        <v>276.488</v>
      </c>
      <c r="C1126">
        <v>9.3491669999999999E-2</v>
      </c>
      <c r="D1126">
        <v>-4.0237559999999999E-2</v>
      </c>
      <c r="E1126">
        <v>6.5572779999999997E-2</v>
      </c>
      <c r="F1126">
        <f>D1126/寸法測定!$I$13</f>
        <v>-4.5042044776119408E-3</v>
      </c>
      <c r="G1126">
        <f>E1126/寸法測定!$J$13</f>
        <v>7.1274760869565208E-3</v>
      </c>
      <c r="H1126">
        <f>B1126/(寸法測定!$O$8*寸法測定!$P$8)</f>
        <v>47.558100421992535</v>
      </c>
    </row>
    <row r="1127" spans="1:8" x14ac:dyDescent="0.7">
      <c r="A1127">
        <v>11.23</v>
      </c>
      <c r="B1127">
        <v>276.73250000000002</v>
      </c>
      <c r="C1127">
        <v>9.3575000000000005E-2</v>
      </c>
      <c r="D1127">
        <v>-4.0244040000000002E-2</v>
      </c>
      <c r="E1127">
        <v>6.5598729999999994E-2</v>
      </c>
      <c r="F1127">
        <f>D1127/寸法測定!$I$13</f>
        <v>-4.5049298507462698E-3</v>
      </c>
      <c r="G1127">
        <f>E1127/寸法測定!$J$13</f>
        <v>7.1302967391304335E-3</v>
      </c>
      <c r="H1127">
        <f>B1127/(寸法測定!$O$8*寸法測定!$P$8)</f>
        <v>47.600156336003913</v>
      </c>
    </row>
    <row r="1128" spans="1:8" x14ac:dyDescent="0.7">
      <c r="A1128">
        <v>11.24</v>
      </c>
      <c r="B1128">
        <v>276.9785</v>
      </c>
      <c r="C1128">
        <v>9.3658340000000007E-2</v>
      </c>
      <c r="D1128">
        <v>-4.0250500000000002E-2</v>
      </c>
      <c r="E1128">
        <v>6.5624829999999995E-2</v>
      </c>
      <c r="F1128">
        <f>D1128/寸法測定!$I$13</f>
        <v>-4.5056529850746275E-3</v>
      </c>
      <c r="G1128">
        <f>E1128/寸法測定!$J$13</f>
        <v>7.1331336956521729E-3</v>
      </c>
      <c r="H1128">
        <f>B1128/(寸法測定!$O$8*寸法測定!$P$8)</f>
        <v>47.642470261757687</v>
      </c>
    </row>
    <row r="1129" spans="1:8" x14ac:dyDescent="0.7">
      <c r="A1129">
        <v>11.25</v>
      </c>
      <c r="B1129">
        <v>277.226</v>
      </c>
      <c r="C1129">
        <v>9.3733330000000004E-2</v>
      </c>
      <c r="D1129">
        <v>-4.0256970000000003E-2</v>
      </c>
      <c r="E1129">
        <v>6.5651100000000004E-2</v>
      </c>
      <c r="F1129">
        <f>D1129/寸法測定!$I$13</f>
        <v>-4.5063772388059713E-3</v>
      </c>
      <c r="G1129">
        <f>E1129/寸法測定!$J$13</f>
        <v>7.1359891304347825E-3</v>
      </c>
      <c r="H1129">
        <f>B1129/(寸法測定!$O$8*寸法測定!$P$8)</f>
        <v>47.685042199253864</v>
      </c>
    </row>
    <row r="1130" spans="1:8" x14ac:dyDescent="0.7">
      <c r="A1130">
        <v>11.26</v>
      </c>
      <c r="B1130">
        <v>277.47199999999998</v>
      </c>
      <c r="C1130">
        <v>9.3825000000000006E-2</v>
      </c>
      <c r="D1130">
        <v>-4.0263420000000001E-2</v>
      </c>
      <c r="E1130">
        <v>6.5677620000000006E-2</v>
      </c>
      <c r="F1130">
        <f>D1130/寸法測定!$I$13</f>
        <v>-4.5070992537313446E-3</v>
      </c>
      <c r="G1130">
        <f>E1130/寸法測定!$J$13</f>
        <v>7.1388717391304346E-3</v>
      </c>
      <c r="H1130">
        <f>B1130/(寸法測定!$O$8*寸法測定!$P$8)</f>
        <v>47.727356125007638</v>
      </c>
    </row>
    <row r="1131" spans="1:8" x14ac:dyDescent="0.7">
      <c r="A1131">
        <v>11.27</v>
      </c>
      <c r="B1131">
        <v>277.71499999999997</v>
      </c>
      <c r="C1131">
        <v>9.3908329999999998E-2</v>
      </c>
      <c r="D1131">
        <v>-4.0269869999999999E-2</v>
      </c>
      <c r="E1131">
        <v>6.570434E-2</v>
      </c>
      <c r="F1131">
        <f>D1131/寸法測定!$I$13</f>
        <v>-4.5078212686567171E-3</v>
      </c>
      <c r="G1131">
        <f>E1131/寸法測定!$J$13</f>
        <v>7.1417760869565208E-3</v>
      </c>
      <c r="H1131">
        <f>B1131/(寸法測定!$O$8*寸法測定!$P$8)</f>
        <v>47.769154027276606</v>
      </c>
    </row>
    <row r="1132" spans="1:8" x14ac:dyDescent="0.7">
      <c r="A1132">
        <v>11.28</v>
      </c>
      <c r="B1132">
        <v>277.95650000000001</v>
      </c>
      <c r="C1132">
        <v>9.3991669999999999E-2</v>
      </c>
      <c r="D1132">
        <v>-4.0276359999999997E-2</v>
      </c>
      <c r="E1132">
        <v>6.5731189999999995E-2</v>
      </c>
      <c r="F1132">
        <f>D1132/寸法測定!$I$13</f>
        <v>-4.5085477611940305E-3</v>
      </c>
      <c r="G1132">
        <f>E1132/寸法測定!$J$13</f>
        <v>7.1446945652173903E-3</v>
      </c>
      <c r="H1132">
        <f>B1132/(寸法測定!$O$8*寸法測定!$P$8)</f>
        <v>47.810693917803185</v>
      </c>
    </row>
    <row r="1133" spans="1:8" x14ac:dyDescent="0.7">
      <c r="A1133">
        <v>11.29</v>
      </c>
      <c r="B1133">
        <v>278.19850000000002</v>
      </c>
      <c r="C1133">
        <v>9.4075000000000006E-2</v>
      </c>
      <c r="D1133">
        <v>-4.0282930000000002E-2</v>
      </c>
      <c r="E1133">
        <v>6.5757969999999999E-2</v>
      </c>
      <c r="F1133">
        <f>D1133/寸法測定!$I$13</f>
        <v>-4.5092832089552249E-3</v>
      </c>
      <c r="G1133">
        <f>E1133/寸法測定!$J$13</f>
        <v>7.1476054347826079E-3</v>
      </c>
      <c r="H1133">
        <f>B1133/(寸法測定!$O$8*寸法測定!$P$8)</f>
        <v>47.852319812243898</v>
      </c>
    </row>
    <row r="1134" spans="1:8" x14ac:dyDescent="0.7">
      <c r="A1134">
        <v>11.3</v>
      </c>
      <c r="B1134">
        <v>278.43950000000001</v>
      </c>
      <c r="C1134">
        <v>9.4158339999999993E-2</v>
      </c>
      <c r="D1134">
        <v>-4.0289529999999997E-2</v>
      </c>
      <c r="E1134">
        <v>6.5784570000000001E-2</v>
      </c>
      <c r="F1134">
        <f>D1134/寸法測定!$I$13</f>
        <v>-4.5100220149253733E-3</v>
      </c>
      <c r="G1134">
        <f>E1134/寸法測定!$J$13</f>
        <v>7.150496739130434E-3</v>
      </c>
      <c r="H1134">
        <f>B1134/(寸法測定!$O$8*寸法測定!$P$8)</f>
        <v>47.893773698856336</v>
      </c>
    </row>
    <row r="1135" spans="1:8" x14ac:dyDescent="0.7">
      <c r="A1135">
        <v>11.31</v>
      </c>
      <c r="B1135">
        <v>278.67899999999997</v>
      </c>
      <c r="C1135">
        <v>9.424167E-2</v>
      </c>
      <c r="D1135">
        <v>-4.029601E-2</v>
      </c>
      <c r="E1135">
        <v>6.5810960000000002E-2</v>
      </c>
      <c r="F1135">
        <f>D1135/寸法測定!$I$13</f>
        <v>-4.5107473880597023E-3</v>
      </c>
      <c r="G1135">
        <f>E1135/寸法測定!$J$13</f>
        <v>7.1533652173913038E-3</v>
      </c>
      <c r="H1135">
        <f>B1135/(寸法測定!$O$8*寸法測定!$P$8)</f>
        <v>47.93496957372637</v>
      </c>
    </row>
    <row r="1136" spans="1:8" x14ac:dyDescent="0.7">
      <c r="A1136">
        <v>11.32</v>
      </c>
      <c r="B1136">
        <v>278.91849999999999</v>
      </c>
      <c r="C1136">
        <v>9.4325000000000006E-2</v>
      </c>
      <c r="D1136">
        <v>-4.0302320000000003E-2</v>
      </c>
      <c r="E1136">
        <v>6.5837010000000001E-2</v>
      </c>
      <c r="F1136">
        <f>D1136/寸法測定!$I$13</f>
        <v>-4.5114537313432849E-3</v>
      </c>
      <c r="G1136">
        <f>E1136/寸法測定!$J$13</f>
        <v>7.156196739130434E-3</v>
      </c>
      <c r="H1136">
        <f>B1136/(寸法測定!$O$8*寸法測定!$P$8)</f>
        <v>47.976165448596412</v>
      </c>
    </row>
    <row r="1137" spans="1:8" x14ac:dyDescent="0.7">
      <c r="A1137">
        <v>11.33</v>
      </c>
      <c r="B1137">
        <v>279.15899999999999</v>
      </c>
      <c r="C1137">
        <v>9.4408329999999999E-2</v>
      </c>
      <c r="D1137">
        <v>-4.0308450000000003E-2</v>
      </c>
      <c r="E1137">
        <v>6.5862680000000007E-2</v>
      </c>
      <c r="F1137">
        <f>D1137/寸法測定!$I$13</f>
        <v>-4.512139925373135E-3</v>
      </c>
      <c r="G1137">
        <f>E1137/寸法測定!$J$13</f>
        <v>7.1589869565217394E-3</v>
      </c>
      <c r="H1137">
        <f>B1137/(寸法測定!$O$8*寸法測定!$P$8)</f>
        <v>48.017533331294715</v>
      </c>
    </row>
    <row r="1138" spans="1:8" x14ac:dyDescent="0.7">
      <c r="A1138">
        <v>11.34</v>
      </c>
      <c r="B1138">
        <v>279.40050000000002</v>
      </c>
      <c r="C1138">
        <v>9.449167E-2</v>
      </c>
      <c r="D1138">
        <v>-4.0314490000000001E-2</v>
      </c>
      <c r="E1138">
        <v>6.5887970000000004E-2</v>
      </c>
      <c r="F1138">
        <f>D1138/寸法測定!$I$13</f>
        <v>-4.5128160447761205E-3</v>
      </c>
      <c r="G1138">
        <f>E1138/寸法測定!$J$13</f>
        <v>7.1617358695652174E-3</v>
      </c>
      <c r="H1138">
        <f>B1138/(寸法測定!$O$8*寸法測定!$P$8)</f>
        <v>48.059073221821293</v>
      </c>
    </row>
    <row r="1139" spans="1:8" x14ac:dyDescent="0.7">
      <c r="A1139">
        <v>11.35</v>
      </c>
      <c r="B1139">
        <v>279.64299999999997</v>
      </c>
      <c r="C1139">
        <v>9.4575000000000006E-2</v>
      </c>
      <c r="D1139">
        <v>-4.0320679999999998E-2</v>
      </c>
      <c r="E1139">
        <v>6.5912960000000007E-2</v>
      </c>
      <c r="F1139">
        <f>D1139/寸法測定!$I$13</f>
        <v>-4.5135089552238812E-3</v>
      </c>
      <c r="G1139">
        <f>E1139/寸法測定!$J$13</f>
        <v>7.1644521739130437E-3</v>
      </c>
      <c r="H1139">
        <f>B1139/(寸法測定!$O$8*寸法測定!$P$8)</f>
        <v>48.100785120176127</v>
      </c>
    </row>
    <row r="1140" spans="1:8" x14ac:dyDescent="0.7">
      <c r="A1140">
        <v>11.36</v>
      </c>
      <c r="B1140">
        <v>279.88549999999998</v>
      </c>
      <c r="C1140">
        <v>9.4658339999999994E-2</v>
      </c>
      <c r="D1140">
        <v>-4.0327219999999997E-2</v>
      </c>
      <c r="E1140">
        <v>6.5937789999999996E-2</v>
      </c>
      <c r="F1140">
        <f>D1140/寸法測定!$I$13</f>
        <v>-4.5142410447761199E-3</v>
      </c>
      <c r="G1140">
        <f>E1140/寸法測定!$J$13</f>
        <v>7.1671510869565202E-3</v>
      </c>
      <c r="H1140">
        <f>B1140/(寸法測定!$O$8*寸法測定!$P$8)</f>
        <v>48.142497018530968</v>
      </c>
    </row>
    <row r="1141" spans="1:8" x14ac:dyDescent="0.7">
      <c r="A1141">
        <v>11.37</v>
      </c>
      <c r="B1141">
        <v>280.12900000000002</v>
      </c>
      <c r="C1141">
        <v>9.4741660000000005E-2</v>
      </c>
      <c r="D1141">
        <v>-4.0334170000000003E-2</v>
      </c>
      <c r="E1141">
        <v>6.5962629999999994E-2</v>
      </c>
      <c r="F1141">
        <f>D1141/寸法測定!$I$13</f>
        <v>-4.5150190298507472E-3</v>
      </c>
      <c r="G1141">
        <f>E1141/寸法測定!$J$13</f>
        <v>7.1698510869565206E-3</v>
      </c>
      <c r="H1141">
        <f>B1141/(寸法測定!$O$8*寸法測定!$P$8)</f>
        <v>48.184380924714084</v>
      </c>
    </row>
    <row r="1142" spans="1:8" x14ac:dyDescent="0.7">
      <c r="A1142">
        <v>11.38</v>
      </c>
      <c r="B1142">
        <v>280.3725</v>
      </c>
      <c r="C1142">
        <v>9.4825000000000007E-2</v>
      </c>
      <c r="D1142">
        <v>-4.0341429999999998E-2</v>
      </c>
      <c r="E1142">
        <v>6.5987539999999997E-2</v>
      </c>
      <c r="F1142">
        <f>D1142/寸法測定!$I$13</f>
        <v>-4.5158317164179108E-3</v>
      </c>
      <c r="G1142">
        <f>E1142/寸法測定!$J$13</f>
        <v>7.1725586956521729E-3</v>
      </c>
      <c r="H1142">
        <f>B1142/(寸法測定!$O$8*寸法測定!$P$8)</f>
        <v>48.226264830897186</v>
      </c>
    </row>
    <row r="1143" spans="1:8" x14ac:dyDescent="0.7">
      <c r="A1143">
        <v>11.39</v>
      </c>
      <c r="B1143">
        <v>280.61700000000002</v>
      </c>
      <c r="C1143">
        <v>9.4908329999999999E-2</v>
      </c>
      <c r="D1143">
        <v>-4.034898E-2</v>
      </c>
      <c r="E1143">
        <v>6.6012520000000005E-2</v>
      </c>
      <c r="F1143">
        <f>D1143/寸法測定!$I$13</f>
        <v>-4.5166768656716427E-3</v>
      </c>
      <c r="G1143">
        <f>E1143/寸法測定!$J$13</f>
        <v>7.1752739130434779E-3</v>
      </c>
      <c r="H1143">
        <f>B1143/(寸法測定!$O$8*寸法測定!$P$8)</f>
        <v>48.268320744908564</v>
      </c>
    </row>
    <row r="1144" spans="1:8" x14ac:dyDescent="0.7">
      <c r="A1144">
        <v>11.4</v>
      </c>
      <c r="B1144">
        <v>280.86349999999999</v>
      </c>
      <c r="C1144">
        <v>9.499167E-2</v>
      </c>
      <c r="D1144">
        <v>-4.0356700000000002E-2</v>
      </c>
      <c r="E1144">
        <v>6.6037589999999993E-2</v>
      </c>
      <c r="F1144">
        <f>D1144/寸法測定!$I$13</f>
        <v>-4.5175410447761202E-3</v>
      </c>
      <c r="G1144">
        <f>E1144/寸法測定!$J$13</f>
        <v>7.1779989130434764E-3</v>
      </c>
      <c r="H1144">
        <f>B1144/(寸法測定!$O$8*寸法測定!$P$8)</f>
        <v>48.310720674576473</v>
      </c>
    </row>
    <row r="1145" spans="1:8" x14ac:dyDescent="0.7">
      <c r="A1145">
        <v>11.41</v>
      </c>
      <c r="B1145">
        <v>281.11149999999998</v>
      </c>
      <c r="C1145">
        <v>9.5075000000000007E-2</v>
      </c>
      <c r="D1145">
        <v>-4.0364329999999997E-2</v>
      </c>
      <c r="E1145">
        <v>6.6062899999999994E-2</v>
      </c>
      <c r="F1145">
        <f>D1145/寸法測定!$I$13</f>
        <v>-4.5183951492537315E-3</v>
      </c>
      <c r="G1145">
        <f>E1145/寸法測定!$J$13</f>
        <v>7.1807499999999988E-3</v>
      </c>
      <c r="H1145">
        <f>B1145/(寸法測定!$O$8*寸法測定!$P$8)</f>
        <v>48.353378615986777</v>
      </c>
    </row>
    <row r="1146" spans="1:8" x14ac:dyDescent="0.7">
      <c r="A1146">
        <v>11.42</v>
      </c>
      <c r="B1146">
        <v>281.3605</v>
      </c>
      <c r="C1146">
        <v>9.5158329999999999E-2</v>
      </c>
      <c r="D1146">
        <v>-4.037172E-2</v>
      </c>
      <c r="E1146">
        <v>6.6088460000000002E-2</v>
      </c>
      <c r="F1146">
        <f>D1146/寸法測定!$I$13</f>
        <v>-4.5192223880597023E-3</v>
      </c>
      <c r="G1146">
        <f>E1146/寸法測定!$J$13</f>
        <v>7.1835282608695645E-3</v>
      </c>
      <c r="H1146">
        <f>B1146/(寸法測定!$O$8*寸法測定!$P$8)</f>
        <v>48.396208565225365</v>
      </c>
    </row>
    <row r="1147" spans="1:8" x14ac:dyDescent="0.7">
      <c r="A1147">
        <v>11.43</v>
      </c>
      <c r="B1147">
        <v>281.61</v>
      </c>
      <c r="C1147">
        <v>9.524167E-2</v>
      </c>
      <c r="D1147">
        <v>-4.0378860000000003E-2</v>
      </c>
      <c r="E1147">
        <v>6.6114129999999993E-2</v>
      </c>
      <c r="F1147">
        <f>D1147/寸法測定!$I$13</f>
        <v>-4.5200216417910456E-3</v>
      </c>
      <c r="G1147">
        <f>E1147/寸法測定!$J$13</f>
        <v>7.1863184782608681E-3</v>
      </c>
      <c r="H1147">
        <f>B1147/(寸法測定!$O$8*寸法測定!$P$8)</f>
        <v>48.43912451837808</v>
      </c>
    </row>
    <row r="1148" spans="1:8" x14ac:dyDescent="0.7">
      <c r="A1148">
        <v>11.44</v>
      </c>
      <c r="B1148">
        <v>281.86099999999999</v>
      </c>
      <c r="C1148">
        <v>9.5324999999999993E-2</v>
      </c>
      <c r="D1148">
        <v>-4.0385850000000001E-2</v>
      </c>
      <c r="E1148">
        <v>6.6139939999999994E-2</v>
      </c>
      <c r="F1148">
        <f>D1148/寸法測定!$I$13</f>
        <v>-4.520804104477613E-3</v>
      </c>
      <c r="G1148">
        <f>E1148/寸法測定!$J$13</f>
        <v>7.1891239130434772E-3</v>
      </c>
      <c r="H1148">
        <f>B1148/(寸法測定!$O$8*寸法測定!$P$8)</f>
        <v>48.482298483273183</v>
      </c>
    </row>
    <row r="1149" spans="1:8" x14ac:dyDescent="0.7">
      <c r="A1149">
        <v>11.45</v>
      </c>
      <c r="B1149">
        <v>282.1155</v>
      </c>
      <c r="C1149">
        <v>9.5408339999999994E-2</v>
      </c>
      <c r="D1149">
        <v>-4.0392789999999998E-2</v>
      </c>
      <c r="E1149">
        <v>6.6165950000000001E-2</v>
      </c>
      <c r="F1149">
        <f>D1149/寸法測定!$I$13</f>
        <v>-4.5215809701492542E-3</v>
      </c>
      <c r="G1149">
        <f>E1149/寸法測定!$J$13</f>
        <v>7.1919510869565212E-3</v>
      </c>
      <c r="H1149">
        <f>B1149/(寸法測定!$O$8*寸法測定!$P$8)</f>
        <v>48.526074475567235</v>
      </c>
    </row>
    <row r="1150" spans="1:8" x14ac:dyDescent="0.7">
      <c r="A1150">
        <v>11.46</v>
      </c>
      <c r="B1150">
        <v>282.37650000000002</v>
      </c>
      <c r="C1150">
        <v>9.5491670000000001E-2</v>
      </c>
      <c r="D1150">
        <v>-4.0399669999999999E-2</v>
      </c>
      <c r="E1150">
        <v>6.6192100000000004E-2</v>
      </c>
      <c r="F1150">
        <f>D1150/寸法測定!$I$13</f>
        <v>-4.5223511194029857E-3</v>
      </c>
      <c r="G1150">
        <f>E1150/寸法測定!$J$13</f>
        <v>7.194793478260869E-3</v>
      </c>
      <c r="H1150">
        <f>B1150/(寸法測定!$O$8*寸法測定!$P$8)</f>
        <v>48.570968518745026</v>
      </c>
    </row>
    <row r="1151" spans="1:8" x14ac:dyDescent="0.7">
      <c r="A1151">
        <v>11.47</v>
      </c>
      <c r="B1151">
        <v>282.64150000000001</v>
      </c>
      <c r="C1151">
        <v>9.5574999999999993E-2</v>
      </c>
      <c r="D1151">
        <v>-4.040639E-2</v>
      </c>
      <c r="E1151">
        <v>6.6218269999999996E-2</v>
      </c>
      <c r="F1151">
        <f>D1151/寸法測定!$I$13</f>
        <v>-4.5231033582089561E-3</v>
      </c>
      <c r="G1151">
        <f>E1151/寸法測定!$J$13</f>
        <v>7.1976380434782593E-3</v>
      </c>
      <c r="H1151">
        <f>B1151/(寸法測定!$O$8*寸法測定!$P$8)</f>
        <v>48.616550593235885</v>
      </c>
    </row>
    <row r="1152" spans="1:8" x14ac:dyDescent="0.7">
      <c r="A1152">
        <v>11.48</v>
      </c>
      <c r="B1152">
        <v>282.90699999999998</v>
      </c>
      <c r="C1152">
        <v>9.565833E-2</v>
      </c>
      <c r="D1152">
        <v>-4.0412879999999998E-2</v>
      </c>
      <c r="E1152">
        <v>6.6244319999999995E-2</v>
      </c>
      <c r="F1152">
        <f>D1152/寸法測定!$I$13</f>
        <v>-4.5238298507462695E-3</v>
      </c>
      <c r="G1152">
        <f>E1152/寸法測定!$J$13</f>
        <v>7.2004695652173904E-3</v>
      </c>
      <c r="H1152">
        <f>B1152/(寸法測定!$O$8*寸法測定!$P$8)</f>
        <v>48.662218671640872</v>
      </c>
    </row>
    <row r="1153" spans="1:8" x14ac:dyDescent="0.7">
      <c r="A1153">
        <v>11.49</v>
      </c>
      <c r="B1153">
        <v>283.16750000000002</v>
      </c>
      <c r="C1153">
        <v>9.5741670000000001E-2</v>
      </c>
      <c r="D1153">
        <v>-4.0419150000000001E-2</v>
      </c>
      <c r="E1153">
        <v>6.6270159999999995E-2</v>
      </c>
      <c r="F1153">
        <f>D1153/寸法測定!$I$13</f>
        <v>-4.5245317164179111E-3</v>
      </c>
      <c r="G1153">
        <f>E1153/寸法測定!$J$13</f>
        <v>7.2032782608695634E-3</v>
      </c>
      <c r="H1153">
        <f>B1153/(寸法測定!$O$8*寸法測定!$P$8)</f>
        <v>48.707026710904529</v>
      </c>
    </row>
    <row r="1154" spans="1:8" x14ac:dyDescent="0.7">
      <c r="A1154">
        <v>11.5</v>
      </c>
      <c r="B1154">
        <v>283.42250000000001</v>
      </c>
      <c r="C1154">
        <v>9.5824999999999994E-2</v>
      </c>
      <c r="D1154">
        <v>-4.0425210000000003E-2</v>
      </c>
      <c r="E1154">
        <v>6.6295779999999999E-2</v>
      </c>
      <c r="F1154">
        <f>D1154/寸法測定!$I$13</f>
        <v>-4.5252100746268672E-3</v>
      </c>
      <c r="G1154">
        <f>E1154/寸法測定!$J$13</f>
        <v>7.2060630434782596E-3</v>
      </c>
      <c r="H1154">
        <f>B1154/(寸法測定!$O$8*寸法測定!$P$8)</f>
        <v>48.750888707112715</v>
      </c>
    </row>
    <row r="1155" spans="1:8" x14ac:dyDescent="0.7">
      <c r="A1155">
        <v>11.51</v>
      </c>
      <c r="B1155">
        <v>283.67450000000002</v>
      </c>
      <c r="C1155">
        <v>9.5899999999999999E-2</v>
      </c>
      <c r="D1155">
        <v>-4.0431149999999999E-2</v>
      </c>
      <c r="E1155">
        <v>6.6321039999999998E-2</v>
      </c>
      <c r="F1155">
        <f>D1155/寸法測定!$I$13</f>
        <v>-4.5258750000000004E-3</v>
      </c>
      <c r="G1155">
        <f>E1155/寸法測定!$J$13</f>
        <v>7.2088086956521727E-3</v>
      </c>
      <c r="H1155">
        <f>B1155/(寸法測定!$O$8*寸法測定!$P$8)</f>
        <v>48.794234679836094</v>
      </c>
    </row>
    <row r="1156" spans="1:8" x14ac:dyDescent="0.7">
      <c r="A1156">
        <v>11.52</v>
      </c>
      <c r="B1156">
        <v>283.92500000000001</v>
      </c>
      <c r="C1156">
        <v>9.5991670000000001E-2</v>
      </c>
      <c r="D1156">
        <v>-4.0437050000000002E-2</v>
      </c>
      <c r="E1156">
        <v>6.6345890000000005E-2</v>
      </c>
      <c r="F1156">
        <f>D1156/寸法測定!$I$13</f>
        <v>-4.5265354477611952E-3</v>
      </c>
      <c r="G1156">
        <f>E1156/寸法測定!$J$13</f>
        <v>7.2115097826086954E-3</v>
      </c>
      <c r="H1156">
        <f>B1156/(寸法測定!$O$8*寸法測定!$P$8)</f>
        <v>48.837322640817071</v>
      </c>
    </row>
    <row r="1157" spans="1:8" x14ac:dyDescent="0.7">
      <c r="A1157">
        <v>11.53</v>
      </c>
      <c r="B1157">
        <v>284.17250000000001</v>
      </c>
      <c r="C1157">
        <v>9.6074999999999994E-2</v>
      </c>
      <c r="D1157">
        <v>-4.0443020000000003E-2</v>
      </c>
      <c r="E1157">
        <v>6.6370490000000004E-2</v>
      </c>
      <c r="F1157">
        <f>D1157/寸法測定!$I$13</f>
        <v>-4.527203731343285E-3</v>
      </c>
      <c r="G1157">
        <f>E1157/寸法測定!$J$13</f>
        <v>7.2141836956521738E-3</v>
      </c>
      <c r="H1157">
        <f>B1157/(寸法測定!$O$8*寸法測定!$P$8)</f>
        <v>48.879894578313248</v>
      </c>
    </row>
    <row r="1158" spans="1:8" x14ac:dyDescent="0.7">
      <c r="A1158">
        <v>11.54</v>
      </c>
      <c r="B1158">
        <v>284.41750000000002</v>
      </c>
      <c r="C1158">
        <v>9.615833E-2</v>
      </c>
      <c r="D1158">
        <v>-4.0449079999999998E-2</v>
      </c>
      <c r="E1158">
        <v>6.6395019999999999E-2</v>
      </c>
      <c r="F1158">
        <f>D1158/寸法測定!$I$13</f>
        <v>-4.5278820895522393E-3</v>
      </c>
      <c r="G1158">
        <f>E1158/寸法測定!$J$13</f>
        <v>7.2168499999999995E-3</v>
      </c>
      <c r="H1158">
        <f>B1158/(寸法測定!$O$8*寸法測定!$P$8)</f>
        <v>48.922036496238761</v>
      </c>
    </row>
    <row r="1159" spans="1:8" x14ac:dyDescent="0.7">
      <c r="A1159">
        <v>11.55</v>
      </c>
      <c r="B1159">
        <v>284.66300000000001</v>
      </c>
      <c r="C1159">
        <v>9.6241670000000001E-2</v>
      </c>
      <c r="D1159">
        <v>-4.0455169999999999E-2</v>
      </c>
      <c r="E1159">
        <v>6.6419519999999996E-2</v>
      </c>
      <c r="F1159">
        <f>D1159/寸法測定!$I$13</f>
        <v>-4.5285638059701502E-3</v>
      </c>
      <c r="G1159">
        <f>E1159/寸法測定!$J$13</f>
        <v>7.2195130434782595E-3</v>
      </c>
      <c r="H1159">
        <f>B1159/(寸法測定!$O$8*寸法測定!$P$8)</f>
        <v>48.9642644180784</v>
      </c>
    </row>
    <row r="1160" spans="1:8" x14ac:dyDescent="0.7">
      <c r="A1160">
        <v>11.56</v>
      </c>
      <c r="B1160">
        <v>284.9085</v>
      </c>
      <c r="C1160">
        <v>9.6324999999999994E-2</v>
      </c>
      <c r="D1160">
        <v>-4.0461169999999998E-2</v>
      </c>
      <c r="E1160">
        <v>6.6444050000000004E-2</v>
      </c>
      <c r="F1160">
        <f>D1160/寸法測定!$I$13</f>
        <v>-4.5292354477611948E-3</v>
      </c>
      <c r="G1160">
        <f>E1160/寸法測定!$J$13</f>
        <v>7.222179347826087E-3</v>
      </c>
      <c r="H1160">
        <f>B1160/(寸法測定!$O$8*寸法測定!$P$8)</f>
        <v>49.00649233991804</v>
      </c>
    </row>
    <row r="1161" spans="1:8" x14ac:dyDescent="0.7">
      <c r="A1161">
        <v>11.57</v>
      </c>
      <c r="B1161">
        <v>285.15300000000002</v>
      </c>
      <c r="C1161">
        <v>9.6408339999999995E-2</v>
      </c>
      <c r="D1161">
        <v>-4.0467080000000002E-2</v>
      </c>
      <c r="E1161">
        <v>6.6468630000000001E-2</v>
      </c>
      <c r="F1161">
        <f>D1161/寸法測定!$I$13</f>
        <v>-4.529897014925374E-3</v>
      </c>
      <c r="G1161">
        <f>E1161/寸法測定!$J$13</f>
        <v>7.224851086956521E-3</v>
      </c>
      <c r="H1161">
        <f>B1161/(寸法測定!$O$8*寸法測定!$P$8)</f>
        <v>49.048548253929418</v>
      </c>
    </row>
    <row r="1162" spans="1:8" x14ac:dyDescent="0.7">
      <c r="A1162">
        <v>11.58</v>
      </c>
      <c r="B1162">
        <v>285.39499999999998</v>
      </c>
      <c r="C1162">
        <v>9.6491660000000007E-2</v>
      </c>
      <c r="D1162">
        <v>-4.0472929999999997E-2</v>
      </c>
      <c r="E1162">
        <v>6.6493220000000006E-2</v>
      </c>
      <c r="F1162">
        <f>D1162/寸法測定!$I$13</f>
        <v>-4.5305518656716419E-3</v>
      </c>
      <c r="G1162">
        <f>E1162/寸法測定!$J$13</f>
        <v>7.2275239130434781E-3</v>
      </c>
      <c r="H1162">
        <f>B1162/(寸法測定!$O$8*寸法測定!$P$8)</f>
        <v>49.090174148370124</v>
      </c>
    </row>
    <row r="1163" spans="1:8" x14ac:dyDescent="0.7">
      <c r="A1163">
        <v>11.59</v>
      </c>
      <c r="B1163">
        <v>285.63350000000003</v>
      </c>
      <c r="C1163">
        <v>9.6574999999999994E-2</v>
      </c>
      <c r="D1163">
        <v>-4.0478779999999999E-2</v>
      </c>
      <c r="E1163">
        <v>6.6517809999999997E-2</v>
      </c>
      <c r="F1163">
        <f>D1163/寸法測定!$I$13</f>
        <v>-4.5312067164179114E-3</v>
      </c>
      <c r="G1163">
        <f>E1163/寸法測定!$J$13</f>
        <v>7.2301967391304334E-3</v>
      </c>
      <c r="H1163">
        <f>B1163/(寸法測定!$O$8*寸法測定!$P$8)</f>
        <v>49.131198015411897</v>
      </c>
    </row>
    <row r="1164" spans="1:8" x14ac:dyDescent="0.7">
      <c r="A1164">
        <v>11.6</v>
      </c>
      <c r="B1164">
        <v>285.87049999999999</v>
      </c>
      <c r="C1164">
        <v>9.6658330000000001E-2</v>
      </c>
      <c r="D1164">
        <v>-4.0484699999999998E-2</v>
      </c>
      <c r="E1164">
        <v>6.6542400000000002E-2</v>
      </c>
      <c r="F1164">
        <f>D1164/寸法測定!$I$13</f>
        <v>-4.531869402985075E-3</v>
      </c>
      <c r="G1164">
        <f>E1164/寸法測定!$J$13</f>
        <v>7.2328695652173905E-3</v>
      </c>
      <c r="H1164">
        <f>B1164/(寸法測定!$O$8*寸法測定!$P$8)</f>
        <v>49.171963870711267</v>
      </c>
    </row>
    <row r="1165" spans="1:8" x14ac:dyDescent="0.7">
      <c r="A1165">
        <v>11.61</v>
      </c>
      <c r="B1165">
        <v>286.10950000000003</v>
      </c>
      <c r="C1165">
        <v>9.6741670000000002E-2</v>
      </c>
      <c r="D1165">
        <v>-4.0490730000000003E-2</v>
      </c>
      <c r="E1165">
        <v>6.6566829999999994E-2</v>
      </c>
      <c r="F1165">
        <f>D1165/寸法測定!$I$13</f>
        <v>-4.5325444029850753E-3</v>
      </c>
      <c r="G1165">
        <f>E1165/寸法測定!$J$13</f>
        <v>7.2355249999999987E-3</v>
      </c>
      <c r="H1165">
        <f>B1165/(寸法測定!$O$8*寸法測定!$P$8)</f>
        <v>49.213073741667174</v>
      </c>
    </row>
    <row r="1166" spans="1:8" x14ac:dyDescent="0.7">
      <c r="A1166">
        <v>11.62</v>
      </c>
      <c r="B1166">
        <v>286.35449999999997</v>
      </c>
      <c r="C1166">
        <v>9.6824999999999994E-2</v>
      </c>
      <c r="D1166">
        <v>-4.0496949999999997E-2</v>
      </c>
      <c r="E1166">
        <v>6.6590949999999996E-2</v>
      </c>
      <c r="F1166">
        <f>D1166/寸法測定!$I$13</f>
        <v>-4.5332406716417917E-3</v>
      </c>
      <c r="G1166">
        <f>E1166/寸法測定!$J$13</f>
        <v>7.2381467391304339E-3</v>
      </c>
      <c r="H1166">
        <f>B1166/(寸法測定!$O$8*寸法測定!$P$8)</f>
        <v>49.255215659592672</v>
      </c>
    </row>
    <row r="1167" spans="1:8" x14ac:dyDescent="0.7">
      <c r="A1167">
        <v>11.63</v>
      </c>
      <c r="B1167">
        <v>286.60550000000001</v>
      </c>
      <c r="C1167">
        <v>9.6908330000000001E-2</v>
      </c>
      <c r="D1167">
        <v>-4.0503360000000002E-2</v>
      </c>
      <c r="E1167">
        <v>6.6614649999999997E-2</v>
      </c>
      <c r="F1167">
        <f>D1167/寸法測定!$I$13</f>
        <v>-4.5339582089552249E-3</v>
      </c>
      <c r="G1167">
        <f>E1167/寸法測定!$J$13</f>
        <v>7.2407228260869556E-3</v>
      </c>
      <c r="H1167">
        <f>B1167/(寸法測定!$O$8*寸法測定!$P$8)</f>
        <v>49.298389624487797</v>
      </c>
    </row>
    <row r="1168" spans="1:8" x14ac:dyDescent="0.7">
      <c r="A1168">
        <v>11.64</v>
      </c>
      <c r="B1168">
        <v>286.86200000000002</v>
      </c>
      <c r="C1168">
        <v>9.6991670000000002E-2</v>
      </c>
      <c r="D1168">
        <v>-4.0509950000000003E-2</v>
      </c>
      <c r="E1168">
        <v>6.6637929999999998E-2</v>
      </c>
      <c r="F1168">
        <f>D1168/寸法測定!$I$13</f>
        <v>-4.5346958955223889E-3</v>
      </c>
      <c r="G1168">
        <f>E1168/寸法測定!$J$13</f>
        <v>7.2432532608695645E-3</v>
      </c>
      <c r="H1168">
        <f>B1168/(寸法測定!$O$8*寸法測定!$P$8)</f>
        <v>49.342509632438379</v>
      </c>
    </row>
    <row r="1169" spans="1:8" x14ac:dyDescent="0.7">
      <c r="A1169">
        <v>11.65</v>
      </c>
      <c r="B1169">
        <v>287.1225</v>
      </c>
      <c r="C1169">
        <v>9.7074999999999995E-2</v>
      </c>
      <c r="D1169">
        <v>-4.0516719999999999E-2</v>
      </c>
      <c r="E1169">
        <v>6.6660929999999993E-2</v>
      </c>
      <c r="F1169">
        <f>D1169/寸法測定!$I$13</f>
        <v>-4.5354537313432846E-3</v>
      </c>
      <c r="G1169">
        <f>E1169/寸法測定!$J$13</f>
        <v>7.2457532608695635E-3</v>
      </c>
      <c r="H1169">
        <f>B1169/(寸法測定!$O$8*寸法測定!$P$8)</f>
        <v>49.387317671702029</v>
      </c>
    </row>
    <row r="1170" spans="1:8" x14ac:dyDescent="0.7">
      <c r="A1170">
        <v>11.66</v>
      </c>
      <c r="B1170">
        <v>287.38600000000002</v>
      </c>
      <c r="C1170">
        <v>9.7158339999999996E-2</v>
      </c>
      <c r="D1170">
        <v>-4.052356E-2</v>
      </c>
      <c r="E1170">
        <v>6.6683870000000006E-2</v>
      </c>
      <c r="F1170">
        <f>D1170/寸法測定!$I$13</f>
        <v>-4.5362194029850752E-3</v>
      </c>
      <c r="G1170">
        <f>E1170/寸法測定!$J$13</f>
        <v>7.2482467391304347E-3</v>
      </c>
      <c r="H1170">
        <f>B1170/(寸法測定!$O$8*寸法測定!$P$8)</f>
        <v>49.432641734450492</v>
      </c>
    </row>
    <row r="1171" spans="1:8" x14ac:dyDescent="0.7">
      <c r="A1171">
        <v>11.67</v>
      </c>
      <c r="B1171">
        <v>287.65050000000002</v>
      </c>
      <c r="C1171">
        <v>9.7241670000000002E-2</v>
      </c>
      <c r="D1171">
        <v>-4.0530429999999999E-2</v>
      </c>
      <c r="E1171">
        <v>6.6706970000000004E-2</v>
      </c>
      <c r="F1171">
        <f>D1171/寸法測定!$I$13</f>
        <v>-4.5369884328358215E-3</v>
      </c>
      <c r="G1171">
        <f>E1171/寸法測定!$J$13</f>
        <v>7.2507576086956521E-3</v>
      </c>
      <c r="H1171">
        <f>B1171/(寸法測定!$O$8*寸法測定!$P$8)</f>
        <v>49.478137805027217</v>
      </c>
    </row>
    <row r="1172" spans="1:8" x14ac:dyDescent="0.7">
      <c r="A1172">
        <v>11.68</v>
      </c>
      <c r="B1172">
        <v>287.91300000000001</v>
      </c>
      <c r="C1172">
        <v>9.7324999999999995E-2</v>
      </c>
      <c r="D1172">
        <v>-4.0537370000000003E-2</v>
      </c>
      <c r="E1172">
        <v>6.6730390000000001E-2</v>
      </c>
      <c r="F1172">
        <f>D1172/寸法測定!$I$13</f>
        <v>-4.5377652985074636E-3</v>
      </c>
      <c r="G1172">
        <f>E1172/寸法測定!$J$13</f>
        <v>7.2533032608695647E-3</v>
      </c>
      <c r="H1172">
        <f>B1172/(寸法測定!$O$8*寸法測定!$P$8)</f>
        <v>49.523289859947397</v>
      </c>
    </row>
    <row r="1173" spans="1:8" x14ac:dyDescent="0.7">
      <c r="A1173">
        <v>11.69</v>
      </c>
      <c r="B1173">
        <v>288.17349999999999</v>
      </c>
      <c r="C1173">
        <v>9.7408330000000001E-2</v>
      </c>
      <c r="D1173">
        <v>-4.0544330000000003E-2</v>
      </c>
      <c r="E1173">
        <v>6.6754300000000003E-2</v>
      </c>
      <c r="F1173">
        <f>D1173/寸法測定!$I$13</f>
        <v>-4.5385444029850761E-3</v>
      </c>
      <c r="G1173">
        <f>E1173/寸法測定!$J$13</f>
        <v>7.2559021739130427E-3</v>
      </c>
      <c r="H1173">
        <f>B1173/(寸法測定!$O$8*寸法測定!$P$8)</f>
        <v>49.568097899211047</v>
      </c>
    </row>
    <row r="1174" spans="1:8" x14ac:dyDescent="0.7">
      <c r="A1174">
        <v>11.7</v>
      </c>
      <c r="B1174">
        <v>288.43599999999998</v>
      </c>
      <c r="C1174">
        <v>9.7491670000000002E-2</v>
      </c>
      <c r="D1174">
        <v>-4.0551110000000001E-2</v>
      </c>
      <c r="E1174">
        <v>6.6778669999999998E-2</v>
      </c>
      <c r="F1174">
        <f>D1174/寸法測定!$I$13</f>
        <v>-4.5393033582089562E-3</v>
      </c>
      <c r="G1174">
        <f>E1174/寸法測定!$J$13</f>
        <v>7.2585510869565203E-3</v>
      </c>
      <c r="H1174">
        <f>B1174/(寸法測定!$O$8*寸法測定!$P$8)</f>
        <v>49.613249954131234</v>
      </c>
    </row>
    <row r="1175" spans="1:8" x14ac:dyDescent="0.7">
      <c r="A1175">
        <v>11.71</v>
      </c>
      <c r="B1175">
        <v>288.70100000000002</v>
      </c>
      <c r="C1175">
        <v>9.7574999999999995E-2</v>
      </c>
      <c r="D1175">
        <v>-4.0557530000000001E-2</v>
      </c>
      <c r="E1175">
        <v>6.6803429999999997E-2</v>
      </c>
      <c r="F1175">
        <f>D1175/寸法測定!$I$13</f>
        <v>-4.5400220149253738E-3</v>
      </c>
      <c r="G1175">
        <f>E1175/寸法測定!$J$13</f>
        <v>7.2612423913043468E-3</v>
      </c>
      <c r="H1175">
        <f>B1175/(寸法測定!$O$8*寸法測定!$P$8)</f>
        <v>49.658832028622101</v>
      </c>
    </row>
    <row r="1176" spans="1:8" x14ac:dyDescent="0.7">
      <c r="A1176">
        <v>11.72</v>
      </c>
      <c r="B1176">
        <v>288.96800000000002</v>
      </c>
      <c r="C1176">
        <v>9.7658339999999996E-2</v>
      </c>
      <c r="D1176">
        <v>-4.0563639999999998E-2</v>
      </c>
      <c r="E1176">
        <v>6.6828540000000006E-2</v>
      </c>
      <c r="F1176">
        <f>D1176/寸法測定!$I$13</f>
        <v>-4.5407059701492542E-3</v>
      </c>
      <c r="G1176">
        <f>E1176/寸法測定!$J$13</f>
        <v>7.263971739130435E-3</v>
      </c>
      <c r="H1176">
        <f>B1176/(寸法測定!$O$8*寸法測定!$P$8)</f>
        <v>49.70475811876949</v>
      </c>
    </row>
    <row r="1177" spans="1:8" x14ac:dyDescent="0.7">
      <c r="A1177">
        <v>11.73</v>
      </c>
      <c r="B1177">
        <v>289.23649999999998</v>
      </c>
      <c r="C1177">
        <v>9.7741670000000003E-2</v>
      </c>
      <c r="D1177">
        <v>-4.0569500000000001E-2</v>
      </c>
      <c r="E1177">
        <v>6.6853910000000003E-2</v>
      </c>
      <c r="F1177">
        <f>D1177/寸法測定!$I$13</f>
        <v>-4.5413619402985082E-3</v>
      </c>
      <c r="G1177">
        <f>E1177/寸法測定!$J$13</f>
        <v>7.2667293478260861E-3</v>
      </c>
      <c r="H1177">
        <f>B1177/(寸法測定!$O$8*寸法測定!$P$8)</f>
        <v>49.750942220659276</v>
      </c>
    </row>
    <row r="1178" spans="1:8" x14ac:dyDescent="0.7">
      <c r="A1178">
        <v>11.74</v>
      </c>
      <c r="B1178">
        <v>289.50549999999998</v>
      </c>
      <c r="C1178">
        <v>9.7824999999999995E-2</v>
      </c>
      <c r="D1178">
        <v>-4.0575100000000003E-2</v>
      </c>
      <c r="E1178">
        <v>6.6879350000000004E-2</v>
      </c>
      <c r="F1178">
        <f>D1178/寸法測定!$I$13</f>
        <v>-4.5419888059701503E-3</v>
      </c>
      <c r="G1178">
        <f>E1178/寸法測定!$J$13</f>
        <v>7.2694945652173907E-3</v>
      </c>
      <c r="H1178">
        <f>B1178/(寸法測定!$O$8*寸法測定!$P$8)</f>
        <v>49.797212326463203</v>
      </c>
    </row>
    <row r="1179" spans="1:8" x14ac:dyDescent="0.7">
      <c r="A1179">
        <v>11.75</v>
      </c>
      <c r="B1179">
        <v>289.77300000000002</v>
      </c>
      <c r="C1179">
        <v>9.7908330000000002E-2</v>
      </c>
      <c r="D1179">
        <v>-4.0580459999999999E-2</v>
      </c>
      <c r="E1179">
        <v>6.6904669999999999E-2</v>
      </c>
      <c r="F1179">
        <f>D1179/寸法測定!$I$13</f>
        <v>-4.5425888059701502E-3</v>
      </c>
      <c r="G1179">
        <f>E1179/寸法測定!$J$13</f>
        <v>7.2722467391304335E-3</v>
      </c>
      <c r="H1179">
        <f>B1179/(寸法測定!$O$8*寸法測定!$P$8)</f>
        <v>49.843224420524734</v>
      </c>
    </row>
    <row r="1180" spans="1:8" x14ac:dyDescent="0.7">
      <c r="A1180">
        <v>11.76</v>
      </c>
      <c r="B1180">
        <v>290.03649999999999</v>
      </c>
      <c r="C1180">
        <v>9.7991670000000003E-2</v>
      </c>
      <c r="D1180">
        <v>-4.0585700000000002E-2</v>
      </c>
      <c r="E1180">
        <v>6.6929680000000005E-2</v>
      </c>
      <c r="F1180">
        <f>D1180/寸法測定!$I$13</f>
        <v>-4.543175373134329E-3</v>
      </c>
      <c r="G1180">
        <f>E1180/寸法測定!$J$13</f>
        <v>7.2749652173913042E-3</v>
      </c>
      <c r="H1180">
        <f>B1180/(寸法測定!$O$8*寸法測定!$P$8)</f>
        <v>49.888548483273183</v>
      </c>
    </row>
    <row r="1181" spans="1:8" x14ac:dyDescent="0.7">
      <c r="A1181">
        <v>11.77</v>
      </c>
      <c r="B1181">
        <v>290.29399999999998</v>
      </c>
      <c r="C1181">
        <v>9.8074999999999996E-2</v>
      </c>
      <c r="D1181">
        <v>-4.0590929999999997E-2</v>
      </c>
      <c r="E1181">
        <v>6.6954379999999994E-2</v>
      </c>
      <c r="F1181">
        <f>D1181/寸法測定!$I$13</f>
        <v>-4.5437608208955226E-3</v>
      </c>
      <c r="G1181">
        <f>E1181/寸法測定!$J$13</f>
        <v>7.2776499999999984E-3</v>
      </c>
      <c r="H1181">
        <f>B1181/(寸法測定!$O$8*寸法測定!$P$8)</f>
        <v>49.932840499052034</v>
      </c>
    </row>
    <row r="1182" spans="1:8" x14ac:dyDescent="0.7">
      <c r="A1182">
        <v>11.78</v>
      </c>
      <c r="B1182">
        <v>290.54750000000001</v>
      </c>
      <c r="C1182">
        <v>9.8158339999999997E-2</v>
      </c>
      <c r="D1182">
        <v>-4.0596239999999999E-2</v>
      </c>
      <c r="E1182">
        <v>6.6978949999999995E-2</v>
      </c>
      <c r="F1182">
        <f>D1182/寸法測定!$I$13</f>
        <v>-4.544355223880598E-3</v>
      </c>
      <c r="G1182">
        <f>E1182/寸法測定!$J$13</f>
        <v>7.2803206521739119E-3</v>
      </c>
      <c r="H1182">
        <f>B1182/(寸法測定!$O$8*寸法測定!$P$8)</f>
        <v>49.976444483517824</v>
      </c>
    </row>
    <row r="1183" spans="1:8" x14ac:dyDescent="0.7">
      <c r="A1183">
        <v>11.79</v>
      </c>
      <c r="B1183">
        <v>290.79750000000001</v>
      </c>
      <c r="C1183">
        <v>9.8241659999999995E-2</v>
      </c>
      <c r="D1183">
        <v>-4.0601659999999998E-2</v>
      </c>
      <c r="E1183">
        <v>6.7003599999999996E-2</v>
      </c>
      <c r="F1183">
        <f>D1183/寸法測定!$I$13</f>
        <v>-4.5449619402985076E-3</v>
      </c>
      <c r="G1183">
        <f>E1183/寸法測定!$J$13</f>
        <v>7.2829999999999987E-3</v>
      </c>
      <c r="H1183">
        <f>B1183/(寸法測定!$O$8*寸法測定!$P$8)</f>
        <v>50.019446440584673</v>
      </c>
    </row>
    <row r="1184" spans="1:8" x14ac:dyDescent="0.7">
      <c r="A1184">
        <v>11.8</v>
      </c>
      <c r="B1184">
        <v>291.04250000000002</v>
      </c>
      <c r="C1184">
        <v>9.8324999999999996E-2</v>
      </c>
      <c r="D1184">
        <v>-4.0607230000000001E-2</v>
      </c>
      <c r="E1184">
        <v>6.702843E-2</v>
      </c>
      <c r="F1184">
        <f>D1184/寸法測定!$I$13</f>
        <v>-4.5455854477611949E-3</v>
      </c>
      <c r="G1184">
        <f>E1184/寸法測定!$J$13</f>
        <v>7.2856989130434778E-3</v>
      </c>
      <c r="H1184">
        <f>B1184/(寸法測定!$O$8*寸法測定!$P$8)</f>
        <v>50.061588358510178</v>
      </c>
    </row>
    <row r="1185" spans="1:8" x14ac:dyDescent="0.7">
      <c r="A1185">
        <v>11.81</v>
      </c>
      <c r="B1185">
        <v>291.28199999999998</v>
      </c>
      <c r="C1185">
        <v>9.8408330000000002E-2</v>
      </c>
      <c r="D1185">
        <v>-4.0612969999999998E-2</v>
      </c>
      <c r="E1185">
        <v>6.7053470000000004E-2</v>
      </c>
      <c r="F1185">
        <f>D1185/寸法測定!$I$13</f>
        <v>-4.5462279850746277E-3</v>
      </c>
      <c r="G1185">
        <f>E1185/寸法測定!$J$13</f>
        <v>7.2884206521739124E-3</v>
      </c>
      <c r="H1185">
        <f>B1185/(寸法測定!$O$8*寸法測定!$P$8)</f>
        <v>50.102784233380213</v>
      </c>
    </row>
    <row r="1186" spans="1:8" x14ac:dyDescent="0.7">
      <c r="A1186">
        <v>11.82</v>
      </c>
      <c r="B1186">
        <v>291.51850000000002</v>
      </c>
      <c r="C1186">
        <v>9.8491670000000003E-2</v>
      </c>
      <c r="D1186">
        <v>-4.0618899999999999E-2</v>
      </c>
      <c r="E1186">
        <v>6.7078810000000003E-2</v>
      </c>
      <c r="F1186">
        <f>D1186/寸法測定!$I$13</f>
        <v>-4.5468917910447765E-3</v>
      </c>
      <c r="G1186">
        <f>E1186/寸法測定!$J$13</f>
        <v>7.2911749999999996E-3</v>
      </c>
      <c r="H1186">
        <f>B1186/(寸法測定!$O$8*寸法測定!$P$8)</f>
        <v>50.143464084765455</v>
      </c>
    </row>
    <row r="1187" spans="1:8" x14ac:dyDescent="0.7">
      <c r="A1187">
        <v>11.83</v>
      </c>
      <c r="B1187">
        <v>291.75749999999999</v>
      </c>
      <c r="C1187">
        <v>9.8574999999999996E-2</v>
      </c>
      <c r="D1187">
        <v>-4.0625000000000001E-2</v>
      </c>
      <c r="E1187">
        <v>6.7104369999999997E-2</v>
      </c>
      <c r="F1187">
        <f>D1187/寸法測定!$I$13</f>
        <v>-4.5475746268656726E-3</v>
      </c>
      <c r="G1187">
        <f>E1187/寸法測定!$J$13</f>
        <v>7.2939532608695644E-3</v>
      </c>
      <c r="H1187">
        <f>B1187/(寸法測定!$O$8*寸法測定!$P$8)</f>
        <v>50.184573955721355</v>
      </c>
    </row>
    <row r="1188" spans="1:8" x14ac:dyDescent="0.7">
      <c r="A1188">
        <v>11.84</v>
      </c>
      <c r="B1188">
        <v>292.00200000000001</v>
      </c>
      <c r="C1188">
        <v>9.8658330000000002E-2</v>
      </c>
      <c r="D1188">
        <v>-4.0631229999999997E-2</v>
      </c>
      <c r="E1188">
        <v>6.7130040000000002E-2</v>
      </c>
      <c r="F1188">
        <f>D1188/寸法測定!$I$13</f>
        <v>-4.5482720149253733E-3</v>
      </c>
      <c r="G1188">
        <f>E1188/寸法測定!$J$13</f>
        <v>7.2967434782608689E-3</v>
      </c>
      <c r="H1188">
        <f>B1188/(寸法測定!$O$8*寸法測定!$P$8)</f>
        <v>50.226629869732733</v>
      </c>
    </row>
    <row r="1189" spans="1:8" x14ac:dyDescent="0.7">
      <c r="A1189">
        <v>11.85</v>
      </c>
      <c r="B1189">
        <v>292.25</v>
      </c>
      <c r="C1189">
        <v>9.8741670000000004E-2</v>
      </c>
      <c r="D1189">
        <v>-4.0637510000000002E-2</v>
      </c>
      <c r="E1189">
        <v>6.7155809999999996E-2</v>
      </c>
      <c r="F1189">
        <f>D1189/寸法測定!$I$13</f>
        <v>-4.5489750000000011E-3</v>
      </c>
      <c r="G1189">
        <f>E1189/寸法測定!$J$13</f>
        <v>7.2995445652173901E-3</v>
      </c>
      <c r="H1189">
        <f>B1189/(寸法測定!$O$8*寸法測定!$P$8)</f>
        <v>50.269287811143045</v>
      </c>
    </row>
    <row r="1190" spans="1:8" x14ac:dyDescent="0.7">
      <c r="A1190">
        <v>11.86</v>
      </c>
      <c r="B1190">
        <v>292.49849999999998</v>
      </c>
      <c r="C1190">
        <v>9.8824999999999996E-2</v>
      </c>
      <c r="D1190">
        <v>-4.0643680000000001E-2</v>
      </c>
      <c r="E1190">
        <v>6.7181640000000001E-2</v>
      </c>
      <c r="F1190">
        <f>D1190/寸法測定!$I$13</f>
        <v>-4.5496656716417921E-3</v>
      </c>
      <c r="G1190">
        <f>E1190/寸法測定!$J$13</f>
        <v>7.3023521739130426E-3</v>
      </c>
      <c r="H1190">
        <f>B1190/(寸法測定!$O$8*寸法測定!$P$8)</f>
        <v>50.312031756467483</v>
      </c>
    </row>
    <row r="1191" spans="1:8" x14ac:dyDescent="0.7">
      <c r="A1191">
        <v>11.87</v>
      </c>
      <c r="B1191">
        <v>292.7475</v>
      </c>
      <c r="C1191">
        <v>9.8908330000000003E-2</v>
      </c>
      <c r="D1191">
        <v>-4.0649629999999999E-2</v>
      </c>
      <c r="E1191">
        <v>6.7207459999999997E-2</v>
      </c>
      <c r="F1191">
        <f>D1191/寸法測定!$I$13</f>
        <v>-4.5503317164179114E-3</v>
      </c>
      <c r="G1191">
        <f>E1191/寸法測定!$J$13</f>
        <v>7.305158695652173E-3</v>
      </c>
      <c r="H1191">
        <f>B1191/(寸法測定!$O$8*寸法測定!$P$8)</f>
        <v>50.354861705706071</v>
      </c>
    </row>
    <row r="1192" spans="1:8" x14ac:dyDescent="0.7">
      <c r="A1192">
        <v>11.88</v>
      </c>
      <c r="B1192">
        <v>292.99950000000001</v>
      </c>
      <c r="C1192">
        <v>9.8991670000000004E-2</v>
      </c>
      <c r="D1192">
        <v>-4.0655280000000002E-2</v>
      </c>
      <c r="E1192">
        <v>6.7233299999999996E-2</v>
      </c>
      <c r="F1192">
        <f>D1192/寸法測定!$I$13</f>
        <v>-4.5509641791044789E-3</v>
      </c>
      <c r="G1192">
        <f>E1192/寸法測定!$J$13</f>
        <v>7.3079673913043468E-3</v>
      </c>
      <c r="H1192">
        <f>B1192/(寸法測定!$O$8*寸法測定!$P$8)</f>
        <v>50.398207678429451</v>
      </c>
    </row>
    <row r="1193" spans="1:8" x14ac:dyDescent="0.7">
      <c r="A1193">
        <v>11.89</v>
      </c>
      <c r="B1193">
        <v>293.25700000000001</v>
      </c>
      <c r="C1193">
        <v>9.9074999999999996E-2</v>
      </c>
      <c r="D1193">
        <v>-4.0660660000000001E-2</v>
      </c>
      <c r="E1193">
        <v>6.725921E-2</v>
      </c>
      <c r="F1193">
        <f>D1193/寸法測定!$I$13</f>
        <v>-4.5515664179104484E-3</v>
      </c>
      <c r="G1193">
        <f>E1193/寸法測定!$J$13</f>
        <v>7.3107836956521734E-3</v>
      </c>
      <c r="H1193">
        <f>B1193/(寸法測定!$O$8*寸法測定!$P$8)</f>
        <v>50.442499694208301</v>
      </c>
    </row>
    <row r="1194" spans="1:8" x14ac:dyDescent="0.7">
      <c r="A1194">
        <v>11.9</v>
      </c>
      <c r="B1194">
        <v>293.52</v>
      </c>
      <c r="C1194">
        <v>9.9150000000000002E-2</v>
      </c>
      <c r="D1194">
        <v>-4.0665850000000003E-2</v>
      </c>
      <c r="E1194">
        <v>6.7285209999999998E-2</v>
      </c>
      <c r="F1194">
        <f>D1194/寸法測定!$I$13</f>
        <v>-4.5521473880597027E-3</v>
      </c>
      <c r="G1194">
        <f>E1194/寸法測定!$J$13</f>
        <v>7.3136097826086944E-3</v>
      </c>
      <c r="H1194">
        <f>B1194/(寸法測定!$O$8*寸法測定!$P$8)</f>
        <v>50.487737753042616</v>
      </c>
    </row>
    <row r="1195" spans="1:8" x14ac:dyDescent="0.7">
      <c r="A1195">
        <v>11.91</v>
      </c>
      <c r="B1195">
        <v>293.786</v>
      </c>
      <c r="C1195">
        <v>9.9241670000000004E-2</v>
      </c>
      <c r="D1195">
        <v>-4.0670980000000002E-2</v>
      </c>
      <c r="E1195">
        <v>6.7311319999999994E-2</v>
      </c>
      <c r="F1195">
        <f>D1195/寸法測定!$I$13</f>
        <v>-4.5527216417910457E-3</v>
      </c>
      <c r="G1195">
        <f>E1195/寸法測定!$J$13</f>
        <v>7.3164478260869551E-3</v>
      </c>
      <c r="H1195">
        <f>B1195/(寸法測定!$O$8*寸法測定!$P$8)</f>
        <v>50.533491835361744</v>
      </c>
    </row>
    <row r="1196" spans="1:8" x14ac:dyDescent="0.7">
      <c r="A1196">
        <v>11.92</v>
      </c>
      <c r="B1196">
        <v>294.0505</v>
      </c>
      <c r="C1196">
        <v>9.9324999999999997E-2</v>
      </c>
      <c r="D1196">
        <v>-4.067614E-2</v>
      </c>
      <c r="E1196">
        <v>6.7337579999999994E-2</v>
      </c>
      <c r="F1196">
        <f>D1196/寸法測定!$I$13</f>
        <v>-4.5532992537313443E-3</v>
      </c>
      <c r="G1196">
        <f>E1196/寸法測定!$J$13</f>
        <v>7.3193021739130417E-3</v>
      </c>
      <c r="H1196">
        <f>B1196/(寸法測定!$O$8*寸法測定!$P$8)</f>
        <v>50.578987905938469</v>
      </c>
    </row>
    <row r="1197" spans="1:8" x14ac:dyDescent="0.7">
      <c r="A1197">
        <v>11.93</v>
      </c>
      <c r="B1197">
        <v>294.31049999999999</v>
      </c>
      <c r="C1197">
        <v>9.9408339999999998E-2</v>
      </c>
      <c r="D1197">
        <v>-4.0681380000000003E-2</v>
      </c>
      <c r="E1197">
        <v>6.7363980000000004E-2</v>
      </c>
      <c r="F1197">
        <f>D1197/寸法測定!$I$13</f>
        <v>-4.5538858208955231E-3</v>
      </c>
      <c r="G1197">
        <f>E1197/寸法測定!$J$13</f>
        <v>7.3221717391304345E-3</v>
      </c>
      <c r="H1197">
        <f>B1197/(寸法測定!$O$8*寸法測定!$P$8)</f>
        <v>50.623709941287984</v>
      </c>
    </row>
    <row r="1198" spans="1:8" x14ac:dyDescent="0.7">
      <c r="A1198">
        <v>11.94</v>
      </c>
      <c r="B1198">
        <v>294.56299999999999</v>
      </c>
      <c r="C1198">
        <v>9.9491670000000004E-2</v>
      </c>
      <c r="D1198">
        <v>-4.0686809999999997E-2</v>
      </c>
      <c r="E1198">
        <v>6.7390489999999997E-2</v>
      </c>
      <c r="F1198">
        <f>D1198/寸法測定!$I$13</f>
        <v>-4.554493656716418E-3</v>
      </c>
      <c r="G1198">
        <f>E1198/寸法測定!$J$13</f>
        <v>7.3250532608695644E-3</v>
      </c>
      <c r="H1198">
        <f>B1198/(寸法測定!$O$8*寸法測定!$P$8)</f>
        <v>50.667141917925498</v>
      </c>
    </row>
    <row r="1199" spans="1:8" x14ac:dyDescent="0.7">
      <c r="A1199">
        <v>11.95</v>
      </c>
      <c r="B1199">
        <v>294.8075</v>
      </c>
      <c r="C1199">
        <v>9.9574999999999997E-2</v>
      </c>
      <c r="D1199">
        <v>-4.0692440000000003E-2</v>
      </c>
      <c r="E1199">
        <v>6.7416909999999997E-2</v>
      </c>
      <c r="F1199">
        <f>D1199/寸法測定!$I$13</f>
        <v>-4.5551238805970158E-3</v>
      </c>
      <c r="G1199">
        <f>E1199/寸法測定!$J$13</f>
        <v>7.327924999999999E-3</v>
      </c>
      <c r="H1199">
        <f>B1199/(寸法測定!$O$8*寸法測定!$P$8)</f>
        <v>50.709197831936876</v>
      </c>
    </row>
    <row r="1200" spans="1:8" x14ac:dyDescent="0.7">
      <c r="A1200">
        <v>11.96</v>
      </c>
      <c r="B1200">
        <v>295.04700000000003</v>
      </c>
      <c r="C1200">
        <v>9.9658330000000003E-2</v>
      </c>
      <c r="D1200">
        <v>-4.069822E-2</v>
      </c>
      <c r="E1200">
        <v>6.7443059999999999E-2</v>
      </c>
      <c r="F1200">
        <f>D1200/寸法測定!$I$13</f>
        <v>-4.5557708955223887E-3</v>
      </c>
      <c r="G1200">
        <f>E1200/寸法測定!$J$13</f>
        <v>7.3307673913043468E-3</v>
      </c>
      <c r="H1200">
        <f>B1200/(寸法測定!$O$8*寸法測定!$P$8)</f>
        <v>50.750393706806925</v>
      </c>
    </row>
    <row r="1201" spans="1:8" x14ac:dyDescent="0.7">
      <c r="A1201">
        <v>11.97</v>
      </c>
      <c r="B1201">
        <v>295.28100000000001</v>
      </c>
      <c r="C1201">
        <v>9.9741670000000004E-2</v>
      </c>
      <c r="D1201">
        <v>-4.070406E-2</v>
      </c>
      <c r="E1201">
        <v>6.7468959999999994E-2</v>
      </c>
      <c r="F1201">
        <f>D1201/寸法測定!$I$13</f>
        <v>-4.5564246268656721E-3</v>
      </c>
      <c r="G1201">
        <f>E1201/寸法測定!$J$13</f>
        <v>7.3335826086956511E-3</v>
      </c>
      <c r="H1201">
        <f>B1201/(寸法測定!$O$8*寸法測定!$P$8)</f>
        <v>50.790643538621488</v>
      </c>
    </row>
    <row r="1202" spans="1:8" x14ac:dyDescent="0.7">
      <c r="A1202">
        <v>11.98</v>
      </c>
      <c r="B1202">
        <v>295.51</v>
      </c>
      <c r="C1202">
        <v>9.9816669999999996E-2</v>
      </c>
      <c r="D1202">
        <v>-4.070994E-2</v>
      </c>
      <c r="E1202">
        <v>6.7494670000000007E-2</v>
      </c>
      <c r="F1202">
        <f>D1202/寸法測定!$I$13</f>
        <v>-4.5570828358208965E-3</v>
      </c>
      <c r="G1202">
        <f>E1202/寸法測定!$J$13</f>
        <v>7.3363771739130435E-3</v>
      </c>
      <c r="H1202">
        <f>B1202/(寸法測定!$O$8*寸法測定!$P$8)</f>
        <v>50.830033331294715</v>
      </c>
    </row>
    <row r="1203" spans="1:8" x14ac:dyDescent="0.7">
      <c r="A1203">
        <v>11.99</v>
      </c>
      <c r="B1203">
        <v>295.73399999999998</v>
      </c>
      <c r="C1203">
        <v>9.9908339999999998E-2</v>
      </c>
      <c r="D1203">
        <v>-4.0715950000000001E-2</v>
      </c>
      <c r="E1203">
        <v>6.7520189999999994E-2</v>
      </c>
      <c r="F1203">
        <f>D1203/寸法測定!$I$13</f>
        <v>-4.5577555970149264E-3</v>
      </c>
      <c r="G1203">
        <f>E1203/寸法測定!$J$13</f>
        <v>7.3391510869565205E-3</v>
      </c>
      <c r="H1203">
        <f>B1203/(寸法測定!$O$8*寸法測定!$P$8)</f>
        <v>50.868563084826604</v>
      </c>
    </row>
    <row r="1204" spans="1:8" x14ac:dyDescent="0.7">
      <c r="A1204">
        <v>12</v>
      </c>
      <c r="B1204">
        <v>295.95400000000001</v>
      </c>
      <c r="C1204">
        <v>9.9991659999999996E-2</v>
      </c>
      <c r="D1204">
        <v>-4.0722220000000003E-2</v>
      </c>
      <c r="E1204">
        <v>6.7545549999999996E-2</v>
      </c>
      <c r="F1204">
        <f>D1204/寸法測定!$I$13</f>
        <v>-4.558457462686568E-3</v>
      </c>
      <c r="G1204">
        <f>E1204/寸法測定!$J$13</f>
        <v>7.3419076086956511E-3</v>
      </c>
      <c r="H1204">
        <f>B1204/(寸法測定!$O$8*寸法測定!$P$8)</f>
        <v>50.906404807045433</v>
      </c>
    </row>
    <row r="1205" spans="1:8" x14ac:dyDescent="0.7">
      <c r="A1205">
        <v>12.01</v>
      </c>
      <c r="B1205">
        <v>296.1755</v>
      </c>
      <c r="C1205">
        <v>0.100075</v>
      </c>
      <c r="D1205">
        <v>-4.07287E-2</v>
      </c>
      <c r="E1205">
        <v>6.7570690000000003E-2</v>
      </c>
      <c r="F1205">
        <f>D1205/寸法測定!$I$13</f>
        <v>-4.5591828358208962E-3</v>
      </c>
      <c r="G1205">
        <f>E1205/寸法測定!$J$13</f>
        <v>7.3446402173913041E-3</v>
      </c>
      <c r="H1205">
        <f>B1205/(寸法測定!$O$8*寸法測定!$P$8)</f>
        <v>50.944504541006658</v>
      </c>
    </row>
    <row r="1206" spans="1:8" x14ac:dyDescent="0.7">
      <c r="A1206">
        <v>12.02</v>
      </c>
      <c r="B1206">
        <v>296.404</v>
      </c>
      <c r="C1206">
        <v>0.10015830000000001</v>
      </c>
      <c r="D1206">
        <v>-4.0735319999999998E-2</v>
      </c>
      <c r="E1206">
        <v>6.7595680000000005E-2</v>
      </c>
      <c r="F1206">
        <f>D1206/寸法測定!$I$13</f>
        <v>-4.5599238805970159E-3</v>
      </c>
      <c r="G1206">
        <f>E1206/寸法測定!$J$13</f>
        <v>7.3473565217391304E-3</v>
      </c>
      <c r="H1206">
        <f>B1206/(寸法測定!$O$8*寸法測定!$P$8)</f>
        <v>50.983808329765758</v>
      </c>
    </row>
    <row r="1207" spans="1:8" x14ac:dyDescent="0.7">
      <c r="A1207">
        <v>12.03</v>
      </c>
      <c r="B1207">
        <v>296.64400000000001</v>
      </c>
      <c r="C1207">
        <v>0.1002333</v>
      </c>
      <c r="D1207">
        <v>-4.074204E-2</v>
      </c>
      <c r="E1207">
        <v>6.7620620000000006E-2</v>
      </c>
      <c r="F1207">
        <f>D1207/寸法測定!$I$13</f>
        <v>-4.5606761194029862E-3</v>
      </c>
      <c r="G1207">
        <f>E1207/寸法測定!$J$13</f>
        <v>7.3500673913043475E-3</v>
      </c>
      <c r="H1207">
        <f>B1207/(寸法測定!$O$8*寸法測定!$P$8)</f>
        <v>51.025090208549933</v>
      </c>
    </row>
    <row r="1208" spans="1:8" x14ac:dyDescent="0.7">
      <c r="A1208">
        <v>12.04</v>
      </c>
      <c r="B1208">
        <v>296.89850000000001</v>
      </c>
      <c r="C1208">
        <v>0.100325</v>
      </c>
      <c r="D1208">
        <v>-4.0748760000000002E-2</v>
      </c>
      <c r="E1208">
        <v>6.7645609999999995E-2</v>
      </c>
      <c r="F1208">
        <f>D1208/寸法測定!$I$13</f>
        <v>-4.5614283582089566E-3</v>
      </c>
      <c r="G1208">
        <f>E1208/寸法測定!$J$13</f>
        <v>7.3527836956521729E-3</v>
      </c>
      <c r="H1208">
        <f>B1208/(寸法測定!$O$8*寸法測定!$P$8)</f>
        <v>51.068866200843978</v>
      </c>
    </row>
    <row r="1209" spans="1:8" x14ac:dyDescent="0.7">
      <c r="A1209">
        <v>12.05</v>
      </c>
      <c r="B1209">
        <v>297.166</v>
      </c>
      <c r="C1209">
        <v>0.10040830000000001</v>
      </c>
      <c r="D1209">
        <v>-4.0755390000000002E-2</v>
      </c>
      <c r="E1209">
        <v>6.7670540000000001E-2</v>
      </c>
      <c r="F1209">
        <f>D1209/寸法測定!$I$13</f>
        <v>-4.5621705223880607E-3</v>
      </c>
      <c r="G1209">
        <f>E1209/寸法測定!$J$13</f>
        <v>7.3554934782608687E-3</v>
      </c>
      <c r="H1209">
        <f>B1209/(寸法測定!$O$8*寸法測定!$P$8)</f>
        <v>51.114878294905502</v>
      </c>
    </row>
    <row r="1210" spans="1:8" x14ac:dyDescent="0.7">
      <c r="A1210">
        <v>12.06</v>
      </c>
      <c r="B1210">
        <v>297.44099999999997</v>
      </c>
      <c r="C1210">
        <v>0.1004833</v>
      </c>
      <c r="D1210">
        <v>-4.076188E-2</v>
      </c>
      <c r="E1210">
        <v>6.7695389999999994E-2</v>
      </c>
      <c r="F1210">
        <f>D1210/寸法測定!$I$13</f>
        <v>-4.5628970149253741E-3</v>
      </c>
      <c r="G1210">
        <f>E1210/寸法測定!$J$13</f>
        <v>7.3581945652173896E-3</v>
      </c>
      <c r="H1210">
        <f>B1210/(寸法測定!$O$8*寸法測定!$P$8)</f>
        <v>51.162180447679027</v>
      </c>
    </row>
    <row r="1211" spans="1:8" x14ac:dyDescent="0.7">
      <c r="A1211">
        <v>12.07</v>
      </c>
      <c r="B1211">
        <v>297.721</v>
      </c>
      <c r="C1211">
        <v>0.100575</v>
      </c>
      <c r="D1211">
        <v>-4.0768239999999997E-2</v>
      </c>
      <c r="E1211">
        <v>6.7720240000000001E-2</v>
      </c>
      <c r="F1211">
        <f>D1211/寸法測定!$I$13</f>
        <v>-4.5636089552238811E-3</v>
      </c>
      <c r="G1211">
        <f>E1211/寸法測定!$J$13</f>
        <v>7.3608956521739122E-3</v>
      </c>
      <c r="H1211">
        <f>B1211/(寸法測定!$O$8*寸法測定!$P$8)</f>
        <v>51.210342639593904</v>
      </c>
    </row>
    <row r="1212" spans="1:8" x14ac:dyDescent="0.7">
      <c r="A1212">
        <v>12.08</v>
      </c>
      <c r="B1212">
        <v>298.00099999999998</v>
      </c>
      <c r="C1212">
        <v>0.10065830000000001</v>
      </c>
      <c r="D1212">
        <v>-4.0774390000000001E-2</v>
      </c>
      <c r="E1212">
        <v>6.7745050000000001E-2</v>
      </c>
      <c r="F1212">
        <f>D1212/寸法測定!$I$13</f>
        <v>-4.5642973880597026E-3</v>
      </c>
      <c r="G1212">
        <f>E1212/寸法測定!$J$13</f>
        <v>7.363592391304347E-3</v>
      </c>
      <c r="H1212">
        <f>B1212/(寸法測定!$O$8*寸法測定!$P$8)</f>
        <v>51.258504831508766</v>
      </c>
    </row>
    <row r="1213" spans="1:8" x14ac:dyDescent="0.7">
      <c r="A1213">
        <v>12.09</v>
      </c>
      <c r="B1213">
        <v>298.27600000000001</v>
      </c>
      <c r="C1213">
        <v>0.1007417</v>
      </c>
      <c r="D1213">
        <v>-4.078031E-2</v>
      </c>
      <c r="E1213">
        <v>6.7769839999999998E-2</v>
      </c>
      <c r="F1213">
        <f>D1213/寸法測定!$I$13</f>
        <v>-4.5649600746268662E-3</v>
      </c>
      <c r="G1213">
        <f>E1213/寸法測定!$J$13</f>
        <v>7.3662869565217382E-3</v>
      </c>
      <c r="H1213">
        <f>B1213/(寸法測定!$O$8*寸法測定!$P$8)</f>
        <v>51.305806984282306</v>
      </c>
    </row>
    <row r="1214" spans="1:8" x14ac:dyDescent="0.7">
      <c r="A1214">
        <v>12.1</v>
      </c>
      <c r="B1214">
        <v>298.54500000000002</v>
      </c>
      <c r="C1214">
        <v>0.100825</v>
      </c>
      <c r="D1214">
        <v>-4.078611E-2</v>
      </c>
      <c r="E1214">
        <v>6.7794690000000005E-2</v>
      </c>
      <c r="F1214">
        <f>D1214/寸法測定!$I$13</f>
        <v>-4.5656093283582095E-3</v>
      </c>
      <c r="G1214">
        <f>E1214/寸法測定!$J$13</f>
        <v>7.3689880434782608E-3</v>
      </c>
      <c r="H1214">
        <f>B1214/(寸法測定!$O$8*寸法測定!$P$8)</f>
        <v>51.352077090086233</v>
      </c>
    </row>
    <row r="1215" spans="1:8" x14ac:dyDescent="0.7">
      <c r="A1215">
        <v>12.11</v>
      </c>
      <c r="B1215">
        <v>298.80900000000003</v>
      </c>
      <c r="C1215">
        <v>0.10090830000000001</v>
      </c>
      <c r="D1215">
        <v>-4.0791859999999999E-2</v>
      </c>
      <c r="E1215">
        <v>6.7819589999999999E-2</v>
      </c>
      <c r="F1215">
        <f>D1215/寸法測定!$I$13</f>
        <v>-4.5662529850746276E-3</v>
      </c>
      <c r="G1215">
        <f>E1215/寸法測定!$J$13</f>
        <v>7.3716945652173901E-3</v>
      </c>
      <c r="H1215">
        <f>B1215/(寸法測定!$O$8*寸法測定!$P$8)</f>
        <v>51.397487156748824</v>
      </c>
    </row>
    <row r="1216" spans="1:8" x14ac:dyDescent="0.7">
      <c r="A1216">
        <v>12.12</v>
      </c>
      <c r="B1216">
        <v>299.06799999999998</v>
      </c>
      <c r="C1216">
        <v>0.1009917</v>
      </c>
      <c r="D1216">
        <v>-4.0797559999999997E-2</v>
      </c>
      <c r="E1216">
        <v>6.7844440000000006E-2</v>
      </c>
      <c r="F1216">
        <f>D1216/寸法測定!$I$13</f>
        <v>-4.5668910447761195E-3</v>
      </c>
      <c r="G1216">
        <f>E1216/寸法測定!$J$13</f>
        <v>7.3743956521739127E-3</v>
      </c>
      <c r="H1216">
        <f>B1216/(寸法測定!$O$8*寸法測定!$P$8)</f>
        <v>51.442037184270063</v>
      </c>
    </row>
    <row r="1217" spans="1:8" x14ac:dyDescent="0.7">
      <c r="A1217">
        <v>12.13</v>
      </c>
      <c r="B1217">
        <v>299.32150000000001</v>
      </c>
      <c r="C1217">
        <v>0.101075</v>
      </c>
      <c r="D1217">
        <v>-4.0803230000000003E-2</v>
      </c>
      <c r="E1217">
        <v>6.7869159999999998E-2</v>
      </c>
      <c r="F1217">
        <f>D1217/寸法測定!$I$13</f>
        <v>-4.5675257462686582E-3</v>
      </c>
      <c r="G1217">
        <f>E1217/寸法測定!$J$13</f>
        <v>7.3770826086956513E-3</v>
      </c>
      <c r="H1217">
        <f>B1217/(寸法測定!$O$8*寸法測定!$P$8)</f>
        <v>51.485641168735853</v>
      </c>
    </row>
    <row r="1218" spans="1:8" x14ac:dyDescent="0.7">
      <c r="A1218">
        <v>12.14</v>
      </c>
      <c r="B1218">
        <v>299.57100000000003</v>
      </c>
      <c r="C1218">
        <v>0.10115830000000001</v>
      </c>
      <c r="D1218">
        <v>-4.0808949999999997E-2</v>
      </c>
      <c r="E1218">
        <v>6.7893679999999998E-2</v>
      </c>
      <c r="F1218">
        <f>D1218/寸法測定!$I$13</f>
        <v>-4.5681660447761197E-3</v>
      </c>
      <c r="G1218">
        <f>E1218/寸法測定!$J$13</f>
        <v>7.3797478260869557E-3</v>
      </c>
      <c r="H1218">
        <f>B1218/(寸法測定!$O$8*寸法測定!$P$8)</f>
        <v>51.528557121888568</v>
      </c>
    </row>
    <row r="1219" spans="1:8" x14ac:dyDescent="0.7">
      <c r="A1219">
        <v>12.15</v>
      </c>
      <c r="B1219">
        <v>299.82</v>
      </c>
      <c r="C1219">
        <v>0.1012417</v>
      </c>
      <c r="D1219">
        <v>-4.081473E-2</v>
      </c>
      <c r="E1219">
        <v>6.7918030000000004E-2</v>
      </c>
      <c r="F1219">
        <f>D1219/寸法測定!$I$13</f>
        <v>-4.5688130597014934E-3</v>
      </c>
      <c r="G1219">
        <f>E1219/寸法測定!$J$13</f>
        <v>7.3823945652173907E-3</v>
      </c>
      <c r="H1219">
        <f>B1219/(寸法測定!$O$8*寸法測定!$P$8)</f>
        <v>51.571387071127141</v>
      </c>
    </row>
    <row r="1220" spans="1:8" x14ac:dyDescent="0.7">
      <c r="A1220">
        <v>12.16</v>
      </c>
      <c r="B1220">
        <v>300.07150000000001</v>
      </c>
      <c r="C1220">
        <v>0.1013167</v>
      </c>
      <c r="D1220">
        <v>-4.0820589999999997E-2</v>
      </c>
      <c r="E1220">
        <v>6.794232E-2</v>
      </c>
      <c r="F1220">
        <f>D1220/寸法測定!$I$13</f>
        <v>-4.5694690298507465E-3</v>
      </c>
      <c r="G1220">
        <f>E1220/寸法測定!$J$13</f>
        <v>7.3850347826086953E-3</v>
      </c>
      <c r="H1220">
        <f>B1220/(寸法測定!$O$8*寸法測定!$P$8)</f>
        <v>51.614647039936393</v>
      </c>
    </row>
    <row r="1221" spans="1:8" x14ac:dyDescent="0.7">
      <c r="A1221">
        <v>12.17</v>
      </c>
      <c r="B1221">
        <v>300.32299999999998</v>
      </c>
      <c r="C1221">
        <v>0.10140830000000001</v>
      </c>
      <c r="D1221">
        <v>-4.082653E-2</v>
      </c>
      <c r="E1221">
        <v>6.7966620000000005E-2</v>
      </c>
      <c r="F1221">
        <f>D1221/寸法測定!$I$13</f>
        <v>-4.5701339552238814E-3</v>
      </c>
      <c r="G1221">
        <f>E1221/寸法測定!$J$13</f>
        <v>7.3876760869565211E-3</v>
      </c>
      <c r="H1221">
        <f>B1221/(寸法測定!$O$8*寸法測定!$P$8)</f>
        <v>51.657907008745632</v>
      </c>
    </row>
    <row r="1222" spans="1:8" x14ac:dyDescent="0.7">
      <c r="A1222">
        <v>12.18</v>
      </c>
      <c r="B1222">
        <v>300.57400000000001</v>
      </c>
      <c r="C1222">
        <v>0.1014917</v>
      </c>
      <c r="D1222">
        <v>-4.0832489999999999E-2</v>
      </c>
      <c r="E1222">
        <v>6.799094E-2</v>
      </c>
      <c r="F1222">
        <f>D1222/寸法測定!$I$13</f>
        <v>-4.570801119402986E-3</v>
      </c>
      <c r="G1222">
        <f>E1222/寸法測定!$J$13</f>
        <v>7.3903195652173905E-3</v>
      </c>
      <c r="H1222">
        <f>B1222/(寸法測定!$O$8*寸法測定!$P$8)</f>
        <v>51.70108097364075</v>
      </c>
    </row>
    <row r="1223" spans="1:8" x14ac:dyDescent="0.7">
      <c r="A1223">
        <v>12.19</v>
      </c>
      <c r="B1223">
        <v>300.82299999999998</v>
      </c>
      <c r="C1223">
        <v>0.101575</v>
      </c>
      <c r="D1223">
        <v>-4.0838569999999998E-2</v>
      </c>
      <c r="E1223">
        <v>6.8015359999999997E-2</v>
      </c>
      <c r="F1223">
        <f>D1223/寸法測定!$I$13</f>
        <v>-4.5714817164179107E-3</v>
      </c>
      <c r="G1223">
        <f>E1223/寸法測定!$J$13</f>
        <v>7.3929739130434774E-3</v>
      </c>
      <c r="H1223">
        <f>B1223/(寸法測定!$O$8*寸法測定!$P$8)</f>
        <v>51.743910922879323</v>
      </c>
    </row>
    <row r="1224" spans="1:8" x14ac:dyDescent="0.7">
      <c r="A1224">
        <v>12.2</v>
      </c>
      <c r="B1224">
        <v>301.06849999999997</v>
      </c>
      <c r="C1224">
        <v>0.10165829999999999</v>
      </c>
      <c r="D1224">
        <v>-4.0844749999999999E-2</v>
      </c>
      <c r="E1224">
        <v>6.8039799999999998E-2</v>
      </c>
      <c r="F1224">
        <f>D1224/寸法測定!$I$13</f>
        <v>-4.572173507462687E-3</v>
      </c>
      <c r="G1224">
        <f>E1224/寸法測定!$J$13</f>
        <v>7.3956304347826077E-3</v>
      </c>
      <c r="H1224">
        <f>B1224/(寸法測定!$O$8*寸法測定!$P$8)</f>
        <v>51.78613884471897</v>
      </c>
    </row>
    <row r="1225" spans="1:8" x14ac:dyDescent="0.7">
      <c r="A1225">
        <v>12.21</v>
      </c>
      <c r="B1225">
        <v>301.31150000000002</v>
      </c>
      <c r="C1225">
        <v>0.1017417</v>
      </c>
      <c r="D1225">
        <v>-4.0850980000000002E-2</v>
      </c>
      <c r="E1225">
        <v>6.8064219999999995E-2</v>
      </c>
      <c r="F1225">
        <f>D1225/寸法測定!$I$13</f>
        <v>-4.5728708955223895E-3</v>
      </c>
      <c r="G1225">
        <f>E1225/寸法測定!$J$13</f>
        <v>7.3982847826086946E-3</v>
      </c>
      <c r="H1225">
        <f>B1225/(寸法測定!$O$8*寸法測定!$P$8)</f>
        <v>51.827936746987952</v>
      </c>
    </row>
    <row r="1226" spans="1:8" x14ac:dyDescent="0.7">
      <c r="A1226">
        <v>12.22</v>
      </c>
      <c r="B1226">
        <v>301.55450000000002</v>
      </c>
      <c r="C1226">
        <v>0.101825</v>
      </c>
      <c r="D1226">
        <v>-4.0857119999999997E-2</v>
      </c>
      <c r="E1226">
        <v>6.8088609999999994E-2</v>
      </c>
      <c r="F1226">
        <f>D1226/寸法測定!$I$13</f>
        <v>-4.5735582089552239E-3</v>
      </c>
      <c r="G1226">
        <f>E1226/寸法測定!$J$13</f>
        <v>7.4009358695652158E-3</v>
      </c>
      <c r="H1226">
        <f>B1226/(寸法測定!$O$8*寸法測定!$P$8)</f>
        <v>51.869734649256927</v>
      </c>
    </row>
    <row r="1227" spans="1:8" x14ac:dyDescent="0.7">
      <c r="A1227">
        <v>12.23</v>
      </c>
      <c r="B1227">
        <v>301.79849999999999</v>
      </c>
      <c r="C1227">
        <v>0.10190829999999999</v>
      </c>
      <c r="D1227">
        <v>-4.0863080000000003E-2</v>
      </c>
      <c r="E1227">
        <v>6.8113010000000002E-2</v>
      </c>
      <c r="F1227">
        <f>D1227/寸法測定!$I$13</f>
        <v>-4.5742253731343293E-3</v>
      </c>
      <c r="G1227">
        <f>E1227/寸法測定!$J$13</f>
        <v>7.4035880434782601E-3</v>
      </c>
      <c r="H1227">
        <f>B1227/(寸法測定!$O$8*寸法測定!$P$8)</f>
        <v>51.911704559354163</v>
      </c>
    </row>
    <row r="1228" spans="1:8" x14ac:dyDescent="0.7">
      <c r="A1228">
        <v>12.24</v>
      </c>
      <c r="B1228">
        <v>302.04349999999999</v>
      </c>
      <c r="C1228">
        <v>0.1019833</v>
      </c>
      <c r="D1228">
        <v>-4.0868839999999997E-2</v>
      </c>
      <c r="E1228">
        <v>6.8137420000000004E-2</v>
      </c>
      <c r="F1228">
        <f>D1228/寸法測定!$I$13</f>
        <v>-4.5748701492537317E-3</v>
      </c>
      <c r="G1228">
        <f>E1228/寸法測定!$J$13</f>
        <v>7.4062413043478256E-3</v>
      </c>
      <c r="H1228">
        <f>B1228/(寸法測定!$O$8*寸法測定!$P$8)</f>
        <v>51.953846477279669</v>
      </c>
    </row>
    <row r="1229" spans="1:8" x14ac:dyDescent="0.7">
      <c r="A1229">
        <v>12.25</v>
      </c>
      <c r="B1229">
        <v>302.2885</v>
      </c>
      <c r="C1229">
        <v>0.102075</v>
      </c>
      <c r="D1229">
        <v>-4.0874420000000002E-2</v>
      </c>
      <c r="E1229">
        <v>6.8161819999999998E-2</v>
      </c>
      <c r="F1229">
        <f>D1229/寸法測定!$I$13</f>
        <v>-4.5754947761194042E-3</v>
      </c>
      <c r="G1229">
        <f>E1229/寸法測定!$J$13</f>
        <v>7.4088934782608681E-3</v>
      </c>
      <c r="H1229">
        <f>B1229/(寸法測定!$O$8*寸法測定!$P$8)</f>
        <v>51.995988395205181</v>
      </c>
    </row>
    <row r="1230" spans="1:8" x14ac:dyDescent="0.7">
      <c r="A1230">
        <v>12.26</v>
      </c>
      <c r="B1230">
        <v>302.53500000000003</v>
      </c>
      <c r="C1230">
        <v>0.10215829999999999</v>
      </c>
      <c r="D1230">
        <v>-4.0879869999999999E-2</v>
      </c>
      <c r="E1230">
        <v>6.8186140000000006E-2</v>
      </c>
      <c r="F1230">
        <f>D1230/寸法測定!$I$13</f>
        <v>-4.5761048507462695E-3</v>
      </c>
      <c r="G1230">
        <f>E1230/寸法測定!$J$13</f>
        <v>7.4115369565217392E-3</v>
      </c>
      <c r="H1230">
        <f>B1230/(寸法測定!$O$8*寸法測定!$P$8)</f>
        <v>52.038388324873097</v>
      </c>
    </row>
    <row r="1231" spans="1:8" x14ac:dyDescent="0.7">
      <c r="A1231">
        <v>12.27</v>
      </c>
      <c r="B1231">
        <v>302.78449999999998</v>
      </c>
      <c r="C1231">
        <v>0.1022417</v>
      </c>
      <c r="D1231">
        <v>-4.0885350000000001E-2</v>
      </c>
      <c r="E1231">
        <v>6.821033E-2</v>
      </c>
      <c r="F1231">
        <f>D1231/寸法測定!$I$13</f>
        <v>-4.5767182835820906E-3</v>
      </c>
      <c r="G1231">
        <f>E1231/寸法測定!$J$13</f>
        <v>7.4141663043478254E-3</v>
      </c>
      <c r="H1231">
        <f>B1231/(寸法測定!$O$8*寸法測定!$P$8)</f>
        <v>52.081304278025797</v>
      </c>
    </row>
    <row r="1232" spans="1:8" x14ac:dyDescent="0.7">
      <c r="A1232">
        <v>12.28</v>
      </c>
      <c r="B1232">
        <v>303.0385</v>
      </c>
      <c r="C1232">
        <v>0.102325</v>
      </c>
      <c r="D1232">
        <v>-4.0890990000000002E-2</v>
      </c>
      <c r="E1232">
        <v>6.8234349999999999E-2</v>
      </c>
      <c r="F1232">
        <f>D1232/寸法測定!$I$13</f>
        <v>-4.5773496268656727E-3</v>
      </c>
      <c r="G1232">
        <f>E1232/寸法測定!$J$13</f>
        <v>7.4167771739130422E-3</v>
      </c>
      <c r="H1232">
        <f>B1232/(寸法測定!$O$8*寸法測定!$P$8)</f>
        <v>52.124994266405722</v>
      </c>
    </row>
    <row r="1233" spans="1:8" x14ac:dyDescent="0.7">
      <c r="A1233">
        <v>12.29</v>
      </c>
      <c r="B1233">
        <v>303.2955</v>
      </c>
      <c r="C1233">
        <v>0.10240829999999999</v>
      </c>
      <c r="D1233">
        <v>-4.0896740000000001E-2</v>
      </c>
      <c r="E1233">
        <v>6.8258269999999996E-2</v>
      </c>
      <c r="F1233">
        <f>D1233/寸法測定!$I$13</f>
        <v>-4.5779932835820908E-3</v>
      </c>
      <c r="G1233">
        <f>E1233/寸法測定!$J$13</f>
        <v>7.4193771739130424E-3</v>
      </c>
      <c r="H1233">
        <f>B1233/(寸法測定!$O$8*寸法測定!$P$8)</f>
        <v>52.169200278270438</v>
      </c>
    </row>
    <row r="1234" spans="1:8" x14ac:dyDescent="0.7">
      <c r="A1234">
        <v>12.3</v>
      </c>
      <c r="B1234">
        <v>303.55700000000002</v>
      </c>
      <c r="C1234">
        <v>0.10249170000000001</v>
      </c>
      <c r="D1234">
        <v>-4.0902510000000003E-2</v>
      </c>
      <c r="E1234">
        <v>6.8282200000000001E-2</v>
      </c>
      <c r="F1234">
        <f>D1234/寸法測定!$I$13</f>
        <v>-4.5786391791044784E-3</v>
      </c>
      <c r="G1234">
        <f>E1234/寸法測定!$J$13</f>
        <v>7.4219782608695647E-3</v>
      </c>
      <c r="H1234">
        <f>B1234/(寸法測定!$O$8*寸法測定!$P$8)</f>
        <v>52.214180325362356</v>
      </c>
    </row>
    <row r="1235" spans="1:8" x14ac:dyDescent="0.7">
      <c r="A1235">
        <v>12.31</v>
      </c>
      <c r="B1235">
        <v>303.82100000000003</v>
      </c>
      <c r="C1235">
        <v>0.102575</v>
      </c>
      <c r="D1235">
        <v>-4.090833E-2</v>
      </c>
      <c r="E1235">
        <v>6.8306240000000004E-2</v>
      </c>
      <c r="F1235">
        <f>D1235/寸法測定!$I$13</f>
        <v>-4.5792906716417914E-3</v>
      </c>
      <c r="G1235">
        <f>E1235/寸法測定!$J$13</f>
        <v>7.4245913043478259E-3</v>
      </c>
      <c r="H1235">
        <f>B1235/(寸法測定!$O$8*寸法測定!$P$8)</f>
        <v>52.259590392024954</v>
      </c>
    </row>
    <row r="1236" spans="1:8" x14ac:dyDescent="0.7">
      <c r="A1236">
        <v>12.32</v>
      </c>
      <c r="B1236">
        <v>304.08350000000002</v>
      </c>
      <c r="C1236">
        <v>0.10265829999999999</v>
      </c>
      <c r="D1236">
        <v>-4.0914140000000002E-2</v>
      </c>
      <c r="E1236">
        <v>6.8330379999999996E-2</v>
      </c>
      <c r="F1236">
        <f>D1236/寸法測定!$I$13</f>
        <v>-4.57994104477612E-3</v>
      </c>
      <c r="G1236">
        <f>E1236/寸法測定!$J$13</f>
        <v>7.4272152173913029E-3</v>
      </c>
      <c r="H1236">
        <f>B1236/(寸法測定!$O$8*寸法測定!$P$8)</f>
        <v>52.304742446945134</v>
      </c>
    </row>
    <row r="1237" spans="1:8" x14ac:dyDescent="0.7">
      <c r="A1237">
        <v>12.33</v>
      </c>
      <c r="B1237">
        <v>304.33850000000001</v>
      </c>
      <c r="C1237">
        <v>0.10274170000000001</v>
      </c>
      <c r="D1237">
        <v>-4.0919839999999999E-2</v>
      </c>
      <c r="E1237">
        <v>6.8354520000000002E-2</v>
      </c>
      <c r="F1237">
        <f>D1237/寸法測定!$I$13</f>
        <v>-4.5805791044776127E-3</v>
      </c>
      <c r="G1237">
        <f>E1237/寸法測定!$J$13</f>
        <v>7.4298391304347816E-3</v>
      </c>
      <c r="H1237">
        <f>B1237/(寸法測定!$O$8*寸法測定!$P$8)</f>
        <v>52.34860444315332</v>
      </c>
    </row>
    <row r="1238" spans="1:8" x14ac:dyDescent="0.7">
      <c r="A1238">
        <v>12.34</v>
      </c>
      <c r="B1238">
        <v>304.58300000000003</v>
      </c>
      <c r="C1238">
        <v>0.102825</v>
      </c>
      <c r="D1238">
        <v>-4.0925349999999999E-2</v>
      </c>
      <c r="E1238">
        <v>6.8378579999999994E-2</v>
      </c>
      <c r="F1238">
        <f>D1238/寸法測定!$I$13</f>
        <v>-4.5811958955223886E-3</v>
      </c>
      <c r="G1238">
        <f>E1238/寸法測定!$J$13</f>
        <v>7.4324543478260854E-3</v>
      </c>
      <c r="H1238">
        <f>B1238/(寸法測定!$O$8*寸法測定!$P$8)</f>
        <v>52.390660357164698</v>
      </c>
    </row>
    <row r="1239" spans="1:8" x14ac:dyDescent="0.7">
      <c r="A1239">
        <v>12.35</v>
      </c>
      <c r="B1239">
        <v>304.81700000000001</v>
      </c>
      <c r="C1239">
        <v>0.10290829999999999</v>
      </c>
      <c r="D1239">
        <v>-4.0930599999999998E-2</v>
      </c>
      <c r="E1239">
        <v>6.8402679999999993E-2</v>
      </c>
      <c r="F1239">
        <f>D1239/寸法測定!$I$13</f>
        <v>-4.5817835820895526E-3</v>
      </c>
      <c r="G1239">
        <f>E1239/寸法測定!$J$13</f>
        <v>7.4350739130434763E-3</v>
      </c>
      <c r="H1239">
        <f>B1239/(寸法測定!$O$8*寸法測定!$P$8)</f>
        <v>52.430910188979261</v>
      </c>
    </row>
    <row r="1240" spans="1:8" x14ac:dyDescent="0.7">
      <c r="A1240">
        <v>12.36</v>
      </c>
      <c r="B1240">
        <v>305.04250000000002</v>
      </c>
      <c r="C1240">
        <v>0.10299170000000001</v>
      </c>
      <c r="D1240">
        <v>-4.0935609999999997E-2</v>
      </c>
      <c r="E1240">
        <v>6.8426940000000006E-2</v>
      </c>
      <c r="F1240">
        <f>D1240/寸法測定!$I$13</f>
        <v>-4.5823444029850753E-3</v>
      </c>
      <c r="G1240">
        <f>E1240/寸法測定!$J$13</f>
        <v>7.4377108695652169E-3</v>
      </c>
      <c r="H1240">
        <f>B1240/(寸法測定!$O$8*寸法測定!$P$8)</f>
        <v>52.469697954253562</v>
      </c>
    </row>
    <row r="1241" spans="1:8" x14ac:dyDescent="0.7">
      <c r="A1241">
        <v>12.37</v>
      </c>
      <c r="B1241">
        <v>305.26650000000001</v>
      </c>
      <c r="C1241">
        <v>0.103075</v>
      </c>
      <c r="D1241">
        <v>-4.0940499999999998E-2</v>
      </c>
      <c r="E1241">
        <v>6.8451319999999996E-2</v>
      </c>
      <c r="F1241">
        <f>D1241/寸法測定!$I$13</f>
        <v>-4.582891791044777E-3</v>
      </c>
      <c r="G1241">
        <f>E1241/寸法測定!$J$13</f>
        <v>7.4403608695652159E-3</v>
      </c>
      <c r="H1241">
        <f>B1241/(寸法測定!$O$8*寸法測定!$P$8)</f>
        <v>52.508227707785451</v>
      </c>
    </row>
    <row r="1242" spans="1:8" x14ac:dyDescent="0.7">
      <c r="A1242">
        <v>12.38</v>
      </c>
      <c r="B1242">
        <v>305.49650000000003</v>
      </c>
      <c r="C1242">
        <v>0.10315829999999999</v>
      </c>
      <c r="D1242">
        <v>-4.0945280000000001E-2</v>
      </c>
      <c r="E1242">
        <v>6.8475720000000004E-2</v>
      </c>
      <c r="F1242">
        <f>D1242/寸法測定!$I$13</f>
        <v>-4.5834268656716427E-3</v>
      </c>
      <c r="G1242">
        <f>E1242/寸法測定!$J$13</f>
        <v>7.4430130434782601E-3</v>
      </c>
      <c r="H1242">
        <f>B1242/(寸法測定!$O$8*寸法測定!$P$8)</f>
        <v>52.547789508286954</v>
      </c>
    </row>
    <row r="1243" spans="1:8" x14ac:dyDescent="0.7">
      <c r="A1243">
        <v>12.39</v>
      </c>
      <c r="B1243">
        <v>305.738</v>
      </c>
      <c r="C1243">
        <v>0.10324170000000001</v>
      </c>
      <c r="D1243">
        <v>-4.0949939999999997E-2</v>
      </c>
      <c r="E1243">
        <v>6.8500039999999998E-2</v>
      </c>
      <c r="F1243">
        <f>D1243/寸法測定!$I$13</f>
        <v>-4.5839485074626873E-3</v>
      </c>
      <c r="G1243">
        <f>E1243/寸法測定!$J$13</f>
        <v>7.4456565217391295E-3</v>
      </c>
      <c r="H1243">
        <f>B1243/(寸法測定!$O$8*寸法測定!$P$8)</f>
        <v>52.589329398813518</v>
      </c>
    </row>
    <row r="1244" spans="1:8" x14ac:dyDescent="0.7">
      <c r="A1244">
        <v>12.4</v>
      </c>
      <c r="B1244">
        <v>305.98950000000002</v>
      </c>
      <c r="C1244">
        <v>0.103325</v>
      </c>
      <c r="D1244">
        <v>-4.0954490000000003E-2</v>
      </c>
      <c r="E1244">
        <v>6.8524109999999999E-2</v>
      </c>
      <c r="F1244">
        <f>D1244/寸法測定!$I$13</f>
        <v>-4.584457835820897E-3</v>
      </c>
      <c r="G1244">
        <f>E1244/寸法測定!$J$13</f>
        <v>7.4482728260869555E-3</v>
      </c>
      <c r="H1244">
        <f>B1244/(寸法測定!$O$8*寸法測定!$P$8)</f>
        <v>52.632589367622771</v>
      </c>
    </row>
    <row r="1245" spans="1:8" x14ac:dyDescent="0.7">
      <c r="A1245">
        <v>12.41</v>
      </c>
      <c r="B1245">
        <v>306.24950000000001</v>
      </c>
      <c r="C1245">
        <v>0.10340829999999999</v>
      </c>
      <c r="D1245">
        <v>-4.0959019999999999E-2</v>
      </c>
      <c r="E1245">
        <v>6.8547880000000005E-2</v>
      </c>
      <c r="F1245">
        <f>D1245/寸法測定!$I$13</f>
        <v>-4.5849649253731353E-3</v>
      </c>
      <c r="G1245">
        <f>E1245/寸法測定!$J$13</f>
        <v>7.4508565217391298E-3</v>
      </c>
      <c r="H1245">
        <f>B1245/(寸法測定!$O$8*寸法測定!$P$8)</f>
        <v>52.677311402972293</v>
      </c>
    </row>
    <row r="1246" spans="1:8" x14ac:dyDescent="0.7">
      <c r="A1246">
        <v>12.42</v>
      </c>
      <c r="B1246">
        <v>306.51350000000002</v>
      </c>
      <c r="C1246">
        <v>0.10349170000000001</v>
      </c>
      <c r="D1246">
        <v>-4.0963550000000001E-2</v>
      </c>
      <c r="E1246">
        <v>6.8571350000000003E-2</v>
      </c>
      <c r="F1246">
        <f>D1246/寸法測定!$I$13</f>
        <v>-4.5854720149253745E-3</v>
      </c>
      <c r="G1246">
        <f>E1246/寸法測定!$J$13</f>
        <v>7.4534076086956516E-3</v>
      </c>
      <c r="H1246">
        <f>B1246/(寸法測定!$O$8*寸法測定!$P$8)</f>
        <v>52.722721469634884</v>
      </c>
    </row>
    <row r="1247" spans="1:8" x14ac:dyDescent="0.7">
      <c r="A1247">
        <v>12.43</v>
      </c>
      <c r="B1247">
        <v>306.77749999999997</v>
      </c>
      <c r="C1247">
        <v>0.103575</v>
      </c>
      <c r="D1247">
        <v>-4.0968129999999998E-2</v>
      </c>
      <c r="E1247">
        <v>6.8594539999999996E-2</v>
      </c>
      <c r="F1247">
        <f>D1247/寸法測定!$I$13</f>
        <v>-4.5859847014925381E-3</v>
      </c>
      <c r="G1247">
        <f>E1247/寸法測定!$J$13</f>
        <v>7.4559282608695635E-3</v>
      </c>
      <c r="H1247">
        <f>B1247/(寸法測定!$O$8*寸法測定!$P$8)</f>
        <v>52.76813153629746</v>
      </c>
    </row>
    <row r="1248" spans="1:8" x14ac:dyDescent="0.7">
      <c r="A1248">
        <v>12.44</v>
      </c>
      <c r="B1248">
        <v>307.03699999999998</v>
      </c>
      <c r="C1248">
        <v>0.10365829999999999</v>
      </c>
      <c r="D1248">
        <v>-4.0972830000000002E-2</v>
      </c>
      <c r="E1248">
        <v>6.8617520000000001E-2</v>
      </c>
      <c r="F1248">
        <f>D1248/寸法測定!$I$13</f>
        <v>-4.5865108208955237E-3</v>
      </c>
      <c r="G1248">
        <f>E1248/寸法測定!$J$13</f>
        <v>7.4584260869565207E-3</v>
      </c>
      <c r="H1248">
        <f>B1248/(寸法測定!$O$8*寸法測定!$P$8)</f>
        <v>52.812767567732848</v>
      </c>
    </row>
    <row r="1249" spans="1:8" x14ac:dyDescent="0.7">
      <c r="A1249">
        <v>12.45</v>
      </c>
      <c r="B1249">
        <v>307.29149999999998</v>
      </c>
      <c r="C1249">
        <v>0.10374170000000001</v>
      </c>
      <c r="D1249">
        <v>-4.0977550000000001E-2</v>
      </c>
      <c r="E1249">
        <v>6.8640450000000006E-2</v>
      </c>
      <c r="F1249">
        <f>D1249/寸法測定!$I$13</f>
        <v>-4.5870391791044789E-3</v>
      </c>
      <c r="G1249">
        <f>E1249/寸法測定!$J$13</f>
        <v>7.4609184782608697E-3</v>
      </c>
      <c r="H1249">
        <f>B1249/(寸法測定!$O$8*寸法測定!$P$8)</f>
        <v>52.8565435600269</v>
      </c>
    </row>
    <row r="1250" spans="1:8" x14ac:dyDescent="0.7">
      <c r="A1250">
        <v>12.46</v>
      </c>
      <c r="B1250">
        <v>307.54149999999998</v>
      </c>
      <c r="C1250">
        <v>0.103825</v>
      </c>
      <c r="D1250">
        <v>-4.098222E-2</v>
      </c>
      <c r="E1250">
        <v>6.8663370000000001E-2</v>
      </c>
      <c r="F1250">
        <f>D1250/寸法測定!$I$13</f>
        <v>-4.5875619402985079E-3</v>
      </c>
      <c r="G1250">
        <f>E1250/寸法測定!$J$13</f>
        <v>7.4634097826086947E-3</v>
      </c>
      <c r="H1250">
        <f>B1250/(寸法測定!$O$8*寸法測定!$P$8)</f>
        <v>52.899545517093749</v>
      </c>
    </row>
    <row r="1251" spans="1:8" x14ac:dyDescent="0.7">
      <c r="A1251">
        <v>12.47</v>
      </c>
      <c r="B1251">
        <v>307.78699999999998</v>
      </c>
      <c r="C1251">
        <v>0.1039083</v>
      </c>
      <c r="D1251">
        <v>-4.0986880000000003E-2</v>
      </c>
      <c r="E1251">
        <v>6.8686339999999999E-2</v>
      </c>
      <c r="F1251">
        <f>D1251/寸法測定!$I$13</f>
        <v>-4.5880835820895534E-3</v>
      </c>
      <c r="G1251">
        <f>E1251/寸法測定!$J$13</f>
        <v>7.4659065217391298E-3</v>
      </c>
      <c r="H1251">
        <f>B1251/(寸法測定!$O$8*寸法測定!$P$8)</f>
        <v>52.941773438933389</v>
      </c>
    </row>
    <row r="1252" spans="1:8" x14ac:dyDescent="0.7">
      <c r="A1252">
        <v>12.48</v>
      </c>
      <c r="B1252">
        <v>308.02749999999997</v>
      </c>
      <c r="C1252">
        <v>0.10399170000000001</v>
      </c>
      <c r="D1252">
        <v>-4.0991619999999999E-2</v>
      </c>
      <c r="E1252">
        <v>6.8709400000000004E-2</v>
      </c>
      <c r="F1252">
        <f>D1252/寸法測定!$I$13</f>
        <v>-4.5886141791044782E-3</v>
      </c>
      <c r="G1252">
        <f>E1252/寸法測定!$J$13</f>
        <v>7.4684130434782602E-3</v>
      </c>
      <c r="H1252">
        <f>B1252/(寸法測定!$O$8*寸法測定!$P$8)</f>
        <v>52.983141321631692</v>
      </c>
    </row>
    <row r="1253" spans="1:8" x14ac:dyDescent="0.7">
      <c r="A1253">
        <v>12.49</v>
      </c>
      <c r="B1253">
        <v>308.26499999999999</v>
      </c>
      <c r="C1253">
        <v>0.104075</v>
      </c>
      <c r="D1253">
        <v>-4.0996449999999997E-2</v>
      </c>
      <c r="E1253">
        <v>6.8732660000000001E-2</v>
      </c>
      <c r="F1253">
        <f>D1253/寸法測定!$I$13</f>
        <v>-4.5891548507462692E-3</v>
      </c>
      <c r="G1253">
        <f>E1253/寸法測定!$J$13</f>
        <v>7.4709413043478256E-3</v>
      </c>
      <c r="H1253">
        <f>B1253/(寸法測定!$O$8*寸法測定!$P$8)</f>
        <v>53.023993180845203</v>
      </c>
    </row>
    <row r="1254" spans="1:8" x14ac:dyDescent="0.7">
      <c r="A1254">
        <v>12.5</v>
      </c>
      <c r="B1254">
        <v>308.50349999999997</v>
      </c>
      <c r="C1254">
        <v>0.1041583</v>
      </c>
      <c r="D1254">
        <v>-4.1001429999999998E-2</v>
      </c>
      <c r="E1254">
        <v>6.875626E-2</v>
      </c>
      <c r="F1254">
        <f>D1254/寸法測定!$I$13</f>
        <v>-4.5897123134328362E-3</v>
      </c>
      <c r="G1254">
        <f>E1254/寸法測定!$J$13</f>
        <v>7.4735065217391298E-3</v>
      </c>
      <c r="H1254">
        <f>B1254/(寸法測定!$O$8*寸法測定!$P$8)</f>
        <v>53.065017047886968</v>
      </c>
    </row>
    <row r="1255" spans="1:8" x14ac:dyDescent="0.7">
      <c r="A1255">
        <v>12.51</v>
      </c>
      <c r="B1255">
        <v>308.74250000000001</v>
      </c>
      <c r="C1255">
        <v>0.10424170000000001</v>
      </c>
      <c r="D1255">
        <v>-4.1006559999999997E-2</v>
      </c>
      <c r="E1255">
        <v>6.8780209999999994E-2</v>
      </c>
      <c r="F1255">
        <f>D1255/寸法測定!$I$13</f>
        <v>-4.5902865671641792E-3</v>
      </c>
      <c r="G1255">
        <f>E1255/寸法測定!$J$13</f>
        <v>7.4761097826086939E-3</v>
      </c>
      <c r="H1255">
        <f>B1255/(寸法測定!$O$8*寸法測定!$P$8)</f>
        <v>53.106126918842882</v>
      </c>
    </row>
    <row r="1256" spans="1:8" x14ac:dyDescent="0.7">
      <c r="A1256">
        <v>12.52</v>
      </c>
      <c r="B1256">
        <v>308.983</v>
      </c>
      <c r="C1256">
        <v>0.104325</v>
      </c>
      <c r="D1256">
        <v>-4.1011730000000003E-2</v>
      </c>
      <c r="E1256">
        <v>6.8804450000000003E-2</v>
      </c>
      <c r="F1256">
        <f>D1256/寸法測定!$I$13</f>
        <v>-4.5908652985074639E-3</v>
      </c>
      <c r="G1256">
        <f>E1256/寸法測定!$J$13</f>
        <v>7.478744565217391E-3</v>
      </c>
      <c r="H1256">
        <f>B1256/(寸法測定!$O$8*寸法測定!$P$8)</f>
        <v>53.147494801541185</v>
      </c>
    </row>
    <row r="1257" spans="1:8" x14ac:dyDescent="0.7">
      <c r="A1257">
        <v>12.53</v>
      </c>
      <c r="B1257">
        <v>309.22500000000002</v>
      </c>
      <c r="C1257">
        <v>0.1044083</v>
      </c>
      <c r="D1257">
        <v>-4.1016789999999997E-2</v>
      </c>
      <c r="E1257">
        <v>6.8828829999999994E-2</v>
      </c>
      <c r="F1257">
        <f>D1257/寸法測定!$I$13</f>
        <v>-4.5914317164179111E-3</v>
      </c>
      <c r="G1257">
        <f>E1257/寸法測定!$J$13</f>
        <v>7.48139456521739E-3</v>
      </c>
      <c r="H1257">
        <f>B1257/(寸法測定!$O$8*寸法測定!$P$8)</f>
        <v>53.189120695981892</v>
      </c>
    </row>
    <row r="1258" spans="1:8" x14ac:dyDescent="0.7">
      <c r="A1258">
        <v>12.54</v>
      </c>
      <c r="B1258">
        <v>309.46899999999999</v>
      </c>
      <c r="C1258">
        <v>0.10449170000000001</v>
      </c>
      <c r="D1258">
        <v>-4.1021769999999999E-2</v>
      </c>
      <c r="E1258">
        <v>6.8853129999999999E-2</v>
      </c>
      <c r="F1258">
        <f>D1258/寸法測定!$I$13</f>
        <v>-4.5919891791044781E-3</v>
      </c>
      <c r="G1258">
        <f>E1258/寸法測定!$J$13</f>
        <v>7.4840358695652167E-3</v>
      </c>
      <c r="H1258">
        <f>B1258/(寸法測定!$O$8*寸法測定!$P$8)</f>
        <v>53.231090606079128</v>
      </c>
    </row>
    <row r="1259" spans="1:8" x14ac:dyDescent="0.7">
      <c r="A1259">
        <v>12.55</v>
      </c>
      <c r="B1259">
        <v>309.71550000000002</v>
      </c>
      <c r="C1259">
        <v>0.104575</v>
      </c>
      <c r="D1259">
        <v>-4.1026739999999999E-2</v>
      </c>
      <c r="E1259">
        <v>6.8877209999999994E-2</v>
      </c>
      <c r="F1259">
        <f>D1259/寸法測定!$I$13</f>
        <v>-4.5925455223880607E-3</v>
      </c>
      <c r="G1259">
        <f>E1259/寸法測定!$J$13</f>
        <v>7.486653260869564E-3</v>
      </c>
      <c r="H1259">
        <f>B1259/(寸法測定!$O$8*寸法測定!$P$8)</f>
        <v>53.273490535747044</v>
      </c>
    </row>
    <row r="1260" spans="1:8" x14ac:dyDescent="0.7">
      <c r="A1260">
        <v>12.56</v>
      </c>
      <c r="B1260">
        <v>309.96199999999999</v>
      </c>
      <c r="C1260">
        <v>0.1046583</v>
      </c>
      <c r="D1260">
        <v>-4.1031739999999997E-2</v>
      </c>
      <c r="E1260">
        <v>6.8901080000000003E-2</v>
      </c>
      <c r="F1260">
        <f>D1260/寸法測定!$I$13</f>
        <v>-4.5931052238805973E-3</v>
      </c>
      <c r="G1260">
        <f>E1260/寸法測定!$J$13</f>
        <v>7.4892478260869559E-3</v>
      </c>
      <c r="H1260">
        <f>B1260/(寸法測定!$O$8*寸法測定!$P$8)</f>
        <v>53.315890465414952</v>
      </c>
    </row>
    <row r="1261" spans="1:8" x14ac:dyDescent="0.7">
      <c r="A1261">
        <v>12.57</v>
      </c>
      <c r="B1261">
        <v>310.20699999999999</v>
      </c>
      <c r="C1261">
        <v>0.10474169999999999</v>
      </c>
      <c r="D1261">
        <v>-4.1036709999999997E-2</v>
      </c>
      <c r="E1261">
        <v>6.8924860000000004E-2</v>
      </c>
      <c r="F1261">
        <f>D1261/寸法測定!$I$13</f>
        <v>-4.59366156716418E-3</v>
      </c>
      <c r="G1261">
        <f>E1261/寸法測定!$J$13</f>
        <v>7.4918326086956515E-3</v>
      </c>
      <c r="H1261">
        <f>B1261/(寸法測定!$O$8*寸法測定!$P$8)</f>
        <v>53.358032383340458</v>
      </c>
    </row>
    <row r="1262" spans="1:8" x14ac:dyDescent="0.7">
      <c r="A1262">
        <v>12.58</v>
      </c>
      <c r="B1262">
        <v>310.45150000000001</v>
      </c>
      <c r="C1262">
        <v>0.104825</v>
      </c>
      <c r="D1262">
        <v>-4.1041660000000001E-2</v>
      </c>
      <c r="E1262">
        <v>6.8948579999999995E-2</v>
      </c>
      <c r="F1262">
        <f>D1262/寸法測定!$I$13</f>
        <v>-4.5942156716417921E-3</v>
      </c>
      <c r="G1262">
        <f>E1262/寸法測定!$J$13</f>
        <v>7.4944108695652158E-3</v>
      </c>
      <c r="H1262">
        <f>B1262/(寸法測定!$O$8*寸法測定!$P$8)</f>
        <v>53.400088297351836</v>
      </c>
    </row>
    <row r="1263" spans="1:8" x14ac:dyDescent="0.7">
      <c r="A1263">
        <v>12.59</v>
      </c>
      <c r="B1263">
        <v>310.697</v>
      </c>
      <c r="C1263">
        <v>0.1049083</v>
      </c>
      <c r="D1263">
        <v>-4.104671E-2</v>
      </c>
      <c r="E1263">
        <v>6.8972190000000003E-2</v>
      </c>
      <c r="F1263">
        <f>D1263/寸法測定!$I$13</f>
        <v>-4.5947809701492549E-3</v>
      </c>
      <c r="G1263">
        <f>E1263/寸法測定!$J$13</f>
        <v>7.496977173913043E-3</v>
      </c>
      <c r="H1263">
        <f>B1263/(寸法測定!$O$8*寸法測定!$P$8)</f>
        <v>53.442316219191483</v>
      </c>
    </row>
    <row r="1264" spans="1:8" x14ac:dyDescent="0.7">
      <c r="A1264">
        <v>12.6</v>
      </c>
      <c r="B1264">
        <v>310.94299999999998</v>
      </c>
      <c r="C1264">
        <v>0.10499169999999999</v>
      </c>
      <c r="D1264">
        <v>-4.1051940000000002E-2</v>
      </c>
      <c r="E1264">
        <v>6.8995619999999994E-2</v>
      </c>
      <c r="F1264">
        <f>D1264/寸法測定!$I$13</f>
        <v>-4.5953664179104485E-3</v>
      </c>
      <c r="G1264">
        <f>E1264/寸法測定!$J$13</f>
        <v>7.4995239130434769E-3</v>
      </c>
      <c r="H1264">
        <f>B1264/(寸法測定!$O$8*寸法測定!$P$8)</f>
        <v>53.484630144945257</v>
      </c>
    </row>
    <row r="1265" spans="1:8" x14ac:dyDescent="0.7">
      <c r="A1265">
        <v>12.61</v>
      </c>
      <c r="B1265">
        <v>311.19049999999999</v>
      </c>
      <c r="C1265">
        <v>0.105075</v>
      </c>
      <c r="D1265">
        <v>-4.1057419999999997E-2</v>
      </c>
      <c r="E1265">
        <v>6.9018800000000005E-2</v>
      </c>
      <c r="F1265">
        <f>D1265/寸法測定!$I$13</f>
        <v>-4.5959798507462695E-3</v>
      </c>
      <c r="G1265">
        <f>E1265/寸法測定!$J$13</f>
        <v>7.5020434782608692E-3</v>
      </c>
      <c r="H1265">
        <f>B1265/(寸法測定!$O$8*寸法測定!$P$8)</f>
        <v>53.527202082441434</v>
      </c>
    </row>
    <row r="1266" spans="1:8" x14ac:dyDescent="0.7">
      <c r="A1266">
        <v>12.62</v>
      </c>
      <c r="B1266">
        <v>311.43950000000001</v>
      </c>
      <c r="C1266">
        <v>0.1051583</v>
      </c>
      <c r="D1266">
        <v>-4.1063089999999997E-2</v>
      </c>
      <c r="E1266">
        <v>6.9041610000000003E-2</v>
      </c>
      <c r="F1266">
        <f>D1266/寸法測定!$I$13</f>
        <v>-4.5966145522388065E-3</v>
      </c>
      <c r="G1266">
        <f>E1266/寸法測定!$J$13</f>
        <v>7.5045228260869562E-3</v>
      </c>
      <c r="H1266">
        <f>B1266/(寸法測定!$O$8*寸法測定!$P$8)</f>
        <v>53.570032031680014</v>
      </c>
    </row>
    <row r="1267" spans="1:8" x14ac:dyDescent="0.7">
      <c r="A1267">
        <v>12.63</v>
      </c>
      <c r="B1267">
        <v>311.69049999999999</v>
      </c>
      <c r="C1267">
        <v>0.10524169999999999</v>
      </c>
      <c r="D1267">
        <v>-4.106891E-2</v>
      </c>
      <c r="E1267">
        <v>6.9064130000000001E-2</v>
      </c>
      <c r="F1267">
        <f>D1267/寸法測定!$I$13</f>
        <v>-4.5972660447761203E-3</v>
      </c>
      <c r="G1267">
        <f>E1267/寸法測定!$J$13</f>
        <v>7.5069706521739121E-3</v>
      </c>
      <c r="H1267">
        <f>B1267/(寸法測定!$O$8*寸法測定!$P$8)</f>
        <v>53.613205996575125</v>
      </c>
    </row>
    <row r="1268" spans="1:8" x14ac:dyDescent="0.7">
      <c r="A1268">
        <v>12.64</v>
      </c>
      <c r="B1268">
        <v>311.9425</v>
      </c>
      <c r="C1268">
        <v>0.105325</v>
      </c>
      <c r="D1268">
        <v>-4.107479E-2</v>
      </c>
      <c r="E1268">
        <v>6.9086510000000004E-2</v>
      </c>
      <c r="F1268">
        <f>D1268/寸法測定!$I$13</f>
        <v>-4.5979242537313439E-3</v>
      </c>
      <c r="G1268">
        <f>E1268/寸法測定!$J$13</f>
        <v>7.5094032608695651E-3</v>
      </c>
      <c r="H1268">
        <f>B1268/(寸法測定!$O$8*寸法測定!$P$8)</f>
        <v>53.656551969298505</v>
      </c>
    </row>
    <row r="1269" spans="1:8" x14ac:dyDescent="0.7">
      <c r="A1269">
        <v>12.65</v>
      </c>
      <c r="B1269">
        <v>312.19400000000002</v>
      </c>
      <c r="C1269">
        <v>0.1054083</v>
      </c>
      <c r="D1269">
        <v>-4.108055E-2</v>
      </c>
      <c r="E1269">
        <v>6.9108859999999994E-2</v>
      </c>
      <c r="F1269">
        <f>D1269/寸法測定!$I$13</f>
        <v>-4.5985690298507471E-3</v>
      </c>
      <c r="G1269">
        <f>E1269/寸法測定!$J$13</f>
        <v>7.5118326086956507E-3</v>
      </c>
      <c r="H1269">
        <f>B1269/(寸法測定!$O$8*寸法測定!$P$8)</f>
        <v>53.699811938107757</v>
      </c>
    </row>
    <row r="1270" spans="1:8" x14ac:dyDescent="0.7">
      <c r="A1270">
        <v>12.66</v>
      </c>
      <c r="B1270">
        <v>312.44349999999997</v>
      </c>
      <c r="C1270">
        <v>0.10549169999999999</v>
      </c>
      <c r="D1270">
        <v>-4.1086159999999997E-2</v>
      </c>
      <c r="E1270">
        <v>6.9131369999999998E-2</v>
      </c>
      <c r="F1270">
        <f>D1270/寸法測定!$I$13</f>
        <v>-4.5991970149253736E-3</v>
      </c>
      <c r="G1270">
        <f>E1270/寸法測定!$J$13</f>
        <v>7.5142793478260861E-3</v>
      </c>
      <c r="H1270">
        <f>B1270/(寸法測定!$O$8*寸法測定!$P$8)</f>
        <v>53.742727891260465</v>
      </c>
    </row>
    <row r="1271" spans="1:8" x14ac:dyDescent="0.7">
      <c r="A1271">
        <v>12.67</v>
      </c>
      <c r="B1271">
        <v>312.69</v>
      </c>
      <c r="C1271">
        <v>0.105575</v>
      </c>
      <c r="D1271">
        <v>-4.1091610000000001E-2</v>
      </c>
      <c r="E1271">
        <v>6.9154110000000005E-2</v>
      </c>
      <c r="F1271">
        <f>D1271/寸法測定!$I$13</f>
        <v>-4.5998070895522398E-3</v>
      </c>
      <c r="G1271">
        <f>E1271/寸法測定!$J$13</f>
        <v>7.5167510869565213E-3</v>
      </c>
      <c r="H1271">
        <f>B1271/(寸法測定!$O$8*寸法測定!$P$8)</f>
        <v>53.785127820928373</v>
      </c>
    </row>
    <row r="1272" spans="1:8" x14ac:dyDescent="0.7">
      <c r="A1272">
        <v>12.68</v>
      </c>
      <c r="B1272">
        <v>312.93049999999999</v>
      </c>
      <c r="C1272">
        <v>0.1056583</v>
      </c>
      <c r="D1272">
        <v>-4.1096880000000002E-2</v>
      </c>
      <c r="E1272">
        <v>6.9177050000000004E-2</v>
      </c>
      <c r="F1272">
        <f>D1272/寸法測定!$I$13</f>
        <v>-4.6003970149253743E-3</v>
      </c>
      <c r="G1272">
        <f>E1272/寸法測定!$J$13</f>
        <v>7.5192445652173907E-3</v>
      </c>
      <c r="H1272">
        <f>B1272/(寸法測定!$O$8*寸法測定!$P$8)</f>
        <v>53.826495703626684</v>
      </c>
    </row>
    <row r="1273" spans="1:8" x14ac:dyDescent="0.7">
      <c r="A1273">
        <v>12.69</v>
      </c>
      <c r="B1273">
        <v>313.16500000000002</v>
      </c>
      <c r="C1273">
        <v>0.10574169999999999</v>
      </c>
      <c r="D1273">
        <v>-4.1101949999999998E-2</v>
      </c>
      <c r="E1273">
        <v>6.9200200000000003E-2</v>
      </c>
      <c r="F1273">
        <f>D1273/寸法測定!$I$13</f>
        <v>-4.6009645522388067E-3</v>
      </c>
      <c r="G1273">
        <f>E1273/寸法測定!$J$13</f>
        <v>7.5217608695652173E-3</v>
      </c>
      <c r="H1273">
        <f>B1273/(寸法測定!$O$8*寸法測定!$P$8)</f>
        <v>53.866831539355388</v>
      </c>
    </row>
    <row r="1274" spans="1:8" x14ac:dyDescent="0.7">
      <c r="A1274">
        <v>12.7</v>
      </c>
      <c r="B1274">
        <v>313.39800000000002</v>
      </c>
      <c r="C1274">
        <v>0.105825</v>
      </c>
      <c r="D1274">
        <v>-4.1106780000000002E-2</v>
      </c>
      <c r="E1274">
        <v>6.922354E-2</v>
      </c>
      <c r="F1274">
        <f>D1274/寸法測定!$I$13</f>
        <v>-4.6015052238805977E-3</v>
      </c>
      <c r="G1274">
        <f>E1274/寸法測定!$J$13</f>
        <v>7.5242978260869559E-3</v>
      </c>
      <c r="H1274">
        <f>B1274/(寸法測定!$O$8*寸法測定!$P$8)</f>
        <v>53.90690936334169</v>
      </c>
    </row>
    <row r="1275" spans="1:8" x14ac:dyDescent="0.7">
      <c r="A1275">
        <v>12.71</v>
      </c>
      <c r="B1275">
        <v>313.6345</v>
      </c>
      <c r="C1275">
        <v>0.1059083</v>
      </c>
      <c r="D1275">
        <v>-4.111136E-2</v>
      </c>
      <c r="E1275">
        <v>6.9246929999999998E-2</v>
      </c>
      <c r="F1275">
        <f>D1275/寸法測定!$I$13</f>
        <v>-4.6020179104477622E-3</v>
      </c>
      <c r="G1275">
        <f>E1275/寸法測定!$J$13</f>
        <v>7.5268402173913037E-3</v>
      </c>
      <c r="H1275">
        <f>B1275/(寸法測定!$O$8*寸法測定!$P$8)</f>
        <v>53.947589214726925</v>
      </c>
    </row>
    <row r="1276" spans="1:8" x14ac:dyDescent="0.7">
      <c r="A1276">
        <v>12.72</v>
      </c>
      <c r="B1276">
        <v>313.87450000000001</v>
      </c>
      <c r="C1276">
        <v>0.10599169999999999</v>
      </c>
      <c r="D1276">
        <v>-4.1115890000000002E-2</v>
      </c>
      <c r="E1276">
        <v>6.9270419999999999E-2</v>
      </c>
      <c r="F1276">
        <f>D1276/寸法測定!$I$13</f>
        <v>-4.6025250000000014E-3</v>
      </c>
      <c r="G1276">
        <f>E1276/寸法測定!$J$13</f>
        <v>7.529393478260869E-3</v>
      </c>
      <c r="H1276">
        <f>B1276/(寸法測定!$O$8*寸法測定!$P$8)</f>
        <v>53.988871093511094</v>
      </c>
    </row>
    <row r="1277" spans="1:8" x14ac:dyDescent="0.7">
      <c r="A1277">
        <v>12.73</v>
      </c>
      <c r="B1277">
        <v>314.11750000000001</v>
      </c>
      <c r="C1277">
        <v>0.106075</v>
      </c>
      <c r="D1277">
        <v>-4.1120499999999997E-2</v>
      </c>
      <c r="E1277">
        <v>6.9294120000000001E-2</v>
      </c>
      <c r="F1277">
        <f>D1277/寸法測定!$I$13</f>
        <v>-4.6030410447761199E-3</v>
      </c>
      <c r="G1277">
        <f>E1277/寸法測定!$J$13</f>
        <v>7.5319695652173906E-3</v>
      </c>
      <c r="H1277">
        <f>B1277/(寸法測定!$O$8*寸法測定!$P$8)</f>
        <v>54.030668995780069</v>
      </c>
    </row>
    <row r="1278" spans="1:8" x14ac:dyDescent="0.7">
      <c r="A1278">
        <v>12.74</v>
      </c>
      <c r="B1278">
        <v>314.36399999999998</v>
      </c>
      <c r="C1278">
        <v>0.1061583</v>
      </c>
      <c r="D1278">
        <v>-4.1125170000000003E-2</v>
      </c>
      <c r="E1278">
        <v>6.9317989999999996E-2</v>
      </c>
      <c r="F1278">
        <f>D1278/寸法測定!$I$13</f>
        <v>-4.6035638059701506E-3</v>
      </c>
      <c r="G1278">
        <f>E1278/寸法測定!$J$13</f>
        <v>7.5345641304347816E-3</v>
      </c>
      <c r="H1278">
        <f>B1278/(寸法測定!$O$8*寸法測定!$P$8)</f>
        <v>54.073068925447977</v>
      </c>
    </row>
    <row r="1279" spans="1:8" x14ac:dyDescent="0.7">
      <c r="A1279">
        <v>12.75</v>
      </c>
      <c r="B1279">
        <v>314.61500000000001</v>
      </c>
      <c r="C1279">
        <v>0.10624169999999999</v>
      </c>
      <c r="D1279">
        <v>-4.1129850000000003E-2</v>
      </c>
      <c r="E1279">
        <v>6.9341970000000003E-2</v>
      </c>
      <c r="F1279">
        <f>D1279/寸法測定!$I$13</f>
        <v>-4.6040876865671649E-3</v>
      </c>
      <c r="G1279">
        <f>E1279/寸法測定!$J$13</f>
        <v>7.5371706521739123E-3</v>
      </c>
      <c r="H1279">
        <f>B1279/(寸法測定!$O$8*寸法測定!$P$8)</f>
        <v>54.116242890343095</v>
      </c>
    </row>
    <row r="1280" spans="1:8" x14ac:dyDescent="0.7">
      <c r="A1280">
        <v>12.76</v>
      </c>
      <c r="B1280">
        <v>314.86950000000002</v>
      </c>
      <c r="C1280">
        <v>0.1063167</v>
      </c>
      <c r="D1280">
        <v>-4.1134539999999997E-2</v>
      </c>
      <c r="E1280">
        <v>6.93661E-2</v>
      </c>
      <c r="F1280">
        <f>D1280/寸法測定!$I$13</f>
        <v>-4.6046126865671643E-3</v>
      </c>
      <c r="G1280">
        <f>E1280/寸法測定!$J$13</f>
        <v>7.5397934782608688E-3</v>
      </c>
      <c r="H1280">
        <f>B1280/(寸法測定!$O$8*寸法測定!$P$8)</f>
        <v>54.160018882637146</v>
      </c>
    </row>
    <row r="1281" spans="1:8" x14ac:dyDescent="0.7">
      <c r="A1281">
        <v>12.77</v>
      </c>
      <c r="B1281">
        <v>315.12700000000001</v>
      </c>
      <c r="C1281">
        <v>0.1064083</v>
      </c>
      <c r="D1281">
        <v>-4.1139340000000003E-2</v>
      </c>
      <c r="E1281">
        <v>6.9390419999999994E-2</v>
      </c>
      <c r="F1281">
        <f>D1281/寸法測定!$I$13</f>
        <v>-4.6051500000000014E-3</v>
      </c>
      <c r="G1281">
        <f>E1281/寸法測定!$J$13</f>
        <v>7.5424369565217373E-3</v>
      </c>
      <c r="H1281">
        <f>B1281/(寸法測定!$O$8*寸法測定!$P$8)</f>
        <v>54.204310898415997</v>
      </c>
    </row>
    <row r="1282" spans="1:8" x14ac:dyDescent="0.7">
      <c r="A1282">
        <v>12.78</v>
      </c>
      <c r="B1282">
        <v>315.38650000000001</v>
      </c>
      <c r="C1282">
        <v>0.10649169999999999</v>
      </c>
      <c r="D1282">
        <v>-4.1144269999999997E-2</v>
      </c>
      <c r="E1282">
        <v>6.9414939999999994E-2</v>
      </c>
      <c r="F1282">
        <f>D1282/寸法測定!$I$13</f>
        <v>-4.6057018656716422E-3</v>
      </c>
      <c r="G1282">
        <f>E1282/寸法測定!$J$13</f>
        <v>7.5451021739130417E-3</v>
      </c>
      <c r="H1282">
        <f>B1282/(寸法測定!$O$8*寸法測定!$P$8)</f>
        <v>54.248946929851378</v>
      </c>
    </row>
    <row r="1283" spans="1:8" x14ac:dyDescent="0.7">
      <c r="A1283">
        <v>12.79</v>
      </c>
      <c r="B1283">
        <v>315.64600000000002</v>
      </c>
      <c r="C1283">
        <v>0.106575</v>
      </c>
      <c r="D1283">
        <v>-4.1149400000000003E-2</v>
      </c>
      <c r="E1283">
        <v>6.9439680000000004E-2</v>
      </c>
      <c r="F1283">
        <f>D1283/寸法測定!$I$13</f>
        <v>-4.6062761194029861E-3</v>
      </c>
      <c r="G1283">
        <f>E1283/寸法測定!$J$13</f>
        <v>7.5477913043478255E-3</v>
      </c>
      <c r="H1283">
        <f>B1283/(寸法測定!$O$8*寸法測定!$P$8)</f>
        <v>54.293582961286766</v>
      </c>
    </row>
    <row r="1284" spans="1:8" x14ac:dyDescent="0.7">
      <c r="A1284">
        <v>12.8</v>
      </c>
      <c r="B1284">
        <v>315.90550000000002</v>
      </c>
      <c r="C1284">
        <v>0.1066583</v>
      </c>
      <c r="D1284">
        <v>-4.1154700000000002E-2</v>
      </c>
      <c r="E1284">
        <v>6.9464540000000005E-2</v>
      </c>
      <c r="F1284">
        <f>D1284/寸法測定!$I$13</f>
        <v>-4.6068694029850754E-3</v>
      </c>
      <c r="G1284">
        <f>E1284/寸法測定!$J$13</f>
        <v>7.5504934782608694E-3</v>
      </c>
      <c r="H1284">
        <f>B1284/(寸法測定!$O$8*寸法測定!$P$8)</f>
        <v>54.338218992722155</v>
      </c>
    </row>
    <row r="1285" spans="1:8" x14ac:dyDescent="0.7">
      <c r="A1285">
        <v>12.81</v>
      </c>
      <c r="B1285">
        <v>316.16449999999998</v>
      </c>
      <c r="C1285">
        <v>0.10674169999999999</v>
      </c>
      <c r="D1285">
        <v>-4.1160080000000002E-2</v>
      </c>
      <c r="E1285">
        <v>6.9489369999999995E-2</v>
      </c>
      <c r="F1285">
        <f>D1285/寸法測定!$I$13</f>
        <v>-4.6074716417910458E-3</v>
      </c>
      <c r="G1285">
        <f>E1285/寸法測定!$J$13</f>
        <v>7.5531923913043468E-3</v>
      </c>
      <c r="H1285">
        <f>B1285/(寸法測定!$O$8*寸法測定!$P$8)</f>
        <v>54.382769020243401</v>
      </c>
    </row>
    <row r="1286" spans="1:8" x14ac:dyDescent="0.7">
      <c r="A1286">
        <v>12.82</v>
      </c>
      <c r="B1286">
        <v>316.423</v>
      </c>
      <c r="C1286">
        <v>0.106825</v>
      </c>
      <c r="D1286">
        <v>-4.1165519999999997E-2</v>
      </c>
      <c r="E1286">
        <v>6.9513969999999994E-2</v>
      </c>
      <c r="F1286">
        <f>D1286/寸法測定!$I$13</f>
        <v>-4.6080805970149259E-3</v>
      </c>
      <c r="G1286">
        <f>E1286/寸法測定!$J$13</f>
        <v>7.5558663043478243E-3</v>
      </c>
      <c r="H1286">
        <f>B1286/(寸法測定!$O$8*寸法測定!$P$8)</f>
        <v>54.427233043850521</v>
      </c>
    </row>
    <row r="1287" spans="1:8" x14ac:dyDescent="0.7">
      <c r="A1287">
        <v>12.83</v>
      </c>
      <c r="B1287">
        <v>316.67899999999997</v>
      </c>
      <c r="C1287">
        <v>0.1069083</v>
      </c>
      <c r="D1287">
        <v>-4.1170949999999998E-2</v>
      </c>
      <c r="E1287">
        <v>6.9538180000000005E-2</v>
      </c>
      <c r="F1287">
        <f>D1287/寸法測定!$I$13</f>
        <v>-4.6086884328358215E-3</v>
      </c>
      <c r="G1287">
        <f>E1287/寸法測定!$J$13</f>
        <v>7.5584978260869566E-3</v>
      </c>
      <c r="H1287">
        <f>B1287/(寸法測定!$O$8*寸法測定!$P$8)</f>
        <v>54.471267047886968</v>
      </c>
    </row>
    <row r="1288" spans="1:8" x14ac:dyDescent="0.7">
      <c r="A1288">
        <v>12.84</v>
      </c>
      <c r="B1288">
        <v>316.9325</v>
      </c>
      <c r="C1288">
        <v>0.1069917</v>
      </c>
      <c r="D1288">
        <v>-4.1176259999999999E-2</v>
      </c>
      <c r="E1288">
        <v>6.9561910000000005E-2</v>
      </c>
      <c r="F1288">
        <f>D1288/寸法測定!$I$13</f>
        <v>-4.6092828358208961E-3</v>
      </c>
      <c r="G1288">
        <f>E1288/寸法測定!$J$13</f>
        <v>7.5610771739130431E-3</v>
      </c>
      <c r="H1288">
        <f>B1288/(寸法測定!$O$8*寸法測定!$P$8)</f>
        <v>54.514871032352758</v>
      </c>
    </row>
    <row r="1289" spans="1:8" x14ac:dyDescent="0.7">
      <c r="A1289">
        <v>12.85</v>
      </c>
      <c r="B1289">
        <v>317.18349999999998</v>
      </c>
      <c r="C1289">
        <v>0.107075</v>
      </c>
      <c r="D1289">
        <v>-4.1181299999999997E-2</v>
      </c>
      <c r="E1289">
        <v>6.95852E-2</v>
      </c>
      <c r="F1289">
        <f>D1289/寸法測定!$I$13</f>
        <v>-4.6098470149253737E-3</v>
      </c>
      <c r="G1289">
        <f>E1289/寸法測定!$J$13</f>
        <v>7.5636086956521733E-3</v>
      </c>
      <c r="H1289">
        <f>B1289/(寸法測定!$O$8*寸法測定!$P$8)</f>
        <v>54.558044997247862</v>
      </c>
    </row>
    <row r="1290" spans="1:8" x14ac:dyDescent="0.7">
      <c r="A1290">
        <v>12.86</v>
      </c>
      <c r="B1290">
        <v>317.43349999999998</v>
      </c>
      <c r="C1290">
        <v>0.1071583</v>
      </c>
      <c r="D1290">
        <v>-4.1185960000000001E-2</v>
      </c>
      <c r="E1290">
        <v>6.9608210000000004E-2</v>
      </c>
      <c r="F1290">
        <f>D1290/寸法測定!$I$13</f>
        <v>-4.6103686567164192E-3</v>
      </c>
      <c r="G1290">
        <f>E1290/寸法測定!$J$13</f>
        <v>7.5661097826086954E-3</v>
      </c>
      <c r="H1290">
        <f>B1290/(寸法測定!$O$8*寸法測定!$P$8)</f>
        <v>54.601046954314711</v>
      </c>
    </row>
    <row r="1291" spans="1:8" x14ac:dyDescent="0.7">
      <c r="A1291">
        <v>12.87</v>
      </c>
      <c r="B1291">
        <v>317.68349999999998</v>
      </c>
      <c r="C1291">
        <v>0.1072417</v>
      </c>
      <c r="D1291">
        <v>-4.1190270000000001E-2</v>
      </c>
      <c r="E1291">
        <v>6.9631079999999998E-2</v>
      </c>
      <c r="F1291">
        <f>D1291/寸法測定!$I$13</f>
        <v>-4.6108511194029858E-3</v>
      </c>
      <c r="G1291">
        <f>E1291/寸法測定!$J$13</f>
        <v>7.5685956521739121E-3</v>
      </c>
      <c r="H1291">
        <f>B1291/(寸法測定!$O$8*寸法測定!$P$8)</f>
        <v>54.64404891138156</v>
      </c>
    </row>
    <row r="1292" spans="1:8" x14ac:dyDescent="0.7">
      <c r="A1292">
        <v>12.88</v>
      </c>
      <c r="B1292">
        <v>317.93400000000003</v>
      </c>
      <c r="C1292">
        <v>0.107325</v>
      </c>
      <c r="D1292">
        <v>-4.1194260000000003E-2</v>
      </c>
      <c r="E1292">
        <v>6.9653820000000005E-2</v>
      </c>
      <c r="F1292">
        <f>D1292/寸法測定!$I$13</f>
        <v>-4.6112977611940309E-3</v>
      </c>
      <c r="G1292">
        <f>E1292/寸法測定!$J$13</f>
        <v>7.5710673913043473E-3</v>
      </c>
      <c r="H1292">
        <f>B1292/(寸法測定!$O$8*寸法測定!$P$8)</f>
        <v>54.687136872362544</v>
      </c>
    </row>
    <row r="1293" spans="1:8" x14ac:dyDescent="0.7">
      <c r="A1293">
        <v>12.89</v>
      </c>
      <c r="B1293">
        <v>318.18400000000003</v>
      </c>
      <c r="C1293">
        <v>0.1074</v>
      </c>
      <c r="D1293">
        <v>-4.1197949999999997E-2</v>
      </c>
      <c r="E1293">
        <v>6.9676340000000003E-2</v>
      </c>
      <c r="F1293">
        <f>D1293/寸法測定!$I$13</f>
        <v>-4.6117108208955232E-3</v>
      </c>
      <c r="G1293">
        <f>E1293/寸法測定!$J$13</f>
        <v>7.573515217391304E-3</v>
      </c>
      <c r="H1293">
        <f>B1293/(寸法測定!$O$8*寸法測定!$P$8)</f>
        <v>54.730138829429393</v>
      </c>
    </row>
    <row r="1294" spans="1:8" x14ac:dyDescent="0.7">
      <c r="A1294">
        <v>12.9</v>
      </c>
      <c r="B1294">
        <v>318.43299999999999</v>
      </c>
      <c r="C1294">
        <v>0.1074917</v>
      </c>
      <c r="D1294">
        <v>-4.1201479999999999E-2</v>
      </c>
      <c r="E1294">
        <v>6.9698650000000001E-2</v>
      </c>
      <c r="F1294">
        <f>D1294/寸法測定!$I$13</f>
        <v>-4.6121059701492544E-3</v>
      </c>
      <c r="G1294">
        <f>E1294/寸法測定!$J$13</f>
        <v>7.5759402173913035E-3</v>
      </c>
      <c r="H1294">
        <f>B1294/(寸法測定!$O$8*寸法測定!$P$8)</f>
        <v>54.772968778667966</v>
      </c>
    </row>
    <row r="1295" spans="1:8" x14ac:dyDescent="0.7">
      <c r="A1295">
        <v>12.91</v>
      </c>
      <c r="B1295">
        <v>318.68299999999999</v>
      </c>
      <c r="C1295">
        <v>0.107575</v>
      </c>
      <c r="D1295">
        <v>-4.1204909999999997E-2</v>
      </c>
      <c r="E1295">
        <v>6.9720879999999999E-2</v>
      </c>
      <c r="F1295">
        <f>D1295/寸法測定!$I$13</f>
        <v>-4.6124899253731349E-3</v>
      </c>
      <c r="G1295">
        <f>E1295/寸法測定!$J$13</f>
        <v>7.5783565217391298E-3</v>
      </c>
      <c r="H1295">
        <f>B1295/(寸法測定!$O$8*寸法測定!$P$8)</f>
        <v>54.815970735734808</v>
      </c>
    </row>
    <row r="1296" spans="1:8" x14ac:dyDescent="0.7">
      <c r="A1296">
        <v>12.92</v>
      </c>
      <c r="B1296">
        <v>318.93549999999999</v>
      </c>
      <c r="C1296">
        <v>0.10765</v>
      </c>
      <c r="D1296">
        <v>-4.1208370000000001E-2</v>
      </c>
      <c r="E1296">
        <v>6.974313E-2</v>
      </c>
      <c r="F1296">
        <f>D1296/寸法測定!$I$13</f>
        <v>-4.6128772388059711E-3</v>
      </c>
      <c r="G1296">
        <f>E1296/寸法測定!$J$13</f>
        <v>7.5807749999999988E-3</v>
      </c>
      <c r="H1296">
        <f>B1296/(寸法測定!$O$8*寸法測定!$P$8)</f>
        <v>54.859402712372322</v>
      </c>
    </row>
    <row r="1297" spans="1:8" x14ac:dyDescent="0.7">
      <c r="A1297">
        <v>12.93</v>
      </c>
      <c r="B1297">
        <v>319.19049999999999</v>
      </c>
      <c r="C1297">
        <v>0.1077417</v>
      </c>
      <c r="D1297">
        <v>-4.1211940000000002E-2</v>
      </c>
      <c r="E1297">
        <v>6.9765489999999999E-2</v>
      </c>
      <c r="F1297">
        <f>D1297/寸法測定!$I$13</f>
        <v>-4.6132768656716432E-3</v>
      </c>
      <c r="G1297">
        <f>E1297/寸法測定!$J$13</f>
        <v>7.5832054347826075E-3</v>
      </c>
      <c r="H1297">
        <f>B1297/(寸法測定!$O$8*寸法測定!$P$8)</f>
        <v>54.903264708580508</v>
      </c>
    </row>
    <row r="1298" spans="1:8" x14ac:dyDescent="0.7">
      <c r="A1298">
        <v>12.94</v>
      </c>
      <c r="B1298">
        <v>319.44600000000003</v>
      </c>
      <c r="C1298">
        <v>0.107825</v>
      </c>
      <c r="D1298">
        <v>-4.1215740000000001E-2</v>
      </c>
      <c r="E1298">
        <v>6.9787989999999994E-2</v>
      </c>
      <c r="F1298">
        <f>D1298/寸法測定!$I$13</f>
        <v>-4.6137022388059714E-3</v>
      </c>
      <c r="G1298">
        <f>E1298/寸法測定!$J$13</f>
        <v>7.5856510869565207E-3</v>
      </c>
      <c r="H1298">
        <f>B1298/(寸法測定!$O$8*寸法測定!$P$8)</f>
        <v>54.947212708702828</v>
      </c>
    </row>
    <row r="1299" spans="1:8" x14ac:dyDescent="0.7">
      <c r="A1299">
        <v>12.95</v>
      </c>
      <c r="B1299">
        <v>319.70049999999998</v>
      </c>
      <c r="C1299">
        <v>0.1079083</v>
      </c>
      <c r="D1299">
        <v>-4.121988E-2</v>
      </c>
      <c r="E1299">
        <v>6.98106E-2</v>
      </c>
      <c r="F1299">
        <f>D1299/寸法測定!$I$13</f>
        <v>-4.6141656716417916E-3</v>
      </c>
      <c r="G1299">
        <f>E1299/寸法測定!$J$13</f>
        <v>7.5881086956521727E-3</v>
      </c>
      <c r="H1299">
        <f>B1299/(寸法測定!$O$8*寸法測定!$P$8)</f>
        <v>54.990988700996873</v>
      </c>
    </row>
    <row r="1300" spans="1:8" x14ac:dyDescent="0.7">
      <c r="A1300">
        <v>12.96</v>
      </c>
      <c r="B1300">
        <v>319.95150000000001</v>
      </c>
      <c r="C1300">
        <v>0.1079917</v>
      </c>
      <c r="D1300">
        <v>-4.1224410000000003E-2</v>
      </c>
      <c r="E1300">
        <v>6.9833229999999996E-2</v>
      </c>
      <c r="F1300">
        <f>D1300/寸法測定!$I$13</f>
        <v>-4.6146727611940308E-3</v>
      </c>
      <c r="G1300">
        <f>E1300/寸法測定!$J$13</f>
        <v>7.5905684782608682E-3</v>
      </c>
      <c r="H1300">
        <f>B1300/(寸法測定!$O$8*寸法測定!$P$8)</f>
        <v>55.034162665891991</v>
      </c>
    </row>
    <row r="1301" spans="1:8" x14ac:dyDescent="0.7">
      <c r="A1301">
        <v>12.97</v>
      </c>
      <c r="B1301">
        <v>320.19749999999999</v>
      </c>
      <c r="C1301">
        <v>0.1080667</v>
      </c>
      <c r="D1301">
        <v>-4.1229349999999998E-2</v>
      </c>
      <c r="E1301">
        <v>6.985587E-2</v>
      </c>
      <c r="F1301">
        <f>D1301/寸法測定!$I$13</f>
        <v>-4.6152257462686577E-3</v>
      </c>
      <c r="G1301">
        <f>E1301/寸法測定!$J$13</f>
        <v>7.5930293478260859E-3</v>
      </c>
      <c r="H1301">
        <f>B1301/(寸法測定!$O$8*寸法測定!$P$8)</f>
        <v>55.076476591645765</v>
      </c>
    </row>
    <row r="1302" spans="1:8" x14ac:dyDescent="0.7">
      <c r="A1302">
        <v>12.98</v>
      </c>
      <c r="B1302">
        <v>320.43900000000002</v>
      </c>
      <c r="C1302">
        <v>0.1081583</v>
      </c>
      <c r="D1302">
        <v>-4.1234710000000001E-2</v>
      </c>
      <c r="E1302">
        <v>6.9878629999999997E-2</v>
      </c>
      <c r="F1302">
        <f>D1302/寸法測定!$I$13</f>
        <v>-4.6158257462686576E-3</v>
      </c>
      <c r="G1302">
        <f>E1302/寸法測定!$J$13</f>
        <v>7.5955032608695638E-3</v>
      </c>
      <c r="H1302">
        <f>B1302/(寸法測定!$O$8*寸法測定!$P$8)</f>
        <v>55.118016482172344</v>
      </c>
    </row>
    <row r="1303" spans="1:8" x14ac:dyDescent="0.7">
      <c r="A1303">
        <v>12.99</v>
      </c>
      <c r="B1303">
        <v>320.67750000000001</v>
      </c>
      <c r="C1303">
        <v>0.1082417</v>
      </c>
      <c r="D1303">
        <v>-4.1240400000000003E-2</v>
      </c>
      <c r="E1303">
        <v>6.9901569999999996E-2</v>
      </c>
      <c r="F1303">
        <f>D1303/寸法測定!$I$13</f>
        <v>-4.6164626865671651E-3</v>
      </c>
      <c r="G1303">
        <f>E1303/寸法測定!$J$13</f>
        <v>7.5979967391304332E-3</v>
      </c>
      <c r="H1303">
        <f>B1303/(寸法測定!$O$8*寸法測定!$P$8)</f>
        <v>55.159040349214109</v>
      </c>
    </row>
    <row r="1304" spans="1:8" x14ac:dyDescent="0.7">
      <c r="A1304">
        <v>13</v>
      </c>
      <c r="B1304">
        <v>320.91449999999998</v>
      </c>
      <c r="C1304">
        <v>0.108325</v>
      </c>
      <c r="D1304">
        <v>-4.124622E-2</v>
      </c>
      <c r="E1304">
        <v>6.9924760000000002E-2</v>
      </c>
      <c r="F1304">
        <f>D1304/寸法測定!$I$13</f>
        <v>-4.6171141791044781E-3</v>
      </c>
      <c r="G1304">
        <f>E1304/寸法測定!$J$13</f>
        <v>7.6005173913043476E-3</v>
      </c>
      <c r="H1304">
        <f>B1304/(寸法測定!$O$8*寸法測定!$P$8)</f>
        <v>55.199806204513472</v>
      </c>
    </row>
    <row r="1305" spans="1:8" x14ac:dyDescent="0.7">
      <c r="A1305">
        <v>13.01</v>
      </c>
      <c r="B1305">
        <v>321.15300000000002</v>
      </c>
      <c r="C1305">
        <v>0.1084083</v>
      </c>
      <c r="D1305">
        <v>-4.1252030000000002E-2</v>
      </c>
      <c r="E1305">
        <v>6.9948280000000002E-2</v>
      </c>
      <c r="F1305">
        <f>D1305/寸法測定!$I$13</f>
        <v>-4.6177645522388067E-3</v>
      </c>
      <c r="G1305">
        <f>E1305/寸法測定!$J$13</f>
        <v>7.6030739130434778E-3</v>
      </c>
      <c r="H1305">
        <f>B1305/(寸法測定!$O$8*寸法測定!$P$8)</f>
        <v>55.240830071555251</v>
      </c>
    </row>
    <row r="1306" spans="1:8" x14ac:dyDescent="0.7">
      <c r="A1306">
        <v>13.02</v>
      </c>
      <c r="B1306">
        <v>321.39600000000002</v>
      </c>
      <c r="C1306">
        <v>0.1084917</v>
      </c>
      <c r="D1306">
        <v>-4.1257679999999998E-2</v>
      </c>
      <c r="E1306">
        <v>6.9972019999999996E-2</v>
      </c>
      <c r="F1306">
        <f>D1306/寸法測定!$I$13</f>
        <v>-4.6183970149253741E-3</v>
      </c>
      <c r="G1306">
        <f>E1306/寸法測定!$J$13</f>
        <v>7.6056543478260855E-3</v>
      </c>
      <c r="H1306">
        <f>B1306/(寸法測定!$O$8*寸法測定!$P$8)</f>
        <v>55.282627973824226</v>
      </c>
    </row>
    <row r="1307" spans="1:8" x14ac:dyDescent="0.7">
      <c r="A1307">
        <v>13.03</v>
      </c>
      <c r="B1307">
        <v>321.64449999999999</v>
      </c>
      <c r="C1307">
        <v>0.108575</v>
      </c>
      <c r="D1307">
        <v>-4.1263029999999999E-2</v>
      </c>
      <c r="E1307">
        <v>6.9995840000000004E-2</v>
      </c>
      <c r="F1307">
        <f>D1307/寸法測定!$I$13</f>
        <v>-4.6189958955223888E-3</v>
      </c>
      <c r="G1307">
        <f>E1307/寸法測定!$J$13</f>
        <v>7.6082434782608691E-3</v>
      </c>
      <c r="H1307">
        <f>B1307/(寸法測定!$O$8*寸法測定!$P$8)</f>
        <v>55.325371919148665</v>
      </c>
    </row>
    <row r="1308" spans="1:8" x14ac:dyDescent="0.7">
      <c r="A1308">
        <v>13.04</v>
      </c>
      <c r="B1308">
        <v>321.89550000000003</v>
      </c>
      <c r="C1308">
        <v>0.1086583</v>
      </c>
      <c r="D1308">
        <v>-4.1268050000000001E-2</v>
      </c>
      <c r="E1308">
        <v>7.0019680000000001E-2</v>
      </c>
      <c r="F1308">
        <f>D1308/寸法測定!$I$13</f>
        <v>-4.6195578358208967E-3</v>
      </c>
      <c r="G1308">
        <f>E1308/寸法測定!$J$13</f>
        <v>7.6108347826086952E-3</v>
      </c>
      <c r="H1308">
        <f>B1308/(寸法測定!$O$8*寸法測定!$P$8)</f>
        <v>55.36854588404379</v>
      </c>
    </row>
    <row r="1309" spans="1:8" x14ac:dyDescent="0.7">
      <c r="A1309">
        <v>13.05</v>
      </c>
      <c r="B1309">
        <v>322.14550000000003</v>
      </c>
      <c r="C1309">
        <v>0.1087417</v>
      </c>
      <c r="D1309">
        <v>-4.127277E-2</v>
      </c>
      <c r="E1309">
        <v>7.0043460000000002E-2</v>
      </c>
      <c r="F1309">
        <f>D1309/寸法測定!$I$13</f>
        <v>-4.6200861940298519E-3</v>
      </c>
      <c r="G1309">
        <f>E1309/寸法測定!$J$13</f>
        <v>7.6134195652173909E-3</v>
      </c>
      <c r="H1309">
        <f>B1309/(寸法測定!$O$8*寸法測定!$P$8)</f>
        <v>55.411547841110632</v>
      </c>
    </row>
    <row r="1310" spans="1:8" x14ac:dyDescent="0.7">
      <c r="A1310">
        <v>13.06</v>
      </c>
      <c r="B1310">
        <v>322.39550000000003</v>
      </c>
      <c r="C1310">
        <v>0.10882500000000001</v>
      </c>
      <c r="D1310">
        <v>-4.127728E-2</v>
      </c>
      <c r="E1310">
        <v>7.0067089999999999E-2</v>
      </c>
      <c r="F1310">
        <f>D1310/寸法測定!$I$13</f>
        <v>-4.6205910447761197E-3</v>
      </c>
      <c r="G1310">
        <f>E1310/寸法測定!$J$13</f>
        <v>7.6159880434782598E-3</v>
      </c>
      <c r="H1310">
        <f>B1310/(寸法測定!$O$8*寸法測定!$P$8)</f>
        <v>55.454549798177482</v>
      </c>
    </row>
    <row r="1311" spans="1:8" x14ac:dyDescent="0.7">
      <c r="A1311">
        <v>13.07</v>
      </c>
      <c r="B1311">
        <v>322.64600000000002</v>
      </c>
      <c r="C1311">
        <v>0.1089083</v>
      </c>
      <c r="D1311">
        <v>-4.1281699999999998E-2</v>
      </c>
      <c r="E1311">
        <v>7.0090509999999995E-2</v>
      </c>
      <c r="F1311">
        <f>D1311/寸法測定!$I$13</f>
        <v>-4.621085820895523E-3</v>
      </c>
      <c r="G1311">
        <f>E1311/寸法測定!$J$13</f>
        <v>7.6185336956521724E-3</v>
      </c>
      <c r="H1311">
        <f>B1311/(寸法測定!$O$8*寸法測定!$P$8)</f>
        <v>55.497637759158458</v>
      </c>
    </row>
    <row r="1312" spans="1:8" x14ac:dyDescent="0.7">
      <c r="A1312">
        <v>13.08</v>
      </c>
      <c r="B1312">
        <v>322.899</v>
      </c>
      <c r="C1312">
        <v>0.1089917</v>
      </c>
      <c r="D1312">
        <v>-4.1286099999999999E-2</v>
      </c>
      <c r="E1312">
        <v>7.0113750000000002E-2</v>
      </c>
      <c r="F1312">
        <f>D1312/寸法測定!$I$13</f>
        <v>-4.6215783582089559E-3</v>
      </c>
      <c r="G1312">
        <f>E1312/寸法測定!$J$13</f>
        <v>7.6210597826086952E-3</v>
      </c>
      <c r="H1312">
        <f>B1312/(寸法測定!$O$8*寸法測定!$P$8)</f>
        <v>55.541155739710106</v>
      </c>
    </row>
    <row r="1313" spans="1:8" x14ac:dyDescent="0.7">
      <c r="A1313">
        <v>13.09</v>
      </c>
      <c r="B1313">
        <v>323.15649999999999</v>
      </c>
      <c r="C1313">
        <v>0.10907500000000001</v>
      </c>
      <c r="D1313">
        <v>-4.1290380000000002E-2</v>
      </c>
      <c r="E1313">
        <v>7.0136870000000004E-2</v>
      </c>
      <c r="F1313">
        <f>D1313/寸法測定!$I$13</f>
        <v>-4.6220574626865685E-3</v>
      </c>
      <c r="G1313">
        <f>E1313/寸法測定!$J$13</f>
        <v>7.6235728260869561E-3</v>
      </c>
      <c r="H1313">
        <f>B1313/(寸法測定!$O$8*寸法測定!$P$8)</f>
        <v>55.58544775548895</v>
      </c>
    </row>
    <row r="1314" spans="1:8" x14ac:dyDescent="0.7">
      <c r="A1314">
        <v>13.1</v>
      </c>
      <c r="B1314">
        <v>323.41899999999998</v>
      </c>
      <c r="C1314">
        <v>0.1091583</v>
      </c>
      <c r="D1314">
        <v>-4.1294619999999997E-2</v>
      </c>
      <c r="E1314">
        <v>7.0159920000000001E-2</v>
      </c>
      <c r="F1314">
        <f>D1314/寸法測定!$I$13</f>
        <v>-4.6225320895522393E-3</v>
      </c>
      <c r="G1314">
        <f>E1314/寸法測定!$J$13</f>
        <v>7.6260782608695643E-3</v>
      </c>
      <c r="H1314">
        <f>B1314/(寸法測定!$O$8*寸法測定!$P$8)</f>
        <v>55.630599810409137</v>
      </c>
    </row>
    <row r="1315" spans="1:8" x14ac:dyDescent="0.7">
      <c r="A1315">
        <v>13.11</v>
      </c>
      <c r="B1315">
        <v>323.68349999999998</v>
      </c>
      <c r="C1315">
        <v>0.1092417</v>
      </c>
      <c r="D1315">
        <v>-4.1298759999999997E-2</v>
      </c>
      <c r="E1315">
        <v>7.0182919999999996E-2</v>
      </c>
      <c r="F1315">
        <f>D1315/寸法測定!$I$13</f>
        <v>-4.6229955223880603E-3</v>
      </c>
      <c r="G1315">
        <f>E1315/寸法測定!$J$13</f>
        <v>7.6285782608695642E-3</v>
      </c>
      <c r="H1315">
        <f>B1315/(寸法測定!$O$8*寸法測定!$P$8)</f>
        <v>55.676095880985862</v>
      </c>
    </row>
    <row r="1316" spans="1:8" x14ac:dyDescent="0.7">
      <c r="A1316">
        <v>13.12</v>
      </c>
      <c r="B1316">
        <v>323.94499999999999</v>
      </c>
      <c r="C1316">
        <v>0.10932500000000001</v>
      </c>
      <c r="D1316">
        <v>-4.1302720000000001E-2</v>
      </c>
      <c r="E1316">
        <v>7.0205859999999995E-2</v>
      </c>
      <c r="F1316">
        <f>D1316/寸法測定!$I$13</f>
        <v>-4.6234388059701505E-3</v>
      </c>
      <c r="G1316">
        <f>E1316/寸法測定!$J$13</f>
        <v>7.6310717391304336E-3</v>
      </c>
      <c r="H1316">
        <f>B1316/(寸法測定!$O$8*寸法測定!$P$8)</f>
        <v>55.721075928077788</v>
      </c>
    </row>
    <row r="1317" spans="1:8" x14ac:dyDescent="0.7">
      <c r="A1317">
        <v>13.13</v>
      </c>
      <c r="B1317">
        <v>324.20150000000001</v>
      </c>
      <c r="C1317">
        <v>0.1094083</v>
      </c>
      <c r="D1317">
        <v>-4.1306469999999998E-2</v>
      </c>
      <c r="E1317">
        <v>7.0228819999999997E-2</v>
      </c>
      <c r="F1317">
        <f>D1317/寸法測定!$I$13</f>
        <v>-4.6238585820895526E-3</v>
      </c>
      <c r="G1317">
        <f>E1317/寸法測定!$J$13</f>
        <v>7.6335673913043465E-3</v>
      </c>
      <c r="H1317">
        <f>B1317/(寸法測定!$O$8*寸法測定!$P$8)</f>
        <v>55.76519593602837</v>
      </c>
    </row>
    <row r="1318" spans="1:8" x14ac:dyDescent="0.7">
      <c r="A1318">
        <v>13.14</v>
      </c>
      <c r="B1318">
        <v>324.45499999999998</v>
      </c>
      <c r="C1318">
        <v>0.1094917</v>
      </c>
      <c r="D1318">
        <v>-4.1309999999999999E-2</v>
      </c>
      <c r="E1318">
        <v>7.0251770000000005E-2</v>
      </c>
      <c r="F1318">
        <f>D1318/寸法測定!$I$13</f>
        <v>-4.6242537313432846E-3</v>
      </c>
      <c r="G1318">
        <f>E1318/寸法測定!$J$13</f>
        <v>7.636061956521739E-3</v>
      </c>
      <c r="H1318">
        <f>B1318/(寸法測定!$O$8*寸法測定!$P$8)</f>
        <v>55.808799920494153</v>
      </c>
    </row>
    <row r="1319" spans="1:8" x14ac:dyDescent="0.7">
      <c r="A1319">
        <v>13.15</v>
      </c>
      <c r="B1319">
        <v>324.70499999999998</v>
      </c>
      <c r="C1319">
        <v>0.1095667</v>
      </c>
      <c r="D1319">
        <v>-4.1313320000000001E-2</v>
      </c>
      <c r="E1319">
        <v>7.0274630000000005E-2</v>
      </c>
      <c r="F1319">
        <f>D1319/寸法測定!$I$13</f>
        <v>-4.6246253731343293E-3</v>
      </c>
      <c r="G1319">
        <f>E1319/寸法測定!$J$13</f>
        <v>7.6385467391304343E-3</v>
      </c>
      <c r="H1319">
        <f>B1319/(寸法測定!$O$8*寸法測定!$P$8)</f>
        <v>55.851801877560995</v>
      </c>
    </row>
    <row r="1320" spans="1:8" x14ac:dyDescent="0.7">
      <c r="A1320">
        <v>13.16</v>
      </c>
      <c r="B1320">
        <v>324.95249999999999</v>
      </c>
      <c r="C1320">
        <v>0.1096583</v>
      </c>
      <c r="D1320">
        <v>-4.1316529999999997E-2</v>
      </c>
      <c r="E1320">
        <v>7.0297319999999996E-2</v>
      </c>
      <c r="F1320">
        <f>D1320/寸法測定!$I$13</f>
        <v>-4.6249847014925381E-3</v>
      </c>
      <c r="G1320">
        <f>E1320/寸法測定!$J$13</f>
        <v>7.6410130434782595E-3</v>
      </c>
      <c r="H1320">
        <f>B1320/(寸法測定!$O$8*寸法測定!$P$8)</f>
        <v>55.894373815057172</v>
      </c>
    </row>
    <row r="1321" spans="1:8" x14ac:dyDescent="0.7">
      <c r="A1321">
        <v>13.17</v>
      </c>
      <c r="B1321">
        <v>325.1995</v>
      </c>
      <c r="C1321">
        <v>0.1097417</v>
      </c>
      <c r="D1321">
        <v>-4.1319910000000001E-2</v>
      </c>
      <c r="E1321">
        <v>7.0319789999999993E-2</v>
      </c>
      <c r="F1321">
        <f>D1321/寸法測定!$I$13</f>
        <v>-4.6253630597014933E-3</v>
      </c>
      <c r="G1321">
        <f>E1321/寸法測定!$J$13</f>
        <v>7.643455434782607E-3</v>
      </c>
      <c r="H1321">
        <f>B1321/(寸法測定!$O$8*寸法測定!$P$8)</f>
        <v>55.936859748639222</v>
      </c>
    </row>
    <row r="1322" spans="1:8" x14ac:dyDescent="0.7">
      <c r="A1322">
        <v>13.18</v>
      </c>
      <c r="B1322">
        <v>325.44749999999999</v>
      </c>
      <c r="C1322">
        <v>0.10982500000000001</v>
      </c>
      <c r="D1322">
        <v>-4.1323680000000002E-2</v>
      </c>
      <c r="E1322">
        <v>7.0341979999999998E-2</v>
      </c>
      <c r="F1322">
        <f>D1322/寸法測定!$I$13</f>
        <v>-4.6257850746268666E-3</v>
      </c>
      <c r="G1322">
        <f>E1322/寸法測定!$J$13</f>
        <v>7.6458673913043472E-3</v>
      </c>
      <c r="H1322">
        <f>B1322/(寸法測定!$O$8*寸法測定!$P$8)</f>
        <v>55.979517690049533</v>
      </c>
    </row>
    <row r="1323" spans="1:8" x14ac:dyDescent="0.7">
      <c r="A1323">
        <v>13.19</v>
      </c>
      <c r="B1323">
        <v>325.69450000000001</v>
      </c>
      <c r="C1323">
        <v>0.1099083</v>
      </c>
      <c r="D1323">
        <v>-4.1327870000000003E-2</v>
      </c>
      <c r="E1323">
        <v>7.0363949999999995E-2</v>
      </c>
      <c r="F1323">
        <f>D1323/寸法測定!$I$13</f>
        <v>-4.626254104477613E-3</v>
      </c>
      <c r="G1323">
        <f>E1323/寸法測定!$J$13</f>
        <v>7.6482554347826071E-3</v>
      </c>
      <c r="H1323">
        <f>B1323/(寸法測定!$O$8*寸法測定!$P$8)</f>
        <v>56.022003623631576</v>
      </c>
    </row>
    <row r="1324" spans="1:8" x14ac:dyDescent="0.7">
      <c r="A1324">
        <v>13.2</v>
      </c>
      <c r="B1324">
        <v>325.93950000000001</v>
      </c>
      <c r="C1324">
        <v>0.1099917</v>
      </c>
      <c r="D1324">
        <v>-4.1332470000000003E-2</v>
      </c>
      <c r="E1324">
        <v>7.0385829999999996E-2</v>
      </c>
      <c r="F1324">
        <f>D1324/寸法測定!$I$13</f>
        <v>-4.6267690298507471E-3</v>
      </c>
      <c r="G1324">
        <f>E1324/寸法測定!$J$13</f>
        <v>7.6506336956521726E-3</v>
      </c>
      <c r="H1324">
        <f>B1324/(寸法測定!$O$8*寸法測定!$P$8)</f>
        <v>56.064145541557089</v>
      </c>
    </row>
    <row r="1325" spans="1:8" x14ac:dyDescent="0.7">
      <c r="A1325">
        <v>13.21</v>
      </c>
      <c r="B1325">
        <v>326.1825</v>
      </c>
      <c r="C1325">
        <v>0.11007500000000001</v>
      </c>
      <c r="D1325">
        <v>-4.1337369999999998E-2</v>
      </c>
      <c r="E1325">
        <v>7.0407639999999994E-2</v>
      </c>
      <c r="F1325">
        <f>D1325/寸法測定!$I$13</f>
        <v>-4.627317537313433E-3</v>
      </c>
      <c r="G1325">
        <f>E1325/寸法測定!$J$13</f>
        <v>7.6530043478260854E-3</v>
      </c>
      <c r="H1325">
        <f>B1325/(寸法測定!$O$8*寸法測定!$P$8)</f>
        <v>56.105943443826057</v>
      </c>
    </row>
    <row r="1326" spans="1:8" x14ac:dyDescent="0.7">
      <c r="A1326">
        <v>13.22</v>
      </c>
      <c r="B1326">
        <v>326.423</v>
      </c>
      <c r="C1326">
        <v>0.1101583</v>
      </c>
      <c r="D1326">
        <v>-4.1342400000000001E-2</v>
      </c>
      <c r="E1326">
        <v>7.0429359999999996E-2</v>
      </c>
      <c r="F1326">
        <f>D1326/寸法測定!$I$13</f>
        <v>-4.6278805970149262E-3</v>
      </c>
      <c r="G1326">
        <f>E1326/寸法測定!$J$13</f>
        <v>7.6553652173913028E-3</v>
      </c>
      <c r="H1326">
        <f>B1326/(寸法測定!$O$8*寸法測定!$P$8)</f>
        <v>56.147311326524367</v>
      </c>
    </row>
    <row r="1327" spans="1:8" x14ac:dyDescent="0.7">
      <c r="A1327">
        <v>13.23</v>
      </c>
      <c r="B1327">
        <v>326.6585</v>
      </c>
      <c r="C1327">
        <v>0.11023330000000001</v>
      </c>
      <c r="D1327">
        <v>-4.1347410000000001E-2</v>
      </c>
      <c r="E1327">
        <v>7.0451139999999995E-2</v>
      </c>
      <c r="F1327">
        <f>D1327/寸法測定!$I$13</f>
        <v>-4.6284414179104489E-3</v>
      </c>
      <c r="G1327">
        <f>E1327/寸法測定!$J$13</f>
        <v>7.6577326086956507E-3</v>
      </c>
      <c r="H1327">
        <f>B1327/(寸法測定!$O$8*寸法測定!$P$8)</f>
        <v>56.187819170081333</v>
      </c>
    </row>
    <row r="1328" spans="1:8" x14ac:dyDescent="0.7">
      <c r="A1328">
        <v>13.24</v>
      </c>
      <c r="B1328">
        <v>326.88799999999998</v>
      </c>
      <c r="C1328">
        <v>0.11032500000000001</v>
      </c>
      <c r="D1328">
        <v>-4.1352260000000002E-2</v>
      </c>
      <c r="E1328">
        <v>7.0472969999999996E-2</v>
      </c>
      <c r="F1328">
        <f>D1328/寸法測定!$I$13</f>
        <v>-4.6289843283582096E-3</v>
      </c>
      <c r="G1328">
        <f>E1328/寸法測定!$J$13</f>
        <v>7.660105434782607E-3</v>
      </c>
      <c r="H1328">
        <f>B1328/(寸法測定!$O$8*寸法測定!$P$8)</f>
        <v>56.227294966668694</v>
      </c>
    </row>
    <row r="1329" spans="1:8" x14ac:dyDescent="0.7">
      <c r="A1329">
        <v>13.25</v>
      </c>
      <c r="B1329">
        <v>327.11450000000002</v>
      </c>
      <c r="C1329">
        <v>0.1104083</v>
      </c>
      <c r="D1329">
        <v>-4.1356839999999999E-2</v>
      </c>
      <c r="E1329">
        <v>7.0494899999999999E-2</v>
      </c>
      <c r="F1329">
        <f>D1329/寸法測定!$I$13</f>
        <v>-4.6294970149253741E-3</v>
      </c>
      <c r="G1329">
        <f>E1329/寸法測定!$J$13</f>
        <v>7.6624891304347817E-3</v>
      </c>
      <c r="H1329">
        <f>B1329/(寸法測定!$O$8*寸法測定!$P$8)</f>
        <v>56.266254739771263</v>
      </c>
    </row>
    <row r="1330" spans="1:8" x14ac:dyDescent="0.7">
      <c r="A1330">
        <v>13.26</v>
      </c>
      <c r="B1330">
        <v>327.3415</v>
      </c>
      <c r="C1330">
        <v>0.1104917</v>
      </c>
      <c r="D1330">
        <v>-4.1361179999999997E-2</v>
      </c>
      <c r="E1330">
        <v>7.0516960000000004E-2</v>
      </c>
      <c r="F1330">
        <f>D1330/寸法測定!$I$13</f>
        <v>-4.6299828358208964E-3</v>
      </c>
      <c r="G1330">
        <f>E1330/寸法測定!$J$13</f>
        <v>7.6648869565217386E-3</v>
      </c>
      <c r="H1330">
        <f>B1330/(寸法測定!$O$8*寸法測定!$P$8)</f>
        <v>56.305300516787959</v>
      </c>
    </row>
    <row r="1331" spans="1:8" x14ac:dyDescent="0.7">
      <c r="A1331">
        <v>13.27</v>
      </c>
      <c r="B1331">
        <v>327.57049999999998</v>
      </c>
      <c r="C1331">
        <v>0.11057500000000001</v>
      </c>
      <c r="D1331">
        <v>-4.1365350000000002E-2</v>
      </c>
      <c r="E1331">
        <v>7.0539240000000003E-2</v>
      </c>
      <c r="F1331">
        <f>D1331/寸法測定!$I$13</f>
        <v>-4.6304496268656731E-3</v>
      </c>
      <c r="G1331">
        <f>E1331/寸法測定!$J$13</f>
        <v>7.6673086956521733E-3</v>
      </c>
      <c r="H1331">
        <f>B1331/(寸法測定!$O$8*寸法測定!$P$8)</f>
        <v>56.344690309461186</v>
      </c>
    </row>
    <row r="1332" spans="1:8" x14ac:dyDescent="0.7">
      <c r="A1332">
        <v>13.28</v>
      </c>
      <c r="B1332">
        <v>327.80250000000001</v>
      </c>
      <c r="C1332">
        <v>0.11065</v>
      </c>
      <c r="D1332">
        <v>-4.1369419999999997E-2</v>
      </c>
      <c r="E1332">
        <v>7.0561799999999994E-2</v>
      </c>
      <c r="F1332">
        <f>D1332/寸法測定!$I$13</f>
        <v>-4.6309052238805975E-3</v>
      </c>
      <c r="G1332">
        <f>E1332/寸法測定!$J$13</f>
        <v>7.6697608695652161E-3</v>
      </c>
      <c r="H1332">
        <f>B1332/(寸法測定!$O$8*寸法測定!$P$8)</f>
        <v>56.384596125619225</v>
      </c>
    </row>
    <row r="1333" spans="1:8" x14ac:dyDescent="0.7">
      <c r="A1333">
        <v>13.29</v>
      </c>
      <c r="B1333">
        <v>328.03899999999999</v>
      </c>
      <c r="C1333">
        <v>0.1107417</v>
      </c>
      <c r="D1333">
        <v>-4.1373439999999997E-2</v>
      </c>
      <c r="E1333">
        <v>7.0584670000000002E-2</v>
      </c>
      <c r="F1333">
        <f>D1333/寸法測定!$I$13</f>
        <v>-4.6313552238805974E-3</v>
      </c>
      <c r="G1333">
        <f>E1333/寸法測定!$J$13</f>
        <v>7.6722467391304337E-3</v>
      </c>
      <c r="H1333">
        <f>B1333/(寸法測定!$O$8*寸法測定!$P$8)</f>
        <v>56.425275977004453</v>
      </c>
    </row>
    <row r="1334" spans="1:8" x14ac:dyDescent="0.7">
      <c r="A1334">
        <v>13.3</v>
      </c>
      <c r="B1334">
        <v>328.28300000000002</v>
      </c>
      <c r="C1334">
        <v>0.11082500000000001</v>
      </c>
      <c r="D1334">
        <v>-4.1377339999999999E-2</v>
      </c>
      <c r="E1334">
        <v>7.0607699999999995E-2</v>
      </c>
      <c r="F1334">
        <f>D1334/寸法測定!$I$13</f>
        <v>-4.6317917910447771E-3</v>
      </c>
      <c r="G1334">
        <f>E1334/寸法測定!$J$13</f>
        <v>7.6747499999999984E-3</v>
      </c>
      <c r="H1334">
        <f>B1334/(寸法測定!$O$8*寸法測定!$P$8)</f>
        <v>56.467245887101704</v>
      </c>
    </row>
    <row r="1335" spans="1:8" x14ac:dyDescent="0.7">
      <c r="A1335">
        <v>13.31</v>
      </c>
      <c r="B1335">
        <v>328.53649999999999</v>
      </c>
      <c r="C1335">
        <v>0.1109083</v>
      </c>
      <c r="D1335">
        <v>-4.138112E-2</v>
      </c>
      <c r="E1335">
        <v>7.0630670000000007E-2</v>
      </c>
      <c r="F1335">
        <f>D1335/寸法測定!$I$13</f>
        <v>-4.6322149253731348E-3</v>
      </c>
      <c r="G1335">
        <f>E1335/寸法測定!$J$13</f>
        <v>7.6772467391304344E-3</v>
      </c>
      <c r="H1335">
        <f>B1335/(寸法測定!$O$8*寸法測定!$P$8)</f>
        <v>56.51084987156748</v>
      </c>
    </row>
    <row r="1336" spans="1:8" x14ac:dyDescent="0.7">
      <c r="A1336">
        <v>13.32</v>
      </c>
      <c r="B1336">
        <v>328.79950000000002</v>
      </c>
      <c r="C1336">
        <v>0.1109917</v>
      </c>
      <c r="D1336">
        <v>-4.1384879999999999E-2</v>
      </c>
      <c r="E1336">
        <v>7.0653569999999999E-2</v>
      </c>
      <c r="F1336">
        <f>D1336/寸法測定!$I$13</f>
        <v>-4.632635820895523E-3</v>
      </c>
      <c r="G1336">
        <f>E1336/寸法測定!$J$13</f>
        <v>7.6797358695652167E-3</v>
      </c>
      <c r="H1336">
        <f>B1336/(寸法測定!$O$8*寸法測定!$P$8)</f>
        <v>56.556087930401809</v>
      </c>
    </row>
    <row r="1337" spans="1:8" x14ac:dyDescent="0.7">
      <c r="A1337">
        <v>13.33</v>
      </c>
      <c r="B1337">
        <v>329.072</v>
      </c>
      <c r="C1337">
        <v>0.11107499999999999</v>
      </c>
      <c r="D1337">
        <v>-4.13887E-2</v>
      </c>
      <c r="E1337">
        <v>7.0676409999999995E-2</v>
      </c>
      <c r="F1337">
        <f>D1337/寸法測定!$I$13</f>
        <v>-4.6330634328358216E-3</v>
      </c>
      <c r="G1337">
        <f>E1337/寸法測定!$J$13</f>
        <v>7.6822184782608677E-3</v>
      </c>
      <c r="H1337">
        <f>B1337/(寸法測定!$O$8*寸法測定!$P$8)</f>
        <v>56.602960063604669</v>
      </c>
    </row>
    <row r="1338" spans="1:8" x14ac:dyDescent="0.7">
      <c r="A1338">
        <v>13.34</v>
      </c>
      <c r="B1338">
        <v>329.3485</v>
      </c>
      <c r="C1338">
        <v>0.1111583</v>
      </c>
      <c r="D1338">
        <v>-4.1392579999999998E-2</v>
      </c>
      <c r="E1338">
        <v>7.0699189999999995E-2</v>
      </c>
      <c r="F1338">
        <f>D1338/寸法測定!$I$13</f>
        <v>-4.6334977611940309E-3</v>
      </c>
      <c r="G1338">
        <f>E1338/寸法測定!$J$13</f>
        <v>7.68469456521739E-3</v>
      </c>
      <c r="H1338">
        <f>B1338/(寸法測定!$O$8*寸法測定!$P$8)</f>
        <v>56.650520228120598</v>
      </c>
    </row>
    <row r="1339" spans="1:8" x14ac:dyDescent="0.7">
      <c r="A1339">
        <v>13.35</v>
      </c>
      <c r="B1339">
        <v>329.62400000000002</v>
      </c>
      <c r="C1339">
        <v>0.1112417</v>
      </c>
      <c r="D1339">
        <v>-4.1396420000000003E-2</v>
      </c>
      <c r="E1339">
        <v>7.0721889999999996E-2</v>
      </c>
      <c r="F1339">
        <f>D1339/寸法測定!$I$13</f>
        <v>-4.6339276119403E-3</v>
      </c>
      <c r="G1339">
        <f>E1339/寸法測定!$J$13</f>
        <v>7.6871619565217373E-3</v>
      </c>
      <c r="H1339">
        <f>B1339/(寸法測定!$O$8*寸法測定!$P$8)</f>
        <v>56.697908384808265</v>
      </c>
    </row>
    <row r="1340" spans="1:8" x14ac:dyDescent="0.7">
      <c r="A1340">
        <v>13.36</v>
      </c>
      <c r="B1340">
        <v>329.89350000000002</v>
      </c>
      <c r="C1340">
        <v>0.11132499999999999</v>
      </c>
      <c r="D1340">
        <v>-4.1400279999999998E-2</v>
      </c>
      <c r="E1340">
        <v>7.0744470000000004E-2</v>
      </c>
      <c r="F1340">
        <f>D1340/寸法測定!$I$13</f>
        <v>-4.6343597014925379E-3</v>
      </c>
      <c r="G1340">
        <f>E1340/寸法測定!$J$13</f>
        <v>7.6896163043478254E-3</v>
      </c>
      <c r="H1340">
        <f>B1340/(寸法測定!$O$8*寸法測定!$P$8)</f>
        <v>56.744264494526327</v>
      </c>
    </row>
    <row r="1341" spans="1:8" x14ac:dyDescent="0.7">
      <c r="A1341">
        <v>13.37</v>
      </c>
      <c r="B1341">
        <v>330.15300000000002</v>
      </c>
      <c r="C1341">
        <v>0.1114083</v>
      </c>
      <c r="D1341">
        <v>-4.1404169999999997E-2</v>
      </c>
      <c r="E1341">
        <v>7.0766960000000004E-2</v>
      </c>
      <c r="F1341">
        <f>D1341/寸法測定!$I$13</f>
        <v>-4.6347951492537315E-3</v>
      </c>
      <c r="G1341">
        <f>E1341/寸法測定!$J$13</f>
        <v>7.6920608695652173E-3</v>
      </c>
      <c r="H1341">
        <f>B1341/(寸法測定!$O$8*寸法測定!$P$8)</f>
        <v>56.788900525961715</v>
      </c>
    </row>
    <row r="1342" spans="1:8" x14ac:dyDescent="0.7">
      <c r="A1342">
        <v>13.38</v>
      </c>
      <c r="B1342">
        <v>330.4</v>
      </c>
      <c r="C1342">
        <v>0.1114917</v>
      </c>
      <c r="D1342">
        <v>-4.1408130000000001E-2</v>
      </c>
      <c r="E1342">
        <v>7.0789329999999998E-2</v>
      </c>
      <c r="F1342">
        <f>D1342/寸法測定!$I$13</f>
        <v>-4.6352384328358217E-3</v>
      </c>
      <c r="G1342">
        <f>E1342/寸法測定!$J$13</f>
        <v>7.6944923913043464E-3</v>
      </c>
      <c r="H1342">
        <f>B1342/(寸法測定!$O$8*寸法測定!$P$8)</f>
        <v>56.831386459543751</v>
      </c>
    </row>
    <row r="1343" spans="1:8" x14ac:dyDescent="0.7">
      <c r="A1343">
        <v>13.39</v>
      </c>
      <c r="B1343">
        <v>330.6345</v>
      </c>
      <c r="C1343">
        <v>0.11157499999999999</v>
      </c>
      <c r="D1343">
        <v>-4.1412129999999998E-2</v>
      </c>
      <c r="E1343">
        <v>7.0811550000000001E-2</v>
      </c>
      <c r="F1343">
        <f>D1343/寸法測定!$I$13</f>
        <v>-4.6356861940298512E-3</v>
      </c>
      <c r="G1343">
        <f>E1343/寸法測定!$J$13</f>
        <v>7.6969076086956514E-3</v>
      </c>
      <c r="H1343">
        <f>B1343/(寸法測定!$O$8*寸法測定!$P$8)</f>
        <v>56.871722295272455</v>
      </c>
    </row>
    <row r="1344" spans="1:8" x14ac:dyDescent="0.7">
      <c r="A1344">
        <v>13.4</v>
      </c>
      <c r="B1344">
        <v>330.86</v>
      </c>
      <c r="C1344">
        <v>0.1116583</v>
      </c>
      <c r="D1344">
        <v>-4.1416139999999997E-2</v>
      </c>
      <c r="E1344">
        <v>7.0833579999999993E-2</v>
      </c>
      <c r="F1344">
        <f>D1344/寸法測定!$I$13</f>
        <v>-4.6361350746268659E-3</v>
      </c>
      <c r="G1344">
        <f>E1344/寸法測定!$J$13</f>
        <v>7.6993021739130418E-3</v>
      </c>
      <c r="H1344">
        <f>B1344/(寸法測定!$O$8*寸法測定!$P$8)</f>
        <v>56.910510060546748</v>
      </c>
    </row>
    <row r="1345" spans="1:8" x14ac:dyDescent="0.7">
      <c r="A1345">
        <v>13.41</v>
      </c>
      <c r="B1345">
        <v>331.08150000000001</v>
      </c>
      <c r="C1345">
        <v>0.11173329999999999</v>
      </c>
      <c r="D1345">
        <v>-4.1420150000000003E-2</v>
      </c>
      <c r="E1345">
        <v>7.0855539999999995E-2</v>
      </c>
      <c r="F1345">
        <f>D1345/寸法測定!$I$13</f>
        <v>-4.6365839552238814E-3</v>
      </c>
      <c r="G1345">
        <f>E1345/寸法測定!$J$13</f>
        <v>7.7016891304347813E-3</v>
      </c>
      <c r="H1345">
        <f>B1345/(寸法測定!$O$8*寸法測定!$P$8)</f>
        <v>56.948609794507973</v>
      </c>
    </row>
    <row r="1346" spans="1:8" x14ac:dyDescent="0.7">
      <c r="A1346">
        <v>13.42</v>
      </c>
      <c r="B1346">
        <v>331.29950000000002</v>
      </c>
      <c r="C1346">
        <v>0.11182499999999999</v>
      </c>
      <c r="D1346">
        <v>-4.1424259999999997E-2</v>
      </c>
      <c r="E1346">
        <v>7.0877540000000003E-2</v>
      </c>
      <c r="F1346">
        <f>D1346/寸法測定!$I$13</f>
        <v>-4.6370440298507468E-3</v>
      </c>
      <c r="G1346">
        <f>E1346/寸法測定!$J$13</f>
        <v>7.7040804347826078E-3</v>
      </c>
      <c r="H1346">
        <f>B1346/(寸法測定!$O$8*寸法測定!$P$8)</f>
        <v>56.986107501070265</v>
      </c>
    </row>
    <row r="1347" spans="1:8" x14ac:dyDescent="0.7">
      <c r="A1347">
        <v>13.43</v>
      </c>
      <c r="B1347">
        <v>331.51749999999998</v>
      </c>
      <c r="C1347">
        <v>0.1119083</v>
      </c>
      <c r="D1347">
        <v>-4.1428510000000002E-2</v>
      </c>
      <c r="E1347">
        <v>7.0899550000000006E-2</v>
      </c>
      <c r="F1347">
        <f>D1347/寸法測定!$I$13</f>
        <v>-4.6375197761194037E-3</v>
      </c>
      <c r="G1347">
        <f>E1347/寸法測定!$J$13</f>
        <v>7.7064728260869565E-3</v>
      </c>
      <c r="H1347">
        <f>B1347/(寸法測定!$O$8*寸法測定!$P$8)</f>
        <v>57.023605207632549</v>
      </c>
    </row>
    <row r="1348" spans="1:8" x14ac:dyDescent="0.7">
      <c r="A1348">
        <v>13.44</v>
      </c>
      <c r="B1348">
        <v>331.73950000000002</v>
      </c>
      <c r="C1348">
        <v>0.1119917</v>
      </c>
      <c r="D1348">
        <v>-4.1432940000000001E-2</v>
      </c>
      <c r="E1348">
        <v>7.0921609999999996E-2</v>
      </c>
      <c r="F1348">
        <f>D1348/寸法測定!$I$13</f>
        <v>-4.6380156716417922E-3</v>
      </c>
      <c r="G1348">
        <f>E1348/寸法測定!$J$13</f>
        <v>7.7088706521739117E-3</v>
      </c>
      <c r="H1348">
        <f>B1348/(寸法測定!$O$8*寸法測定!$P$8)</f>
        <v>57.061790945507916</v>
      </c>
    </row>
    <row r="1349" spans="1:8" x14ac:dyDescent="0.7">
      <c r="A1349">
        <v>13.45</v>
      </c>
      <c r="B1349">
        <v>331.96850000000001</v>
      </c>
      <c r="C1349">
        <v>0.11207499999999999</v>
      </c>
      <c r="D1349">
        <v>-4.1437580000000002E-2</v>
      </c>
      <c r="E1349">
        <v>7.0943950000000006E-2</v>
      </c>
      <c r="F1349">
        <f>D1349/寸法測定!$I$13</f>
        <v>-4.6385350746268664E-3</v>
      </c>
      <c r="G1349">
        <f>E1349/寸法測定!$J$13</f>
        <v>7.7112989130434777E-3</v>
      </c>
      <c r="H1349">
        <f>B1349/(寸法測定!$O$8*寸法測定!$P$8)</f>
        <v>57.101180738181142</v>
      </c>
    </row>
    <row r="1350" spans="1:8" x14ac:dyDescent="0.7">
      <c r="A1350">
        <v>13.46</v>
      </c>
      <c r="B1350">
        <v>332.20600000000002</v>
      </c>
      <c r="C1350">
        <v>0.1121583</v>
      </c>
      <c r="D1350">
        <v>-4.1442310000000003E-2</v>
      </c>
      <c r="E1350">
        <v>7.0966630000000003E-2</v>
      </c>
      <c r="F1350">
        <f>D1350/寸法測定!$I$13</f>
        <v>-4.6390645522388068E-3</v>
      </c>
      <c r="G1350">
        <f>E1350/寸法測定!$J$13</f>
        <v>7.7137641304347816E-3</v>
      </c>
      <c r="H1350">
        <f>B1350/(寸法測定!$O$8*寸法測定!$P$8)</f>
        <v>57.142032597394653</v>
      </c>
    </row>
    <row r="1351" spans="1:8" x14ac:dyDescent="0.7">
      <c r="A1351">
        <v>13.47</v>
      </c>
      <c r="B1351">
        <v>332.45150000000001</v>
      </c>
      <c r="C1351">
        <v>0.1122417</v>
      </c>
      <c r="D1351">
        <v>-4.1447009999999999E-2</v>
      </c>
      <c r="E1351">
        <v>7.0989570000000002E-2</v>
      </c>
      <c r="F1351">
        <f>D1351/寸法測定!$I$13</f>
        <v>-4.6395906716417915E-3</v>
      </c>
      <c r="G1351">
        <f>E1351/寸法測定!$J$13</f>
        <v>7.7162576086956518E-3</v>
      </c>
      <c r="H1351">
        <f>B1351/(寸法測定!$O$8*寸法測定!$P$8)</f>
        <v>57.184260519234293</v>
      </c>
    </row>
    <row r="1352" spans="1:8" x14ac:dyDescent="0.7">
      <c r="A1352">
        <v>13.48</v>
      </c>
      <c r="B1352">
        <v>332.7045</v>
      </c>
      <c r="C1352">
        <v>0.11232499999999999</v>
      </c>
      <c r="D1352">
        <v>-4.145165E-2</v>
      </c>
      <c r="E1352">
        <v>7.1012619999999999E-2</v>
      </c>
      <c r="F1352">
        <f>D1352/寸法測定!$I$13</f>
        <v>-4.6401100746268666E-3</v>
      </c>
      <c r="G1352">
        <f>E1352/寸法測定!$J$13</f>
        <v>7.7187630434782601E-3</v>
      </c>
      <c r="H1352">
        <f>B1352/(寸法測定!$O$8*寸法測定!$P$8)</f>
        <v>57.227778499785941</v>
      </c>
    </row>
    <row r="1353" spans="1:8" x14ac:dyDescent="0.7">
      <c r="A1353">
        <v>13.49</v>
      </c>
      <c r="B1353">
        <v>332.96249999999998</v>
      </c>
      <c r="C1353">
        <v>0.1124</v>
      </c>
      <c r="D1353">
        <v>-4.1456310000000003E-2</v>
      </c>
      <c r="E1353">
        <v>7.1035619999999994E-2</v>
      </c>
      <c r="F1353">
        <f>D1353/寸法測定!$I$13</f>
        <v>-4.6406317164179112E-3</v>
      </c>
      <c r="G1353">
        <f>E1353/寸法測定!$J$13</f>
        <v>7.7212630434782591E-3</v>
      </c>
      <c r="H1353">
        <f>B1353/(寸法測定!$O$8*寸法測定!$P$8)</f>
        <v>57.272156519478919</v>
      </c>
    </row>
    <row r="1354" spans="1:8" x14ac:dyDescent="0.7">
      <c r="A1354">
        <v>13.5</v>
      </c>
      <c r="B1354">
        <v>333.2235</v>
      </c>
      <c r="C1354">
        <v>0.1124917</v>
      </c>
      <c r="D1354">
        <v>-4.1461129999999999E-2</v>
      </c>
      <c r="E1354">
        <v>7.1058570000000001E-2</v>
      </c>
      <c r="F1354">
        <f>D1354/寸法測定!$I$13</f>
        <v>-4.641171268656717E-3</v>
      </c>
      <c r="G1354">
        <f>E1354/寸法測定!$J$13</f>
        <v>7.7237576086956515E-3</v>
      </c>
      <c r="H1354">
        <f>B1354/(寸法測定!$O$8*寸法測定!$P$8)</f>
        <v>57.317050562656711</v>
      </c>
    </row>
    <row r="1355" spans="1:8" x14ac:dyDescent="0.7">
      <c r="A1355">
        <v>13.51</v>
      </c>
      <c r="B1355">
        <v>333.48500000000001</v>
      </c>
      <c r="C1355">
        <v>0.11257499999999999</v>
      </c>
      <c r="D1355">
        <v>-4.1466120000000002E-2</v>
      </c>
      <c r="E1355">
        <v>7.1081619999999998E-2</v>
      </c>
      <c r="F1355">
        <f>D1355/寸法測定!$I$13</f>
        <v>-4.6417298507462701E-3</v>
      </c>
      <c r="G1355">
        <f>E1355/寸法測定!$J$13</f>
        <v>7.7262630434782598E-3</v>
      </c>
      <c r="H1355">
        <f>B1355/(寸法測定!$O$8*寸法測定!$P$8)</f>
        <v>57.362030609748636</v>
      </c>
    </row>
    <row r="1356" spans="1:8" x14ac:dyDescent="0.7">
      <c r="A1356">
        <v>13.52</v>
      </c>
      <c r="B1356">
        <v>333.74599999999998</v>
      </c>
      <c r="C1356">
        <v>0.1126583</v>
      </c>
      <c r="D1356">
        <v>-4.14712E-2</v>
      </c>
      <c r="E1356">
        <v>7.1104710000000002E-2</v>
      </c>
      <c r="F1356">
        <f>D1356/寸法測定!$I$13</f>
        <v>-4.6422985074626878E-3</v>
      </c>
      <c r="G1356">
        <f>E1356/寸法測定!$J$13</f>
        <v>7.7287728260869559E-3</v>
      </c>
      <c r="H1356">
        <f>B1356/(寸法測定!$O$8*寸法測定!$P$8)</f>
        <v>57.406924652926413</v>
      </c>
    </row>
    <row r="1357" spans="1:8" x14ac:dyDescent="0.7">
      <c r="A1357">
        <v>13.53</v>
      </c>
      <c r="B1357">
        <v>334.00299999999999</v>
      </c>
      <c r="C1357">
        <v>0.1127417</v>
      </c>
      <c r="D1357">
        <v>-4.1476319999999997E-2</v>
      </c>
      <c r="E1357">
        <v>7.1127759999999998E-2</v>
      </c>
      <c r="F1357">
        <f>D1357/寸法測定!$I$13</f>
        <v>-4.6428716417910455E-3</v>
      </c>
      <c r="G1357">
        <f>E1357/寸法測定!$J$13</f>
        <v>7.7312782608695641E-3</v>
      </c>
      <c r="H1357">
        <f>B1357/(寸法測定!$O$8*寸法測定!$P$8)</f>
        <v>57.451130664791137</v>
      </c>
    </row>
    <row r="1358" spans="1:8" x14ac:dyDescent="0.7">
      <c r="A1358">
        <v>13.54</v>
      </c>
      <c r="B1358">
        <v>334.25400000000002</v>
      </c>
      <c r="C1358">
        <v>0.11282499999999999</v>
      </c>
      <c r="D1358">
        <v>-4.1481400000000002E-2</v>
      </c>
      <c r="E1358">
        <v>7.1150679999999994E-2</v>
      </c>
      <c r="F1358">
        <f>D1358/寸法測定!$I$13</f>
        <v>-4.643440298507464E-3</v>
      </c>
      <c r="G1358">
        <f>E1358/寸法測定!$J$13</f>
        <v>7.73376956521739E-3</v>
      </c>
      <c r="H1358">
        <f>B1358/(寸法測定!$O$8*寸法測定!$P$8)</f>
        <v>57.494304629686255</v>
      </c>
    </row>
    <row r="1359" spans="1:8" x14ac:dyDescent="0.7">
      <c r="A1359">
        <v>13.55</v>
      </c>
      <c r="B1359">
        <v>334.49849999999998</v>
      </c>
      <c r="C1359">
        <v>0.1129083</v>
      </c>
      <c r="D1359">
        <v>-4.1486170000000003E-2</v>
      </c>
      <c r="E1359">
        <v>7.1173390000000003E-2</v>
      </c>
      <c r="F1359">
        <f>D1359/寸法測定!$I$13</f>
        <v>-4.6439742537313445E-3</v>
      </c>
      <c r="G1359">
        <f>E1359/寸法測定!$J$13</f>
        <v>7.7362380434782604E-3</v>
      </c>
      <c r="H1359">
        <f>B1359/(寸法測定!$O$8*寸法測定!$P$8)</f>
        <v>57.536360543697626</v>
      </c>
    </row>
    <row r="1360" spans="1:8" x14ac:dyDescent="0.7">
      <c r="A1360">
        <v>13.56</v>
      </c>
      <c r="B1360">
        <v>334.74149999999997</v>
      </c>
      <c r="C1360">
        <v>0.1129917</v>
      </c>
      <c r="D1360">
        <v>-4.1490529999999998E-2</v>
      </c>
      <c r="E1360">
        <v>7.1195809999999998E-2</v>
      </c>
      <c r="F1360">
        <f>D1360/寸法測定!$I$13</f>
        <v>-4.6444623134328364E-3</v>
      </c>
      <c r="G1360">
        <f>E1360/寸法測定!$J$13</f>
        <v>7.7386749999999987E-3</v>
      </c>
      <c r="H1360">
        <f>B1360/(寸法測定!$O$8*寸法測定!$P$8)</f>
        <v>57.578158445966594</v>
      </c>
    </row>
    <row r="1361" spans="1:8" x14ac:dyDescent="0.7">
      <c r="A1361">
        <v>13.57</v>
      </c>
      <c r="B1361">
        <v>334.98750000000001</v>
      </c>
      <c r="C1361">
        <v>0.11307499999999999</v>
      </c>
      <c r="D1361">
        <v>-4.1494530000000002E-2</v>
      </c>
      <c r="E1361">
        <v>7.1217909999999995E-2</v>
      </c>
      <c r="F1361">
        <f>D1361/寸法測定!$I$13</f>
        <v>-4.6449100746268667E-3</v>
      </c>
      <c r="G1361">
        <f>E1361/寸法測定!$J$13</f>
        <v>7.7410771739130418E-3</v>
      </c>
      <c r="H1361">
        <f>B1361/(寸法測定!$O$8*寸法測定!$P$8)</f>
        <v>57.620472371720382</v>
      </c>
    </row>
    <row r="1362" spans="1:8" x14ac:dyDescent="0.7">
      <c r="A1362">
        <v>13.58</v>
      </c>
      <c r="B1362">
        <v>335.24250000000001</v>
      </c>
      <c r="C1362">
        <v>0.1131583</v>
      </c>
      <c r="D1362">
        <v>-4.1498260000000002E-2</v>
      </c>
      <c r="E1362">
        <v>7.1239640000000007E-2</v>
      </c>
      <c r="F1362">
        <f>D1362/寸法測定!$I$13</f>
        <v>-4.6453276119403E-3</v>
      </c>
      <c r="G1362">
        <f>E1362/寸法測定!$J$13</f>
        <v>7.7434391304347823E-3</v>
      </c>
      <c r="H1362">
        <f>B1362/(寸法測定!$O$8*寸法測定!$P$8)</f>
        <v>57.664334367928561</v>
      </c>
    </row>
    <row r="1363" spans="1:8" x14ac:dyDescent="0.7">
      <c r="A1363">
        <v>13.59</v>
      </c>
      <c r="B1363">
        <v>335.51</v>
      </c>
      <c r="C1363">
        <v>0.1132417</v>
      </c>
      <c r="D1363">
        <v>-4.150177E-2</v>
      </c>
      <c r="E1363">
        <v>7.1261080000000004E-2</v>
      </c>
      <c r="F1363">
        <f>D1363/寸法測定!$I$13</f>
        <v>-4.6457205223880606E-3</v>
      </c>
      <c r="G1363">
        <f>E1363/寸法測定!$J$13</f>
        <v>7.7457695652173907E-3</v>
      </c>
      <c r="H1363">
        <f>B1363/(寸法測定!$O$8*寸法測定!$P$8)</f>
        <v>57.710346461990085</v>
      </c>
    </row>
    <row r="1364" spans="1:8" x14ac:dyDescent="0.7">
      <c r="A1364">
        <v>13.6</v>
      </c>
      <c r="B1364">
        <v>335.78750000000002</v>
      </c>
      <c r="C1364">
        <v>0.113325</v>
      </c>
      <c r="D1364">
        <v>-4.150512E-2</v>
      </c>
      <c r="E1364">
        <v>7.1282369999999998E-2</v>
      </c>
      <c r="F1364">
        <f>D1364/寸法測定!$I$13</f>
        <v>-4.6460955223880602E-3</v>
      </c>
      <c r="G1364">
        <f>E1364/寸法測定!$J$13</f>
        <v>7.7480836956521724E-3</v>
      </c>
      <c r="H1364">
        <f>B1364/(寸法測定!$O$8*寸法測定!$P$8)</f>
        <v>57.758078634334289</v>
      </c>
    </row>
    <row r="1365" spans="1:8" x14ac:dyDescent="0.7">
      <c r="A1365">
        <v>13.61</v>
      </c>
      <c r="B1365">
        <v>336.06799999999998</v>
      </c>
      <c r="C1365">
        <v>0.1134083</v>
      </c>
      <c r="D1365">
        <v>-4.1508410000000003E-2</v>
      </c>
      <c r="E1365">
        <v>7.1303690000000003E-2</v>
      </c>
      <c r="F1365">
        <f>D1365/寸法測定!$I$13</f>
        <v>-4.64646380597015E-3</v>
      </c>
      <c r="G1365">
        <f>E1365/寸法測定!$J$13</f>
        <v>7.7504010869565215E-3</v>
      </c>
      <c r="H1365">
        <f>B1365/(寸法測定!$O$8*寸法測定!$P$8)</f>
        <v>57.806326830163286</v>
      </c>
    </row>
    <row r="1366" spans="1:8" x14ac:dyDescent="0.7">
      <c r="A1366">
        <v>13.62</v>
      </c>
      <c r="B1366">
        <v>336.34750000000003</v>
      </c>
      <c r="C1366">
        <v>0.1134833</v>
      </c>
      <c r="D1366">
        <v>-4.1511810000000003E-2</v>
      </c>
      <c r="E1366">
        <v>7.1325120000000006E-2</v>
      </c>
      <c r="F1366">
        <f>D1366/寸法測定!$I$13</f>
        <v>-4.6468444029850757E-3</v>
      </c>
      <c r="G1366">
        <f>E1366/寸法測定!$J$13</f>
        <v>7.7527304347826086E-3</v>
      </c>
      <c r="H1366">
        <f>B1366/(寸法測定!$O$8*寸法測定!$P$8)</f>
        <v>57.854403018164021</v>
      </c>
    </row>
    <row r="1367" spans="1:8" x14ac:dyDescent="0.7">
      <c r="A1367">
        <v>13.63</v>
      </c>
      <c r="B1367">
        <v>336.62200000000001</v>
      </c>
      <c r="C1367">
        <v>0.113575</v>
      </c>
      <c r="D1367">
        <v>-4.1515410000000003E-2</v>
      </c>
      <c r="E1367">
        <v>7.1346779999999999E-2</v>
      </c>
      <c r="F1367">
        <f>D1367/寸法測定!$I$13</f>
        <v>-4.6472473880597026E-3</v>
      </c>
      <c r="G1367">
        <f>E1367/寸法測定!$J$13</f>
        <v>7.7550847826086946E-3</v>
      </c>
      <c r="H1367">
        <f>B1367/(寸法測定!$O$8*寸法測定!$P$8)</f>
        <v>57.901619167023419</v>
      </c>
    </row>
    <row r="1368" spans="1:8" x14ac:dyDescent="0.7">
      <c r="A1368">
        <v>13.64</v>
      </c>
      <c r="B1368">
        <v>336.89049999999997</v>
      </c>
      <c r="C1368">
        <v>0.1136583</v>
      </c>
      <c r="D1368">
        <v>-4.1519279999999999E-2</v>
      </c>
      <c r="E1368">
        <v>7.1368719999999997E-2</v>
      </c>
      <c r="F1368">
        <f>D1368/寸法測定!$I$13</f>
        <v>-4.6476805970149257E-3</v>
      </c>
      <c r="G1368">
        <f>E1368/寸法測定!$J$13</f>
        <v>7.7574695652173897E-3</v>
      </c>
      <c r="H1368">
        <f>B1368/(寸法測定!$O$8*寸法測定!$P$8)</f>
        <v>57.947803268913205</v>
      </c>
    </row>
    <row r="1369" spans="1:8" x14ac:dyDescent="0.7">
      <c r="A1369">
        <v>13.65</v>
      </c>
      <c r="B1369">
        <v>337.15350000000001</v>
      </c>
      <c r="C1369">
        <v>0.1137333</v>
      </c>
      <c r="D1369">
        <v>-4.1523450000000003E-2</v>
      </c>
      <c r="E1369">
        <v>7.1390910000000002E-2</v>
      </c>
      <c r="F1369">
        <f>D1369/寸法測定!$I$13</f>
        <v>-4.6481473880597025E-3</v>
      </c>
      <c r="G1369">
        <f>E1369/寸法測定!$J$13</f>
        <v>7.7598815217391299E-3</v>
      </c>
      <c r="H1369">
        <f>B1369/(寸法測定!$O$8*寸法測定!$P$8)</f>
        <v>57.993041327747534</v>
      </c>
    </row>
    <row r="1370" spans="1:8" x14ac:dyDescent="0.7">
      <c r="A1370">
        <v>13.66</v>
      </c>
      <c r="B1370">
        <v>337.411</v>
      </c>
      <c r="C1370">
        <v>0.113825</v>
      </c>
      <c r="D1370">
        <v>-4.1527880000000003E-2</v>
      </c>
      <c r="E1370">
        <v>7.1413229999999994E-2</v>
      </c>
      <c r="F1370">
        <f>D1370/寸法測定!$I$13</f>
        <v>-4.648643283582091E-3</v>
      </c>
      <c r="G1370">
        <f>E1370/寸法測定!$J$13</f>
        <v>7.7623076086956507E-3</v>
      </c>
      <c r="H1370">
        <f>B1370/(寸法測定!$O$8*寸法測定!$P$8)</f>
        <v>58.037333343526385</v>
      </c>
    </row>
    <row r="1371" spans="1:8" x14ac:dyDescent="0.7">
      <c r="A1371">
        <v>13.67</v>
      </c>
      <c r="B1371">
        <v>337.6635</v>
      </c>
      <c r="C1371">
        <v>0.1139083</v>
      </c>
      <c r="D1371">
        <v>-4.1532470000000002E-2</v>
      </c>
      <c r="E1371">
        <v>7.1435589999999993E-2</v>
      </c>
      <c r="F1371">
        <f>D1371/寸法測定!$I$13</f>
        <v>-4.6491570895522399E-3</v>
      </c>
      <c r="G1371">
        <f>E1371/寸法測定!$J$13</f>
        <v>7.7647380434782594E-3</v>
      </c>
      <c r="H1371">
        <f>B1371/(寸法測定!$O$8*寸法測定!$P$8)</f>
        <v>58.080765320163898</v>
      </c>
    </row>
    <row r="1372" spans="1:8" x14ac:dyDescent="0.7">
      <c r="A1372">
        <v>13.68</v>
      </c>
      <c r="B1372">
        <v>337.91449999999998</v>
      </c>
      <c r="C1372">
        <v>0.1139917</v>
      </c>
      <c r="D1372">
        <v>-4.1537200000000003E-2</v>
      </c>
      <c r="E1372">
        <v>7.1457969999999996E-2</v>
      </c>
      <c r="F1372">
        <f>D1372/寸法測定!$I$13</f>
        <v>-4.6496865671641803E-3</v>
      </c>
      <c r="G1372">
        <f>E1372/寸法測定!$J$13</f>
        <v>7.7671706521739116E-3</v>
      </c>
      <c r="H1372">
        <f>B1372/(寸法測定!$O$8*寸法測定!$P$8)</f>
        <v>58.123939285059009</v>
      </c>
    </row>
    <row r="1373" spans="1:8" x14ac:dyDescent="0.7">
      <c r="A1373">
        <v>13.69</v>
      </c>
      <c r="B1373">
        <v>338.16699999999997</v>
      </c>
      <c r="C1373">
        <v>0.114075</v>
      </c>
      <c r="D1373">
        <v>-4.1541920000000003E-2</v>
      </c>
      <c r="E1373">
        <v>7.1480520000000006E-2</v>
      </c>
      <c r="F1373">
        <f>D1373/寸法測定!$I$13</f>
        <v>-4.6502149253731355E-3</v>
      </c>
      <c r="G1373">
        <f>E1373/寸法測定!$J$13</f>
        <v>7.7696217391304348E-3</v>
      </c>
      <c r="H1373">
        <f>B1373/(寸法測定!$O$8*寸法測定!$P$8)</f>
        <v>58.167371261696523</v>
      </c>
    </row>
    <row r="1374" spans="1:8" x14ac:dyDescent="0.7">
      <c r="A1374">
        <v>13.7</v>
      </c>
      <c r="B1374">
        <v>338.42399999999998</v>
      </c>
      <c r="C1374">
        <v>0.1141583</v>
      </c>
      <c r="D1374">
        <v>-4.1546510000000002E-2</v>
      </c>
      <c r="E1374">
        <v>7.1503289999999997E-2</v>
      </c>
      <c r="F1374">
        <f>D1374/寸法測定!$I$13</f>
        <v>-4.6507287313432844E-3</v>
      </c>
      <c r="G1374">
        <f>E1374/寸法測定!$J$13</f>
        <v>7.772096739130434E-3</v>
      </c>
      <c r="H1374">
        <f>B1374/(寸法測定!$O$8*寸法測定!$P$8)</f>
        <v>58.21157727356124</v>
      </c>
    </row>
    <row r="1375" spans="1:8" x14ac:dyDescent="0.7">
      <c r="A1375">
        <v>13.71</v>
      </c>
      <c r="B1375">
        <v>338.68450000000001</v>
      </c>
      <c r="C1375">
        <v>0.1142417</v>
      </c>
      <c r="D1375">
        <v>-4.1550919999999998E-2</v>
      </c>
      <c r="E1375">
        <v>7.1526259999999994E-2</v>
      </c>
      <c r="F1375">
        <f>D1375/寸法測定!$I$13</f>
        <v>-4.6512223880597024E-3</v>
      </c>
      <c r="G1375">
        <f>E1375/寸法測定!$J$13</f>
        <v>7.7745934782608682E-3</v>
      </c>
      <c r="H1375">
        <f>B1375/(寸法測定!$O$8*寸法測定!$P$8)</f>
        <v>58.256385312824897</v>
      </c>
    </row>
    <row r="1376" spans="1:8" x14ac:dyDescent="0.7">
      <c r="A1376">
        <v>13.72</v>
      </c>
      <c r="B1376">
        <v>338.94799999999998</v>
      </c>
      <c r="C1376">
        <v>0.114325</v>
      </c>
      <c r="D1376">
        <v>-4.1555170000000002E-2</v>
      </c>
      <c r="E1376">
        <v>7.1549349999999998E-2</v>
      </c>
      <c r="F1376">
        <f>D1376/寸法測定!$I$13</f>
        <v>-4.6516981343283593E-3</v>
      </c>
      <c r="G1376">
        <f>E1376/寸法測定!$J$13</f>
        <v>7.7771032608695643E-3</v>
      </c>
      <c r="H1376">
        <f>B1376/(寸法測定!$O$8*寸法測定!$P$8)</f>
        <v>58.301709375573346</v>
      </c>
    </row>
    <row r="1377" spans="1:8" x14ac:dyDescent="0.7">
      <c r="A1377">
        <v>13.73</v>
      </c>
      <c r="B1377">
        <v>339.21050000000002</v>
      </c>
      <c r="C1377">
        <v>0.1144083</v>
      </c>
      <c r="D1377">
        <v>-4.1559289999999999E-2</v>
      </c>
      <c r="E1377">
        <v>7.1572529999999995E-2</v>
      </c>
      <c r="F1377">
        <f>D1377/寸法測定!$I$13</f>
        <v>-4.6521593283582099E-3</v>
      </c>
      <c r="G1377">
        <f>E1377/寸法測定!$J$13</f>
        <v>7.7796228260869548E-3</v>
      </c>
      <c r="H1377">
        <f>B1377/(寸法測定!$O$8*寸法測定!$P$8)</f>
        <v>58.346861430493547</v>
      </c>
    </row>
    <row r="1378" spans="1:8" x14ac:dyDescent="0.7">
      <c r="A1378">
        <v>13.74</v>
      </c>
      <c r="B1378">
        <v>339.47</v>
      </c>
      <c r="C1378">
        <v>0.1144917</v>
      </c>
      <c r="D1378">
        <v>-4.1563200000000002E-2</v>
      </c>
      <c r="E1378">
        <v>7.1595710000000007E-2</v>
      </c>
      <c r="F1378">
        <f>D1378/寸法測定!$I$13</f>
        <v>-4.6525970149253739E-3</v>
      </c>
      <c r="G1378">
        <f>E1378/寸法測定!$J$13</f>
        <v>7.782142391304348E-3</v>
      </c>
      <c r="H1378">
        <f>B1378/(寸法測定!$O$8*寸法測定!$P$8)</f>
        <v>58.391497461928935</v>
      </c>
    </row>
    <row r="1379" spans="1:8" x14ac:dyDescent="0.7">
      <c r="A1379">
        <v>13.75</v>
      </c>
      <c r="B1379">
        <v>339.7235</v>
      </c>
      <c r="C1379">
        <v>0.114575</v>
      </c>
      <c r="D1379">
        <v>-4.1566829999999999E-2</v>
      </c>
      <c r="E1379">
        <v>7.1618810000000005E-2</v>
      </c>
      <c r="F1379">
        <f>D1379/寸法測定!$I$13</f>
        <v>-4.6530033582089557E-3</v>
      </c>
      <c r="G1379">
        <f>E1379/寸法測定!$J$13</f>
        <v>7.7846532608695646E-3</v>
      </c>
      <c r="H1379">
        <f>B1379/(寸法測定!$O$8*寸法測定!$P$8)</f>
        <v>58.435101446394711</v>
      </c>
    </row>
    <row r="1380" spans="1:8" x14ac:dyDescent="0.7">
      <c r="A1380">
        <v>13.76</v>
      </c>
      <c r="B1380">
        <v>339.97</v>
      </c>
      <c r="C1380">
        <v>0.1146583</v>
      </c>
      <c r="D1380">
        <v>-4.1570169999999997E-2</v>
      </c>
      <c r="E1380">
        <v>7.1641739999999995E-2</v>
      </c>
      <c r="F1380">
        <f>D1380/寸法測定!$I$13</f>
        <v>-4.6533772388059709E-3</v>
      </c>
      <c r="G1380">
        <f>E1380/寸法測定!$J$13</f>
        <v>7.7871456521739118E-3</v>
      </c>
      <c r="H1380">
        <f>B1380/(寸法測定!$O$8*寸法測定!$P$8)</f>
        <v>58.477501376062627</v>
      </c>
    </row>
    <row r="1381" spans="1:8" x14ac:dyDescent="0.7">
      <c r="A1381">
        <v>13.77</v>
      </c>
      <c r="B1381">
        <v>340.21350000000001</v>
      </c>
      <c r="C1381">
        <v>0.1147417</v>
      </c>
      <c r="D1381">
        <v>-4.1573249999999999E-2</v>
      </c>
      <c r="E1381">
        <v>7.1664439999999996E-2</v>
      </c>
      <c r="F1381">
        <f>D1381/寸法測定!$I$13</f>
        <v>-4.6537220149253742E-3</v>
      </c>
      <c r="G1381">
        <f>E1381/寸法測定!$J$13</f>
        <v>7.7896130434782591E-3</v>
      </c>
      <c r="H1381">
        <f>B1381/(寸法測定!$O$8*寸法測定!$P$8)</f>
        <v>58.519385282245729</v>
      </c>
    </row>
    <row r="1382" spans="1:8" x14ac:dyDescent="0.7">
      <c r="A1382">
        <v>13.78</v>
      </c>
      <c r="B1382">
        <v>340.45600000000002</v>
      </c>
      <c r="C1382">
        <v>0.114825</v>
      </c>
      <c r="D1382">
        <v>-4.1576170000000003E-2</v>
      </c>
      <c r="E1382">
        <v>7.1686769999999997E-2</v>
      </c>
      <c r="F1382">
        <f>D1382/寸法測定!$I$13</f>
        <v>-4.6540488805970164E-3</v>
      </c>
      <c r="G1382">
        <f>E1382/寸法測定!$J$13</f>
        <v>7.792040217391303E-3</v>
      </c>
      <c r="H1382">
        <f>B1382/(寸法測定!$O$8*寸法測定!$P$8)</f>
        <v>58.561097180600569</v>
      </c>
    </row>
    <row r="1383" spans="1:8" x14ac:dyDescent="0.7">
      <c r="A1383">
        <v>13.79</v>
      </c>
      <c r="B1383">
        <v>340.69799999999998</v>
      </c>
      <c r="C1383">
        <v>0.1149083</v>
      </c>
      <c r="D1383">
        <v>-4.1579079999999997E-2</v>
      </c>
      <c r="E1383">
        <v>7.1708709999999995E-2</v>
      </c>
      <c r="F1383">
        <f>D1383/寸法測定!$I$13</f>
        <v>-4.6543746268656724E-3</v>
      </c>
      <c r="G1383">
        <f>E1383/寸法測定!$J$13</f>
        <v>7.7944249999999989E-3</v>
      </c>
      <c r="H1383">
        <f>B1383/(寸法測定!$O$8*寸法測定!$P$8)</f>
        <v>58.602723075041268</v>
      </c>
    </row>
    <row r="1384" spans="1:8" x14ac:dyDescent="0.7">
      <c r="A1384">
        <v>13.8</v>
      </c>
      <c r="B1384">
        <v>340.94</v>
      </c>
      <c r="C1384">
        <v>0.1149917</v>
      </c>
      <c r="D1384">
        <v>-4.1581979999999998E-2</v>
      </c>
      <c r="E1384">
        <v>7.1730269999999999E-2</v>
      </c>
      <c r="F1384">
        <f>D1384/寸法測定!$I$13</f>
        <v>-4.6546992537313441E-3</v>
      </c>
      <c r="G1384">
        <f>E1384/寸法測定!$J$13</f>
        <v>7.7967684782608683E-3</v>
      </c>
      <c r="H1384">
        <f>B1384/(寸法測定!$O$8*寸法測定!$P$8)</f>
        <v>58.644348969481982</v>
      </c>
    </row>
    <row r="1385" spans="1:8" x14ac:dyDescent="0.7">
      <c r="A1385">
        <v>13.81</v>
      </c>
      <c r="B1385">
        <v>341.1825</v>
      </c>
      <c r="C1385">
        <v>0.11506669999999999</v>
      </c>
      <c r="D1385">
        <v>-4.1584900000000001E-2</v>
      </c>
      <c r="E1385">
        <v>7.1751570000000001E-2</v>
      </c>
      <c r="F1385">
        <f>D1385/寸法測定!$I$13</f>
        <v>-4.6550261194029862E-3</v>
      </c>
      <c r="G1385">
        <f>E1385/寸法測定!$J$13</f>
        <v>7.7990836956521731E-3</v>
      </c>
      <c r="H1385">
        <f>B1385/(寸法測定!$O$8*寸法測定!$P$8)</f>
        <v>58.686060867836822</v>
      </c>
    </row>
    <row r="1386" spans="1:8" x14ac:dyDescent="0.7">
      <c r="A1386">
        <v>13.82</v>
      </c>
      <c r="B1386">
        <v>341.42649999999998</v>
      </c>
      <c r="C1386">
        <v>0.11515830000000001</v>
      </c>
      <c r="D1386">
        <v>-4.1587949999999999E-2</v>
      </c>
      <c r="E1386">
        <v>7.1772740000000002E-2</v>
      </c>
      <c r="F1386">
        <f>D1386/寸法測定!$I$13</f>
        <v>-4.6553675373134339E-3</v>
      </c>
      <c r="G1386">
        <f>E1386/寸法測定!$J$13</f>
        <v>7.8013847826086946E-3</v>
      </c>
      <c r="H1386">
        <f>B1386/(寸法測定!$O$8*寸法測定!$P$8)</f>
        <v>58.728030777934059</v>
      </c>
    </row>
    <row r="1387" spans="1:8" x14ac:dyDescent="0.7">
      <c r="A1387">
        <v>13.83</v>
      </c>
      <c r="B1387">
        <v>341.66849999999999</v>
      </c>
      <c r="C1387">
        <v>0.1152417</v>
      </c>
      <c r="D1387">
        <v>-4.1591169999999997E-2</v>
      </c>
      <c r="E1387">
        <v>7.1793910000000002E-2</v>
      </c>
      <c r="F1387">
        <f>D1387/寸法測定!$I$13</f>
        <v>-4.655727985074627E-3</v>
      </c>
      <c r="G1387">
        <f>E1387/寸法測定!$J$13</f>
        <v>7.803685869565217E-3</v>
      </c>
      <c r="H1387">
        <f>B1387/(寸法測定!$O$8*寸法測定!$P$8)</f>
        <v>58.769656672374772</v>
      </c>
    </row>
    <row r="1388" spans="1:8" x14ac:dyDescent="0.7">
      <c r="A1388">
        <v>13.84</v>
      </c>
      <c r="B1388">
        <v>341.90750000000003</v>
      </c>
      <c r="C1388">
        <v>0.115325</v>
      </c>
      <c r="D1388">
        <v>-4.1594619999999999E-2</v>
      </c>
      <c r="E1388">
        <v>7.1815039999999997E-2</v>
      </c>
      <c r="F1388">
        <f>D1388/寸法測定!$I$13</f>
        <v>-4.656114179104478E-3</v>
      </c>
      <c r="G1388">
        <f>E1388/寸法測定!$J$13</f>
        <v>7.8059826086956507E-3</v>
      </c>
      <c r="H1388">
        <f>B1388/(寸法測定!$O$8*寸法測定!$P$8)</f>
        <v>58.810766543330679</v>
      </c>
    </row>
    <row r="1389" spans="1:8" x14ac:dyDescent="0.7">
      <c r="A1389">
        <v>13.85</v>
      </c>
      <c r="B1389">
        <v>342.14350000000002</v>
      </c>
      <c r="C1389">
        <v>0.11540830000000001</v>
      </c>
      <c r="D1389">
        <v>-4.1598330000000003E-2</v>
      </c>
      <c r="E1389">
        <v>7.1836170000000005E-2</v>
      </c>
      <c r="F1389">
        <f>D1389/寸法測定!$I$13</f>
        <v>-4.6565294776119417E-3</v>
      </c>
      <c r="G1389">
        <f>E1389/寸法測定!$J$13</f>
        <v>7.8082793478260869E-3</v>
      </c>
      <c r="H1389">
        <f>B1389/(寸法測定!$O$8*寸法測定!$P$8)</f>
        <v>58.85136039080178</v>
      </c>
    </row>
    <row r="1390" spans="1:8" x14ac:dyDescent="0.7">
      <c r="A1390">
        <v>13.86</v>
      </c>
      <c r="B1390">
        <v>342.3775</v>
      </c>
      <c r="C1390">
        <v>0.1154917</v>
      </c>
      <c r="D1390">
        <v>-4.1602340000000002E-2</v>
      </c>
      <c r="E1390">
        <v>7.1857279999999996E-2</v>
      </c>
      <c r="F1390">
        <f>D1390/寸法測定!$I$13</f>
        <v>-4.6569783582089564E-3</v>
      </c>
      <c r="G1390">
        <f>E1390/寸法測定!$J$13</f>
        <v>7.8105739130434771E-3</v>
      </c>
      <c r="H1390">
        <f>B1390/(寸法測定!$O$8*寸法測定!$P$8)</f>
        <v>58.891610222616343</v>
      </c>
    </row>
    <row r="1391" spans="1:8" x14ac:dyDescent="0.7">
      <c r="A1391">
        <v>13.87</v>
      </c>
      <c r="B1391">
        <v>342.61200000000002</v>
      </c>
      <c r="C1391">
        <v>0.115575</v>
      </c>
      <c r="D1391">
        <v>-4.1606589999999999E-2</v>
      </c>
      <c r="E1391">
        <v>7.1878449999999997E-2</v>
      </c>
      <c r="F1391">
        <f>D1391/寸法測定!$I$13</f>
        <v>-4.6574541044776124E-3</v>
      </c>
      <c r="G1391">
        <f>E1391/寸法測定!$J$13</f>
        <v>7.8128749999999986E-3</v>
      </c>
      <c r="H1391">
        <f>B1391/(寸法測定!$O$8*寸法測定!$P$8)</f>
        <v>58.931946058345055</v>
      </c>
    </row>
    <row r="1392" spans="1:8" x14ac:dyDescent="0.7">
      <c r="A1392">
        <v>13.88</v>
      </c>
      <c r="B1392">
        <v>342.851</v>
      </c>
      <c r="C1392">
        <v>0.11565</v>
      </c>
      <c r="D1392">
        <v>-4.1611000000000002E-2</v>
      </c>
      <c r="E1392">
        <v>7.1899809999999995E-2</v>
      </c>
      <c r="F1392">
        <f>D1392/寸法測定!$I$13</f>
        <v>-4.6579477611940305E-3</v>
      </c>
      <c r="G1392">
        <f>E1392/寸法測定!$J$13</f>
        <v>7.8151967391304339E-3</v>
      </c>
      <c r="H1392">
        <f>B1392/(寸法測定!$O$8*寸法測定!$P$8)</f>
        <v>58.973055929300955</v>
      </c>
    </row>
    <row r="1393" spans="1:8" x14ac:dyDescent="0.7">
      <c r="A1393">
        <v>13.89</v>
      </c>
      <c r="B1393">
        <v>343.09750000000003</v>
      </c>
      <c r="C1393">
        <v>0.1157417</v>
      </c>
      <c r="D1393">
        <v>-4.1615359999999997E-2</v>
      </c>
      <c r="E1393">
        <v>7.1921369999999998E-2</v>
      </c>
      <c r="F1393">
        <f>D1393/寸法測定!$I$13</f>
        <v>-4.6584358208955233E-3</v>
      </c>
      <c r="G1393">
        <f>E1393/寸法測定!$J$13</f>
        <v>7.8175402173913024E-3</v>
      </c>
      <c r="H1393">
        <f>B1393/(寸法測定!$O$8*寸法測定!$P$8)</f>
        <v>59.01545585896887</v>
      </c>
    </row>
    <row r="1394" spans="1:8" x14ac:dyDescent="0.7">
      <c r="A1394">
        <v>13.9</v>
      </c>
      <c r="B1394">
        <v>343.35300000000001</v>
      </c>
      <c r="C1394">
        <v>0.115825</v>
      </c>
      <c r="D1394">
        <v>-4.1619530000000002E-2</v>
      </c>
      <c r="E1394">
        <v>7.1943160000000006E-2</v>
      </c>
      <c r="F1394">
        <f>D1394/寸法測定!$I$13</f>
        <v>-4.6589026119402991E-3</v>
      </c>
      <c r="G1394">
        <f>E1394/寸法測定!$J$13</f>
        <v>7.8199086956521734E-3</v>
      </c>
      <c r="H1394">
        <f>B1394/(寸法測定!$O$8*寸法測定!$P$8)</f>
        <v>59.059403859091184</v>
      </c>
    </row>
    <row r="1395" spans="1:8" x14ac:dyDescent="0.7">
      <c r="A1395">
        <v>13.91</v>
      </c>
      <c r="B1395">
        <v>343.61450000000002</v>
      </c>
      <c r="C1395">
        <v>0.1159</v>
      </c>
      <c r="D1395">
        <v>-4.1623500000000001E-2</v>
      </c>
      <c r="E1395">
        <v>7.1965260000000003E-2</v>
      </c>
      <c r="F1395">
        <f>D1395/寸法測定!$I$13</f>
        <v>-4.6593470149253738E-3</v>
      </c>
      <c r="G1395">
        <f>E1395/寸法測定!$J$13</f>
        <v>7.8223108695652174E-3</v>
      </c>
      <c r="H1395">
        <f>B1395/(寸法測定!$O$8*寸法測定!$P$8)</f>
        <v>59.104383906183102</v>
      </c>
    </row>
    <row r="1396" spans="1:8" x14ac:dyDescent="0.7">
      <c r="A1396">
        <v>13.92</v>
      </c>
      <c r="B1396">
        <v>343.8775</v>
      </c>
      <c r="C1396">
        <v>0.1159917</v>
      </c>
      <c r="D1396">
        <v>-4.1627320000000002E-2</v>
      </c>
      <c r="E1396">
        <v>7.1987659999999995E-2</v>
      </c>
      <c r="F1396">
        <f>D1396/寸法測定!$I$13</f>
        <v>-4.6597746268656724E-3</v>
      </c>
      <c r="G1396">
        <f>E1396/寸法測定!$J$13</f>
        <v>7.8247456521739114E-3</v>
      </c>
      <c r="H1396">
        <f>B1396/(寸法測定!$O$8*寸法測定!$P$8)</f>
        <v>59.149621965017424</v>
      </c>
    </row>
    <row r="1397" spans="1:8" x14ac:dyDescent="0.7">
      <c r="A1397">
        <v>13.93</v>
      </c>
      <c r="B1397">
        <v>344.13850000000002</v>
      </c>
      <c r="C1397">
        <v>0.116075</v>
      </c>
      <c r="D1397">
        <v>-4.1630880000000002E-2</v>
      </c>
      <c r="E1397">
        <v>7.201022E-2</v>
      </c>
      <c r="F1397">
        <f>D1397/寸法測定!$I$13</f>
        <v>-4.6601731343283593E-3</v>
      </c>
      <c r="G1397">
        <f>E1397/寸法測定!$J$13</f>
        <v>7.8271978260869551E-3</v>
      </c>
      <c r="H1397">
        <f>B1397/(寸法測定!$O$8*寸法測定!$P$8)</f>
        <v>59.194516008195215</v>
      </c>
    </row>
    <row r="1398" spans="1:8" x14ac:dyDescent="0.7">
      <c r="A1398">
        <v>13.94</v>
      </c>
      <c r="B1398">
        <v>344.39499999999998</v>
      </c>
      <c r="C1398">
        <v>0.11615830000000001</v>
      </c>
      <c r="D1398">
        <v>-4.1634110000000002E-2</v>
      </c>
      <c r="E1398">
        <v>7.2032689999999996E-2</v>
      </c>
      <c r="F1398">
        <f>D1398/寸法測定!$I$13</f>
        <v>-4.6605347014925386E-3</v>
      </c>
      <c r="G1398">
        <f>E1398/寸法測定!$J$13</f>
        <v>7.8296402173913034E-3</v>
      </c>
      <c r="H1398">
        <f>B1398/(寸法測定!$O$8*寸法測定!$P$8)</f>
        <v>59.23863601614579</v>
      </c>
    </row>
    <row r="1399" spans="1:8" x14ac:dyDescent="0.7">
      <c r="A1399">
        <v>13.95</v>
      </c>
      <c r="B1399">
        <v>344.64550000000003</v>
      </c>
      <c r="C1399">
        <v>0.1162417</v>
      </c>
      <c r="D1399">
        <v>-4.1637100000000003E-2</v>
      </c>
      <c r="E1399">
        <v>7.2054980000000005E-2</v>
      </c>
      <c r="F1399">
        <f>D1399/寸法測定!$I$13</f>
        <v>-4.6608694029850756E-3</v>
      </c>
      <c r="G1399">
        <f>E1399/寸法測定!$J$13</f>
        <v>7.8320630434782611E-3</v>
      </c>
      <c r="H1399">
        <f>B1399/(寸法測定!$O$8*寸法測定!$P$8)</f>
        <v>59.281723977126781</v>
      </c>
    </row>
    <row r="1400" spans="1:8" x14ac:dyDescent="0.7">
      <c r="A1400">
        <v>13.96</v>
      </c>
      <c r="B1400">
        <v>344.88900000000001</v>
      </c>
      <c r="C1400">
        <v>0.116325</v>
      </c>
      <c r="D1400">
        <v>-4.164006E-2</v>
      </c>
      <c r="E1400">
        <v>7.2077180000000005E-2</v>
      </c>
      <c r="F1400">
        <f>D1400/寸法測定!$I$13</f>
        <v>-4.6612007462686579E-3</v>
      </c>
      <c r="G1400">
        <f>E1400/寸法測定!$J$13</f>
        <v>7.8344760869565218E-3</v>
      </c>
      <c r="H1400">
        <f>B1400/(寸法測定!$O$8*寸法測定!$P$8)</f>
        <v>59.323607883309883</v>
      </c>
    </row>
    <row r="1401" spans="1:8" x14ac:dyDescent="0.7">
      <c r="A1401">
        <v>13.97</v>
      </c>
      <c r="B1401">
        <v>345.125</v>
      </c>
      <c r="C1401">
        <v>0.11640830000000001</v>
      </c>
      <c r="D1401">
        <v>-4.1643149999999997E-2</v>
      </c>
      <c r="E1401">
        <v>7.2099460000000004E-2</v>
      </c>
      <c r="F1401">
        <f>D1401/寸法測定!$I$13</f>
        <v>-4.6615466417910456E-3</v>
      </c>
      <c r="G1401">
        <f>E1401/寸法測定!$J$13</f>
        <v>7.8368978260869564E-3</v>
      </c>
      <c r="H1401">
        <f>B1401/(寸法測定!$O$8*寸法測定!$P$8)</f>
        <v>59.364201730780984</v>
      </c>
    </row>
    <row r="1402" spans="1:8" x14ac:dyDescent="0.7">
      <c r="A1402">
        <v>13.98</v>
      </c>
      <c r="B1402">
        <v>345.35449999999997</v>
      </c>
      <c r="C1402">
        <v>0.1164917</v>
      </c>
      <c r="D1402">
        <v>-4.1646379999999997E-2</v>
      </c>
      <c r="E1402">
        <v>7.2121840000000006E-2</v>
      </c>
      <c r="F1402">
        <f>D1402/寸法測定!$I$13</f>
        <v>-4.661908208955224E-3</v>
      </c>
      <c r="G1402">
        <f>E1402/寸法測定!$J$13</f>
        <v>7.8393304347826077E-3</v>
      </c>
      <c r="H1402">
        <f>B1402/(寸法測定!$O$8*寸法測定!$P$8)</f>
        <v>59.403677527368345</v>
      </c>
    </row>
    <row r="1403" spans="1:8" x14ac:dyDescent="0.7">
      <c r="A1403">
        <v>13.99</v>
      </c>
      <c r="B1403">
        <v>345.58100000000002</v>
      </c>
      <c r="C1403">
        <v>0.116575</v>
      </c>
      <c r="D1403">
        <v>-4.164971E-2</v>
      </c>
      <c r="E1403">
        <v>7.2144219999999995E-2</v>
      </c>
      <c r="F1403">
        <f>D1403/寸法測定!$I$13</f>
        <v>-4.6622809701492548E-3</v>
      </c>
      <c r="G1403">
        <f>E1403/寸法測定!$J$13</f>
        <v>7.841763043478259E-3</v>
      </c>
      <c r="H1403">
        <f>B1403/(寸法測定!$O$8*寸法測定!$P$8)</f>
        <v>59.442637300470913</v>
      </c>
    </row>
    <row r="1404" spans="1:8" x14ac:dyDescent="0.7">
      <c r="A1404">
        <v>14</v>
      </c>
      <c r="B1404">
        <v>345.80549999999999</v>
      </c>
      <c r="C1404">
        <v>0.11665830000000001</v>
      </c>
      <c r="D1404">
        <v>-4.1653129999999997E-2</v>
      </c>
      <c r="E1404">
        <v>7.2166480000000005E-2</v>
      </c>
      <c r="F1404">
        <f>D1404/寸法測定!$I$13</f>
        <v>-4.66266380597015E-3</v>
      </c>
      <c r="G1404">
        <f>E1404/寸法測定!$J$13</f>
        <v>7.8441826086956511E-3</v>
      </c>
      <c r="H1404">
        <f>B1404/(寸法測定!$O$8*寸法測定!$P$8)</f>
        <v>59.481253057916938</v>
      </c>
    </row>
    <row r="1405" spans="1:8" x14ac:dyDescent="0.7">
      <c r="A1405">
        <v>14.01</v>
      </c>
      <c r="B1405">
        <v>346.03300000000002</v>
      </c>
      <c r="C1405">
        <v>0.1167333</v>
      </c>
      <c r="D1405">
        <v>-4.1656550000000001E-2</v>
      </c>
      <c r="E1405">
        <v>7.2188589999999997E-2</v>
      </c>
      <c r="F1405">
        <f>D1405/寸法測定!$I$13</f>
        <v>-4.6630466417910453E-3</v>
      </c>
      <c r="G1405">
        <f>E1405/寸法測定!$J$13</f>
        <v>7.8465858695652164E-3</v>
      </c>
      <c r="H1405">
        <f>B1405/(寸法測定!$O$8*寸法測定!$P$8)</f>
        <v>59.520384838847775</v>
      </c>
    </row>
    <row r="1406" spans="1:8" x14ac:dyDescent="0.7">
      <c r="A1406">
        <v>14.02</v>
      </c>
      <c r="B1406">
        <v>346.26850000000002</v>
      </c>
      <c r="C1406">
        <v>0.116825</v>
      </c>
      <c r="D1406">
        <v>-4.1659950000000001E-2</v>
      </c>
      <c r="E1406">
        <v>7.2210620000000003E-2</v>
      </c>
      <c r="F1406">
        <f>D1406/寸法測定!$I$13</f>
        <v>-4.663427238805971E-3</v>
      </c>
      <c r="G1406">
        <f>E1406/寸法測定!$J$13</f>
        <v>7.8489804347826077E-3</v>
      </c>
      <c r="H1406">
        <f>B1406/(寸法測定!$O$8*寸法測定!$P$8)</f>
        <v>59.560892682404742</v>
      </c>
    </row>
    <row r="1407" spans="1:8" x14ac:dyDescent="0.7">
      <c r="A1407">
        <v>14.03</v>
      </c>
      <c r="B1407">
        <v>346.512</v>
      </c>
      <c r="C1407">
        <v>0.11690830000000001</v>
      </c>
      <c r="D1407">
        <v>-4.1663350000000002E-2</v>
      </c>
      <c r="E1407">
        <v>7.2232729999999995E-2</v>
      </c>
      <c r="F1407">
        <f>D1407/寸法測定!$I$13</f>
        <v>-4.6638078358208967E-3</v>
      </c>
      <c r="G1407">
        <f>E1407/寸法測定!$J$13</f>
        <v>7.851383695652173E-3</v>
      </c>
      <c r="H1407">
        <f>B1407/(寸法測定!$O$8*寸法測定!$P$8)</f>
        <v>59.602776588587844</v>
      </c>
    </row>
    <row r="1408" spans="1:8" x14ac:dyDescent="0.7">
      <c r="A1408">
        <v>14.04</v>
      </c>
      <c r="B1408">
        <v>346.76</v>
      </c>
      <c r="C1408">
        <v>0.1169917</v>
      </c>
      <c r="D1408">
        <v>-4.1666769999999999E-2</v>
      </c>
      <c r="E1408">
        <v>7.2254840000000001E-2</v>
      </c>
      <c r="F1408">
        <f>D1408/寸法測定!$I$13</f>
        <v>-4.664190671641792E-3</v>
      </c>
      <c r="G1408">
        <f>E1408/寸法測定!$J$13</f>
        <v>7.8537869565217383E-3</v>
      </c>
      <c r="H1408">
        <f>B1408/(寸法測定!$O$8*寸法測定!$P$8)</f>
        <v>59.645434529998155</v>
      </c>
    </row>
    <row r="1409" spans="1:8" x14ac:dyDescent="0.7">
      <c r="A1409">
        <v>14.05</v>
      </c>
      <c r="B1409">
        <v>347.00650000000002</v>
      </c>
      <c r="C1409">
        <v>0.117075</v>
      </c>
      <c r="D1409">
        <v>-4.1670180000000001E-2</v>
      </c>
      <c r="E1409">
        <v>7.227683E-2</v>
      </c>
      <c r="F1409">
        <f>D1409/寸法測定!$I$13</f>
        <v>-4.6645723880597021E-3</v>
      </c>
      <c r="G1409">
        <f>E1409/寸法測定!$J$13</f>
        <v>7.8561771739130426E-3</v>
      </c>
      <c r="H1409">
        <f>B1409/(寸法測定!$O$8*寸法測定!$P$8)</f>
        <v>59.687834459666071</v>
      </c>
    </row>
    <row r="1410" spans="1:8" x14ac:dyDescent="0.7">
      <c r="A1410">
        <v>14.06</v>
      </c>
      <c r="B1410">
        <v>347.24900000000002</v>
      </c>
      <c r="C1410">
        <v>0.11715830000000001</v>
      </c>
      <c r="D1410">
        <v>-4.1673639999999998E-2</v>
      </c>
      <c r="E1410">
        <v>7.2298669999999995E-2</v>
      </c>
      <c r="F1410">
        <f>D1410/寸法測定!$I$13</f>
        <v>-4.6649597014925383E-3</v>
      </c>
      <c r="G1410">
        <f>E1410/寸法測定!$J$13</f>
        <v>7.8585510869565202E-3</v>
      </c>
      <c r="H1410">
        <f>B1410/(寸法測定!$O$8*寸法測定!$P$8)</f>
        <v>59.729546358020912</v>
      </c>
    </row>
    <row r="1411" spans="1:8" x14ac:dyDescent="0.7">
      <c r="A1411">
        <v>14.07</v>
      </c>
      <c r="B1411">
        <v>347.48899999999998</v>
      </c>
      <c r="C1411">
        <v>0.1172417</v>
      </c>
      <c r="D1411">
        <v>-4.1677230000000003E-2</v>
      </c>
      <c r="E1411">
        <v>7.2320410000000002E-2</v>
      </c>
      <c r="F1411">
        <f>D1411/寸法測定!$I$13</f>
        <v>-4.66536156716418E-3</v>
      </c>
      <c r="G1411">
        <f>E1411/寸法測定!$J$13</f>
        <v>7.8609141304347811E-3</v>
      </c>
      <c r="H1411">
        <f>B1411/(寸法測定!$O$8*寸法測定!$P$8)</f>
        <v>59.77082823680508</v>
      </c>
    </row>
    <row r="1412" spans="1:8" x14ac:dyDescent="0.7">
      <c r="A1412">
        <v>14.08</v>
      </c>
      <c r="B1412">
        <v>347.73050000000001</v>
      </c>
      <c r="C1412">
        <v>0.117325</v>
      </c>
      <c r="D1412">
        <v>-4.1680979999999999E-2</v>
      </c>
      <c r="E1412">
        <v>7.2342069999999994E-2</v>
      </c>
      <c r="F1412">
        <f>D1412/寸法測定!$I$13</f>
        <v>-4.6657813432835829E-3</v>
      </c>
      <c r="G1412">
        <f>E1412/寸法測定!$J$13</f>
        <v>7.8632684782608681E-3</v>
      </c>
      <c r="H1412">
        <f>B1412/(寸法測定!$O$8*寸法測定!$P$8)</f>
        <v>59.812368127331659</v>
      </c>
    </row>
    <row r="1413" spans="1:8" x14ac:dyDescent="0.7">
      <c r="A1413">
        <v>14.09</v>
      </c>
      <c r="B1413">
        <v>347.97250000000003</v>
      </c>
      <c r="C1413">
        <v>0.1174</v>
      </c>
      <c r="D1413">
        <v>-4.1684840000000001E-2</v>
      </c>
      <c r="E1413">
        <v>7.2363629999999998E-2</v>
      </c>
      <c r="F1413">
        <f>D1413/寸法測定!$I$13</f>
        <v>-4.6662134328358217E-3</v>
      </c>
      <c r="G1413">
        <f>E1413/寸法測定!$J$13</f>
        <v>7.8656119565217383E-3</v>
      </c>
      <c r="H1413">
        <f>B1413/(寸法測定!$O$8*寸法測定!$P$8)</f>
        <v>59.853994021772365</v>
      </c>
    </row>
    <row r="1414" spans="1:8" x14ac:dyDescent="0.7">
      <c r="A1414">
        <v>14.1</v>
      </c>
      <c r="B1414">
        <v>348.2165</v>
      </c>
      <c r="C1414">
        <v>0.1174917</v>
      </c>
      <c r="D1414">
        <v>-4.168877E-2</v>
      </c>
      <c r="E1414">
        <v>7.2385089999999999E-2</v>
      </c>
      <c r="F1414">
        <f>D1414/寸法測定!$I$13</f>
        <v>-4.6666533582089562E-3</v>
      </c>
      <c r="G1414">
        <f>E1414/寸法測定!$J$13</f>
        <v>7.8679445652173902E-3</v>
      </c>
      <c r="H1414">
        <f>B1414/(寸法測定!$O$8*寸法測定!$P$8)</f>
        <v>59.895963931869602</v>
      </c>
    </row>
    <row r="1415" spans="1:8" x14ac:dyDescent="0.7">
      <c r="A1415">
        <v>14.11</v>
      </c>
      <c r="B1415">
        <v>348.46449999999999</v>
      </c>
      <c r="C1415">
        <v>0.117575</v>
      </c>
      <c r="D1415">
        <v>-4.169279E-2</v>
      </c>
      <c r="E1415">
        <v>7.2406499999999999E-2</v>
      </c>
      <c r="F1415">
        <f>D1415/寸法測定!$I$13</f>
        <v>-4.6671033582089561E-3</v>
      </c>
      <c r="G1415">
        <f>E1415/寸法測定!$J$13</f>
        <v>7.8702717391304338E-3</v>
      </c>
      <c r="H1415">
        <f>B1415/(寸法測定!$O$8*寸法測定!$P$8)</f>
        <v>59.938621873279914</v>
      </c>
    </row>
    <row r="1416" spans="1:8" x14ac:dyDescent="0.7">
      <c r="A1416">
        <v>14.12</v>
      </c>
      <c r="B1416">
        <v>348.71550000000002</v>
      </c>
      <c r="C1416">
        <v>0.11765829999999999</v>
      </c>
      <c r="D1416">
        <v>-4.1696980000000002E-2</v>
      </c>
      <c r="E1416">
        <v>7.2427790000000006E-2</v>
      </c>
      <c r="F1416">
        <f>D1416/寸法測定!$I$13</f>
        <v>-4.6675723880597025E-3</v>
      </c>
      <c r="G1416">
        <f>E1416/寸法測定!$J$13</f>
        <v>7.8725858695652164E-3</v>
      </c>
      <c r="H1416">
        <f>B1416/(寸法測定!$O$8*寸法測定!$P$8)</f>
        <v>59.981795838175032</v>
      </c>
    </row>
    <row r="1417" spans="1:8" x14ac:dyDescent="0.7">
      <c r="A1417">
        <v>14.13</v>
      </c>
      <c r="B1417">
        <v>348.97050000000002</v>
      </c>
      <c r="C1417">
        <v>0.1177417</v>
      </c>
      <c r="D1417">
        <v>-4.1701259999999997E-2</v>
      </c>
      <c r="E1417">
        <v>7.2448990000000005E-2</v>
      </c>
      <c r="F1417">
        <f>D1417/寸法測定!$I$13</f>
        <v>-4.6680514925373142E-3</v>
      </c>
      <c r="G1417">
        <f>E1417/寸法測定!$J$13</f>
        <v>7.8748902173913036E-3</v>
      </c>
      <c r="H1417">
        <f>B1417/(寸法測定!$O$8*寸法測定!$P$8)</f>
        <v>60.02565783438321</v>
      </c>
    </row>
    <row r="1418" spans="1:8" x14ac:dyDescent="0.7">
      <c r="A1418">
        <v>14.14</v>
      </c>
      <c r="B1418">
        <v>349.22550000000001</v>
      </c>
      <c r="C1418">
        <v>0.117825</v>
      </c>
      <c r="D1418">
        <v>-4.1705569999999997E-2</v>
      </c>
      <c r="E1418">
        <v>7.2470190000000004E-2</v>
      </c>
      <c r="F1418">
        <f>D1418/寸法測定!$I$13</f>
        <v>-4.6685339552238808E-3</v>
      </c>
      <c r="G1418">
        <f>E1418/寸法測定!$J$13</f>
        <v>7.8771945652173908E-3</v>
      </c>
      <c r="H1418">
        <f>B1418/(寸法測定!$O$8*寸法測定!$P$8)</f>
        <v>60.069519830591396</v>
      </c>
    </row>
    <row r="1419" spans="1:8" x14ac:dyDescent="0.7">
      <c r="A1419">
        <v>14.15</v>
      </c>
      <c r="B1419">
        <v>349.47750000000002</v>
      </c>
      <c r="C1419">
        <v>0.11790829999999999</v>
      </c>
      <c r="D1419">
        <v>-4.170977E-2</v>
      </c>
      <c r="E1419">
        <v>7.2491559999999997E-2</v>
      </c>
      <c r="F1419">
        <f>D1419/寸法測定!$I$13</f>
        <v>-4.6690041044776124E-3</v>
      </c>
      <c r="G1419">
        <f>E1419/寸法測定!$J$13</f>
        <v>7.8795173913043474E-3</v>
      </c>
      <c r="H1419">
        <f>B1419/(寸法測定!$O$8*寸法測定!$P$8)</f>
        <v>60.112865803314776</v>
      </c>
    </row>
    <row r="1420" spans="1:8" x14ac:dyDescent="0.7">
      <c r="A1420">
        <v>14.16</v>
      </c>
      <c r="B1420">
        <v>349.72550000000001</v>
      </c>
      <c r="C1420">
        <v>0.1179917</v>
      </c>
      <c r="D1420">
        <v>-4.1713760000000003E-2</v>
      </c>
      <c r="E1420">
        <v>7.2513330000000001E-2</v>
      </c>
      <c r="F1420">
        <f>D1420/寸法測定!$I$13</f>
        <v>-4.6694507462686574E-3</v>
      </c>
      <c r="G1420">
        <f>E1420/寸法測定!$J$13</f>
        <v>7.8818836956521723E-3</v>
      </c>
      <c r="H1420">
        <f>B1420/(寸法測定!$O$8*寸法測定!$P$8)</f>
        <v>60.155523744725087</v>
      </c>
    </row>
    <row r="1421" spans="1:8" x14ac:dyDescent="0.7">
      <c r="A1421">
        <v>14.17</v>
      </c>
      <c r="B1421">
        <v>349.96949999999998</v>
      </c>
      <c r="C1421">
        <v>0.118075</v>
      </c>
      <c r="D1421">
        <v>-4.171747E-2</v>
      </c>
      <c r="E1421">
        <v>7.253561E-2</v>
      </c>
      <c r="F1421">
        <f>D1421/寸法測定!$I$13</f>
        <v>-4.6698660447761203E-3</v>
      </c>
      <c r="G1421">
        <f>E1421/寸法測定!$J$13</f>
        <v>7.8843054347826087E-3</v>
      </c>
      <c r="H1421">
        <f>B1421/(寸法測定!$O$8*寸法測定!$P$8)</f>
        <v>60.197493654822324</v>
      </c>
    </row>
    <row r="1422" spans="1:8" x14ac:dyDescent="0.7">
      <c r="A1422">
        <v>14.18</v>
      </c>
      <c r="B1422">
        <v>350.21199999999999</v>
      </c>
      <c r="C1422">
        <v>0.11815829999999999</v>
      </c>
      <c r="D1422">
        <v>-4.1720960000000001E-2</v>
      </c>
      <c r="E1422">
        <v>7.255839E-2</v>
      </c>
      <c r="F1422">
        <f>D1422/寸法測定!$I$13</f>
        <v>-4.6702567164179113E-3</v>
      </c>
      <c r="G1422">
        <f>E1422/寸法測定!$J$13</f>
        <v>7.88678152173913E-3</v>
      </c>
      <c r="H1422">
        <f>B1422/(寸法測定!$O$8*寸法測定!$P$8)</f>
        <v>60.239205553177165</v>
      </c>
    </row>
    <row r="1423" spans="1:8" x14ac:dyDescent="0.7">
      <c r="A1423">
        <v>14.19</v>
      </c>
      <c r="B1423">
        <v>350.45650000000001</v>
      </c>
      <c r="C1423">
        <v>0.11824170000000001</v>
      </c>
      <c r="D1423">
        <v>-4.1724230000000001E-2</v>
      </c>
      <c r="E1423">
        <v>7.258146E-2</v>
      </c>
      <c r="F1423">
        <f>D1423/寸法測定!$I$13</f>
        <v>-4.6706227611940307E-3</v>
      </c>
      <c r="G1423">
        <f>E1423/寸法測定!$J$13</f>
        <v>7.8892891304347817E-3</v>
      </c>
      <c r="H1423">
        <f>B1423/(寸法測定!$O$8*寸法測定!$P$8)</f>
        <v>60.281261467188543</v>
      </c>
    </row>
    <row r="1424" spans="1:8" x14ac:dyDescent="0.7">
      <c r="A1424">
        <v>14.2</v>
      </c>
      <c r="B1424">
        <v>350.70299999999997</v>
      </c>
      <c r="C1424">
        <v>0.118325</v>
      </c>
      <c r="D1424">
        <v>-4.1727380000000001E-2</v>
      </c>
      <c r="E1424">
        <v>7.2604489999999994E-2</v>
      </c>
      <c r="F1424">
        <f>D1424/寸法測定!$I$13</f>
        <v>-4.6709753731343289E-3</v>
      </c>
      <c r="G1424">
        <f>E1424/寸法測定!$J$13</f>
        <v>7.8917923913043465E-3</v>
      </c>
      <c r="H1424">
        <f>B1424/(寸法測定!$O$8*寸法測定!$P$8)</f>
        <v>60.323661396856451</v>
      </c>
    </row>
    <row r="1425" spans="1:8" x14ac:dyDescent="0.7">
      <c r="A1425">
        <v>14.21</v>
      </c>
      <c r="B1425">
        <v>350.94850000000002</v>
      </c>
      <c r="C1425">
        <v>0.11840829999999999</v>
      </c>
      <c r="D1425">
        <v>-4.1730469999999999E-2</v>
      </c>
      <c r="E1425">
        <v>7.2627140000000007E-2</v>
      </c>
      <c r="F1425">
        <f>D1425/寸法測定!$I$13</f>
        <v>-4.6713212686567166E-3</v>
      </c>
      <c r="G1425">
        <f>E1425/寸法測定!$J$13</f>
        <v>7.8942543478260872E-3</v>
      </c>
      <c r="H1425">
        <f>B1425/(寸法測定!$O$8*寸法測定!$P$8)</f>
        <v>60.365889318696098</v>
      </c>
    </row>
    <row r="1426" spans="1:8" x14ac:dyDescent="0.7">
      <c r="A1426">
        <v>14.22</v>
      </c>
      <c r="B1426">
        <v>351.19299999999998</v>
      </c>
      <c r="C1426">
        <v>0.11849170000000001</v>
      </c>
      <c r="D1426">
        <v>-4.1733630000000001E-2</v>
      </c>
      <c r="E1426">
        <v>7.26493E-2</v>
      </c>
      <c r="F1426">
        <f>D1426/寸法測定!$I$13</f>
        <v>-4.671675000000001E-3</v>
      </c>
      <c r="G1426">
        <f>E1426/寸法測定!$J$13</f>
        <v>7.8966630434782591E-3</v>
      </c>
      <c r="H1426">
        <f>B1426/(寸法測定!$O$8*寸法測定!$P$8)</f>
        <v>60.407945232707469</v>
      </c>
    </row>
    <row r="1427" spans="1:8" x14ac:dyDescent="0.7">
      <c r="A1427">
        <v>14.23</v>
      </c>
      <c r="B1427">
        <v>351.43900000000002</v>
      </c>
      <c r="C1427">
        <v>0.118575</v>
      </c>
      <c r="D1427">
        <v>-4.1736879999999997E-2</v>
      </c>
      <c r="E1427">
        <v>7.2671079999999999E-2</v>
      </c>
      <c r="F1427">
        <f>D1427/寸法測定!$I$13</f>
        <v>-4.6720388059701499E-3</v>
      </c>
      <c r="G1427">
        <f>E1427/寸法測定!$J$13</f>
        <v>7.8990304347826071E-3</v>
      </c>
      <c r="H1427">
        <f>B1427/(寸法測定!$O$8*寸法測定!$P$8)</f>
        <v>60.45025915846125</v>
      </c>
    </row>
    <row r="1428" spans="1:8" x14ac:dyDescent="0.7">
      <c r="A1428">
        <v>14.24</v>
      </c>
      <c r="B1428">
        <v>351.68700000000001</v>
      </c>
      <c r="C1428">
        <v>0.11865829999999999</v>
      </c>
      <c r="D1428">
        <v>-4.1740100000000002E-2</v>
      </c>
      <c r="E1428">
        <v>7.2692480000000004E-2</v>
      </c>
      <c r="F1428">
        <f>D1428/寸法測定!$I$13</f>
        <v>-4.6723992537313439E-3</v>
      </c>
      <c r="G1428">
        <f>E1428/寸法測定!$J$13</f>
        <v>7.9013565217391293E-3</v>
      </c>
      <c r="H1428">
        <f>B1428/(寸法測定!$O$8*寸法測定!$P$8)</f>
        <v>60.492917099871562</v>
      </c>
    </row>
    <row r="1429" spans="1:8" x14ac:dyDescent="0.7">
      <c r="A1429">
        <v>14.25</v>
      </c>
      <c r="B1429">
        <v>351.93700000000001</v>
      </c>
      <c r="C1429">
        <v>0.11874170000000001</v>
      </c>
      <c r="D1429">
        <v>-4.1743240000000001E-2</v>
      </c>
      <c r="E1429">
        <v>7.2713639999999996E-2</v>
      </c>
      <c r="F1429">
        <f>D1429/寸法測定!$I$13</f>
        <v>-4.6727507462686578E-3</v>
      </c>
      <c r="G1429">
        <f>E1429/寸法測定!$J$13</f>
        <v>7.9036565217391296E-3</v>
      </c>
      <c r="H1429">
        <f>B1429/(寸法測定!$O$8*寸法測定!$P$8)</f>
        <v>60.535919056938411</v>
      </c>
    </row>
    <row r="1430" spans="1:8" x14ac:dyDescent="0.7">
      <c r="A1430">
        <v>14.26</v>
      </c>
      <c r="B1430">
        <v>352.18950000000001</v>
      </c>
      <c r="C1430">
        <v>0.118825</v>
      </c>
      <c r="D1430">
        <v>-4.1746310000000002E-2</v>
      </c>
      <c r="E1430">
        <v>7.273462E-2</v>
      </c>
      <c r="F1430">
        <f>D1430/寸法測定!$I$13</f>
        <v>-4.6730944029850759E-3</v>
      </c>
      <c r="G1430">
        <f>E1430/寸法測定!$J$13</f>
        <v>7.9059369565217374E-3</v>
      </c>
      <c r="H1430">
        <f>B1430/(寸法測定!$O$8*寸法測定!$P$8)</f>
        <v>60.579351033575925</v>
      </c>
    </row>
    <row r="1431" spans="1:8" x14ac:dyDescent="0.7">
      <c r="A1431">
        <v>14.27</v>
      </c>
      <c r="B1431">
        <v>352.44549999999998</v>
      </c>
      <c r="C1431">
        <v>0.11890829999999999</v>
      </c>
      <c r="D1431">
        <v>-4.1749260000000003E-2</v>
      </c>
      <c r="E1431">
        <v>7.2755639999999996E-2</v>
      </c>
      <c r="F1431">
        <f>D1431/寸法測定!$I$13</f>
        <v>-4.6734246268656729E-3</v>
      </c>
      <c r="G1431">
        <f>E1431/寸法測定!$J$13</f>
        <v>7.9082217391304339E-3</v>
      </c>
      <c r="H1431">
        <f>B1431/(寸法測定!$O$8*寸法測定!$P$8)</f>
        <v>60.623385037612366</v>
      </c>
    </row>
    <row r="1432" spans="1:8" x14ac:dyDescent="0.7">
      <c r="A1432">
        <v>14.28</v>
      </c>
      <c r="B1432">
        <v>352.70400000000001</v>
      </c>
      <c r="C1432">
        <v>0.11899170000000001</v>
      </c>
      <c r="D1432">
        <v>-4.17521E-2</v>
      </c>
      <c r="E1432">
        <v>7.2776980000000005E-2</v>
      </c>
      <c r="F1432">
        <f>D1432/寸法測定!$I$13</f>
        <v>-4.673742537313434E-3</v>
      </c>
      <c r="G1432">
        <f>E1432/寸法測定!$J$13</f>
        <v>7.9105413043478266E-3</v>
      </c>
      <c r="H1432">
        <f>B1432/(寸法測定!$O$8*寸法測定!$P$8)</f>
        <v>60.667849061219492</v>
      </c>
    </row>
    <row r="1433" spans="1:8" x14ac:dyDescent="0.7">
      <c r="A1433">
        <v>14.29</v>
      </c>
      <c r="B1433">
        <v>352.96350000000001</v>
      </c>
      <c r="C1433">
        <v>0.119075</v>
      </c>
      <c r="D1433">
        <v>-4.1754869999999999E-2</v>
      </c>
      <c r="E1433">
        <v>7.2798589999999996E-2</v>
      </c>
      <c r="F1433">
        <f>D1433/寸法測定!$I$13</f>
        <v>-4.6740526119402994E-3</v>
      </c>
      <c r="G1433">
        <f>E1433/寸法測定!$J$13</f>
        <v>7.9128902173913034E-3</v>
      </c>
      <c r="H1433">
        <f>B1433/(寸法測定!$O$8*寸法測定!$P$8)</f>
        <v>60.71248509265488</v>
      </c>
    </row>
    <row r="1434" spans="1:8" x14ac:dyDescent="0.7">
      <c r="A1434">
        <v>14.3</v>
      </c>
      <c r="B1434">
        <v>353.22199999999998</v>
      </c>
      <c r="C1434">
        <v>0.11915829999999999</v>
      </c>
      <c r="D1434">
        <v>-4.1757639999999999E-2</v>
      </c>
      <c r="E1434">
        <v>7.2820319999999994E-2</v>
      </c>
      <c r="F1434">
        <f>D1434/寸法測定!$I$13</f>
        <v>-4.6743626865671647E-3</v>
      </c>
      <c r="G1434">
        <f>E1434/寸法測定!$J$13</f>
        <v>7.9152521739130413E-3</v>
      </c>
      <c r="H1434">
        <f>B1434/(寸法測定!$O$8*寸法測定!$P$8)</f>
        <v>60.756949116261993</v>
      </c>
    </row>
    <row r="1435" spans="1:8" x14ac:dyDescent="0.7">
      <c r="A1435">
        <v>14.31</v>
      </c>
      <c r="B1435">
        <v>353.48</v>
      </c>
      <c r="C1435">
        <v>0.11924170000000001</v>
      </c>
      <c r="D1435">
        <v>-4.1760480000000003E-2</v>
      </c>
      <c r="E1435">
        <v>7.2842110000000002E-2</v>
      </c>
      <c r="F1435">
        <f>D1435/寸法測定!$I$13</f>
        <v>-4.6746805970149267E-3</v>
      </c>
      <c r="G1435">
        <f>E1435/寸法測定!$J$13</f>
        <v>7.9176206521739123E-3</v>
      </c>
      <c r="H1435">
        <f>B1435/(寸法測定!$O$8*寸法測定!$P$8)</f>
        <v>60.801327135954985</v>
      </c>
    </row>
    <row r="1436" spans="1:8" x14ac:dyDescent="0.7">
      <c r="A1436">
        <v>14.32</v>
      </c>
      <c r="B1436">
        <v>353.73950000000002</v>
      </c>
      <c r="C1436">
        <v>0.119325</v>
      </c>
      <c r="D1436">
        <v>-4.1763340000000003E-2</v>
      </c>
      <c r="E1436">
        <v>7.2863940000000002E-2</v>
      </c>
      <c r="F1436">
        <f>D1436/寸法測定!$I$13</f>
        <v>-4.6750007462686574E-3</v>
      </c>
      <c r="G1436">
        <f>E1436/寸法測定!$J$13</f>
        <v>7.9199934782608686E-3</v>
      </c>
      <c r="H1436">
        <f>B1436/(寸法測定!$O$8*寸法測定!$P$8)</f>
        <v>60.845963167390373</v>
      </c>
    </row>
    <row r="1437" spans="1:8" x14ac:dyDescent="0.7">
      <c r="A1437">
        <v>14.33</v>
      </c>
      <c r="B1437">
        <v>353.9975</v>
      </c>
      <c r="C1437">
        <v>0.1194083</v>
      </c>
      <c r="D1437">
        <v>-4.1766200000000003E-2</v>
      </c>
      <c r="E1437">
        <v>7.2885820000000004E-2</v>
      </c>
      <c r="F1437">
        <f>D1437/寸法測定!$I$13</f>
        <v>-4.6753208955223891E-3</v>
      </c>
      <c r="G1437">
        <f>E1437/寸法測定!$J$13</f>
        <v>7.9223717391304349E-3</v>
      </c>
      <c r="H1437">
        <f>B1437/(寸法測定!$O$8*寸法測定!$P$8)</f>
        <v>60.890341187083351</v>
      </c>
    </row>
    <row r="1438" spans="1:8" x14ac:dyDescent="0.7">
      <c r="A1438">
        <v>14.34</v>
      </c>
      <c r="B1438">
        <v>354.25099999999998</v>
      </c>
      <c r="C1438">
        <v>0.11949170000000001</v>
      </c>
      <c r="D1438">
        <v>-4.1769010000000002E-2</v>
      </c>
      <c r="E1438">
        <v>7.2907639999999996E-2</v>
      </c>
      <c r="F1438">
        <f>D1438/寸法測定!$I$13</f>
        <v>-4.6756354477611953E-3</v>
      </c>
      <c r="G1438">
        <f>E1438/寸法測定!$J$13</f>
        <v>7.9247434782608681E-3</v>
      </c>
      <c r="H1438">
        <f>B1438/(寸法測定!$O$8*寸法測定!$P$8)</f>
        <v>60.933945171549126</v>
      </c>
    </row>
    <row r="1439" spans="1:8" x14ac:dyDescent="0.7">
      <c r="A1439">
        <v>14.35</v>
      </c>
      <c r="B1439">
        <v>354.49700000000001</v>
      </c>
      <c r="C1439">
        <v>0.119575</v>
      </c>
      <c r="D1439">
        <v>-4.177177E-2</v>
      </c>
      <c r="E1439">
        <v>7.2929259999999996E-2</v>
      </c>
      <c r="F1439">
        <f>D1439/寸法測定!$I$13</f>
        <v>-4.6759444029850755E-3</v>
      </c>
      <c r="G1439">
        <f>E1439/寸法測定!$J$13</f>
        <v>7.927093478260868E-3</v>
      </c>
      <c r="H1439">
        <f>B1439/(寸法測定!$O$8*寸法測定!$P$8)</f>
        <v>60.976259097302915</v>
      </c>
    </row>
    <row r="1440" spans="1:8" x14ac:dyDescent="0.7">
      <c r="A1440">
        <v>14.36</v>
      </c>
      <c r="B1440">
        <v>354.73599999999999</v>
      </c>
      <c r="C1440">
        <v>0.1196583</v>
      </c>
      <c r="D1440">
        <v>-4.1774619999999998E-2</v>
      </c>
      <c r="E1440">
        <v>7.2950559999999998E-2</v>
      </c>
      <c r="F1440">
        <f>D1440/寸法測定!$I$13</f>
        <v>-4.6762634328358218E-3</v>
      </c>
      <c r="G1440">
        <f>E1440/寸法測定!$J$13</f>
        <v>7.9294086956521719E-3</v>
      </c>
      <c r="H1440">
        <f>B1440/(寸法測定!$O$8*寸法測定!$P$8)</f>
        <v>61.017368968258815</v>
      </c>
    </row>
    <row r="1441" spans="1:8" x14ac:dyDescent="0.7">
      <c r="A1441">
        <v>14.37</v>
      </c>
      <c r="B1441">
        <v>354.9665</v>
      </c>
      <c r="C1441">
        <v>0.11974170000000001</v>
      </c>
      <c r="D1441">
        <v>-4.1777710000000003E-2</v>
      </c>
      <c r="E1441">
        <v>7.297149E-2</v>
      </c>
      <c r="F1441">
        <f>D1441/寸法測定!$I$13</f>
        <v>-4.6766093283582104E-3</v>
      </c>
      <c r="G1441">
        <f>E1441/寸法測定!$J$13</f>
        <v>7.9316836956521732E-3</v>
      </c>
      <c r="H1441">
        <f>B1441/(寸法測定!$O$8*寸法測定!$P$8)</f>
        <v>61.057016772674444</v>
      </c>
    </row>
    <row r="1442" spans="1:8" x14ac:dyDescent="0.7">
      <c r="A1442">
        <v>14.38</v>
      </c>
      <c r="B1442">
        <v>355.18799999999999</v>
      </c>
      <c r="C1442">
        <v>0.119825</v>
      </c>
      <c r="D1442">
        <v>-4.1781159999999998E-2</v>
      </c>
      <c r="E1442">
        <v>7.2992189999999998E-2</v>
      </c>
      <c r="F1442">
        <f>D1442/寸法測定!$I$13</f>
        <v>-4.6769955223880605E-3</v>
      </c>
      <c r="G1442">
        <f>E1442/寸法測定!$J$13</f>
        <v>7.9339336956521737E-3</v>
      </c>
      <c r="H1442">
        <f>B1442/(寸法測定!$O$8*寸法測定!$P$8)</f>
        <v>61.095116506635669</v>
      </c>
    </row>
    <row r="1443" spans="1:8" x14ac:dyDescent="0.7">
      <c r="A1443">
        <v>14.39</v>
      </c>
      <c r="B1443">
        <v>355.40600000000001</v>
      </c>
      <c r="C1443">
        <v>0.1199083</v>
      </c>
      <c r="D1443">
        <v>-4.1785000000000003E-2</v>
      </c>
      <c r="E1443">
        <v>7.3012889999999997E-2</v>
      </c>
      <c r="F1443">
        <f>D1443/寸法測定!$I$13</f>
        <v>-4.6774253731343297E-3</v>
      </c>
      <c r="G1443">
        <f>E1443/寸法測定!$J$13</f>
        <v>7.9361836956521725E-3</v>
      </c>
      <c r="H1443">
        <f>B1443/(寸法測定!$O$8*寸法測定!$P$8)</f>
        <v>61.132614213197961</v>
      </c>
    </row>
    <row r="1444" spans="1:8" x14ac:dyDescent="0.7">
      <c r="A1444">
        <v>14.4</v>
      </c>
      <c r="B1444">
        <v>355.62450000000001</v>
      </c>
      <c r="C1444">
        <v>0.1199833</v>
      </c>
      <c r="D1444">
        <v>-4.1789300000000001E-2</v>
      </c>
      <c r="E1444">
        <v>7.3033589999999995E-2</v>
      </c>
      <c r="F1444">
        <f>D1444/寸法測定!$I$13</f>
        <v>-4.677906716417911E-3</v>
      </c>
      <c r="G1444">
        <f>E1444/寸法測定!$J$13</f>
        <v>7.938433695652173E-3</v>
      </c>
      <c r="H1444">
        <f>B1444/(寸法測定!$O$8*寸法測定!$P$8)</f>
        <v>61.170197923674387</v>
      </c>
    </row>
    <row r="1445" spans="1:8" x14ac:dyDescent="0.7">
      <c r="A1445">
        <v>14.41</v>
      </c>
      <c r="B1445">
        <v>355.84949999999998</v>
      </c>
      <c r="C1445">
        <v>0.120075</v>
      </c>
      <c r="D1445">
        <v>-4.1794009999999999E-2</v>
      </c>
      <c r="E1445">
        <v>7.3054279999999999E-2</v>
      </c>
      <c r="F1445">
        <f>D1445/寸法測定!$I$13</f>
        <v>-4.678433955223881E-3</v>
      </c>
      <c r="G1445">
        <f>E1445/寸法測定!$J$13</f>
        <v>7.9406826086956504E-3</v>
      </c>
      <c r="H1445">
        <f>B1445/(寸法測定!$O$8*寸法測定!$P$8)</f>
        <v>61.208899685034545</v>
      </c>
    </row>
    <row r="1446" spans="1:8" x14ac:dyDescent="0.7">
      <c r="A1446">
        <v>14.42</v>
      </c>
      <c r="B1446">
        <v>356.08300000000003</v>
      </c>
      <c r="C1446">
        <v>0.1201583</v>
      </c>
      <c r="D1446">
        <v>-4.1798920000000003E-2</v>
      </c>
      <c r="E1446">
        <v>7.3074970000000003E-2</v>
      </c>
      <c r="F1446">
        <f>D1446/寸法測定!$I$13</f>
        <v>-4.678983582089553E-3</v>
      </c>
      <c r="G1446">
        <f>E1446/寸法測定!$J$13</f>
        <v>7.9429315217391296E-3</v>
      </c>
      <c r="H1446">
        <f>B1446/(寸法測定!$O$8*寸法測定!$P$8)</f>
        <v>61.249063512934988</v>
      </c>
    </row>
    <row r="1447" spans="1:8" x14ac:dyDescent="0.7">
      <c r="A1447">
        <v>14.43</v>
      </c>
      <c r="B1447">
        <v>356.32400000000001</v>
      </c>
      <c r="C1447">
        <v>0.12024170000000001</v>
      </c>
      <c r="D1447">
        <v>-4.180379E-2</v>
      </c>
      <c r="E1447">
        <v>7.3095729999999998E-2</v>
      </c>
      <c r="F1447">
        <f>D1447/寸法測定!$I$13</f>
        <v>-4.6795287313432842E-3</v>
      </c>
      <c r="G1447">
        <f>E1447/寸法測定!$J$13</f>
        <v>7.9451880434782598E-3</v>
      </c>
      <c r="H1447">
        <f>B1447/(寸法測定!$O$8*寸法測定!$P$8)</f>
        <v>61.290517399547426</v>
      </c>
    </row>
    <row r="1448" spans="1:8" x14ac:dyDescent="0.7">
      <c r="A1448">
        <v>14.44</v>
      </c>
      <c r="B1448">
        <v>356.56900000000002</v>
      </c>
      <c r="C1448">
        <v>0.120325</v>
      </c>
      <c r="D1448">
        <v>-4.1808459999999999E-2</v>
      </c>
      <c r="E1448">
        <v>7.3116609999999999E-2</v>
      </c>
      <c r="F1448">
        <f>D1448/寸法測定!$I$13</f>
        <v>-4.6800514925373141E-3</v>
      </c>
      <c r="G1448">
        <f>E1448/寸法測定!$J$13</f>
        <v>7.947457608695651E-3</v>
      </c>
      <c r="H1448">
        <f>B1448/(寸法測定!$O$8*寸法測定!$P$8)</f>
        <v>61.332659317472931</v>
      </c>
    </row>
    <row r="1449" spans="1:8" x14ac:dyDescent="0.7">
      <c r="A1449">
        <v>14.45</v>
      </c>
      <c r="B1449">
        <v>356.81349999999998</v>
      </c>
      <c r="C1449">
        <v>0.1204083</v>
      </c>
      <c r="D1449">
        <v>-4.1812729999999999E-2</v>
      </c>
      <c r="E1449">
        <v>7.3137540000000001E-2</v>
      </c>
      <c r="F1449">
        <f>D1449/寸法測定!$I$13</f>
        <v>-4.6805294776119414E-3</v>
      </c>
      <c r="G1449">
        <f>E1449/寸法測定!$J$13</f>
        <v>7.9497326086956522E-3</v>
      </c>
      <c r="H1449">
        <f>B1449/(寸法測定!$O$8*寸法測定!$P$8)</f>
        <v>61.374715231484302</v>
      </c>
    </row>
    <row r="1450" spans="1:8" x14ac:dyDescent="0.7">
      <c r="A1450">
        <v>14.46</v>
      </c>
      <c r="B1450">
        <v>357.05599999999998</v>
      </c>
      <c r="C1450">
        <v>0.12049169999999999</v>
      </c>
      <c r="D1450">
        <v>-4.1816510000000001E-2</v>
      </c>
      <c r="E1450">
        <v>7.3158440000000005E-2</v>
      </c>
      <c r="F1450">
        <f>D1450/寸法測定!$I$13</f>
        <v>-4.6809526119402992E-3</v>
      </c>
      <c r="G1450">
        <f>E1450/寸法測定!$J$13</f>
        <v>7.952004347826086E-3</v>
      </c>
      <c r="H1450">
        <f>B1450/(寸法測定!$O$8*寸法測定!$P$8)</f>
        <v>61.416427129839143</v>
      </c>
    </row>
    <row r="1451" spans="1:8" x14ac:dyDescent="0.7">
      <c r="A1451">
        <v>14.47</v>
      </c>
      <c r="B1451">
        <v>357.29700000000003</v>
      </c>
      <c r="C1451">
        <v>0.120575</v>
      </c>
      <c r="D1451">
        <v>-4.1819780000000001E-2</v>
      </c>
      <c r="E1451">
        <v>7.3179240000000007E-2</v>
      </c>
      <c r="F1451">
        <f>D1451/寸法測定!$I$13</f>
        <v>-4.6813186567164185E-3</v>
      </c>
      <c r="G1451">
        <f>E1451/寸法測定!$J$13</f>
        <v>7.9542652173913049E-3</v>
      </c>
      <c r="H1451">
        <f>B1451/(寸法測定!$O$8*寸法測定!$P$8)</f>
        <v>61.457881016451587</v>
      </c>
    </row>
    <row r="1452" spans="1:8" x14ac:dyDescent="0.7">
      <c r="A1452">
        <v>14.48</v>
      </c>
      <c r="B1452">
        <v>357.53800000000001</v>
      </c>
      <c r="C1452">
        <v>0.1206583</v>
      </c>
      <c r="D1452">
        <v>-4.1822749999999999E-2</v>
      </c>
      <c r="E1452">
        <v>7.3199920000000002E-2</v>
      </c>
      <c r="F1452">
        <f>D1452/寸法測定!$I$13</f>
        <v>-4.681651119402986E-3</v>
      </c>
      <c r="G1452">
        <f>E1452/寸法測定!$J$13</f>
        <v>7.9565130434782593E-3</v>
      </c>
      <c r="H1452">
        <f>B1452/(寸法測定!$O$8*寸法測定!$P$8)</f>
        <v>61.499334903064025</v>
      </c>
    </row>
    <row r="1453" spans="1:8" x14ac:dyDescent="0.7">
      <c r="A1453">
        <v>14.49</v>
      </c>
      <c r="B1453">
        <v>357.7765</v>
      </c>
      <c r="C1453">
        <v>0.12074169999999999</v>
      </c>
      <c r="D1453">
        <v>-4.1825630000000003E-2</v>
      </c>
      <c r="E1453">
        <v>7.3220549999999995E-2</v>
      </c>
      <c r="F1453">
        <f>D1453/寸法測定!$I$13</f>
        <v>-4.6819735074626881E-3</v>
      </c>
      <c r="G1453">
        <f>E1453/寸法測定!$J$13</f>
        <v>7.9587554347826071E-3</v>
      </c>
      <c r="H1453">
        <f>B1453/(寸法測定!$O$8*寸法測定!$P$8)</f>
        <v>61.540358770105797</v>
      </c>
    </row>
    <row r="1454" spans="1:8" x14ac:dyDescent="0.7">
      <c r="A1454">
        <v>14.5</v>
      </c>
      <c r="B1454">
        <v>358.0145</v>
      </c>
      <c r="C1454">
        <v>0.120825</v>
      </c>
      <c r="D1454">
        <v>-4.1828520000000001E-2</v>
      </c>
      <c r="E1454">
        <v>7.3241210000000001E-2</v>
      </c>
      <c r="F1454">
        <f>D1454/寸法測定!$I$13</f>
        <v>-4.6822970149253736E-3</v>
      </c>
      <c r="G1454">
        <f>E1454/寸法測定!$J$13</f>
        <v>7.9610010869565206E-3</v>
      </c>
      <c r="H1454">
        <f>B1454/(寸法測定!$O$8*寸法測定!$P$8)</f>
        <v>61.581296633233436</v>
      </c>
    </row>
    <row r="1455" spans="1:8" x14ac:dyDescent="0.7">
      <c r="A1455">
        <v>14.51</v>
      </c>
      <c r="B1455">
        <v>358.25599999999997</v>
      </c>
      <c r="C1455">
        <v>0.1209083</v>
      </c>
      <c r="D1455">
        <v>-4.1831439999999998E-2</v>
      </c>
      <c r="E1455">
        <v>7.3262110000000005E-2</v>
      </c>
      <c r="F1455">
        <f>D1455/寸法測定!$I$13</f>
        <v>-4.6826238805970158E-3</v>
      </c>
      <c r="G1455">
        <f>E1455/寸法測定!$J$13</f>
        <v>7.9632728260869562E-3</v>
      </c>
      <c r="H1455">
        <f>B1455/(寸法測定!$O$8*寸法測定!$P$8)</f>
        <v>61.62283652376</v>
      </c>
    </row>
    <row r="1456" spans="1:8" x14ac:dyDescent="0.7">
      <c r="A1456">
        <v>14.52</v>
      </c>
      <c r="B1456">
        <v>358.50400000000002</v>
      </c>
      <c r="C1456">
        <v>0.12099169999999999</v>
      </c>
      <c r="D1456">
        <v>-4.183431E-2</v>
      </c>
      <c r="E1456">
        <v>7.3283329999999994E-2</v>
      </c>
      <c r="F1456">
        <f>D1456/寸法測定!$I$13</f>
        <v>-4.6829451492537318E-3</v>
      </c>
      <c r="G1456">
        <f>E1456/寸法測定!$J$13</f>
        <v>7.9655793478260861E-3</v>
      </c>
      <c r="H1456">
        <f>B1456/(寸法測定!$O$8*寸法測定!$P$8)</f>
        <v>61.665494465170319</v>
      </c>
    </row>
    <row r="1457" spans="1:8" x14ac:dyDescent="0.7">
      <c r="A1457">
        <v>14.53</v>
      </c>
      <c r="B1457">
        <v>358.76</v>
      </c>
      <c r="C1457">
        <v>0.1210667</v>
      </c>
      <c r="D1457">
        <v>-4.1836999999999999E-2</v>
      </c>
      <c r="E1457">
        <v>7.3304919999999996E-2</v>
      </c>
      <c r="F1457">
        <f>D1457/寸法測定!$I$13</f>
        <v>-4.6832462686567169E-3</v>
      </c>
      <c r="G1457">
        <f>E1457/寸法測定!$J$13</f>
        <v>7.9679260869565203E-3</v>
      </c>
      <c r="H1457">
        <f>B1457/(寸法測定!$O$8*寸法測定!$P$8)</f>
        <v>61.709528469206766</v>
      </c>
    </row>
    <row r="1458" spans="1:8" x14ac:dyDescent="0.7">
      <c r="A1458">
        <v>14.54</v>
      </c>
      <c r="B1458">
        <v>359.01850000000002</v>
      </c>
      <c r="C1458">
        <v>0.1211583</v>
      </c>
      <c r="D1458">
        <v>-4.1839559999999998E-2</v>
      </c>
      <c r="E1458">
        <v>7.3326920000000004E-2</v>
      </c>
      <c r="F1458">
        <f>D1458/寸法測定!$I$13</f>
        <v>-4.6835328358208958E-3</v>
      </c>
      <c r="G1458">
        <f>E1458/寸法測定!$J$13</f>
        <v>7.9703173913043476E-3</v>
      </c>
      <c r="H1458">
        <f>B1458/(寸法測定!$O$8*寸法測定!$P$8)</f>
        <v>61.753992492813893</v>
      </c>
    </row>
    <row r="1459" spans="1:8" x14ac:dyDescent="0.7">
      <c r="A1459">
        <v>14.55</v>
      </c>
      <c r="B1459">
        <v>359.2765</v>
      </c>
      <c r="C1459">
        <v>0.12124169999999999</v>
      </c>
      <c r="D1459">
        <v>-4.1841940000000001E-2</v>
      </c>
      <c r="E1459">
        <v>7.3349230000000001E-2</v>
      </c>
      <c r="F1459">
        <f>D1459/寸法測定!$I$13</f>
        <v>-4.6837992537313439E-3</v>
      </c>
      <c r="G1459">
        <f>E1459/寸法測定!$J$13</f>
        <v>7.9727423913043462E-3</v>
      </c>
      <c r="H1459">
        <f>B1459/(寸法測定!$O$8*寸法測定!$P$8)</f>
        <v>61.798370512506871</v>
      </c>
    </row>
    <row r="1460" spans="1:8" x14ac:dyDescent="0.7">
      <c r="A1460">
        <v>14.56</v>
      </c>
      <c r="B1460">
        <v>359.53250000000003</v>
      </c>
      <c r="C1460">
        <v>0.121325</v>
      </c>
      <c r="D1460">
        <v>-4.1844239999999998E-2</v>
      </c>
      <c r="E1460">
        <v>7.3371569999999997E-2</v>
      </c>
      <c r="F1460">
        <f>D1460/寸法測定!$I$13</f>
        <v>-4.6840567164179109E-3</v>
      </c>
      <c r="G1460">
        <f>E1460/寸法測定!$J$13</f>
        <v>7.9751706521739123E-3</v>
      </c>
      <c r="H1460">
        <f>B1460/(寸法測定!$O$8*寸法測定!$P$8)</f>
        <v>61.842404516543326</v>
      </c>
    </row>
    <row r="1461" spans="1:8" x14ac:dyDescent="0.7">
      <c r="A1461">
        <v>14.57</v>
      </c>
      <c r="B1461">
        <v>359.78899999999999</v>
      </c>
      <c r="C1461">
        <v>0.1214083</v>
      </c>
      <c r="D1461">
        <v>-4.1846519999999998E-2</v>
      </c>
      <c r="E1461">
        <v>7.3393700000000006E-2</v>
      </c>
      <c r="F1461">
        <f>D1461/寸法測定!$I$13</f>
        <v>-4.6843119402985084E-3</v>
      </c>
      <c r="G1461">
        <f>E1461/寸法測定!$J$13</f>
        <v>7.977576086956522E-3</v>
      </c>
      <c r="H1461">
        <f>B1461/(寸法測定!$O$8*寸法測定!$P$8)</f>
        <v>61.886524524493908</v>
      </c>
    </row>
    <row r="1462" spans="1:8" x14ac:dyDescent="0.7">
      <c r="A1462">
        <v>14.58</v>
      </c>
      <c r="B1462">
        <v>360.04750000000001</v>
      </c>
      <c r="C1462">
        <v>0.12149169999999999</v>
      </c>
      <c r="D1462">
        <v>-4.1848839999999998E-2</v>
      </c>
      <c r="E1462">
        <v>7.3415579999999994E-2</v>
      </c>
      <c r="F1462">
        <f>D1462/寸法測定!$I$13</f>
        <v>-4.684571641791045E-3</v>
      </c>
      <c r="G1462">
        <f>E1462/寸法測定!$J$13</f>
        <v>7.9799543478260848E-3</v>
      </c>
      <c r="H1462">
        <f>B1462/(寸法測定!$O$8*寸法測定!$P$8)</f>
        <v>61.930988548101027</v>
      </c>
    </row>
    <row r="1463" spans="1:8" x14ac:dyDescent="0.7">
      <c r="A1463">
        <v>14.59</v>
      </c>
      <c r="B1463">
        <v>360.30900000000003</v>
      </c>
      <c r="C1463">
        <v>0.121575</v>
      </c>
      <c r="D1463">
        <v>-4.1851180000000002E-2</v>
      </c>
      <c r="E1463">
        <v>7.3437240000000001E-2</v>
      </c>
      <c r="F1463">
        <f>D1463/寸法測定!$I$13</f>
        <v>-4.684833582089553E-3</v>
      </c>
      <c r="G1463">
        <f>E1463/寸法測定!$J$13</f>
        <v>7.9823086956521735E-3</v>
      </c>
      <c r="H1463">
        <f>B1463/(寸法測定!$O$8*寸法測定!$P$8)</f>
        <v>61.975968595192953</v>
      </c>
    </row>
    <row r="1464" spans="1:8" x14ac:dyDescent="0.7">
      <c r="A1464">
        <v>14.6</v>
      </c>
      <c r="B1464">
        <v>360.57150000000001</v>
      </c>
      <c r="C1464">
        <v>0.1216583</v>
      </c>
      <c r="D1464">
        <v>-4.1853550000000003E-2</v>
      </c>
      <c r="E1464">
        <v>7.3458750000000003E-2</v>
      </c>
      <c r="F1464">
        <f>D1464/寸法測定!$I$13</f>
        <v>-4.6850988805970158E-3</v>
      </c>
      <c r="G1464">
        <f>E1464/寸法測定!$J$13</f>
        <v>7.9846467391304337E-3</v>
      </c>
      <c r="H1464">
        <f>B1464/(寸法測定!$O$8*寸法測定!$P$8)</f>
        <v>62.02112065011314</v>
      </c>
    </row>
    <row r="1465" spans="1:8" x14ac:dyDescent="0.7">
      <c r="A1465">
        <v>14.61</v>
      </c>
      <c r="B1465">
        <v>360.83449999999999</v>
      </c>
      <c r="C1465">
        <v>0.1217333</v>
      </c>
      <c r="D1465">
        <v>-4.1855950000000003E-2</v>
      </c>
      <c r="E1465">
        <v>7.3480290000000004E-2</v>
      </c>
      <c r="F1465">
        <f>D1465/寸法測定!$I$13</f>
        <v>-4.6853675373134344E-3</v>
      </c>
      <c r="G1465">
        <f>E1465/寸法測定!$J$13</f>
        <v>7.9869880434782596E-3</v>
      </c>
      <c r="H1465">
        <f>B1465/(寸法測定!$O$8*寸法測定!$P$8)</f>
        <v>62.066358708947455</v>
      </c>
    </row>
    <row r="1466" spans="1:8" x14ac:dyDescent="0.7">
      <c r="A1466">
        <v>14.62</v>
      </c>
      <c r="B1466">
        <v>361.09699999999998</v>
      </c>
      <c r="C1466">
        <v>0.121825</v>
      </c>
      <c r="D1466">
        <v>-4.1858399999999997E-2</v>
      </c>
      <c r="E1466">
        <v>7.3501830000000004E-2</v>
      </c>
      <c r="F1466">
        <f>D1466/寸法測定!$I$13</f>
        <v>-4.6856417910447765E-3</v>
      </c>
      <c r="G1466">
        <f>E1466/寸法測定!$J$13</f>
        <v>7.9893293478260873E-3</v>
      </c>
      <c r="H1466">
        <f>B1466/(寸法測定!$O$8*寸法測定!$P$8)</f>
        <v>62.111510763867642</v>
      </c>
    </row>
    <row r="1467" spans="1:8" x14ac:dyDescent="0.7">
      <c r="A1467">
        <v>14.63</v>
      </c>
      <c r="B1467">
        <v>361.36250000000001</v>
      </c>
      <c r="C1467">
        <v>0.1219083</v>
      </c>
      <c r="D1467">
        <v>-4.1860910000000001E-2</v>
      </c>
      <c r="E1467">
        <v>7.3523370000000005E-2</v>
      </c>
      <c r="F1467">
        <f>D1467/寸法測定!$I$13</f>
        <v>-4.6859227611940309E-3</v>
      </c>
      <c r="G1467">
        <f>E1467/寸法測定!$J$13</f>
        <v>7.9916706521739132E-3</v>
      </c>
      <c r="H1467">
        <f>B1467/(寸法測定!$O$8*寸法測定!$P$8)</f>
        <v>62.157178842272636</v>
      </c>
    </row>
    <row r="1468" spans="1:8" x14ac:dyDescent="0.7">
      <c r="A1468">
        <v>14.64</v>
      </c>
      <c r="B1468">
        <v>361.63299999999998</v>
      </c>
      <c r="C1468">
        <v>0.12199169999999999</v>
      </c>
      <c r="D1468">
        <v>-4.1863539999999998E-2</v>
      </c>
      <c r="E1468">
        <v>7.3544819999999997E-2</v>
      </c>
      <c r="F1468">
        <f>D1468/寸法測定!$I$13</f>
        <v>-4.6862171641791047E-3</v>
      </c>
      <c r="G1468">
        <f>E1468/寸法測定!$J$13</f>
        <v>7.994002173913042E-3</v>
      </c>
      <c r="H1468">
        <f>B1468/(寸法測定!$O$8*寸法測定!$P$8)</f>
        <v>62.203706959818959</v>
      </c>
    </row>
    <row r="1469" spans="1:8" x14ac:dyDescent="0.7">
      <c r="A1469">
        <v>14.65</v>
      </c>
      <c r="B1469">
        <v>361.90699999999998</v>
      </c>
      <c r="C1469">
        <v>0.122075</v>
      </c>
      <c r="D1469">
        <v>-4.186629E-2</v>
      </c>
      <c r="E1469">
        <v>7.3566099999999995E-2</v>
      </c>
      <c r="F1469">
        <f>D1469/寸法測定!$I$13</f>
        <v>-4.6865250000000013E-3</v>
      </c>
      <c r="G1469">
        <f>E1469/寸法測定!$J$13</f>
        <v>7.9963152173913032E-3</v>
      </c>
      <c r="H1469">
        <f>B1469/(寸法測定!$O$8*寸法測定!$P$8)</f>
        <v>62.250837104764223</v>
      </c>
    </row>
    <row r="1470" spans="1:8" x14ac:dyDescent="0.7">
      <c r="A1470">
        <v>14.66</v>
      </c>
      <c r="B1470">
        <v>362.18400000000003</v>
      </c>
      <c r="C1470">
        <v>0.12214999999999999</v>
      </c>
      <c r="D1470">
        <v>-4.1869200000000002E-2</v>
      </c>
      <c r="E1470">
        <v>7.3587219999999995E-2</v>
      </c>
      <c r="F1470">
        <f>D1470/寸法測定!$I$13</f>
        <v>-4.6868507462686582E-3</v>
      </c>
      <c r="G1470">
        <f>E1470/寸法測定!$J$13</f>
        <v>7.9986108695652165E-3</v>
      </c>
      <c r="H1470">
        <f>B1470/(寸法測定!$O$8*寸法測定!$P$8)</f>
        <v>62.2984832731943</v>
      </c>
    </row>
    <row r="1471" spans="1:8" x14ac:dyDescent="0.7">
      <c r="A1471">
        <v>14.67</v>
      </c>
      <c r="B1471">
        <v>362.45949999999999</v>
      </c>
      <c r="C1471">
        <v>0.12224169999999999</v>
      </c>
      <c r="D1471">
        <v>-4.1872230000000003E-2</v>
      </c>
      <c r="E1471">
        <v>7.3608209999999993E-2</v>
      </c>
      <c r="F1471">
        <f>D1471/寸法測定!$I$13</f>
        <v>-4.6871899253731353E-3</v>
      </c>
      <c r="G1471">
        <f>E1471/寸法測定!$J$13</f>
        <v>8.0008923913043456E-3</v>
      </c>
      <c r="H1471">
        <f>B1471/(寸法測定!$O$8*寸法測定!$P$8)</f>
        <v>62.345871429881953</v>
      </c>
    </row>
    <row r="1472" spans="1:8" x14ac:dyDescent="0.7">
      <c r="A1472">
        <v>14.68</v>
      </c>
      <c r="B1472">
        <v>362.72899999999998</v>
      </c>
      <c r="C1472">
        <v>0.122325</v>
      </c>
      <c r="D1472">
        <v>-4.1875339999999997E-2</v>
      </c>
      <c r="E1472">
        <v>7.362908E-2</v>
      </c>
      <c r="F1472">
        <f>D1472/寸法測定!$I$13</f>
        <v>-4.6875380597014927E-3</v>
      </c>
      <c r="G1472">
        <f>E1472/寸法測定!$J$13</f>
        <v>8.0031608695652172E-3</v>
      </c>
      <c r="H1472">
        <f>B1472/(寸法測定!$O$8*寸法測定!$P$8)</f>
        <v>62.392227539600015</v>
      </c>
    </row>
    <row r="1473" spans="1:8" x14ac:dyDescent="0.7">
      <c r="A1473">
        <v>14.69</v>
      </c>
      <c r="B1473">
        <v>362.98849999999999</v>
      </c>
      <c r="C1473">
        <v>0.1224083</v>
      </c>
      <c r="D1473">
        <v>-4.1878499999999999E-2</v>
      </c>
      <c r="E1473">
        <v>7.3649900000000004E-2</v>
      </c>
      <c r="F1473">
        <f>D1473/寸法測定!$I$13</f>
        <v>-4.687891791044777E-3</v>
      </c>
      <c r="G1473">
        <f>E1473/寸法測定!$J$13</f>
        <v>8.005423913043477E-3</v>
      </c>
      <c r="H1473">
        <f>B1473/(寸法測定!$O$8*寸法測定!$P$8)</f>
        <v>62.436863571035403</v>
      </c>
    </row>
    <row r="1474" spans="1:8" x14ac:dyDescent="0.7">
      <c r="A1474">
        <v>14.7</v>
      </c>
      <c r="B1474">
        <v>363.23700000000002</v>
      </c>
      <c r="C1474">
        <v>0.1224917</v>
      </c>
      <c r="D1474">
        <v>-4.188178E-2</v>
      </c>
      <c r="E1474">
        <v>7.3670689999999997E-2</v>
      </c>
      <c r="F1474">
        <f>D1474/寸法測定!$I$13</f>
        <v>-4.6882589552238816E-3</v>
      </c>
      <c r="G1474">
        <f>E1474/寸法測定!$J$13</f>
        <v>8.0076836956521728E-3</v>
      </c>
      <c r="H1474">
        <f>B1474/(寸法測定!$O$8*寸法測定!$P$8)</f>
        <v>62.479607516359849</v>
      </c>
    </row>
    <row r="1475" spans="1:8" x14ac:dyDescent="0.7">
      <c r="A1475">
        <v>14.71</v>
      </c>
      <c r="B1475">
        <v>363.47800000000001</v>
      </c>
      <c r="C1475">
        <v>0.122575</v>
      </c>
      <c r="D1475">
        <v>-4.1885110000000003E-2</v>
      </c>
      <c r="E1475">
        <v>7.3691450000000006E-2</v>
      </c>
      <c r="F1475">
        <f>D1475/寸法測定!$I$13</f>
        <v>-4.6886317164179115E-3</v>
      </c>
      <c r="G1475">
        <f>E1475/寸法測定!$J$13</f>
        <v>8.0099402173913047E-3</v>
      </c>
      <c r="H1475">
        <f>B1475/(寸法測定!$O$8*寸法測定!$P$8)</f>
        <v>62.521061402972286</v>
      </c>
    </row>
    <row r="1476" spans="1:8" x14ac:dyDescent="0.7">
      <c r="A1476">
        <v>14.72</v>
      </c>
      <c r="B1476">
        <v>363.71449999999999</v>
      </c>
      <c r="C1476">
        <v>0.1226583</v>
      </c>
      <c r="D1476">
        <v>-4.1888469999999997E-2</v>
      </c>
      <c r="E1476">
        <v>7.3712130000000001E-2</v>
      </c>
      <c r="F1476">
        <f>D1476/寸法測定!$I$13</f>
        <v>-4.6890078358208962E-3</v>
      </c>
      <c r="G1476">
        <f>E1476/寸法測定!$J$13</f>
        <v>8.0121880434782609E-3</v>
      </c>
      <c r="H1476">
        <f>B1476/(寸法測定!$O$8*寸法測定!$P$8)</f>
        <v>62.561741254357521</v>
      </c>
    </row>
    <row r="1477" spans="1:8" x14ac:dyDescent="0.7">
      <c r="A1477">
        <v>14.73</v>
      </c>
      <c r="B1477">
        <v>363.95049999999998</v>
      </c>
      <c r="C1477">
        <v>0.1227417</v>
      </c>
      <c r="D1477">
        <v>-4.1891780000000003E-2</v>
      </c>
      <c r="E1477">
        <v>7.3732720000000002E-2</v>
      </c>
      <c r="F1477">
        <f>D1477/寸法測定!$I$13</f>
        <v>-4.6893783582089565E-3</v>
      </c>
      <c r="G1477">
        <f>E1477/寸法測定!$J$13</f>
        <v>8.0144260869565217E-3</v>
      </c>
      <c r="H1477">
        <f>B1477/(寸法測定!$O$8*寸法測定!$P$8)</f>
        <v>62.602335101828622</v>
      </c>
    </row>
    <row r="1478" spans="1:8" x14ac:dyDescent="0.7">
      <c r="A1478">
        <v>14.74</v>
      </c>
      <c r="B1478">
        <v>364.18900000000002</v>
      </c>
      <c r="C1478">
        <v>0.1228167</v>
      </c>
      <c r="D1478">
        <v>-4.1895000000000002E-2</v>
      </c>
      <c r="E1478">
        <v>7.3753250000000006E-2</v>
      </c>
      <c r="F1478">
        <f>D1478/寸法測定!$I$13</f>
        <v>-4.6897388059701506E-3</v>
      </c>
      <c r="G1478">
        <f>E1478/寸法測定!$J$13</f>
        <v>8.0166576086956511E-3</v>
      </c>
      <c r="H1478">
        <f>B1478/(寸法測定!$O$8*寸法測定!$P$8)</f>
        <v>62.643358968870402</v>
      </c>
    </row>
    <row r="1479" spans="1:8" x14ac:dyDescent="0.7">
      <c r="A1479">
        <v>14.75</v>
      </c>
      <c r="B1479">
        <v>364.4325</v>
      </c>
      <c r="C1479">
        <v>0.1229083</v>
      </c>
      <c r="D1479">
        <v>-4.1898020000000001E-2</v>
      </c>
      <c r="E1479">
        <v>7.3773820000000004E-2</v>
      </c>
      <c r="F1479">
        <f>D1479/寸法測定!$I$13</f>
        <v>-4.6900768656716425E-3</v>
      </c>
      <c r="G1479">
        <f>E1479/寸法測定!$J$13</f>
        <v>8.0188934782608693E-3</v>
      </c>
      <c r="H1479">
        <f>B1479/(寸法測定!$O$8*寸法測定!$P$8)</f>
        <v>62.685242875053504</v>
      </c>
    </row>
    <row r="1480" spans="1:8" x14ac:dyDescent="0.7">
      <c r="A1480">
        <v>14.76</v>
      </c>
      <c r="B1480">
        <v>364.67899999999997</v>
      </c>
      <c r="C1480">
        <v>0.1229917</v>
      </c>
      <c r="D1480">
        <v>-4.1900939999999998E-2</v>
      </c>
      <c r="E1480">
        <v>7.3794559999999995E-2</v>
      </c>
      <c r="F1480">
        <f>D1480/寸法測定!$I$13</f>
        <v>-4.6904037313432838E-3</v>
      </c>
      <c r="G1480">
        <f>E1480/寸法測定!$J$13</f>
        <v>8.0211478260869551E-3</v>
      </c>
      <c r="H1480">
        <f>B1480/(寸法測定!$O$8*寸法測定!$P$8)</f>
        <v>62.727642804721413</v>
      </c>
    </row>
    <row r="1481" spans="1:8" x14ac:dyDescent="0.7">
      <c r="A1481">
        <v>14.77</v>
      </c>
      <c r="B1481">
        <v>364.92599999999999</v>
      </c>
      <c r="C1481">
        <v>0.123075</v>
      </c>
      <c r="D1481">
        <v>-4.1903849999999999E-2</v>
      </c>
      <c r="E1481">
        <v>7.3815510000000001E-2</v>
      </c>
      <c r="F1481">
        <f>D1481/寸法測定!$I$13</f>
        <v>-4.6907294776119407E-3</v>
      </c>
      <c r="G1481">
        <f>E1481/寸法測定!$J$13</f>
        <v>8.023424999999999E-3</v>
      </c>
      <c r="H1481">
        <f>B1481/(寸法測定!$O$8*寸法測定!$P$8)</f>
        <v>62.770128738303455</v>
      </c>
    </row>
    <row r="1482" spans="1:8" x14ac:dyDescent="0.7">
      <c r="A1482">
        <v>14.78</v>
      </c>
      <c r="B1482">
        <v>365.17099999999999</v>
      </c>
      <c r="C1482">
        <v>0.1231583</v>
      </c>
      <c r="D1482">
        <v>-4.1906899999999997E-2</v>
      </c>
      <c r="E1482">
        <v>7.3836700000000005E-2</v>
      </c>
      <c r="F1482">
        <f>D1482/寸法測定!$I$13</f>
        <v>-4.6910708955223883E-3</v>
      </c>
      <c r="G1482">
        <f>E1482/寸法測定!$J$13</f>
        <v>8.0257282608695649E-3</v>
      </c>
      <c r="H1482">
        <f>B1482/(寸法測定!$O$8*寸法測定!$P$8)</f>
        <v>62.812270656228968</v>
      </c>
    </row>
    <row r="1483" spans="1:8" x14ac:dyDescent="0.7">
      <c r="A1483">
        <v>14.79</v>
      </c>
      <c r="B1483">
        <v>365.41550000000001</v>
      </c>
      <c r="C1483">
        <v>0.1232417</v>
      </c>
      <c r="D1483">
        <v>-4.1910009999999998E-2</v>
      </c>
      <c r="E1483">
        <v>7.3858149999999997E-2</v>
      </c>
      <c r="F1483">
        <f>D1483/寸法測定!$I$13</f>
        <v>-4.6914190298507465E-3</v>
      </c>
      <c r="G1483">
        <f>E1483/寸法測定!$J$13</f>
        <v>8.0280597826086937E-3</v>
      </c>
      <c r="H1483">
        <f>B1483/(寸法測定!$O$8*寸法測定!$P$8)</f>
        <v>62.854326570240346</v>
      </c>
    </row>
    <row r="1484" spans="1:8" x14ac:dyDescent="0.7">
      <c r="A1484">
        <v>14.8</v>
      </c>
      <c r="B1484">
        <v>365.66399999999999</v>
      </c>
      <c r="C1484">
        <v>0.123325</v>
      </c>
      <c r="D1484">
        <v>-4.191305E-2</v>
      </c>
      <c r="E1484">
        <v>7.3879790000000001E-2</v>
      </c>
      <c r="F1484">
        <f>D1484/寸法測定!$I$13</f>
        <v>-4.6917593283582098E-3</v>
      </c>
      <c r="G1484">
        <f>E1484/寸法測定!$J$13</f>
        <v>8.030411956521738E-3</v>
      </c>
      <c r="H1484">
        <f>B1484/(寸法測定!$O$8*寸法測定!$P$8)</f>
        <v>62.897070515564785</v>
      </c>
    </row>
    <row r="1485" spans="1:8" x14ac:dyDescent="0.7">
      <c r="A1485">
        <v>14.81</v>
      </c>
      <c r="B1485">
        <v>365.91950000000003</v>
      </c>
      <c r="C1485">
        <v>0.1234083</v>
      </c>
      <c r="D1485">
        <v>-4.1915969999999997E-2</v>
      </c>
      <c r="E1485">
        <v>7.3901679999999997E-2</v>
      </c>
      <c r="F1485">
        <f>D1485/寸法測定!$I$13</f>
        <v>-4.692086194029851E-3</v>
      </c>
      <c r="G1485">
        <f>E1485/寸法測定!$J$13</f>
        <v>8.0327913043478257E-3</v>
      </c>
      <c r="H1485">
        <f>B1485/(寸法測定!$O$8*寸法測定!$P$8)</f>
        <v>62.941018515687112</v>
      </c>
    </row>
    <row r="1486" spans="1:8" x14ac:dyDescent="0.7">
      <c r="A1486">
        <v>14.82</v>
      </c>
      <c r="B1486">
        <v>366.18049999999999</v>
      </c>
      <c r="C1486">
        <v>0.1234917</v>
      </c>
      <c r="D1486">
        <v>-4.1918909999999997E-2</v>
      </c>
      <c r="E1486">
        <v>7.3923859999999994E-2</v>
      </c>
      <c r="F1486">
        <f>D1486/寸法測定!$I$13</f>
        <v>-4.6924152985074628E-3</v>
      </c>
      <c r="G1486">
        <f>E1486/寸法測定!$J$13</f>
        <v>8.0352021739130419E-3</v>
      </c>
      <c r="H1486">
        <f>B1486/(寸法測定!$O$8*寸法測定!$P$8)</f>
        <v>62.985912558864896</v>
      </c>
    </row>
    <row r="1487" spans="1:8" x14ac:dyDescent="0.7">
      <c r="A1487">
        <v>14.83</v>
      </c>
      <c r="B1487">
        <v>366.44450000000001</v>
      </c>
      <c r="C1487">
        <v>0.123575</v>
      </c>
      <c r="D1487">
        <v>-4.1921939999999998E-2</v>
      </c>
      <c r="E1487">
        <v>7.394618E-2</v>
      </c>
      <c r="F1487">
        <f>D1487/寸法測定!$I$13</f>
        <v>-4.6927544776119408E-3</v>
      </c>
      <c r="G1487">
        <f>E1487/寸法測定!$J$13</f>
        <v>8.0376282608695636E-3</v>
      </c>
      <c r="H1487">
        <f>B1487/(寸法測定!$O$8*寸法測定!$P$8)</f>
        <v>63.031322625527487</v>
      </c>
    </row>
    <row r="1488" spans="1:8" x14ac:dyDescent="0.7">
      <c r="A1488">
        <v>14.84</v>
      </c>
      <c r="B1488">
        <v>366.70699999999999</v>
      </c>
      <c r="C1488">
        <v>0.1236583</v>
      </c>
      <c r="D1488">
        <v>-4.19251E-2</v>
      </c>
      <c r="E1488">
        <v>7.3968370000000006E-2</v>
      </c>
      <c r="F1488">
        <f>D1488/寸法測定!$I$13</f>
        <v>-4.6931082089552243E-3</v>
      </c>
      <c r="G1488">
        <f>E1488/寸法測定!$J$13</f>
        <v>8.0400402173913046E-3</v>
      </c>
      <c r="H1488">
        <f>B1488/(寸法測定!$O$8*寸法測定!$P$8)</f>
        <v>63.076474680447667</v>
      </c>
    </row>
    <row r="1489" spans="1:8" x14ac:dyDescent="0.7">
      <c r="A1489">
        <v>14.85</v>
      </c>
      <c r="B1489">
        <v>366.9615</v>
      </c>
      <c r="C1489">
        <v>0.1237417</v>
      </c>
      <c r="D1489">
        <v>-4.192837E-2</v>
      </c>
      <c r="E1489">
        <v>7.3990269999999997E-2</v>
      </c>
      <c r="F1489">
        <f>D1489/寸法測定!$I$13</f>
        <v>-4.6934742537313437E-3</v>
      </c>
      <c r="G1489">
        <f>E1489/寸法測定!$J$13</f>
        <v>8.0424206521739119E-3</v>
      </c>
      <c r="H1489">
        <f>B1489/(寸法測定!$O$8*寸法測定!$P$8)</f>
        <v>63.120250672741719</v>
      </c>
    </row>
    <row r="1490" spans="1:8" x14ac:dyDescent="0.7">
      <c r="A1490">
        <v>14.86</v>
      </c>
      <c r="B1490">
        <v>367.20600000000002</v>
      </c>
      <c r="C1490">
        <v>0.123825</v>
      </c>
      <c r="D1490">
        <v>-4.1931709999999997E-2</v>
      </c>
      <c r="E1490">
        <v>7.4011789999999994E-2</v>
      </c>
      <c r="F1490">
        <f>D1490/寸法測定!$I$13</f>
        <v>-4.6938481343283588E-3</v>
      </c>
      <c r="G1490">
        <f>E1490/寸法測定!$J$13</f>
        <v>8.0447597826086934E-3</v>
      </c>
      <c r="H1490">
        <f>B1490/(寸法測定!$O$8*寸法測定!$P$8)</f>
        <v>63.162306586753097</v>
      </c>
    </row>
    <row r="1491" spans="1:8" x14ac:dyDescent="0.7">
      <c r="A1491">
        <v>14.87</v>
      </c>
      <c r="B1491">
        <v>367.44150000000002</v>
      </c>
      <c r="C1491">
        <v>0.1239083</v>
      </c>
      <c r="D1491">
        <v>-4.1935050000000001E-2</v>
      </c>
      <c r="E1491">
        <v>7.4032899999999999E-2</v>
      </c>
      <c r="F1491">
        <f>D1491/寸法測定!$I$13</f>
        <v>-4.6942220149253739E-3</v>
      </c>
      <c r="G1491">
        <f>E1491/寸法測定!$J$13</f>
        <v>8.0470543478260853E-3</v>
      </c>
      <c r="H1491">
        <f>B1491/(寸法測定!$O$8*寸法測定!$P$8)</f>
        <v>63.20281443031007</v>
      </c>
    </row>
    <row r="1492" spans="1:8" x14ac:dyDescent="0.7">
      <c r="A1492">
        <v>14.88</v>
      </c>
      <c r="B1492">
        <v>367.67</v>
      </c>
      <c r="C1492">
        <v>0.1239917</v>
      </c>
      <c r="D1492">
        <v>-4.1938389999999999E-2</v>
      </c>
      <c r="E1492">
        <v>7.4053640000000004E-2</v>
      </c>
      <c r="F1492">
        <f>D1492/寸法測定!$I$13</f>
        <v>-4.6945958955223891E-3</v>
      </c>
      <c r="G1492">
        <f>E1492/寸法測定!$J$13</f>
        <v>8.0493086956521728E-3</v>
      </c>
      <c r="H1492">
        <f>B1492/(寸法測定!$O$8*寸法測定!$P$8)</f>
        <v>63.242118219069162</v>
      </c>
    </row>
    <row r="1493" spans="1:8" x14ac:dyDescent="0.7">
      <c r="A1493">
        <v>14.89</v>
      </c>
      <c r="B1493">
        <v>367.89499999999998</v>
      </c>
      <c r="C1493">
        <v>0.124075</v>
      </c>
      <c r="D1493">
        <v>-4.1941699999999998E-2</v>
      </c>
      <c r="E1493">
        <v>7.4074070000000006E-2</v>
      </c>
      <c r="F1493">
        <f>D1493/寸法測定!$I$13</f>
        <v>-4.6949664179104485E-3</v>
      </c>
      <c r="G1493">
        <f>E1493/寸法測定!$J$13</f>
        <v>8.0515293478260874E-3</v>
      </c>
      <c r="H1493">
        <f>B1493/(寸法測定!$O$8*寸法測定!$P$8)</f>
        <v>63.280819980429321</v>
      </c>
    </row>
    <row r="1494" spans="1:8" x14ac:dyDescent="0.7">
      <c r="A1494">
        <v>14.9</v>
      </c>
      <c r="B1494">
        <v>368.11900000000003</v>
      </c>
      <c r="C1494">
        <v>0.1241583</v>
      </c>
      <c r="D1494">
        <v>-4.1945040000000003E-2</v>
      </c>
      <c r="E1494">
        <v>7.4094300000000002E-2</v>
      </c>
      <c r="F1494">
        <f>D1494/寸法測定!$I$13</f>
        <v>-4.6953402985074636E-3</v>
      </c>
      <c r="G1494">
        <f>E1494/寸法測定!$J$13</f>
        <v>8.0537282608695651E-3</v>
      </c>
      <c r="H1494">
        <f>B1494/(寸法測定!$O$8*寸法測定!$P$8)</f>
        <v>63.319349733961225</v>
      </c>
    </row>
    <row r="1495" spans="1:8" x14ac:dyDescent="0.7">
      <c r="A1495">
        <v>14.91</v>
      </c>
      <c r="B1495">
        <v>368.34449999999998</v>
      </c>
      <c r="C1495">
        <v>0.1242417</v>
      </c>
      <c r="D1495">
        <v>-4.1948390000000002E-2</v>
      </c>
      <c r="E1495">
        <v>7.4114559999999996E-2</v>
      </c>
      <c r="F1495">
        <f>D1495/寸法測定!$I$13</f>
        <v>-4.695715298507464E-3</v>
      </c>
      <c r="G1495">
        <f>E1495/寸法測定!$J$13</f>
        <v>8.0559304347826068E-3</v>
      </c>
      <c r="H1495">
        <f>B1495/(寸法測定!$O$8*寸法測定!$P$8)</f>
        <v>63.358137499235511</v>
      </c>
    </row>
    <row r="1496" spans="1:8" x14ac:dyDescent="0.7">
      <c r="A1496">
        <v>14.92</v>
      </c>
      <c r="B1496">
        <v>368.57400000000001</v>
      </c>
      <c r="C1496">
        <v>0.124325</v>
      </c>
      <c r="D1496">
        <v>-4.1951700000000001E-2</v>
      </c>
      <c r="E1496">
        <v>7.4134920000000007E-2</v>
      </c>
      <c r="F1496">
        <f>D1496/寸法測定!$I$13</f>
        <v>-4.6960858208955234E-3</v>
      </c>
      <c r="G1496">
        <f>E1496/寸法測定!$J$13</f>
        <v>8.0581434782608687E-3</v>
      </c>
      <c r="H1496">
        <f>B1496/(寸法測定!$O$8*寸法測定!$P$8)</f>
        <v>63.397613295822879</v>
      </c>
    </row>
    <row r="1497" spans="1:8" x14ac:dyDescent="0.7">
      <c r="A1497">
        <v>14.93</v>
      </c>
      <c r="B1497">
        <v>368.81200000000001</v>
      </c>
      <c r="C1497">
        <v>0.1244083</v>
      </c>
      <c r="D1497">
        <v>-4.1954940000000003E-2</v>
      </c>
      <c r="E1497">
        <v>7.4155410000000005E-2</v>
      </c>
      <c r="F1497">
        <f>D1497/寸法測定!$I$13</f>
        <v>-4.696448507462688E-3</v>
      </c>
      <c r="G1497">
        <f>E1497/寸法測定!$J$13</f>
        <v>8.0603706521739128E-3</v>
      </c>
      <c r="H1497">
        <f>B1497/(寸法測定!$O$8*寸法測定!$P$8)</f>
        <v>63.438551158950517</v>
      </c>
    </row>
    <row r="1498" spans="1:8" x14ac:dyDescent="0.7">
      <c r="A1498">
        <v>14.94</v>
      </c>
      <c r="B1498">
        <v>369.06099999999998</v>
      </c>
      <c r="C1498">
        <v>0.1244917</v>
      </c>
      <c r="D1498">
        <v>-4.1958160000000001E-2</v>
      </c>
      <c r="E1498">
        <v>7.4176030000000004E-2</v>
      </c>
      <c r="F1498">
        <f>D1498/寸法測定!$I$13</f>
        <v>-4.6968089552238811E-3</v>
      </c>
      <c r="G1498">
        <f>E1498/寸法測定!$J$13</f>
        <v>8.0626119565217393E-3</v>
      </c>
      <c r="H1498">
        <f>B1498/(寸法測定!$O$8*寸法測定!$P$8)</f>
        <v>63.48138110818909</v>
      </c>
    </row>
    <row r="1499" spans="1:8" x14ac:dyDescent="0.7">
      <c r="A1499">
        <v>14.95</v>
      </c>
      <c r="B1499">
        <v>369.31549999999999</v>
      </c>
      <c r="C1499">
        <v>0.1245667</v>
      </c>
      <c r="D1499">
        <v>-4.196138E-2</v>
      </c>
      <c r="E1499">
        <v>7.4196780000000004E-2</v>
      </c>
      <c r="F1499">
        <f>D1499/寸法測定!$I$13</f>
        <v>-4.6971694029850752E-3</v>
      </c>
      <c r="G1499">
        <f>E1499/寸法測定!$J$13</f>
        <v>8.0648673913043482E-3</v>
      </c>
      <c r="H1499">
        <f>B1499/(寸法測定!$O$8*寸法測定!$P$8)</f>
        <v>63.525157100483142</v>
      </c>
    </row>
    <row r="1500" spans="1:8" x14ac:dyDescent="0.7">
      <c r="A1500">
        <v>14.96</v>
      </c>
      <c r="B1500">
        <v>369.57100000000003</v>
      </c>
      <c r="C1500">
        <v>0.1246583</v>
      </c>
      <c r="D1500">
        <v>-4.196449E-2</v>
      </c>
      <c r="E1500">
        <v>7.4217539999999999E-2</v>
      </c>
      <c r="F1500">
        <f>D1500/寸法測定!$I$13</f>
        <v>-4.6975175373134333E-3</v>
      </c>
      <c r="G1500">
        <f>E1500/寸法測定!$J$13</f>
        <v>8.0671239130434766E-3</v>
      </c>
      <c r="H1500">
        <f>B1500/(寸法測定!$O$8*寸法測定!$P$8)</f>
        <v>63.569105100605462</v>
      </c>
    </row>
    <row r="1501" spans="1:8" x14ac:dyDescent="0.7">
      <c r="A1501">
        <v>14.97</v>
      </c>
      <c r="B1501">
        <v>369.822</v>
      </c>
      <c r="C1501">
        <v>0.1247417</v>
      </c>
      <c r="D1501">
        <v>-4.1967379999999999E-2</v>
      </c>
      <c r="E1501">
        <v>7.4238200000000004E-2</v>
      </c>
      <c r="F1501">
        <f>D1501/寸法測定!$I$13</f>
        <v>-4.6978410447761198E-3</v>
      </c>
      <c r="G1501">
        <f>E1501/寸法測定!$J$13</f>
        <v>8.0693695652173901E-3</v>
      </c>
      <c r="H1501">
        <f>B1501/(寸法測定!$O$8*寸法測定!$P$8)</f>
        <v>63.612279065500573</v>
      </c>
    </row>
    <row r="1502" spans="1:8" x14ac:dyDescent="0.7">
      <c r="A1502">
        <v>14.98</v>
      </c>
      <c r="B1502">
        <v>370.06549999999999</v>
      </c>
      <c r="C1502">
        <v>0.12482500000000001</v>
      </c>
      <c r="D1502">
        <v>-4.1969989999999999E-2</v>
      </c>
      <c r="E1502">
        <v>7.4258749999999998E-2</v>
      </c>
      <c r="F1502">
        <f>D1502/寸法測定!$I$13</f>
        <v>-4.6981332089552248E-3</v>
      </c>
      <c r="G1502">
        <f>E1502/寸法測定!$J$13</f>
        <v>8.0716032608695639E-3</v>
      </c>
      <c r="H1502">
        <f>B1502/(寸法測定!$O$8*寸法測定!$P$8)</f>
        <v>63.654162971683682</v>
      </c>
    </row>
    <row r="1503" spans="1:8" x14ac:dyDescent="0.7">
      <c r="A1503">
        <v>14.99</v>
      </c>
      <c r="B1503">
        <v>370.30399999999997</v>
      </c>
      <c r="C1503">
        <v>0.1249083</v>
      </c>
      <c r="D1503">
        <v>-4.1972339999999997E-2</v>
      </c>
      <c r="E1503">
        <v>7.4279230000000002E-2</v>
      </c>
      <c r="F1503">
        <f>D1503/寸法測定!$I$13</f>
        <v>-4.6983962686567172E-3</v>
      </c>
      <c r="G1503">
        <f>E1503/寸法測定!$J$13</f>
        <v>8.0738293478260868E-3</v>
      </c>
      <c r="H1503">
        <f>B1503/(寸法測定!$O$8*寸法測定!$P$8)</f>
        <v>63.695186838725448</v>
      </c>
    </row>
    <row r="1504" spans="1:8" x14ac:dyDescent="0.7">
      <c r="A1504">
        <v>15</v>
      </c>
      <c r="B1504">
        <v>370.53750000000002</v>
      </c>
      <c r="C1504">
        <v>0.12498330000000001</v>
      </c>
      <c r="D1504">
        <v>-4.1974589999999999E-2</v>
      </c>
      <c r="E1504">
        <v>7.4299770000000001E-2</v>
      </c>
      <c r="F1504">
        <f>D1504/寸法測定!$I$13</f>
        <v>-4.6986481343283589E-3</v>
      </c>
      <c r="G1504">
        <f>E1504/寸法測定!$J$13</f>
        <v>8.0760619565217375E-3</v>
      </c>
      <c r="H1504">
        <f>B1504/(寸法測定!$O$8*寸法測定!$P$8)</f>
        <v>63.735350666625891</v>
      </c>
    </row>
    <row r="1505" spans="1:8" x14ac:dyDescent="0.7">
      <c r="A1505">
        <v>15.01</v>
      </c>
      <c r="B1505">
        <v>370.76549999999997</v>
      </c>
      <c r="C1505">
        <v>0.12507499999999999</v>
      </c>
      <c r="D1505">
        <v>-4.1976880000000001E-2</v>
      </c>
      <c r="E1505">
        <v>7.4320490000000003E-2</v>
      </c>
      <c r="F1505">
        <f>D1505/寸法測定!$I$13</f>
        <v>-4.6989044776119416E-3</v>
      </c>
      <c r="G1505">
        <f>E1505/寸法測定!$J$13</f>
        <v>8.0783141304347824E-3</v>
      </c>
      <c r="H1505">
        <f>B1505/(寸法測定!$O$8*寸法測定!$P$8)</f>
        <v>63.774568451470849</v>
      </c>
    </row>
    <row r="1506" spans="1:8" x14ac:dyDescent="0.7">
      <c r="A1506">
        <v>15.02</v>
      </c>
      <c r="B1506">
        <v>370.98849999999999</v>
      </c>
      <c r="C1506">
        <v>0.1251583</v>
      </c>
      <c r="D1506">
        <v>-4.197936E-2</v>
      </c>
      <c r="E1506">
        <v>7.4341279999999996E-2</v>
      </c>
      <c r="F1506">
        <f>D1506/寸法測定!$I$13</f>
        <v>-4.6991820895522394E-3</v>
      </c>
      <c r="G1506">
        <f>E1506/寸法測定!$J$13</f>
        <v>8.0805739130434765E-3</v>
      </c>
      <c r="H1506">
        <f>B1506/(寸法測定!$O$8*寸法測定!$P$8)</f>
        <v>63.812926197174477</v>
      </c>
    </row>
    <row r="1507" spans="1:8" x14ac:dyDescent="0.7">
      <c r="A1507">
        <v>15.03</v>
      </c>
      <c r="B1507">
        <v>371.209</v>
      </c>
      <c r="C1507">
        <v>0.12523329999999999</v>
      </c>
      <c r="D1507">
        <v>-4.1981999999999998E-2</v>
      </c>
      <c r="E1507">
        <v>7.4362200000000003E-2</v>
      </c>
      <c r="F1507">
        <f>D1507/寸法測定!$I$13</f>
        <v>-4.6994776119402993E-3</v>
      </c>
      <c r="G1507">
        <f>E1507/寸法測定!$J$13</f>
        <v>8.0828478260869564E-3</v>
      </c>
      <c r="H1507">
        <f>B1507/(寸法測定!$O$8*寸法測定!$P$8)</f>
        <v>63.850853923307433</v>
      </c>
    </row>
    <row r="1508" spans="1:8" x14ac:dyDescent="0.7">
      <c r="A1508">
        <v>15.04</v>
      </c>
      <c r="B1508">
        <v>371.42899999999997</v>
      </c>
      <c r="C1508">
        <v>0.12532499999999999</v>
      </c>
      <c r="D1508">
        <v>-4.198491E-2</v>
      </c>
      <c r="E1508">
        <v>7.4383179999999993E-2</v>
      </c>
      <c r="F1508">
        <f>D1508/寸法測定!$I$13</f>
        <v>-4.6998033582089562E-3</v>
      </c>
      <c r="G1508">
        <f>E1508/寸法測定!$J$13</f>
        <v>8.0851282608695643E-3</v>
      </c>
      <c r="H1508">
        <f>B1508/(寸法測定!$O$8*寸法測定!$P$8)</f>
        <v>63.888695645526255</v>
      </c>
    </row>
    <row r="1509" spans="1:8" x14ac:dyDescent="0.7">
      <c r="A1509">
        <v>15.05</v>
      </c>
      <c r="B1509">
        <v>371.65050000000002</v>
      </c>
      <c r="C1509">
        <v>0.1254083</v>
      </c>
      <c r="D1509">
        <v>-4.1988110000000002E-2</v>
      </c>
      <c r="E1509">
        <v>7.4404219999999993E-2</v>
      </c>
      <c r="F1509">
        <f>D1509/寸法測定!$I$13</f>
        <v>-4.7001615671641798E-3</v>
      </c>
      <c r="G1509">
        <f>E1509/寸法測定!$J$13</f>
        <v>8.0874152173913035E-3</v>
      </c>
      <c r="H1509">
        <f>B1509/(寸法測定!$O$8*寸法測定!$P$8)</f>
        <v>63.926795379487487</v>
      </c>
    </row>
    <row r="1510" spans="1:8" x14ac:dyDescent="0.7">
      <c r="A1510">
        <v>15.06</v>
      </c>
      <c r="B1510">
        <v>371.87799999999999</v>
      </c>
      <c r="C1510">
        <v>0.12549170000000001</v>
      </c>
      <c r="D1510">
        <v>-4.1991510000000003E-2</v>
      </c>
      <c r="E1510">
        <v>7.4425409999999997E-2</v>
      </c>
      <c r="F1510">
        <f>D1510/寸法測定!$I$13</f>
        <v>-4.7005421641791055E-3</v>
      </c>
      <c r="G1510">
        <f>E1510/寸法測定!$J$13</f>
        <v>8.0897184782608676E-3</v>
      </c>
      <c r="H1510">
        <f>B1510/(寸法測定!$O$8*寸法測定!$P$8)</f>
        <v>63.96592716041831</v>
      </c>
    </row>
    <row r="1511" spans="1:8" x14ac:dyDescent="0.7">
      <c r="A1511">
        <v>15.07</v>
      </c>
      <c r="B1511">
        <v>372.11500000000001</v>
      </c>
      <c r="C1511">
        <v>0.12557499999999999</v>
      </c>
      <c r="D1511">
        <v>-4.199497E-2</v>
      </c>
      <c r="E1511">
        <v>7.4446799999999994E-2</v>
      </c>
      <c r="F1511">
        <f>D1511/寸法測定!$I$13</f>
        <v>-4.7009294776119408E-3</v>
      </c>
      <c r="G1511">
        <f>E1511/寸法測定!$J$13</f>
        <v>8.0920434782608686E-3</v>
      </c>
      <c r="H1511">
        <f>B1511/(寸法測定!$O$8*寸法測定!$P$8)</f>
        <v>64.006693015717687</v>
      </c>
    </row>
    <row r="1512" spans="1:8" x14ac:dyDescent="0.7">
      <c r="A1512">
        <v>15.08</v>
      </c>
      <c r="B1512">
        <v>372.36349999999999</v>
      </c>
      <c r="C1512">
        <v>0.1256583</v>
      </c>
      <c r="D1512">
        <v>-4.1998460000000001E-2</v>
      </c>
      <c r="E1512">
        <v>7.4468359999999997E-2</v>
      </c>
      <c r="F1512">
        <f>D1512/寸法測定!$I$13</f>
        <v>-4.7013201492537319E-3</v>
      </c>
      <c r="G1512">
        <f>E1512/寸法測定!$J$13</f>
        <v>8.0943869565217371E-3</v>
      </c>
      <c r="H1512">
        <f>B1512/(寸法測定!$O$8*寸法測定!$P$8)</f>
        <v>64.049436961042133</v>
      </c>
    </row>
    <row r="1513" spans="1:8" x14ac:dyDescent="0.7">
      <c r="A1513">
        <v>15.09</v>
      </c>
      <c r="B1513">
        <v>372.6225</v>
      </c>
      <c r="C1513">
        <v>0.12574170000000001</v>
      </c>
      <c r="D1513">
        <v>-4.2001900000000002E-2</v>
      </c>
      <c r="E1513">
        <v>7.4490050000000002E-2</v>
      </c>
      <c r="F1513">
        <f>D1513/寸法測定!$I$13</f>
        <v>-4.7017052238805977E-3</v>
      </c>
      <c r="G1513">
        <f>E1513/寸法測定!$J$13</f>
        <v>8.0967445652173915E-3</v>
      </c>
      <c r="H1513">
        <f>B1513/(寸法測定!$O$8*寸法測定!$P$8)</f>
        <v>64.093986988563387</v>
      </c>
    </row>
    <row r="1514" spans="1:8" x14ac:dyDescent="0.7">
      <c r="A1514">
        <v>15.1</v>
      </c>
      <c r="B1514">
        <v>372.89049999999997</v>
      </c>
      <c r="C1514">
        <v>0.12582499999999999</v>
      </c>
      <c r="D1514">
        <v>-4.2005180000000003E-2</v>
      </c>
      <c r="E1514">
        <v>7.4511740000000007E-2</v>
      </c>
      <c r="F1514">
        <f>D1514/寸法測定!$I$13</f>
        <v>-4.7020723880597023E-3</v>
      </c>
      <c r="G1514">
        <f>E1514/寸法測定!$J$13</f>
        <v>8.0991021739130441E-3</v>
      </c>
      <c r="H1514">
        <f>B1514/(寸法測定!$O$8*寸法測定!$P$8)</f>
        <v>64.140085086539031</v>
      </c>
    </row>
    <row r="1515" spans="1:8" x14ac:dyDescent="0.7">
      <c r="A1515">
        <v>15.11</v>
      </c>
      <c r="B1515">
        <v>373.16449999999998</v>
      </c>
      <c r="C1515">
        <v>0.1259083</v>
      </c>
      <c r="D1515">
        <v>-4.2008160000000003E-2</v>
      </c>
      <c r="E1515">
        <v>7.4533240000000001E-2</v>
      </c>
      <c r="F1515">
        <f>D1515/寸法測定!$I$13</f>
        <v>-4.702405970149255E-3</v>
      </c>
      <c r="G1515">
        <f>E1515/寸法測定!$J$13</f>
        <v>8.1014391304347812E-3</v>
      </c>
      <c r="H1515">
        <f>B1515/(寸法測定!$O$8*寸法測定!$P$8)</f>
        <v>64.187215231484302</v>
      </c>
    </row>
    <row r="1516" spans="1:8" x14ac:dyDescent="0.7">
      <c r="A1516">
        <v>15.12</v>
      </c>
      <c r="B1516">
        <v>373.43950000000001</v>
      </c>
      <c r="C1516">
        <v>0.12599170000000001</v>
      </c>
      <c r="D1516">
        <v>-4.2010909999999999E-2</v>
      </c>
      <c r="E1516">
        <v>7.455444E-2</v>
      </c>
      <c r="F1516">
        <f>D1516/寸法測定!$I$13</f>
        <v>-4.7027138059701499E-3</v>
      </c>
      <c r="G1516">
        <f>E1516/寸法測定!$J$13</f>
        <v>8.1037434782608685E-3</v>
      </c>
      <c r="H1516">
        <f>B1516/(寸法測定!$O$8*寸法測定!$P$8)</f>
        <v>64.234517384257842</v>
      </c>
    </row>
    <row r="1517" spans="1:8" x14ac:dyDescent="0.7">
      <c r="A1517">
        <v>15.13</v>
      </c>
      <c r="B1517">
        <v>373.714</v>
      </c>
      <c r="C1517">
        <v>0.1260667</v>
      </c>
      <c r="D1517">
        <v>-4.2013590000000003E-2</v>
      </c>
      <c r="E1517">
        <v>7.457548E-2</v>
      </c>
      <c r="F1517">
        <f>D1517/寸法測定!$I$13</f>
        <v>-4.7030138059701507E-3</v>
      </c>
      <c r="G1517">
        <f>E1517/寸法測定!$J$13</f>
        <v>8.1060304347826077E-3</v>
      </c>
      <c r="H1517">
        <f>B1517/(寸法測定!$O$8*寸法測定!$P$8)</f>
        <v>64.281733533117233</v>
      </c>
    </row>
    <row r="1518" spans="1:8" x14ac:dyDescent="0.7">
      <c r="A1518">
        <v>15.14</v>
      </c>
      <c r="B1518">
        <v>373.98599999999999</v>
      </c>
      <c r="C1518">
        <v>0.1261583</v>
      </c>
      <c r="D1518">
        <v>-4.2016280000000003E-2</v>
      </c>
      <c r="E1518">
        <v>7.4596380000000004E-2</v>
      </c>
      <c r="F1518">
        <f>D1518/寸法測定!$I$13</f>
        <v>-4.7033149253731359E-3</v>
      </c>
      <c r="G1518">
        <f>E1518/寸法測定!$J$13</f>
        <v>8.1083021739130432E-3</v>
      </c>
      <c r="H1518">
        <f>B1518/(寸法測定!$O$8*寸法測定!$P$8)</f>
        <v>64.328519662405967</v>
      </c>
    </row>
    <row r="1519" spans="1:8" x14ac:dyDescent="0.7">
      <c r="A1519">
        <v>15.15</v>
      </c>
      <c r="B1519">
        <v>374.25599999999997</v>
      </c>
      <c r="C1519">
        <v>0.12624170000000001</v>
      </c>
      <c r="D1519">
        <v>-4.2019019999999997E-2</v>
      </c>
      <c r="E1519">
        <v>7.4617219999999998E-2</v>
      </c>
      <c r="F1519">
        <f>D1519/寸法測定!$I$13</f>
        <v>-4.7036216417910455E-3</v>
      </c>
      <c r="G1519">
        <f>E1519/寸法測定!$J$13</f>
        <v>8.1105673913043474E-3</v>
      </c>
      <c r="H1519">
        <f>B1519/(寸法測定!$O$8*寸法測定!$P$8)</f>
        <v>64.374961776038148</v>
      </c>
    </row>
    <row r="1520" spans="1:8" x14ac:dyDescent="0.7">
      <c r="A1520">
        <v>15.16</v>
      </c>
      <c r="B1520">
        <v>374.52350000000001</v>
      </c>
      <c r="C1520">
        <v>0.12632499999999999</v>
      </c>
      <c r="D1520">
        <v>-4.2021799999999998E-2</v>
      </c>
      <c r="E1520">
        <v>7.4638019999999999E-2</v>
      </c>
      <c r="F1520">
        <f>D1520/寸法測定!$I$13</f>
        <v>-4.7039328358208961E-3</v>
      </c>
      <c r="G1520">
        <f>E1520/寸法測定!$J$13</f>
        <v>8.1128282608695645E-3</v>
      </c>
      <c r="H1520">
        <f>B1520/(寸法測定!$O$8*寸法測定!$P$8)</f>
        <v>64.420973870099687</v>
      </c>
    </row>
    <row r="1521" spans="1:8" x14ac:dyDescent="0.7">
      <c r="A1521">
        <v>15.17</v>
      </c>
      <c r="B1521">
        <v>374.78800000000001</v>
      </c>
      <c r="C1521">
        <v>0.1264083</v>
      </c>
      <c r="D1521">
        <v>-4.2024560000000002E-2</v>
      </c>
      <c r="E1521">
        <v>7.4658840000000004E-2</v>
      </c>
      <c r="F1521">
        <f>D1521/寸法測定!$I$13</f>
        <v>-4.7042417910447771E-3</v>
      </c>
      <c r="G1521">
        <f>E1521/寸法測定!$J$13</f>
        <v>8.1150913043478261E-3</v>
      </c>
      <c r="H1521">
        <f>B1521/(寸法測定!$O$8*寸法測定!$P$8)</f>
        <v>64.466469940676404</v>
      </c>
    </row>
    <row r="1522" spans="1:8" x14ac:dyDescent="0.7">
      <c r="A1522">
        <v>15.18</v>
      </c>
      <c r="B1522">
        <v>375.05099999999999</v>
      </c>
      <c r="C1522">
        <v>0.12649170000000001</v>
      </c>
      <c r="D1522">
        <v>-4.2027309999999998E-2</v>
      </c>
      <c r="E1522">
        <v>7.4679709999999996E-2</v>
      </c>
      <c r="F1522">
        <f>D1522/寸法測定!$I$13</f>
        <v>-4.7045496268656719E-3</v>
      </c>
      <c r="G1522">
        <f>E1522/寸法測定!$J$13</f>
        <v>8.1173597826086942E-3</v>
      </c>
      <c r="H1522">
        <f>B1522/(寸法測定!$O$8*寸法測定!$P$8)</f>
        <v>64.511707999510719</v>
      </c>
    </row>
    <row r="1523" spans="1:8" x14ac:dyDescent="0.7">
      <c r="A1523">
        <v>15.19</v>
      </c>
      <c r="B1523">
        <v>375.31299999999999</v>
      </c>
      <c r="C1523">
        <v>0.12657499999999999</v>
      </c>
      <c r="D1523">
        <v>-4.2030030000000003E-2</v>
      </c>
      <c r="E1523">
        <v>7.4700649999999993E-2</v>
      </c>
      <c r="F1523">
        <f>D1523/寸法測定!$I$13</f>
        <v>-4.7048541044776128E-3</v>
      </c>
      <c r="G1523">
        <f>E1523/寸法測定!$J$13</f>
        <v>8.119635869565215E-3</v>
      </c>
      <c r="H1523">
        <f>B1523/(寸法測定!$O$8*寸法測定!$P$8)</f>
        <v>64.556774050516779</v>
      </c>
    </row>
    <row r="1524" spans="1:8" x14ac:dyDescent="0.7">
      <c r="A1524">
        <v>15.2</v>
      </c>
      <c r="B1524">
        <v>375.57499999999999</v>
      </c>
      <c r="C1524">
        <v>0.1266583</v>
      </c>
      <c r="D1524">
        <v>-4.2032739999999999E-2</v>
      </c>
      <c r="E1524">
        <v>7.4721629999999997E-2</v>
      </c>
      <c r="F1524">
        <f>D1524/寸法測定!$I$13</f>
        <v>-4.7051574626865676E-3</v>
      </c>
      <c r="G1524">
        <f>E1524/寸法測定!$J$13</f>
        <v>8.1219163043478246E-3</v>
      </c>
      <c r="H1524">
        <f>B1524/(寸法測定!$O$8*寸法測定!$P$8)</f>
        <v>64.601840101522839</v>
      </c>
    </row>
    <row r="1525" spans="1:8" x14ac:dyDescent="0.7">
      <c r="A1525">
        <v>15.21</v>
      </c>
      <c r="B1525">
        <v>375.83749999999998</v>
      </c>
      <c r="C1525">
        <v>0.12674170000000001</v>
      </c>
      <c r="D1525">
        <v>-4.2035410000000002E-2</v>
      </c>
      <c r="E1525">
        <v>7.4742619999999996E-2</v>
      </c>
      <c r="F1525">
        <f>D1525/寸法測定!$I$13</f>
        <v>-4.7054563432835832E-3</v>
      </c>
      <c r="G1525">
        <f>E1525/寸法測定!$J$13</f>
        <v>8.1241978260869555E-3</v>
      </c>
      <c r="H1525">
        <f>B1525/(寸法測定!$O$8*寸法測定!$P$8)</f>
        <v>64.646992156443019</v>
      </c>
    </row>
    <row r="1526" spans="1:8" x14ac:dyDescent="0.7">
      <c r="A1526">
        <v>15.22</v>
      </c>
      <c r="B1526">
        <v>376.1</v>
      </c>
      <c r="C1526">
        <v>0.12682499999999999</v>
      </c>
      <c r="D1526">
        <v>-4.2037959999999999E-2</v>
      </c>
      <c r="E1526">
        <v>7.4763510000000005E-2</v>
      </c>
      <c r="F1526">
        <f>D1526/寸法測定!$I$13</f>
        <v>-4.7057417910447768E-3</v>
      </c>
      <c r="G1526">
        <f>E1526/寸法測定!$J$13</f>
        <v>8.1264684782608697E-3</v>
      </c>
      <c r="H1526">
        <f>B1526/(寸法測定!$O$8*寸法測定!$P$8)</f>
        <v>64.692144211363214</v>
      </c>
    </row>
    <row r="1527" spans="1:8" x14ac:dyDescent="0.7">
      <c r="A1527">
        <v>15.23</v>
      </c>
      <c r="B1527">
        <v>376.358</v>
      </c>
      <c r="C1527">
        <v>0.1269083</v>
      </c>
      <c r="D1527">
        <v>-4.2040279999999999E-2</v>
      </c>
      <c r="E1527">
        <v>7.478419E-2</v>
      </c>
      <c r="F1527">
        <f>D1527/寸法測定!$I$13</f>
        <v>-4.7060014925373143E-3</v>
      </c>
      <c r="G1527">
        <f>E1527/寸法測定!$J$13</f>
        <v>8.1287163043478258E-3</v>
      </c>
      <c r="H1527">
        <f>B1527/(寸法測定!$O$8*寸法測定!$P$8)</f>
        <v>64.736522231056199</v>
      </c>
    </row>
    <row r="1528" spans="1:8" x14ac:dyDescent="0.7">
      <c r="A1528">
        <v>15.24</v>
      </c>
      <c r="B1528">
        <v>376.60700000000003</v>
      </c>
      <c r="C1528">
        <v>0.12699170000000001</v>
      </c>
      <c r="D1528">
        <v>-4.2042339999999997E-2</v>
      </c>
      <c r="E1528">
        <v>7.4804490000000001E-2</v>
      </c>
      <c r="F1528">
        <f>D1528/寸法測定!$I$13</f>
        <v>-4.7062320895522392E-3</v>
      </c>
      <c r="G1528">
        <f>E1528/寸法測定!$J$13</f>
        <v>8.1309228260869563E-3</v>
      </c>
      <c r="H1528">
        <f>B1528/(寸法測定!$O$8*寸法測定!$P$8)</f>
        <v>64.779352180294779</v>
      </c>
    </row>
    <row r="1529" spans="1:8" x14ac:dyDescent="0.7">
      <c r="A1529">
        <v>15.25</v>
      </c>
      <c r="B1529">
        <v>376.84649999999999</v>
      </c>
      <c r="C1529">
        <v>0.12707499999999999</v>
      </c>
      <c r="D1529">
        <v>-4.2044079999999998E-2</v>
      </c>
      <c r="E1529">
        <v>7.4824409999999994E-2</v>
      </c>
      <c r="F1529">
        <f>D1529/寸法測定!$I$13</f>
        <v>-4.7064268656716425E-3</v>
      </c>
      <c r="G1529">
        <f>E1529/寸法測定!$J$13</f>
        <v>8.1330880434782593E-3</v>
      </c>
      <c r="H1529">
        <f>B1529/(寸法測定!$O$8*寸法測定!$P$8)</f>
        <v>64.820548055164807</v>
      </c>
    </row>
    <row r="1530" spans="1:8" x14ac:dyDescent="0.7">
      <c r="A1530">
        <v>15.26</v>
      </c>
      <c r="B1530">
        <v>377.07900000000001</v>
      </c>
      <c r="C1530">
        <v>0.12715000000000001</v>
      </c>
      <c r="D1530">
        <v>-4.2045529999999998E-2</v>
      </c>
      <c r="E1530">
        <v>7.4844060000000004E-2</v>
      </c>
      <c r="F1530">
        <f>D1530/寸法測定!$I$13</f>
        <v>-4.7065891791044784E-3</v>
      </c>
      <c r="G1530">
        <f>E1530/寸法測定!$J$13</f>
        <v>8.1352239130434781E-3</v>
      </c>
      <c r="H1530">
        <f>B1530/(寸法測定!$O$8*寸法測定!$P$8)</f>
        <v>64.860539875236981</v>
      </c>
    </row>
    <row r="1531" spans="1:8" x14ac:dyDescent="0.7">
      <c r="A1531">
        <v>15.27</v>
      </c>
      <c r="B1531">
        <v>377.30650000000003</v>
      </c>
      <c r="C1531">
        <v>0.12724170000000001</v>
      </c>
      <c r="D1531">
        <v>-4.2046750000000001E-2</v>
      </c>
      <c r="E1531">
        <v>7.4863620000000006E-2</v>
      </c>
      <c r="F1531">
        <f>D1531/寸法測定!$I$13</f>
        <v>-4.7067257462686573E-3</v>
      </c>
      <c r="G1531">
        <f>E1531/寸法測定!$J$13</f>
        <v>8.1373499999999998E-3</v>
      </c>
      <c r="H1531">
        <f>B1531/(寸法測定!$O$8*寸法測定!$P$8)</f>
        <v>64.899671656167811</v>
      </c>
    </row>
    <row r="1532" spans="1:8" x14ac:dyDescent="0.7">
      <c r="A1532">
        <v>15.28</v>
      </c>
      <c r="B1532">
        <v>377.53149999999999</v>
      </c>
      <c r="C1532">
        <v>0.12732499999999999</v>
      </c>
      <c r="D1532">
        <v>-4.204803E-2</v>
      </c>
      <c r="E1532">
        <v>7.4883169999999999E-2</v>
      </c>
      <c r="F1532">
        <f>D1532/寸法測定!$I$13</f>
        <v>-4.7068690298507467E-3</v>
      </c>
      <c r="G1532">
        <f>E1532/寸法測定!$J$13</f>
        <v>8.1394749999999984E-3</v>
      </c>
      <c r="H1532">
        <f>B1532/(寸法測定!$O$8*寸法測定!$P$8)</f>
        <v>64.93837341752797</v>
      </c>
    </row>
    <row r="1533" spans="1:8" x14ac:dyDescent="0.7">
      <c r="A1533">
        <v>15.29</v>
      </c>
      <c r="B1533">
        <v>377.75549999999998</v>
      </c>
      <c r="C1533">
        <v>0.1274083</v>
      </c>
      <c r="D1533">
        <v>-4.2049580000000003E-2</v>
      </c>
      <c r="E1533">
        <v>7.4902969999999999E-2</v>
      </c>
      <c r="F1533">
        <f>D1533/寸法測定!$I$13</f>
        <v>-4.707042537313434E-3</v>
      </c>
      <c r="G1533">
        <f>E1533/寸法測定!$J$13</f>
        <v>8.1416271739130422E-3</v>
      </c>
      <c r="H1533">
        <f>B1533/(寸法測定!$O$8*寸法測定!$P$8)</f>
        <v>64.97690317105986</v>
      </c>
    </row>
    <row r="1534" spans="1:8" x14ac:dyDescent="0.7">
      <c r="A1534">
        <v>15.3</v>
      </c>
      <c r="B1534">
        <v>377.9785</v>
      </c>
      <c r="C1534">
        <v>0.12749170000000001</v>
      </c>
      <c r="D1534">
        <v>-4.2051520000000002E-2</v>
      </c>
      <c r="E1534">
        <v>7.4923149999999994E-2</v>
      </c>
      <c r="F1534">
        <f>D1534/寸法測定!$I$13</f>
        <v>-4.7072597014925386E-3</v>
      </c>
      <c r="G1534">
        <f>E1534/寸法測定!$J$13</f>
        <v>8.1438206521739116E-3</v>
      </c>
      <c r="H1534">
        <f>B1534/(寸法測定!$O$8*寸法測定!$P$8)</f>
        <v>65.015260916763495</v>
      </c>
    </row>
    <row r="1535" spans="1:8" x14ac:dyDescent="0.7">
      <c r="A1535">
        <v>15.31</v>
      </c>
      <c r="B1535">
        <v>378.20299999999997</v>
      </c>
      <c r="C1535">
        <v>0.12757499999999999</v>
      </c>
      <c r="D1535">
        <v>-4.2053889999999997E-2</v>
      </c>
      <c r="E1535">
        <v>7.4943800000000005E-2</v>
      </c>
      <c r="F1535">
        <f>D1535/寸法測定!$I$13</f>
        <v>-4.7075250000000006E-3</v>
      </c>
      <c r="G1535">
        <f>E1535/寸法測定!$J$13</f>
        <v>8.1460652173913038E-3</v>
      </c>
      <c r="H1535">
        <f>B1535/(寸法測定!$O$8*寸法測定!$P$8)</f>
        <v>65.053876674209519</v>
      </c>
    </row>
    <row r="1536" spans="1:8" x14ac:dyDescent="0.7">
      <c r="A1536">
        <v>15.32</v>
      </c>
      <c r="B1536">
        <v>378.42950000000002</v>
      </c>
      <c r="C1536">
        <v>0.1276583</v>
      </c>
      <c r="D1536">
        <v>-4.2056669999999997E-2</v>
      </c>
      <c r="E1536">
        <v>7.4964840000000005E-2</v>
      </c>
      <c r="F1536">
        <f>D1536/寸法測定!$I$13</f>
        <v>-4.7078361940298512E-3</v>
      </c>
      <c r="G1536">
        <f>E1536/寸法測定!$J$13</f>
        <v>8.148352173913043E-3</v>
      </c>
      <c r="H1536">
        <f>B1536/(寸法測定!$O$8*寸法測定!$P$8)</f>
        <v>65.092836447312081</v>
      </c>
    </row>
    <row r="1537" spans="1:8" x14ac:dyDescent="0.7">
      <c r="A1537">
        <v>15.33</v>
      </c>
      <c r="B1537">
        <v>378.66149999999999</v>
      </c>
      <c r="C1537">
        <v>0.12774170000000001</v>
      </c>
      <c r="D1537">
        <v>-4.205967E-2</v>
      </c>
      <c r="E1537">
        <v>7.4986189999999994E-2</v>
      </c>
      <c r="F1537">
        <f>D1537/寸法測定!$I$13</f>
        <v>-4.7081720149253744E-3</v>
      </c>
      <c r="G1537">
        <f>E1537/寸法測定!$J$13</f>
        <v>8.1506728260869552E-3</v>
      </c>
      <c r="H1537">
        <f>B1537/(寸法測定!$O$8*寸法測定!$P$8)</f>
        <v>65.132742263470121</v>
      </c>
    </row>
    <row r="1538" spans="1:8" x14ac:dyDescent="0.7">
      <c r="A1538">
        <v>15.34</v>
      </c>
      <c r="B1538">
        <v>378.90300000000002</v>
      </c>
      <c r="C1538">
        <v>0.12781670000000001</v>
      </c>
      <c r="D1538">
        <v>-4.2062780000000001E-2</v>
      </c>
      <c r="E1538">
        <v>7.5007710000000005E-2</v>
      </c>
      <c r="F1538">
        <f>D1538/寸法測定!$I$13</f>
        <v>-4.7085201492537325E-3</v>
      </c>
      <c r="G1538">
        <f>E1538/寸法測定!$J$13</f>
        <v>8.1530119565217385E-3</v>
      </c>
      <c r="H1538">
        <f>B1538/(寸法測定!$O$8*寸法測定!$P$8)</f>
        <v>65.1742821539967</v>
      </c>
    </row>
    <row r="1539" spans="1:8" x14ac:dyDescent="0.7">
      <c r="A1539">
        <v>15.35</v>
      </c>
      <c r="B1539">
        <v>379.15300000000002</v>
      </c>
      <c r="C1539">
        <v>0.1279083</v>
      </c>
      <c r="D1539">
        <v>-4.206588E-2</v>
      </c>
      <c r="E1539">
        <v>7.502926E-2</v>
      </c>
      <c r="F1539">
        <f>D1539/寸法測定!$I$13</f>
        <v>-4.7088671641791055E-3</v>
      </c>
      <c r="G1539">
        <f>E1539/寸法測定!$J$13</f>
        <v>8.1553543478260857E-3</v>
      </c>
      <c r="H1539">
        <f>B1539/(寸法測定!$O$8*寸法測定!$P$8)</f>
        <v>65.217284111063535</v>
      </c>
    </row>
    <row r="1540" spans="1:8" x14ac:dyDescent="0.7">
      <c r="A1540">
        <v>15.36</v>
      </c>
      <c r="B1540">
        <v>379.40649999999999</v>
      </c>
      <c r="C1540">
        <v>0.12799170000000001</v>
      </c>
      <c r="D1540">
        <v>-4.2068979999999999E-2</v>
      </c>
      <c r="E1540">
        <v>7.5050679999999995E-2</v>
      </c>
      <c r="F1540">
        <f>D1540/寸法測定!$I$13</f>
        <v>-4.7092141791044784E-3</v>
      </c>
      <c r="G1540">
        <f>E1540/寸法測定!$J$13</f>
        <v>8.1576826086956506E-3</v>
      </c>
      <c r="H1540">
        <f>B1540/(寸法測定!$O$8*寸法測定!$P$8)</f>
        <v>65.26088809552931</v>
      </c>
    </row>
    <row r="1541" spans="1:8" x14ac:dyDescent="0.7">
      <c r="A1541">
        <v>15.37</v>
      </c>
      <c r="B1541">
        <v>379.65649999999999</v>
      </c>
      <c r="C1541">
        <v>0.12807499999999999</v>
      </c>
      <c r="D1541">
        <v>-4.2072060000000001E-2</v>
      </c>
      <c r="E1541">
        <v>7.5071979999999996E-2</v>
      </c>
      <c r="F1541">
        <f>D1541/寸法測定!$I$13</f>
        <v>-4.7095589552238817E-3</v>
      </c>
      <c r="G1541">
        <f>E1541/寸法測定!$J$13</f>
        <v>8.1599978260869545E-3</v>
      </c>
      <c r="H1541">
        <f>B1541/(寸法測定!$O$8*寸法測定!$P$8)</f>
        <v>65.303890052596159</v>
      </c>
    </row>
    <row r="1542" spans="1:8" x14ac:dyDescent="0.7">
      <c r="A1542">
        <v>15.38</v>
      </c>
      <c r="B1542">
        <v>379.9</v>
      </c>
      <c r="C1542">
        <v>0.1281583</v>
      </c>
      <c r="D1542">
        <v>-4.2075019999999998E-2</v>
      </c>
      <c r="E1542">
        <v>7.5093190000000004E-2</v>
      </c>
      <c r="F1542">
        <f>D1542/寸法測定!$I$13</f>
        <v>-4.7098902985074631E-3</v>
      </c>
      <c r="G1542">
        <f>E1542/寸法測定!$J$13</f>
        <v>8.1623032608695648E-3</v>
      </c>
      <c r="H1542">
        <f>B1542/(寸法測定!$O$8*寸法測定!$P$8)</f>
        <v>65.345773958779262</v>
      </c>
    </row>
    <row r="1543" spans="1:8" x14ac:dyDescent="0.7">
      <c r="A1543">
        <v>15.39</v>
      </c>
      <c r="B1543">
        <v>380.137</v>
      </c>
      <c r="C1543">
        <v>0.12823329999999999</v>
      </c>
      <c r="D1543">
        <v>-4.2077660000000003E-2</v>
      </c>
      <c r="E1543">
        <v>7.5114330000000007E-2</v>
      </c>
      <c r="F1543">
        <f>D1543/寸法測定!$I$13</f>
        <v>-4.7101858208955238E-3</v>
      </c>
      <c r="G1543">
        <f>E1543/寸法測定!$J$13</f>
        <v>8.1646010869565223E-3</v>
      </c>
      <c r="H1543">
        <f>B1543/(寸法測定!$O$8*寸法測定!$P$8)</f>
        <v>65.386539814078645</v>
      </c>
    </row>
    <row r="1544" spans="1:8" x14ac:dyDescent="0.7">
      <c r="A1544">
        <v>15.4</v>
      </c>
      <c r="B1544">
        <v>380.37099999999998</v>
      </c>
      <c r="C1544">
        <v>0.12832499999999999</v>
      </c>
      <c r="D1544">
        <v>-4.2079949999999998E-2</v>
      </c>
      <c r="E1544">
        <v>7.5135320000000005E-2</v>
      </c>
      <c r="F1544">
        <f>D1544/寸法測定!$I$13</f>
        <v>-4.7104421641791048E-3</v>
      </c>
      <c r="G1544">
        <f>E1544/寸法測定!$J$13</f>
        <v>8.1668826086956515E-3</v>
      </c>
      <c r="H1544">
        <f>B1544/(寸法測定!$O$8*寸法測定!$P$8)</f>
        <v>65.426789645893209</v>
      </c>
    </row>
    <row r="1545" spans="1:8" x14ac:dyDescent="0.7">
      <c r="A1545">
        <v>15.41</v>
      </c>
      <c r="B1545">
        <v>380.60849999999999</v>
      </c>
      <c r="C1545">
        <v>0.1284083</v>
      </c>
      <c r="D1545">
        <v>-4.2081939999999998E-2</v>
      </c>
      <c r="E1545">
        <v>7.5156200000000006E-2</v>
      </c>
      <c r="F1545">
        <f>D1545/寸法測定!$I$13</f>
        <v>-4.7106649253731347E-3</v>
      </c>
      <c r="G1545">
        <f>E1545/寸法測定!$J$13</f>
        <v>8.1691521739130427E-3</v>
      </c>
      <c r="H1545">
        <f>B1545/(寸法測定!$O$8*寸法測定!$P$8)</f>
        <v>65.467641505106712</v>
      </c>
    </row>
    <row r="1546" spans="1:8" x14ac:dyDescent="0.7">
      <c r="A1546">
        <v>15.42</v>
      </c>
      <c r="B1546">
        <v>380.85449999999997</v>
      </c>
      <c r="C1546">
        <v>0.12848329999999999</v>
      </c>
      <c r="D1546">
        <v>-4.2083759999999998E-2</v>
      </c>
      <c r="E1546">
        <v>7.5176969999999996E-2</v>
      </c>
      <c r="F1546">
        <f>D1546/寸法測定!$I$13</f>
        <v>-4.7108686567164182E-3</v>
      </c>
      <c r="G1546">
        <f>E1546/寸法測定!$J$13</f>
        <v>8.1714097826086941E-3</v>
      </c>
      <c r="H1546">
        <f>B1546/(寸法測定!$O$8*寸法測定!$P$8)</f>
        <v>65.509955430860487</v>
      </c>
    </row>
    <row r="1547" spans="1:8" x14ac:dyDescent="0.7">
      <c r="A1547">
        <v>15.43</v>
      </c>
      <c r="B1547">
        <v>381.11099999999999</v>
      </c>
      <c r="C1547">
        <v>0.12857499999999999</v>
      </c>
      <c r="D1547">
        <v>-4.208551E-2</v>
      </c>
      <c r="E1547">
        <v>7.5197509999999995E-2</v>
      </c>
      <c r="F1547">
        <f>D1547/寸法測定!$I$13</f>
        <v>-4.7110645522388068E-3</v>
      </c>
      <c r="G1547">
        <f>E1547/寸法測定!$J$13</f>
        <v>8.1736423913043466E-3</v>
      </c>
      <c r="H1547">
        <f>B1547/(寸法測定!$O$8*寸法測定!$P$8)</f>
        <v>65.554075438811068</v>
      </c>
    </row>
    <row r="1548" spans="1:8" x14ac:dyDescent="0.7">
      <c r="A1548">
        <v>15.44</v>
      </c>
      <c r="B1548">
        <v>381.37599999999998</v>
      </c>
      <c r="C1548">
        <v>0.1286583</v>
      </c>
      <c r="D1548">
        <v>-4.2087399999999997E-2</v>
      </c>
      <c r="E1548">
        <v>7.521767E-2</v>
      </c>
      <c r="F1548">
        <f>D1548/寸法測定!$I$13</f>
        <v>-4.7112761194029852E-3</v>
      </c>
      <c r="G1548">
        <f>E1548/寸法測定!$J$13</f>
        <v>8.1758336956521734E-3</v>
      </c>
      <c r="H1548">
        <f>B1548/(寸法測定!$O$8*寸法測定!$P$8)</f>
        <v>65.599657513301921</v>
      </c>
    </row>
    <row r="1549" spans="1:8" x14ac:dyDescent="0.7">
      <c r="A1549">
        <v>15.45</v>
      </c>
      <c r="B1549">
        <v>381.64499999999998</v>
      </c>
      <c r="C1549">
        <v>0.12874169999999999</v>
      </c>
      <c r="D1549">
        <v>-4.2089550000000003E-2</v>
      </c>
      <c r="E1549">
        <v>7.5237499999999999E-2</v>
      </c>
      <c r="F1549">
        <f>D1549/寸法測定!$I$13</f>
        <v>-4.7115167910447772E-3</v>
      </c>
      <c r="G1549">
        <f>E1549/寸法測定!$J$13</f>
        <v>8.1779891304347811E-3</v>
      </c>
      <c r="H1549">
        <f>B1549/(寸法測定!$O$8*寸法測定!$P$8)</f>
        <v>65.645927619105848</v>
      </c>
    </row>
    <row r="1550" spans="1:8" x14ac:dyDescent="0.7">
      <c r="A1550">
        <v>15.46</v>
      </c>
      <c r="B1550">
        <v>381.911</v>
      </c>
      <c r="C1550">
        <v>0.128825</v>
      </c>
      <c r="D1550">
        <v>-4.2092009999999999E-2</v>
      </c>
      <c r="E1550">
        <v>7.5257210000000005E-2</v>
      </c>
      <c r="F1550">
        <f>D1550/寸法測定!$I$13</f>
        <v>-4.7117921641791054E-3</v>
      </c>
      <c r="G1550">
        <f>E1550/寸法測定!$J$13</f>
        <v>8.1801315217391295E-3</v>
      </c>
      <c r="H1550">
        <f>B1550/(寸法測定!$O$8*寸法測定!$P$8)</f>
        <v>65.691681701424983</v>
      </c>
    </row>
    <row r="1551" spans="1:8" x14ac:dyDescent="0.7">
      <c r="A1551">
        <v>15.47</v>
      </c>
      <c r="B1551">
        <v>382.17200000000003</v>
      </c>
      <c r="C1551">
        <v>0.1289083</v>
      </c>
      <c r="D1551">
        <v>-4.2094659999999999E-2</v>
      </c>
      <c r="E1551">
        <v>7.5277079999999996E-2</v>
      </c>
      <c r="F1551">
        <f>D1551/寸法測定!$I$13</f>
        <v>-4.7120888059701497E-3</v>
      </c>
      <c r="G1551">
        <f>E1551/寸法測定!$J$13</f>
        <v>8.1822913043478242E-3</v>
      </c>
      <c r="H1551">
        <f>B1551/(寸法測定!$O$8*寸法測定!$P$8)</f>
        <v>65.736575744602774</v>
      </c>
    </row>
    <row r="1552" spans="1:8" x14ac:dyDescent="0.7">
      <c r="A1552">
        <v>15.48</v>
      </c>
      <c r="B1552">
        <v>382.43099999999998</v>
      </c>
      <c r="C1552">
        <v>0.12899169999999999</v>
      </c>
      <c r="D1552">
        <v>-4.2097450000000002E-2</v>
      </c>
      <c r="E1552">
        <v>7.5297180000000005E-2</v>
      </c>
      <c r="F1552">
        <f>D1552/寸法測定!$I$13</f>
        <v>-4.7124011194029864E-3</v>
      </c>
      <c r="G1552">
        <f>E1552/寸法測定!$J$13</f>
        <v>8.1844760869565214E-3</v>
      </c>
      <c r="H1552">
        <f>B1552/(寸法測定!$O$8*寸法測定!$P$8)</f>
        <v>65.781125772124014</v>
      </c>
    </row>
    <row r="1553" spans="1:8" x14ac:dyDescent="0.7">
      <c r="A1553">
        <v>15.49</v>
      </c>
      <c r="B1553">
        <v>382.6925</v>
      </c>
      <c r="C1553">
        <v>0.129075</v>
      </c>
      <c r="D1553">
        <v>-4.2100369999999998E-2</v>
      </c>
      <c r="E1553">
        <v>7.5317490000000001E-2</v>
      </c>
      <c r="F1553">
        <f>D1553/寸法測定!$I$13</f>
        <v>-4.7127279850746277E-3</v>
      </c>
      <c r="G1553">
        <f>E1553/寸法測定!$J$13</f>
        <v>8.1866836956521732E-3</v>
      </c>
      <c r="H1553">
        <f>B1553/(寸法測定!$O$8*寸法測定!$P$8)</f>
        <v>65.82610581921594</v>
      </c>
    </row>
    <row r="1554" spans="1:8" x14ac:dyDescent="0.7">
      <c r="A1554">
        <v>15.5</v>
      </c>
      <c r="B1554">
        <v>382.959</v>
      </c>
      <c r="C1554">
        <v>0.1291583</v>
      </c>
      <c r="D1554">
        <v>-4.2103439999999999E-2</v>
      </c>
      <c r="E1554">
        <v>7.5337940000000006E-2</v>
      </c>
      <c r="F1554">
        <f>D1554/寸法測定!$I$13</f>
        <v>-4.7130716417910458E-3</v>
      </c>
      <c r="G1554">
        <f>E1554/寸法測定!$J$13</f>
        <v>8.1889065217391303E-3</v>
      </c>
      <c r="H1554">
        <f>B1554/(寸法測定!$O$8*寸法測定!$P$8)</f>
        <v>65.871945905449195</v>
      </c>
    </row>
    <row r="1555" spans="1:8" x14ac:dyDescent="0.7">
      <c r="A1555">
        <v>15.51</v>
      </c>
      <c r="B1555">
        <v>383.22800000000001</v>
      </c>
      <c r="C1555">
        <v>0.12924169999999999</v>
      </c>
      <c r="D1555">
        <v>-4.210668E-2</v>
      </c>
      <c r="E1555">
        <v>7.5358350000000004E-2</v>
      </c>
      <c r="F1555">
        <f>D1555/寸法測定!$I$13</f>
        <v>-4.7134343283582094E-3</v>
      </c>
      <c r="G1555">
        <f>E1555/寸法測定!$J$13</f>
        <v>8.1911249999999988E-3</v>
      </c>
      <c r="H1555">
        <f>B1555/(寸法測定!$O$8*寸法測定!$P$8)</f>
        <v>65.918216011253122</v>
      </c>
    </row>
    <row r="1556" spans="1:8" x14ac:dyDescent="0.7">
      <c r="A1556">
        <v>15.52</v>
      </c>
      <c r="B1556">
        <v>383.49549999999999</v>
      </c>
      <c r="C1556">
        <v>0.12931670000000001</v>
      </c>
      <c r="D1556">
        <v>-4.2110120000000001E-2</v>
      </c>
      <c r="E1556">
        <v>7.5378470000000003E-2</v>
      </c>
      <c r="F1556">
        <f>D1556/寸法測定!$I$13</f>
        <v>-4.7138194029850752E-3</v>
      </c>
      <c r="G1556">
        <f>E1556/寸法測定!$J$13</f>
        <v>8.1933119565217385E-3</v>
      </c>
      <c r="H1556">
        <f>B1556/(寸法測定!$O$8*寸法測定!$P$8)</f>
        <v>65.964228105314646</v>
      </c>
    </row>
    <row r="1557" spans="1:8" x14ac:dyDescent="0.7">
      <c r="A1557">
        <v>15.53</v>
      </c>
      <c r="B1557">
        <v>383.7595</v>
      </c>
      <c r="C1557">
        <v>0.1294083</v>
      </c>
      <c r="D1557">
        <v>-4.2113610000000003E-2</v>
      </c>
      <c r="E1557">
        <v>7.5398270000000003E-2</v>
      </c>
      <c r="F1557">
        <f>D1557/寸法測定!$I$13</f>
        <v>-4.7142100746268671E-3</v>
      </c>
      <c r="G1557">
        <f>E1557/寸法測定!$J$13</f>
        <v>8.1954641304347823E-3</v>
      </c>
      <c r="H1557">
        <f>B1557/(寸法測定!$O$8*寸法測定!$P$8)</f>
        <v>66.009638171977244</v>
      </c>
    </row>
    <row r="1558" spans="1:8" x14ac:dyDescent="0.7">
      <c r="A1558">
        <v>15.54</v>
      </c>
      <c r="B1558">
        <v>384.01749999999998</v>
      </c>
      <c r="C1558">
        <v>0.12949169999999999</v>
      </c>
      <c r="D1558">
        <v>-4.2117059999999998E-2</v>
      </c>
      <c r="E1558">
        <v>7.5417819999999997E-2</v>
      </c>
      <c r="F1558">
        <f>D1558/寸法測定!$I$13</f>
        <v>-4.7145962686567172E-3</v>
      </c>
      <c r="G1558">
        <f>E1558/寸法測定!$J$13</f>
        <v>8.1975891304347809E-3</v>
      </c>
      <c r="H1558">
        <f>B1558/(寸法測定!$O$8*寸法測定!$P$8)</f>
        <v>66.054016191670229</v>
      </c>
    </row>
    <row r="1559" spans="1:8" x14ac:dyDescent="0.7">
      <c r="A1559">
        <v>15.55</v>
      </c>
      <c r="B1559">
        <v>384.2715</v>
      </c>
      <c r="C1559">
        <v>0.129575</v>
      </c>
      <c r="D1559">
        <v>-4.2120270000000001E-2</v>
      </c>
      <c r="E1559">
        <v>7.5437160000000003E-2</v>
      </c>
      <c r="F1559">
        <f>D1559/寸法測定!$I$13</f>
        <v>-4.7149555970149261E-3</v>
      </c>
      <c r="G1559">
        <f>E1559/寸法測定!$J$13</f>
        <v>8.199691304347825E-3</v>
      </c>
      <c r="H1559">
        <f>B1559/(寸法測定!$O$8*寸法測定!$P$8)</f>
        <v>66.097706180050139</v>
      </c>
    </row>
    <row r="1560" spans="1:8" x14ac:dyDescent="0.7">
      <c r="A1560">
        <v>15.56</v>
      </c>
      <c r="B1560">
        <v>384.52499999999998</v>
      </c>
      <c r="C1560">
        <v>0.1296583</v>
      </c>
      <c r="D1560">
        <v>-4.2123170000000001E-2</v>
      </c>
      <c r="E1560">
        <v>7.5456350000000005E-2</v>
      </c>
      <c r="F1560">
        <f>D1560/寸法測定!$I$13</f>
        <v>-4.7152802238805977E-3</v>
      </c>
      <c r="G1560">
        <f>E1560/寸法測定!$J$13</f>
        <v>8.2017771739130423E-3</v>
      </c>
      <c r="H1560">
        <f>B1560/(寸法測定!$O$8*寸法測定!$P$8)</f>
        <v>66.141310164515914</v>
      </c>
    </row>
    <row r="1561" spans="1:8" x14ac:dyDescent="0.7">
      <c r="A1561">
        <v>15.57</v>
      </c>
      <c r="B1561">
        <v>384.77949999999998</v>
      </c>
      <c r="C1561">
        <v>0.12974169999999999</v>
      </c>
      <c r="D1561">
        <v>-4.212573E-2</v>
      </c>
      <c r="E1561">
        <v>7.5475459999999994E-2</v>
      </c>
      <c r="F1561">
        <f>D1561/寸法測定!$I$13</f>
        <v>-4.7155667910447766E-3</v>
      </c>
      <c r="G1561">
        <f>E1561/寸法測定!$J$13</f>
        <v>8.2038543478260856E-3</v>
      </c>
      <c r="H1561">
        <f>B1561/(寸法測定!$O$8*寸法測定!$P$8)</f>
        <v>66.185086156809973</v>
      </c>
    </row>
    <row r="1562" spans="1:8" x14ac:dyDescent="0.7">
      <c r="A1562">
        <v>15.58</v>
      </c>
      <c r="B1562">
        <v>385.03750000000002</v>
      </c>
      <c r="C1562">
        <v>0.129825</v>
      </c>
      <c r="D1562">
        <v>-4.2127989999999997E-2</v>
      </c>
      <c r="E1562">
        <v>7.5494530000000004E-2</v>
      </c>
      <c r="F1562">
        <f>D1562/寸法測定!$I$13</f>
        <v>-4.7158197761194036E-3</v>
      </c>
      <c r="G1562">
        <f>E1562/寸法測定!$J$13</f>
        <v>8.2059271739130437E-3</v>
      </c>
      <c r="H1562">
        <f>B1562/(寸法測定!$O$8*寸法測定!$P$8)</f>
        <v>66.229464176502958</v>
      </c>
    </row>
    <row r="1563" spans="1:8" x14ac:dyDescent="0.7">
      <c r="A1563">
        <v>15.59</v>
      </c>
      <c r="B1563">
        <v>385.29599999999999</v>
      </c>
      <c r="C1563">
        <v>0.1299083</v>
      </c>
      <c r="D1563">
        <v>-4.2130019999999997E-2</v>
      </c>
      <c r="E1563">
        <v>7.5513650000000002E-2</v>
      </c>
      <c r="F1563">
        <f>D1563/寸法測定!$I$13</f>
        <v>-4.7160470149253736E-3</v>
      </c>
      <c r="G1563">
        <f>E1563/寸法測定!$J$13</f>
        <v>8.2080054347826083E-3</v>
      </c>
      <c r="H1563">
        <f>B1563/(寸法測定!$O$8*寸法測定!$P$8)</f>
        <v>66.273928200110078</v>
      </c>
    </row>
    <row r="1564" spans="1:8" x14ac:dyDescent="0.7">
      <c r="A1564">
        <v>15.6</v>
      </c>
      <c r="B1564">
        <v>385.55399999999997</v>
      </c>
      <c r="C1564">
        <v>0.12999169999999999</v>
      </c>
      <c r="D1564">
        <v>-4.2131960000000003E-2</v>
      </c>
      <c r="E1564">
        <v>7.5533000000000003E-2</v>
      </c>
      <c r="F1564">
        <f>D1564/寸法測定!$I$13</f>
        <v>-4.716264179104479E-3</v>
      </c>
      <c r="G1564">
        <f>E1564/寸法測定!$J$13</f>
        <v>8.2101086956521737E-3</v>
      </c>
      <c r="H1564">
        <f>B1564/(寸法測定!$O$8*寸法測定!$P$8)</f>
        <v>66.318306219803063</v>
      </c>
    </row>
    <row r="1565" spans="1:8" x14ac:dyDescent="0.7">
      <c r="A1565">
        <v>15.61</v>
      </c>
      <c r="B1565">
        <v>385.81099999999998</v>
      </c>
      <c r="C1565">
        <v>0.130075</v>
      </c>
      <c r="D1565">
        <v>-4.213389E-2</v>
      </c>
      <c r="E1565">
        <v>7.55527E-2</v>
      </c>
      <c r="F1565">
        <f>D1565/寸法測定!$I$13</f>
        <v>-4.7164802238805975E-3</v>
      </c>
      <c r="G1565">
        <f>E1565/寸法測定!$J$13</f>
        <v>8.2122499999999991E-3</v>
      </c>
      <c r="H1565">
        <f>B1565/(寸法測定!$O$8*寸法測定!$P$8)</f>
        <v>66.362512231667779</v>
      </c>
    </row>
    <row r="1566" spans="1:8" x14ac:dyDescent="0.7">
      <c r="A1566">
        <v>15.62</v>
      </c>
      <c r="B1566">
        <v>386.06700000000001</v>
      </c>
      <c r="C1566">
        <v>0.1301583</v>
      </c>
      <c r="D1566">
        <v>-4.2135819999999997E-2</v>
      </c>
      <c r="E1566">
        <v>7.5572829999999994E-2</v>
      </c>
      <c r="F1566">
        <f>D1566/寸法測定!$I$13</f>
        <v>-4.7166962686567169E-3</v>
      </c>
      <c r="G1566">
        <f>E1566/寸法測定!$J$13</f>
        <v>8.2144380434782584E-3</v>
      </c>
      <c r="H1566">
        <f>B1566/(寸法測定!$O$8*寸法測定!$P$8)</f>
        <v>66.406546235704226</v>
      </c>
    </row>
    <row r="1567" spans="1:8" x14ac:dyDescent="0.7">
      <c r="A1567">
        <v>15.63</v>
      </c>
      <c r="B1567">
        <v>386.32049999999998</v>
      </c>
      <c r="C1567">
        <v>0.13024169999999999</v>
      </c>
      <c r="D1567">
        <v>-4.213778E-2</v>
      </c>
      <c r="E1567">
        <v>7.5593469999999996E-2</v>
      </c>
      <c r="F1567">
        <f>D1567/寸法測定!$I$13</f>
        <v>-4.716915671641792E-3</v>
      </c>
      <c r="G1567">
        <f>E1567/寸法測定!$J$13</f>
        <v>8.2166815217391293E-3</v>
      </c>
      <c r="H1567">
        <f>B1567/(寸法測定!$O$8*寸法測定!$P$8)</f>
        <v>66.450150220170002</v>
      </c>
    </row>
    <row r="1568" spans="1:8" x14ac:dyDescent="0.7">
      <c r="A1568">
        <v>15.64</v>
      </c>
      <c r="B1568">
        <v>386.57100000000003</v>
      </c>
      <c r="C1568">
        <v>0.130325</v>
      </c>
      <c r="D1568">
        <v>-4.2139799999999998E-2</v>
      </c>
      <c r="E1568">
        <v>7.561445E-2</v>
      </c>
      <c r="F1568">
        <f>D1568/寸法測定!$I$13</f>
        <v>-4.7171417910447768E-3</v>
      </c>
      <c r="G1568">
        <f>E1568/寸法測定!$J$13</f>
        <v>8.2189619565217389E-3</v>
      </c>
      <c r="H1568">
        <f>B1568/(寸法測定!$O$8*寸法測定!$P$8)</f>
        <v>66.493238181151</v>
      </c>
    </row>
    <row r="1569" spans="1:8" x14ac:dyDescent="0.7">
      <c r="A1569">
        <v>15.65</v>
      </c>
      <c r="B1569">
        <v>386.82</v>
      </c>
      <c r="C1569">
        <v>0.13039999999999999</v>
      </c>
      <c r="D1569">
        <v>-4.2141850000000002E-2</v>
      </c>
      <c r="E1569">
        <v>7.5635620000000001E-2</v>
      </c>
      <c r="F1569">
        <f>D1569/寸法測定!$I$13</f>
        <v>-4.7173712686567172E-3</v>
      </c>
      <c r="G1569">
        <f>E1569/寸法測定!$J$13</f>
        <v>8.2212630434782604E-3</v>
      </c>
      <c r="H1569">
        <f>B1569/(寸法測定!$O$8*寸法測定!$P$8)</f>
        <v>66.536068130389566</v>
      </c>
    </row>
    <row r="1570" spans="1:8" x14ac:dyDescent="0.7">
      <c r="A1570">
        <v>15.66</v>
      </c>
      <c r="B1570">
        <v>387.06700000000001</v>
      </c>
      <c r="C1570">
        <v>0.13049169999999999</v>
      </c>
      <c r="D1570">
        <v>-4.2143970000000003E-2</v>
      </c>
      <c r="E1570">
        <v>7.5656790000000002E-2</v>
      </c>
      <c r="F1570">
        <f>D1570/寸法測定!$I$13</f>
        <v>-4.7176085820895535E-3</v>
      </c>
      <c r="G1570">
        <f>E1570/寸法測定!$J$13</f>
        <v>8.2235641304347819E-3</v>
      </c>
      <c r="H1570">
        <f>B1570/(寸法測定!$O$8*寸法測定!$P$8)</f>
        <v>66.578554063971609</v>
      </c>
    </row>
    <row r="1571" spans="1:8" x14ac:dyDescent="0.7">
      <c r="A1571">
        <v>15.67</v>
      </c>
      <c r="B1571">
        <v>387.31200000000001</v>
      </c>
      <c r="C1571">
        <v>0.130575</v>
      </c>
      <c r="D1571">
        <v>-4.2146160000000002E-2</v>
      </c>
      <c r="E1571">
        <v>7.5677910000000001E-2</v>
      </c>
      <c r="F1571">
        <f>D1571/寸法測定!$I$13</f>
        <v>-4.7178537313432847E-3</v>
      </c>
      <c r="G1571">
        <f>E1571/寸法測定!$J$13</f>
        <v>8.2258597826086952E-3</v>
      </c>
      <c r="H1571">
        <f>B1571/(寸法測定!$O$8*寸法測定!$P$8)</f>
        <v>66.620695981897128</v>
      </c>
    </row>
    <row r="1572" spans="1:8" x14ac:dyDescent="0.7">
      <c r="A1572">
        <v>15.68</v>
      </c>
      <c r="B1572">
        <v>387.55549999999999</v>
      </c>
      <c r="C1572">
        <v>0.13064999999999999</v>
      </c>
      <c r="D1572">
        <v>-4.2148430000000001E-2</v>
      </c>
      <c r="E1572">
        <v>7.5699020000000006E-2</v>
      </c>
      <c r="F1572">
        <f>D1572/寸法測定!$I$13</f>
        <v>-4.718107835820896E-3</v>
      </c>
      <c r="G1572">
        <f>E1572/寸法測定!$J$13</f>
        <v>8.2281543478260871E-3</v>
      </c>
      <c r="H1572">
        <f>B1572/(寸法測定!$O$8*寸法測定!$P$8)</f>
        <v>66.662579888080231</v>
      </c>
    </row>
    <row r="1573" spans="1:8" x14ac:dyDescent="0.7">
      <c r="A1573">
        <v>15.69</v>
      </c>
      <c r="B1573">
        <v>387.79750000000001</v>
      </c>
      <c r="C1573">
        <v>0.13074169999999999</v>
      </c>
      <c r="D1573">
        <v>-4.2150689999999998E-2</v>
      </c>
      <c r="E1573">
        <v>7.5720209999999996E-2</v>
      </c>
      <c r="F1573">
        <f>D1573/寸法測定!$I$13</f>
        <v>-4.718360820895523E-3</v>
      </c>
      <c r="G1573">
        <f>E1573/寸法測定!$J$13</f>
        <v>8.2304576086956512E-3</v>
      </c>
      <c r="H1573">
        <f>B1573/(寸法測定!$O$8*寸法測定!$P$8)</f>
        <v>66.704205782520944</v>
      </c>
    </row>
    <row r="1574" spans="1:8" x14ac:dyDescent="0.7">
      <c r="A1574">
        <v>15.7</v>
      </c>
      <c r="B1574">
        <v>388.0385</v>
      </c>
      <c r="C1574">
        <v>0.130825</v>
      </c>
      <c r="D1574">
        <v>-4.2153070000000001E-2</v>
      </c>
      <c r="E1574">
        <v>7.5741470000000005E-2</v>
      </c>
      <c r="F1574">
        <f>D1574/寸法測定!$I$13</f>
        <v>-4.7186272388059711E-3</v>
      </c>
      <c r="G1574">
        <f>E1574/寸法測定!$J$13</f>
        <v>8.2327684782608698E-3</v>
      </c>
      <c r="H1574">
        <f>B1574/(寸法測定!$O$8*寸法測定!$P$8)</f>
        <v>66.745659669133374</v>
      </c>
    </row>
    <row r="1575" spans="1:8" x14ac:dyDescent="0.7">
      <c r="A1575">
        <v>15.71</v>
      </c>
      <c r="B1575">
        <v>388.27850000000001</v>
      </c>
      <c r="C1575">
        <v>0.13090830000000001</v>
      </c>
      <c r="D1575">
        <v>-4.2155600000000001E-2</v>
      </c>
      <c r="E1575">
        <v>7.5762769999999993E-2</v>
      </c>
      <c r="F1575">
        <f>D1575/寸法測定!$I$13</f>
        <v>-4.7189104477611951E-3</v>
      </c>
      <c r="G1575">
        <f>E1575/寸法測定!$J$13</f>
        <v>8.235083695652172E-3</v>
      </c>
      <c r="H1575">
        <f>B1575/(寸法測定!$O$8*寸法測定!$P$8)</f>
        <v>66.78694154791755</v>
      </c>
    </row>
    <row r="1576" spans="1:8" x14ac:dyDescent="0.7">
      <c r="A1576">
        <v>15.72</v>
      </c>
      <c r="B1576">
        <v>388.51799999999997</v>
      </c>
      <c r="C1576">
        <v>0.13099169999999999</v>
      </c>
      <c r="D1576">
        <v>-4.2158319999999999E-2</v>
      </c>
      <c r="E1576">
        <v>7.5784009999999999E-2</v>
      </c>
      <c r="F1576">
        <f>D1576/寸法測定!$I$13</f>
        <v>-4.7192149253731351E-3</v>
      </c>
      <c r="G1576">
        <f>E1576/寸法測定!$J$13</f>
        <v>8.2373923913043462E-3</v>
      </c>
      <c r="H1576">
        <f>B1576/(寸法測定!$O$8*寸法測定!$P$8)</f>
        <v>66.828137422787592</v>
      </c>
    </row>
    <row r="1577" spans="1:8" x14ac:dyDescent="0.7">
      <c r="A1577">
        <v>15.73</v>
      </c>
      <c r="B1577">
        <v>388.75599999999997</v>
      </c>
      <c r="C1577">
        <v>0.13106670000000001</v>
      </c>
      <c r="D1577">
        <v>-4.2161179999999999E-2</v>
      </c>
      <c r="E1577">
        <v>7.5805109999999995E-2</v>
      </c>
      <c r="F1577">
        <f>D1577/寸法測定!$I$13</f>
        <v>-4.7195350746268667E-3</v>
      </c>
      <c r="G1577">
        <f>E1577/寸法測定!$J$13</f>
        <v>8.239685869565215E-3</v>
      </c>
      <c r="H1577">
        <f>B1577/(寸法測定!$O$8*寸法測定!$P$8)</f>
        <v>66.869075285915216</v>
      </c>
    </row>
    <row r="1578" spans="1:8" x14ac:dyDescent="0.7">
      <c r="A1578">
        <v>15.74</v>
      </c>
      <c r="B1578">
        <v>388.99650000000003</v>
      </c>
      <c r="C1578">
        <v>0.13115830000000001</v>
      </c>
      <c r="D1578">
        <v>-4.216404E-2</v>
      </c>
      <c r="E1578">
        <v>7.5825909999999996E-2</v>
      </c>
      <c r="F1578">
        <f>D1578/寸法測定!$I$13</f>
        <v>-4.7198552238805975E-3</v>
      </c>
      <c r="G1578">
        <f>E1578/寸法測定!$J$13</f>
        <v>8.2419467391304339E-3</v>
      </c>
      <c r="H1578">
        <f>B1578/(寸法測定!$O$8*寸法測定!$P$8)</f>
        <v>66.91044316861354</v>
      </c>
    </row>
    <row r="1579" spans="1:8" x14ac:dyDescent="0.7">
      <c r="A1579">
        <v>15.75</v>
      </c>
      <c r="B1579">
        <v>389.23750000000001</v>
      </c>
      <c r="C1579">
        <v>0.13124169999999999</v>
      </c>
      <c r="D1579">
        <v>-4.2166750000000003E-2</v>
      </c>
      <c r="E1579">
        <v>7.5846399999999994E-2</v>
      </c>
      <c r="F1579">
        <f>D1579/寸法測定!$I$13</f>
        <v>-4.7201585820895531E-3</v>
      </c>
      <c r="G1579">
        <f>E1579/寸法測定!$J$13</f>
        <v>8.2441739130434764E-3</v>
      </c>
      <c r="H1579">
        <f>B1579/(寸法測定!$O$8*寸法測定!$P$8)</f>
        <v>66.95189705522597</v>
      </c>
    </row>
    <row r="1580" spans="1:8" x14ac:dyDescent="0.7">
      <c r="A1580">
        <v>15.76</v>
      </c>
      <c r="B1580">
        <v>389.4785</v>
      </c>
      <c r="C1580">
        <v>0.131325</v>
      </c>
      <c r="D1580">
        <v>-4.2169270000000002E-2</v>
      </c>
      <c r="E1580">
        <v>7.5866619999999996E-2</v>
      </c>
      <c r="F1580">
        <f>D1580/寸法測定!$I$13</f>
        <v>-4.7204406716417919E-3</v>
      </c>
      <c r="G1580">
        <f>E1580/寸法測定!$J$13</f>
        <v>8.2463717391304328E-3</v>
      </c>
      <c r="H1580">
        <f>B1580/(寸法測定!$O$8*寸法測定!$P$8)</f>
        <v>66.993350941838415</v>
      </c>
    </row>
    <row r="1581" spans="1:8" x14ac:dyDescent="0.7">
      <c r="A1581">
        <v>15.77</v>
      </c>
      <c r="B1581">
        <v>389.72199999999998</v>
      </c>
      <c r="C1581">
        <v>0.13140830000000001</v>
      </c>
      <c r="D1581">
        <v>-4.2171439999999998E-2</v>
      </c>
      <c r="E1581">
        <v>7.5886549999999997E-2</v>
      </c>
      <c r="F1581">
        <f>D1581/寸法測定!$I$13</f>
        <v>-4.7206835820895526E-3</v>
      </c>
      <c r="G1581">
        <f>E1581/寸法測定!$J$13</f>
        <v>8.2485380434782589E-3</v>
      </c>
      <c r="H1581">
        <f>B1581/(寸法測定!$O$8*寸法測定!$P$8)</f>
        <v>67.035234848021517</v>
      </c>
    </row>
    <row r="1582" spans="1:8" x14ac:dyDescent="0.7">
      <c r="A1582">
        <v>15.78</v>
      </c>
      <c r="B1582">
        <v>389.96949999999998</v>
      </c>
      <c r="C1582">
        <v>0.1314833</v>
      </c>
      <c r="D1582">
        <v>-4.2173160000000001E-2</v>
      </c>
      <c r="E1582">
        <v>7.5906189999999998E-2</v>
      </c>
      <c r="F1582">
        <f>D1582/寸法測定!$I$13</f>
        <v>-4.7208761194029863E-3</v>
      </c>
      <c r="G1582">
        <f>E1582/寸法測定!$J$13</f>
        <v>8.2506728260869546E-3</v>
      </c>
      <c r="H1582">
        <f>B1582/(寸法測定!$O$8*寸法測定!$P$8)</f>
        <v>67.077806785517694</v>
      </c>
    </row>
    <row r="1583" spans="1:8" x14ac:dyDescent="0.7">
      <c r="A1583">
        <v>15.79</v>
      </c>
      <c r="B1583">
        <v>390.22050000000002</v>
      </c>
      <c r="C1583">
        <v>0.131575</v>
      </c>
      <c r="D1583">
        <v>-4.2174450000000002E-2</v>
      </c>
      <c r="E1583">
        <v>7.5925709999999993E-2</v>
      </c>
      <c r="F1583">
        <f>D1583/寸法測定!$I$13</f>
        <v>-4.721020522388061E-3</v>
      </c>
      <c r="G1583">
        <f>E1583/寸法測定!$J$13</f>
        <v>8.2527945652173893E-3</v>
      </c>
      <c r="H1583">
        <f>B1583/(寸法測定!$O$8*寸法測定!$P$8)</f>
        <v>67.120980750412812</v>
      </c>
    </row>
    <row r="1584" spans="1:8" x14ac:dyDescent="0.7">
      <c r="A1584">
        <v>15.8</v>
      </c>
      <c r="B1584">
        <v>390.4735</v>
      </c>
      <c r="C1584">
        <v>0.13165830000000001</v>
      </c>
      <c r="D1584">
        <v>-4.2175579999999997E-2</v>
      </c>
      <c r="E1584">
        <v>7.5945209999999999E-2</v>
      </c>
      <c r="F1584">
        <f>D1584/寸法測定!$I$13</f>
        <v>-4.7211470149253736E-3</v>
      </c>
      <c r="G1584">
        <f>E1584/寸法測定!$J$13</f>
        <v>8.2549141304347814E-3</v>
      </c>
      <c r="H1584">
        <f>B1584/(寸法測定!$O$8*寸法測定!$P$8)</f>
        <v>67.164498730964453</v>
      </c>
    </row>
    <row r="1585" spans="1:8" x14ac:dyDescent="0.7">
      <c r="A1585">
        <v>15.81</v>
      </c>
      <c r="B1585">
        <v>390.72750000000002</v>
      </c>
      <c r="C1585">
        <v>0.13174169999999999</v>
      </c>
      <c r="D1585">
        <v>-4.21768E-2</v>
      </c>
      <c r="E1585">
        <v>7.5964669999999998E-2</v>
      </c>
      <c r="F1585">
        <f>D1585/寸法測定!$I$13</f>
        <v>-4.7212835820895534E-3</v>
      </c>
      <c r="G1585">
        <f>E1585/寸法測定!$J$13</f>
        <v>8.2570293478260864E-3</v>
      </c>
      <c r="H1585">
        <f>B1585/(寸法測定!$O$8*寸法測定!$P$8)</f>
        <v>67.208188719344378</v>
      </c>
    </row>
    <row r="1586" spans="1:8" x14ac:dyDescent="0.7">
      <c r="A1586">
        <v>15.82</v>
      </c>
      <c r="B1586">
        <v>390.98250000000002</v>
      </c>
      <c r="C1586">
        <v>0.131825</v>
      </c>
      <c r="D1586">
        <v>-4.2178279999999999E-2</v>
      </c>
      <c r="E1586">
        <v>7.5984099999999999E-2</v>
      </c>
      <c r="F1586">
        <f>D1586/寸法測定!$I$13</f>
        <v>-4.7214492537313441E-3</v>
      </c>
      <c r="G1586">
        <f>E1586/寸法測定!$J$13</f>
        <v>8.2591413043478258E-3</v>
      </c>
      <c r="H1586">
        <f>B1586/(寸法測定!$O$8*寸法測定!$P$8)</f>
        <v>67.252050715552556</v>
      </c>
    </row>
    <row r="1587" spans="1:8" x14ac:dyDescent="0.7">
      <c r="A1587">
        <v>15.83</v>
      </c>
      <c r="B1587">
        <v>391.23750000000001</v>
      </c>
      <c r="C1587">
        <v>0.13190830000000001</v>
      </c>
      <c r="D1587">
        <v>-4.2180049999999997E-2</v>
      </c>
      <c r="E1587">
        <v>7.6003689999999999E-2</v>
      </c>
      <c r="F1587">
        <f>D1587/寸法測定!$I$13</f>
        <v>-4.7216473880597023E-3</v>
      </c>
      <c r="G1587">
        <f>E1587/寸法測定!$J$13</f>
        <v>8.2612706521739115E-3</v>
      </c>
      <c r="H1587">
        <f>B1587/(寸法測定!$O$8*寸法測定!$P$8)</f>
        <v>67.295912711760749</v>
      </c>
    </row>
    <row r="1588" spans="1:8" x14ac:dyDescent="0.7">
      <c r="A1588">
        <v>15.84</v>
      </c>
      <c r="B1588">
        <v>391.49</v>
      </c>
      <c r="C1588">
        <v>0.1319833</v>
      </c>
      <c r="D1588">
        <v>-4.218214E-2</v>
      </c>
      <c r="E1588">
        <v>7.6023610000000005E-2</v>
      </c>
      <c r="F1588">
        <f>D1588/寸法測定!$I$13</f>
        <v>-4.7218813432835828E-3</v>
      </c>
      <c r="G1588">
        <f>E1588/寸法測定!$J$13</f>
        <v>8.2634358695652162E-3</v>
      </c>
      <c r="H1588">
        <f>B1588/(寸法測定!$O$8*寸法測定!$P$8)</f>
        <v>67.339344688398256</v>
      </c>
    </row>
    <row r="1589" spans="1:8" x14ac:dyDescent="0.7">
      <c r="A1589">
        <v>15.85</v>
      </c>
      <c r="B1589">
        <v>391.73849999999999</v>
      </c>
      <c r="C1589">
        <v>0.132075</v>
      </c>
      <c r="D1589">
        <v>-4.218442E-2</v>
      </c>
      <c r="E1589">
        <v>7.6043929999999996E-2</v>
      </c>
      <c r="F1589">
        <f>D1589/寸法測定!$I$13</f>
        <v>-4.7221365671641802E-3</v>
      </c>
      <c r="G1589">
        <f>E1589/寸法測定!$J$13</f>
        <v>8.2656445652173893E-3</v>
      </c>
      <c r="H1589">
        <f>B1589/(寸法測定!$O$8*寸法測定!$P$8)</f>
        <v>67.382088633722702</v>
      </c>
    </row>
    <row r="1590" spans="1:8" x14ac:dyDescent="0.7">
      <c r="A1590">
        <v>15.86</v>
      </c>
      <c r="B1590">
        <v>391.98149999999998</v>
      </c>
      <c r="C1590">
        <v>0.13214999999999999</v>
      </c>
      <c r="D1590">
        <v>-4.2186800000000003E-2</v>
      </c>
      <c r="E1590">
        <v>7.6064590000000001E-2</v>
      </c>
      <c r="F1590">
        <f>D1590/寸法測定!$I$13</f>
        <v>-4.7224029850746283E-3</v>
      </c>
      <c r="G1590">
        <f>E1590/寸法測定!$J$13</f>
        <v>8.2678902173913028E-3</v>
      </c>
      <c r="H1590">
        <f>B1590/(寸法測定!$O$8*寸法測定!$P$8)</f>
        <v>67.42388653599167</v>
      </c>
    </row>
    <row r="1591" spans="1:8" x14ac:dyDescent="0.7">
      <c r="A1591">
        <v>15.87</v>
      </c>
      <c r="B1591">
        <v>392.21899999999999</v>
      </c>
      <c r="C1591">
        <v>0.13224169999999999</v>
      </c>
      <c r="D1591">
        <v>-4.2189200000000003E-2</v>
      </c>
      <c r="E1591">
        <v>7.6085559999999997E-2</v>
      </c>
      <c r="F1591">
        <f>D1591/寸法測定!$I$13</f>
        <v>-4.722671641791046E-3</v>
      </c>
      <c r="G1591">
        <f>E1591/寸法測定!$J$13</f>
        <v>8.2701695652173893E-3</v>
      </c>
      <c r="H1591">
        <f>B1591/(寸法測定!$O$8*寸法測定!$P$8)</f>
        <v>67.464738395205174</v>
      </c>
    </row>
    <row r="1592" spans="1:8" x14ac:dyDescent="0.7">
      <c r="A1592">
        <v>15.88</v>
      </c>
      <c r="B1592">
        <v>392.45100000000002</v>
      </c>
      <c r="C1592">
        <v>0.132325</v>
      </c>
      <c r="D1592">
        <v>-4.2191579999999999E-2</v>
      </c>
      <c r="E1592">
        <v>7.6106740000000006E-2</v>
      </c>
      <c r="F1592">
        <f>D1592/寸法測定!$I$13</f>
        <v>-4.7229380597014932E-3</v>
      </c>
      <c r="G1592">
        <f>E1592/寸法測定!$J$13</f>
        <v>8.2724717391304339E-3</v>
      </c>
      <c r="H1592">
        <f>B1592/(寸法測定!$O$8*寸法測定!$P$8)</f>
        <v>67.504644211363214</v>
      </c>
    </row>
    <row r="1593" spans="1:8" x14ac:dyDescent="0.7">
      <c r="A1593">
        <v>15.89</v>
      </c>
      <c r="B1593">
        <v>392.68099999999998</v>
      </c>
      <c r="C1593">
        <v>0.13240830000000001</v>
      </c>
      <c r="D1593">
        <v>-4.2193849999999998E-2</v>
      </c>
      <c r="E1593">
        <v>7.6128100000000004E-2</v>
      </c>
      <c r="F1593">
        <f>D1593/寸法測定!$I$13</f>
        <v>-4.7231921641791054E-3</v>
      </c>
      <c r="G1593">
        <f>E1593/寸法測定!$J$13</f>
        <v>8.2747934782608692E-3</v>
      </c>
      <c r="H1593">
        <f>B1593/(寸法測定!$O$8*寸法測定!$P$8)</f>
        <v>67.544206011864702</v>
      </c>
    </row>
    <row r="1594" spans="1:8" x14ac:dyDescent="0.7">
      <c r="A1594">
        <v>15.9</v>
      </c>
      <c r="B1594">
        <v>392.91149999999999</v>
      </c>
      <c r="C1594">
        <v>0.13249169999999999</v>
      </c>
      <c r="D1594">
        <v>-4.2195999999999997E-2</v>
      </c>
      <c r="E1594">
        <v>7.6149510000000004E-2</v>
      </c>
      <c r="F1594">
        <f>D1594/寸法測定!$I$13</f>
        <v>-4.7234328358208956E-3</v>
      </c>
      <c r="G1594">
        <f>E1594/寸法測定!$J$13</f>
        <v>8.2771206521739128E-3</v>
      </c>
      <c r="H1594">
        <f>B1594/(寸法測定!$O$8*寸法測定!$P$8)</f>
        <v>67.583853816280339</v>
      </c>
    </row>
    <row r="1595" spans="1:8" x14ac:dyDescent="0.7">
      <c r="A1595">
        <v>15.91</v>
      </c>
      <c r="B1595">
        <v>393.14100000000002</v>
      </c>
      <c r="C1595">
        <v>0.13256670000000001</v>
      </c>
      <c r="D1595">
        <v>-4.2197970000000001E-2</v>
      </c>
      <c r="E1595">
        <v>7.6170940000000006E-2</v>
      </c>
      <c r="F1595">
        <f>D1595/寸法測定!$I$13</f>
        <v>-4.723653358208956E-3</v>
      </c>
      <c r="G1595">
        <f>E1595/寸法測定!$J$13</f>
        <v>8.279449999999999E-3</v>
      </c>
      <c r="H1595">
        <f>B1595/(寸法測定!$O$8*寸法測定!$P$8)</f>
        <v>67.623329612867707</v>
      </c>
    </row>
    <row r="1596" spans="1:8" x14ac:dyDescent="0.7">
      <c r="A1596">
        <v>15.92</v>
      </c>
      <c r="B1596">
        <v>393.36900000000003</v>
      </c>
      <c r="C1596">
        <v>0.13265830000000001</v>
      </c>
      <c r="D1596">
        <v>-4.2199809999999997E-2</v>
      </c>
      <c r="E1596">
        <v>7.6192280000000001E-2</v>
      </c>
      <c r="F1596">
        <f>D1596/寸法測定!$I$13</f>
        <v>-4.7238593283582091E-3</v>
      </c>
      <c r="G1596">
        <f>E1596/寸法測定!$J$13</f>
        <v>8.2817695652173898E-3</v>
      </c>
      <c r="H1596">
        <f>B1596/(寸法測定!$O$8*寸法測定!$P$8)</f>
        <v>67.662547397712672</v>
      </c>
    </row>
    <row r="1597" spans="1:8" x14ac:dyDescent="0.7">
      <c r="A1597">
        <v>15.93</v>
      </c>
      <c r="B1597">
        <v>393.59649999999999</v>
      </c>
      <c r="C1597">
        <v>0.13274169999999999</v>
      </c>
      <c r="D1597">
        <v>-4.2201549999999997E-2</v>
      </c>
      <c r="E1597">
        <v>7.6213400000000001E-2</v>
      </c>
      <c r="F1597">
        <f>D1597/寸法測定!$I$13</f>
        <v>-4.7240541044776124E-3</v>
      </c>
      <c r="G1597">
        <f>E1597/寸法測定!$J$13</f>
        <v>8.2840652173913031E-3</v>
      </c>
      <c r="H1597">
        <f>B1597/(寸法測定!$O$8*寸法測定!$P$8)</f>
        <v>67.701679178643502</v>
      </c>
    </row>
    <row r="1598" spans="1:8" x14ac:dyDescent="0.7">
      <c r="A1598">
        <v>15.94</v>
      </c>
      <c r="B1598">
        <v>393.827</v>
      </c>
      <c r="C1598">
        <v>0.132825</v>
      </c>
      <c r="D1598">
        <v>-4.2203200000000003E-2</v>
      </c>
      <c r="E1598">
        <v>7.6234209999999997E-2</v>
      </c>
      <c r="F1598">
        <f>D1598/寸法測定!$I$13</f>
        <v>-4.7242388059701504E-3</v>
      </c>
      <c r="G1598">
        <f>E1598/寸法測定!$J$13</f>
        <v>8.2863271739130415E-3</v>
      </c>
      <c r="H1598">
        <f>B1598/(寸法測定!$O$8*寸法測定!$P$8)</f>
        <v>67.741326983059139</v>
      </c>
    </row>
    <row r="1599" spans="1:8" x14ac:dyDescent="0.7">
      <c r="A1599">
        <v>15.95</v>
      </c>
      <c r="B1599">
        <v>394.06599999999997</v>
      </c>
      <c r="C1599">
        <v>0.13290830000000001</v>
      </c>
      <c r="D1599">
        <v>-4.2204749999999999E-2</v>
      </c>
      <c r="E1599">
        <v>7.6254619999999995E-2</v>
      </c>
      <c r="F1599">
        <f>D1599/寸法測定!$I$13</f>
        <v>-4.7244123134328369E-3</v>
      </c>
      <c r="G1599">
        <f>E1599/寸法測定!$J$13</f>
        <v>8.2885456521739117E-3</v>
      </c>
      <c r="H1599">
        <f>B1599/(寸法測定!$O$8*寸法測定!$P$8)</f>
        <v>67.782436854015032</v>
      </c>
    </row>
    <row r="1600" spans="1:8" x14ac:dyDescent="0.7">
      <c r="A1600">
        <v>15.96</v>
      </c>
      <c r="B1600">
        <v>394.31450000000001</v>
      </c>
      <c r="C1600">
        <v>0.13299169999999999</v>
      </c>
      <c r="D1600">
        <v>-4.2206340000000002E-2</v>
      </c>
      <c r="E1600">
        <v>7.6274540000000002E-2</v>
      </c>
      <c r="F1600">
        <f>D1600/寸法測定!$I$13</f>
        <v>-4.7245902985074634E-3</v>
      </c>
      <c r="G1600">
        <f>E1600/寸法測定!$J$13</f>
        <v>8.2907108695652165E-3</v>
      </c>
      <c r="H1600">
        <f>B1600/(寸法測定!$O$8*寸法測定!$P$8)</f>
        <v>67.825180799339478</v>
      </c>
    </row>
    <row r="1601" spans="1:8" x14ac:dyDescent="0.7">
      <c r="A1601">
        <v>15.97</v>
      </c>
      <c r="B1601">
        <v>394.56900000000002</v>
      </c>
      <c r="C1601">
        <v>0.133075</v>
      </c>
      <c r="D1601">
        <v>-4.2208120000000002E-2</v>
      </c>
      <c r="E1601">
        <v>7.6294120000000007E-2</v>
      </c>
      <c r="F1601">
        <f>D1601/寸法測定!$I$13</f>
        <v>-4.7247895522388068E-3</v>
      </c>
      <c r="G1601">
        <f>E1601/寸法測定!$J$13</f>
        <v>8.2928391304347825E-3</v>
      </c>
      <c r="H1601">
        <f>B1601/(寸法測定!$O$8*寸法測定!$P$8)</f>
        <v>67.868956791633536</v>
      </c>
    </row>
    <row r="1602" spans="1:8" x14ac:dyDescent="0.7">
      <c r="A1602">
        <v>15.98</v>
      </c>
      <c r="B1602">
        <v>394.82499999999999</v>
      </c>
      <c r="C1602">
        <v>0.13315830000000001</v>
      </c>
      <c r="D1602">
        <v>-4.2210119999999997E-2</v>
      </c>
      <c r="E1602">
        <v>7.6313480000000003E-2</v>
      </c>
      <c r="F1602">
        <f>D1602/寸法測定!$I$13</f>
        <v>-4.7250134328358211E-3</v>
      </c>
      <c r="G1602">
        <f>E1602/寸法測定!$J$13</f>
        <v>8.2949434782608692E-3</v>
      </c>
      <c r="H1602">
        <f>B1602/(寸法測定!$O$8*寸法測定!$P$8)</f>
        <v>67.912990795669984</v>
      </c>
    </row>
    <row r="1603" spans="1:8" x14ac:dyDescent="0.7">
      <c r="A1603">
        <v>15.99</v>
      </c>
      <c r="B1603">
        <v>395.07850000000002</v>
      </c>
      <c r="C1603">
        <v>0.1332333</v>
      </c>
      <c r="D1603">
        <v>-4.2212239999999998E-2</v>
      </c>
      <c r="E1603">
        <v>7.6332750000000005E-2</v>
      </c>
      <c r="F1603">
        <f>D1603/寸法測定!$I$13</f>
        <v>-4.7252507462686574E-3</v>
      </c>
      <c r="G1603">
        <f>E1603/寸法測定!$J$13</f>
        <v>8.2970380434782606E-3</v>
      </c>
      <c r="H1603">
        <f>B1603/(寸法測定!$O$8*寸法測定!$P$8)</f>
        <v>67.956594780135774</v>
      </c>
    </row>
    <row r="1604" spans="1:8" x14ac:dyDescent="0.7">
      <c r="A1604">
        <v>16</v>
      </c>
      <c r="B1604">
        <v>395.32799999999997</v>
      </c>
      <c r="C1604">
        <v>0.133325</v>
      </c>
      <c r="D1604">
        <v>-4.2214420000000002E-2</v>
      </c>
      <c r="E1604">
        <v>7.6351970000000005E-2</v>
      </c>
      <c r="F1604">
        <f>D1604/寸法測定!$I$13</f>
        <v>-4.7254947761194042E-3</v>
      </c>
      <c r="G1604">
        <f>E1604/寸法測定!$J$13</f>
        <v>8.2991271739130436E-3</v>
      </c>
      <c r="H1604">
        <f>B1604/(寸法測定!$O$8*寸法測定!$P$8)</f>
        <v>67.999510733288474</v>
      </c>
    </row>
    <row r="1605" spans="1:8" x14ac:dyDescent="0.7">
      <c r="A1605">
        <v>16.010000000000002</v>
      </c>
      <c r="B1605">
        <v>395.57249999999999</v>
      </c>
      <c r="C1605">
        <v>0.13340830000000001</v>
      </c>
      <c r="D1605">
        <v>-4.2216549999999999E-2</v>
      </c>
      <c r="E1605">
        <v>7.6371170000000002E-2</v>
      </c>
      <c r="F1605">
        <f>D1605/寸法測定!$I$13</f>
        <v>-4.7257332089552248E-3</v>
      </c>
      <c r="G1605">
        <f>E1605/寸法測定!$J$13</f>
        <v>8.3012141304347822E-3</v>
      </c>
      <c r="H1605">
        <f>B1605/(寸法測定!$O$8*寸法測定!$P$8)</f>
        <v>68.041566647299845</v>
      </c>
    </row>
    <row r="1606" spans="1:8" x14ac:dyDescent="0.7">
      <c r="A1606">
        <v>16.02</v>
      </c>
      <c r="B1606">
        <v>395.81400000000002</v>
      </c>
      <c r="C1606">
        <v>0.13349169999999999</v>
      </c>
      <c r="D1606">
        <v>-4.2218609999999997E-2</v>
      </c>
      <c r="E1606">
        <v>7.6390310000000003E-2</v>
      </c>
      <c r="F1606">
        <f>D1606/寸法測定!$I$13</f>
        <v>-4.7259638059701497E-3</v>
      </c>
      <c r="G1606">
        <f>E1606/寸法測定!$J$13</f>
        <v>8.3032945652173912E-3</v>
      </c>
      <c r="H1606">
        <f>B1606/(寸法測定!$O$8*寸法測定!$P$8)</f>
        <v>68.083106537826424</v>
      </c>
    </row>
    <row r="1607" spans="1:8" x14ac:dyDescent="0.7">
      <c r="A1607">
        <v>16.03</v>
      </c>
      <c r="B1607">
        <v>396.05650000000003</v>
      </c>
      <c r="C1607">
        <v>0.133575</v>
      </c>
      <c r="D1607">
        <v>-4.2220519999999997E-2</v>
      </c>
      <c r="E1607">
        <v>7.6409400000000002E-2</v>
      </c>
      <c r="F1607">
        <f>D1607/寸法測定!$I$13</f>
        <v>-4.7261776119402995E-3</v>
      </c>
      <c r="G1607">
        <f>E1607/寸法測定!$J$13</f>
        <v>8.3053695652173902E-3</v>
      </c>
      <c r="H1607">
        <f>B1607/(寸法測定!$O$8*寸法測定!$P$8)</f>
        <v>68.124818436181272</v>
      </c>
    </row>
    <row r="1608" spans="1:8" x14ac:dyDescent="0.7">
      <c r="A1608">
        <v>16.04</v>
      </c>
      <c r="B1608">
        <v>396.303</v>
      </c>
      <c r="C1608">
        <v>0.13365830000000001</v>
      </c>
      <c r="D1608">
        <v>-4.2222280000000001E-2</v>
      </c>
      <c r="E1608">
        <v>7.6428469999999998E-2</v>
      </c>
      <c r="F1608">
        <f>D1608/寸法測定!$I$13</f>
        <v>-4.7263746268656724E-3</v>
      </c>
      <c r="G1608">
        <f>E1608/寸法測定!$J$13</f>
        <v>8.3074423913043465E-3</v>
      </c>
      <c r="H1608">
        <f>B1608/(寸法測定!$O$8*寸法測定!$P$8)</f>
        <v>68.16721836584918</v>
      </c>
    </row>
    <row r="1609" spans="1:8" x14ac:dyDescent="0.7">
      <c r="A1609">
        <v>16.05</v>
      </c>
      <c r="B1609">
        <v>396.55500000000001</v>
      </c>
      <c r="C1609">
        <v>0.13374169999999999</v>
      </c>
      <c r="D1609">
        <v>-4.2223900000000002E-2</v>
      </c>
      <c r="E1609">
        <v>7.6447589999999996E-2</v>
      </c>
      <c r="F1609">
        <f>D1609/寸法測定!$I$13</f>
        <v>-4.7265559701492547E-3</v>
      </c>
      <c r="G1609">
        <f>E1609/寸法測定!$J$13</f>
        <v>8.3095206521739112E-3</v>
      </c>
      <c r="H1609">
        <f>B1609/(寸法測定!$O$8*寸法測定!$P$8)</f>
        <v>68.210564338572553</v>
      </c>
    </row>
    <row r="1610" spans="1:8" x14ac:dyDescent="0.7">
      <c r="A1610">
        <v>16.059999999999999</v>
      </c>
      <c r="B1610">
        <v>396.81299999999999</v>
      </c>
      <c r="C1610">
        <v>0.133825</v>
      </c>
      <c r="D1610">
        <v>-4.2225440000000003E-2</v>
      </c>
      <c r="E1610">
        <v>7.646683E-2</v>
      </c>
      <c r="F1610">
        <f>D1610/寸法測定!$I$13</f>
        <v>-4.7267283582089568E-3</v>
      </c>
      <c r="G1610">
        <f>E1610/寸法測定!$J$13</f>
        <v>8.3116119565217386E-3</v>
      </c>
      <c r="H1610">
        <f>B1610/(寸法測定!$O$8*寸法測定!$P$8)</f>
        <v>68.254942358265538</v>
      </c>
    </row>
    <row r="1611" spans="1:8" x14ac:dyDescent="0.7">
      <c r="A1611">
        <v>16.07</v>
      </c>
      <c r="B1611">
        <v>397.072</v>
      </c>
      <c r="C1611">
        <v>0.13389999999999999</v>
      </c>
      <c r="D1611">
        <v>-4.2226899999999998E-2</v>
      </c>
      <c r="E1611">
        <v>7.6486310000000002E-2</v>
      </c>
      <c r="F1611">
        <f>D1611/寸法測定!$I$13</f>
        <v>-4.726891791044777E-3</v>
      </c>
      <c r="G1611">
        <f>E1611/寸法測定!$J$13</f>
        <v>8.3137293478260862E-3</v>
      </c>
      <c r="H1611">
        <f>B1611/(寸法測定!$O$8*寸法測定!$P$8)</f>
        <v>68.299492385786792</v>
      </c>
    </row>
    <row r="1612" spans="1:8" x14ac:dyDescent="0.7">
      <c r="A1612">
        <v>16.079999999999998</v>
      </c>
      <c r="B1612">
        <v>397.32799999999997</v>
      </c>
      <c r="C1612">
        <v>0.13399169999999999</v>
      </c>
      <c r="D1612">
        <v>-4.2228420000000003E-2</v>
      </c>
      <c r="E1612">
        <v>7.6506089999999999E-2</v>
      </c>
      <c r="F1612">
        <f>D1612/寸法測定!$I$13</f>
        <v>-4.7270619402985086E-3</v>
      </c>
      <c r="G1612">
        <f>E1612/寸法測定!$J$13</f>
        <v>8.3158793478260856E-3</v>
      </c>
      <c r="H1612">
        <f>B1612/(寸法測定!$O$8*寸法測定!$P$8)</f>
        <v>68.343526389823239</v>
      </c>
    </row>
    <row r="1613" spans="1:8" x14ac:dyDescent="0.7">
      <c r="A1613">
        <v>16.09</v>
      </c>
      <c r="B1613">
        <v>397.58049999999997</v>
      </c>
      <c r="C1613">
        <v>0.134075</v>
      </c>
      <c r="D1613">
        <v>-4.2230070000000001E-2</v>
      </c>
      <c r="E1613">
        <v>7.6526070000000002E-2</v>
      </c>
      <c r="F1613">
        <f>D1613/寸法測定!$I$13</f>
        <v>-4.7272466417910457E-3</v>
      </c>
      <c r="G1613">
        <f>E1613/寸法測定!$J$13</f>
        <v>8.3180510869565218E-3</v>
      </c>
      <c r="H1613">
        <f>B1613/(寸法測定!$O$8*寸法測定!$P$8)</f>
        <v>68.38695836646076</v>
      </c>
    </row>
    <row r="1614" spans="1:8" x14ac:dyDescent="0.7">
      <c r="A1614">
        <v>16.100000000000001</v>
      </c>
      <c r="B1614">
        <v>397.82549999999998</v>
      </c>
      <c r="C1614">
        <v>0.13415830000000001</v>
      </c>
      <c r="D1614">
        <v>-4.2231900000000003E-2</v>
      </c>
      <c r="E1614">
        <v>7.6546139999999999E-2</v>
      </c>
      <c r="F1614">
        <f>D1614/寸法測定!$I$13</f>
        <v>-4.7274514925373145E-3</v>
      </c>
      <c r="G1614">
        <f>E1614/寸法測定!$J$13</f>
        <v>8.3202326086956515E-3</v>
      </c>
      <c r="H1614">
        <f>B1614/(寸法測定!$O$8*寸法測定!$P$8)</f>
        <v>68.429100284386266</v>
      </c>
    </row>
    <row r="1615" spans="1:8" x14ac:dyDescent="0.7">
      <c r="A1615">
        <v>16.11</v>
      </c>
      <c r="B1615">
        <v>398.06450000000001</v>
      </c>
      <c r="C1615">
        <v>0.13424169999999999</v>
      </c>
      <c r="D1615">
        <v>-4.223387E-2</v>
      </c>
      <c r="E1615">
        <v>7.6566239999999994E-2</v>
      </c>
      <c r="F1615">
        <f>D1615/寸法測定!$I$13</f>
        <v>-4.7276720149253739E-3</v>
      </c>
      <c r="G1615">
        <f>E1615/寸法測定!$J$13</f>
        <v>8.3224173913043469E-3</v>
      </c>
      <c r="H1615">
        <f>B1615/(寸法測定!$O$8*寸法測定!$P$8)</f>
        <v>68.470210155342173</v>
      </c>
    </row>
    <row r="1616" spans="1:8" x14ac:dyDescent="0.7">
      <c r="A1616">
        <v>16.12</v>
      </c>
      <c r="B1616">
        <v>398.30200000000002</v>
      </c>
      <c r="C1616">
        <v>0.13431670000000001</v>
      </c>
      <c r="D1616">
        <v>-4.2235990000000001E-2</v>
      </c>
      <c r="E1616">
        <v>7.6586189999999998E-2</v>
      </c>
      <c r="F1616">
        <f>D1616/寸法測定!$I$13</f>
        <v>-4.7279093283582102E-3</v>
      </c>
      <c r="G1616">
        <f>E1616/寸法測定!$J$13</f>
        <v>8.3245858695652156E-3</v>
      </c>
      <c r="H1616">
        <f>B1616/(寸法測定!$O$8*寸法測定!$P$8)</f>
        <v>68.511062014555677</v>
      </c>
    </row>
    <row r="1617" spans="1:8" x14ac:dyDescent="0.7">
      <c r="A1617">
        <v>16.13</v>
      </c>
      <c r="B1617">
        <v>398.54199999999997</v>
      </c>
      <c r="C1617">
        <v>0.13440830000000001</v>
      </c>
      <c r="D1617">
        <v>-4.2238310000000001E-2</v>
      </c>
      <c r="E1617">
        <v>7.6605980000000004E-2</v>
      </c>
      <c r="F1617">
        <f>D1617/寸法測定!$I$13</f>
        <v>-4.7281690298507468E-3</v>
      </c>
      <c r="G1617">
        <f>E1617/寸法測定!$J$13</f>
        <v>8.3267369565217381E-3</v>
      </c>
      <c r="H1617">
        <f>B1617/(寸法測定!$O$8*寸法測定!$P$8)</f>
        <v>68.552343893339838</v>
      </c>
    </row>
    <row r="1618" spans="1:8" x14ac:dyDescent="0.7">
      <c r="A1618">
        <v>16.14</v>
      </c>
      <c r="B1618">
        <v>398.78</v>
      </c>
      <c r="C1618">
        <v>0.13449169999999999</v>
      </c>
      <c r="D1618">
        <v>-4.224087E-2</v>
      </c>
      <c r="E1618">
        <v>7.6625620000000005E-2</v>
      </c>
      <c r="F1618">
        <f>D1618/寸法測定!$I$13</f>
        <v>-4.7284555970149265E-3</v>
      </c>
      <c r="G1618">
        <f>E1618/寸法測定!$J$13</f>
        <v>8.3288717391304338E-3</v>
      </c>
      <c r="H1618">
        <f>B1618/(寸法測定!$O$8*寸法測定!$P$8)</f>
        <v>68.593281756467476</v>
      </c>
    </row>
    <row r="1619" spans="1:8" x14ac:dyDescent="0.7">
      <c r="A1619">
        <v>16.149999999999999</v>
      </c>
      <c r="B1619">
        <v>399.01249999999999</v>
      </c>
      <c r="C1619">
        <v>0.134575</v>
      </c>
      <c r="D1619">
        <v>-4.2243549999999998E-2</v>
      </c>
      <c r="E1619">
        <v>7.6645199999999997E-2</v>
      </c>
      <c r="F1619">
        <f>D1619/寸法測定!$I$13</f>
        <v>-4.7287555970149256E-3</v>
      </c>
      <c r="G1619">
        <f>E1619/寸法測定!$J$13</f>
        <v>8.3309999999999981E-3</v>
      </c>
      <c r="H1619">
        <f>B1619/(寸法測定!$O$8*寸法測定!$P$8)</f>
        <v>68.633273576539651</v>
      </c>
    </row>
    <row r="1620" spans="1:8" x14ac:dyDescent="0.7">
      <c r="A1620">
        <v>16.16</v>
      </c>
      <c r="B1620">
        <v>399.23899999999998</v>
      </c>
      <c r="C1620">
        <v>0.13465830000000001</v>
      </c>
      <c r="D1620">
        <v>-4.2246289999999999E-2</v>
      </c>
      <c r="E1620">
        <v>7.6664819999999995E-2</v>
      </c>
      <c r="F1620">
        <f>D1620/寸法測定!$I$13</f>
        <v>-4.7290623134328361E-3</v>
      </c>
      <c r="G1620">
        <f>E1620/寸法測定!$J$13</f>
        <v>8.3331326086956512E-3</v>
      </c>
      <c r="H1620">
        <f>B1620/(寸法測定!$O$8*寸法測定!$P$8)</f>
        <v>68.672233349642212</v>
      </c>
    </row>
    <row r="1621" spans="1:8" x14ac:dyDescent="0.7">
      <c r="A1621">
        <v>16.170000000000002</v>
      </c>
      <c r="B1621">
        <v>399.46100000000001</v>
      </c>
      <c r="C1621">
        <v>0.13474169999999999</v>
      </c>
      <c r="D1621">
        <v>-4.2248979999999998E-2</v>
      </c>
      <c r="E1621">
        <v>7.6684559999999999E-2</v>
      </c>
      <c r="F1621">
        <f>D1621/寸法測定!$I$13</f>
        <v>-4.7293634328358213E-3</v>
      </c>
      <c r="G1621">
        <f>E1621/寸法測定!$J$13</f>
        <v>8.3352782608695636E-3</v>
      </c>
      <c r="H1621">
        <f>B1621/(寸法測定!$O$8*寸法測定!$P$8)</f>
        <v>68.710419087517579</v>
      </c>
    </row>
    <row r="1622" spans="1:8" x14ac:dyDescent="0.7">
      <c r="A1622">
        <v>16.18</v>
      </c>
      <c r="B1622">
        <v>399.68200000000002</v>
      </c>
      <c r="C1622">
        <v>0.134825</v>
      </c>
      <c r="D1622">
        <v>-4.22516E-2</v>
      </c>
      <c r="E1622">
        <v>7.6704460000000002E-2</v>
      </c>
      <c r="F1622">
        <f>D1622/寸法測定!$I$13</f>
        <v>-4.7296567164179116E-3</v>
      </c>
      <c r="G1622">
        <f>E1622/寸法測定!$J$13</f>
        <v>8.3374413043478257E-3</v>
      </c>
      <c r="H1622">
        <f>B1622/(寸法測定!$O$8*寸法測定!$P$8)</f>
        <v>68.748432817564677</v>
      </c>
    </row>
    <row r="1623" spans="1:8" x14ac:dyDescent="0.7">
      <c r="A1623">
        <v>16.190000000000001</v>
      </c>
      <c r="B1623">
        <v>399.90649999999999</v>
      </c>
      <c r="C1623">
        <v>0.13490830000000001</v>
      </c>
      <c r="D1623">
        <v>-4.2254090000000001E-2</v>
      </c>
      <c r="E1623">
        <v>7.6724570000000006E-2</v>
      </c>
      <c r="F1623">
        <f>D1623/寸法測定!$I$13</f>
        <v>-4.7299354477611947E-3</v>
      </c>
      <c r="G1623">
        <f>E1623/寸法測定!$J$13</f>
        <v>8.3396271739130425E-3</v>
      </c>
      <c r="H1623">
        <f>B1623/(寸法測定!$O$8*寸法測定!$P$8)</f>
        <v>68.787048575010687</v>
      </c>
    </row>
    <row r="1624" spans="1:8" x14ac:dyDescent="0.7">
      <c r="A1624">
        <v>16.2</v>
      </c>
      <c r="B1624">
        <v>400.13900000000001</v>
      </c>
      <c r="C1624">
        <v>0.13499169999999999</v>
      </c>
      <c r="D1624">
        <v>-4.2256370000000001E-2</v>
      </c>
      <c r="E1624">
        <v>7.6744870000000007E-2</v>
      </c>
      <c r="F1624">
        <f>D1624/寸法測定!$I$13</f>
        <v>-4.7301906716417921E-3</v>
      </c>
      <c r="G1624">
        <f>E1624/寸法測定!$J$13</f>
        <v>8.3418336956521729E-3</v>
      </c>
      <c r="H1624">
        <f>B1624/(寸法測定!$O$8*寸法測定!$P$8)</f>
        <v>68.827040395082861</v>
      </c>
    </row>
    <row r="1625" spans="1:8" x14ac:dyDescent="0.7">
      <c r="A1625">
        <v>16.21</v>
      </c>
      <c r="B1625">
        <v>400.38249999999999</v>
      </c>
      <c r="C1625">
        <v>0.135075</v>
      </c>
      <c r="D1625">
        <v>-4.225831E-2</v>
      </c>
      <c r="E1625">
        <v>7.6765310000000003E-2</v>
      </c>
      <c r="F1625">
        <f>D1625/寸法測定!$I$13</f>
        <v>-4.7304078358208967E-3</v>
      </c>
      <c r="G1625">
        <f>E1625/寸法測定!$J$13</f>
        <v>8.3440554347826087E-3</v>
      </c>
      <c r="H1625">
        <f>B1625/(寸法測定!$O$8*寸法測定!$P$8)</f>
        <v>68.868924301265963</v>
      </c>
    </row>
    <row r="1626" spans="1:8" x14ac:dyDescent="0.7">
      <c r="A1626">
        <v>16.22</v>
      </c>
      <c r="B1626">
        <v>400.637</v>
      </c>
      <c r="C1626">
        <v>0.13515830000000001</v>
      </c>
      <c r="D1626">
        <v>-4.2259949999999998E-2</v>
      </c>
      <c r="E1626">
        <v>7.6785800000000001E-2</v>
      </c>
      <c r="F1626">
        <f>D1626/寸法測定!$I$13</f>
        <v>-4.7305914179104486E-3</v>
      </c>
      <c r="G1626">
        <f>E1626/寸法測定!$J$13</f>
        <v>8.3462826086956512E-3</v>
      </c>
      <c r="H1626">
        <f>B1626/(寸法測定!$O$8*寸法測定!$P$8)</f>
        <v>68.912700293560022</v>
      </c>
    </row>
    <row r="1627" spans="1:8" x14ac:dyDescent="0.7">
      <c r="A1627">
        <v>16.23</v>
      </c>
      <c r="B1627">
        <v>400.9015</v>
      </c>
      <c r="C1627">
        <v>0.13524169999999999</v>
      </c>
      <c r="D1627">
        <v>-4.2261350000000003E-2</v>
      </c>
      <c r="E1627">
        <v>7.6806230000000003E-2</v>
      </c>
      <c r="F1627">
        <f>D1627/寸法測定!$I$13</f>
        <v>-4.7307481343283591E-3</v>
      </c>
      <c r="G1627">
        <f>E1627/寸法測定!$J$13</f>
        <v>8.348503260869564E-3</v>
      </c>
      <c r="H1627">
        <f>B1627/(寸法測定!$O$8*寸法測定!$P$8)</f>
        <v>68.958196364136739</v>
      </c>
    </row>
    <row r="1628" spans="1:8" x14ac:dyDescent="0.7">
      <c r="A1628">
        <v>16.239999999999998</v>
      </c>
      <c r="B1628">
        <v>401.16899999999998</v>
      </c>
      <c r="C1628">
        <v>0.135325</v>
      </c>
      <c r="D1628">
        <v>-4.2262620000000001E-2</v>
      </c>
      <c r="E1628">
        <v>7.6826619999999998E-2</v>
      </c>
      <c r="F1628">
        <f>D1628/寸法測定!$I$13</f>
        <v>-4.7308902985074633E-3</v>
      </c>
      <c r="G1628">
        <f>E1628/寸法測定!$J$13</f>
        <v>8.3507195652173898E-3</v>
      </c>
      <c r="H1628">
        <f>B1628/(寸法測定!$O$8*寸法測定!$P$8)</f>
        <v>69.004208458198264</v>
      </c>
    </row>
    <row r="1629" spans="1:8" x14ac:dyDescent="0.7">
      <c r="A1629">
        <v>16.25</v>
      </c>
      <c r="B1629">
        <v>401.43150000000003</v>
      </c>
      <c r="C1629">
        <v>0.13539999999999999</v>
      </c>
      <c r="D1629">
        <v>-4.2263969999999998E-2</v>
      </c>
      <c r="E1629">
        <v>7.6847059999999995E-2</v>
      </c>
      <c r="F1629">
        <f>D1629/寸法測定!$I$13</f>
        <v>-4.7310414179104485E-3</v>
      </c>
      <c r="G1629">
        <f>E1629/寸法測定!$J$13</f>
        <v>8.3529413043478239E-3</v>
      </c>
      <c r="H1629">
        <f>B1629/(寸法測定!$O$8*寸法測定!$P$8)</f>
        <v>69.049360513118458</v>
      </c>
    </row>
    <row r="1630" spans="1:8" x14ac:dyDescent="0.7">
      <c r="A1630">
        <v>16.260000000000002</v>
      </c>
      <c r="B1630">
        <v>401.68849999999998</v>
      </c>
      <c r="C1630">
        <v>0.13549169999999999</v>
      </c>
      <c r="D1630">
        <v>-4.2265539999999997E-2</v>
      </c>
      <c r="E1630">
        <v>7.6867379999999999E-2</v>
      </c>
      <c r="F1630">
        <f>D1630/寸法測定!$I$13</f>
        <v>-4.7312171641791046E-3</v>
      </c>
      <c r="G1630">
        <f>E1630/寸法測定!$J$13</f>
        <v>8.3551499999999987E-3</v>
      </c>
      <c r="H1630">
        <f>B1630/(寸法測定!$O$8*寸法測定!$P$8)</f>
        <v>69.093566524983174</v>
      </c>
    </row>
    <row r="1631" spans="1:8" x14ac:dyDescent="0.7">
      <c r="A1631">
        <v>16.27</v>
      </c>
      <c r="B1631">
        <v>401.94099999999997</v>
      </c>
      <c r="C1631">
        <v>0.135575</v>
      </c>
      <c r="D1631">
        <v>-4.2267350000000002E-2</v>
      </c>
      <c r="E1631">
        <v>7.6887419999999998E-2</v>
      </c>
      <c r="F1631">
        <f>D1631/寸法測定!$I$13</f>
        <v>-4.7314197761194037E-3</v>
      </c>
      <c r="G1631">
        <f>E1631/寸法測定!$J$13</f>
        <v>8.3573282608695645E-3</v>
      </c>
      <c r="H1631">
        <f>B1631/(寸法測定!$O$8*寸法測定!$P$8)</f>
        <v>69.136998501620681</v>
      </c>
    </row>
    <row r="1632" spans="1:8" x14ac:dyDescent="0.7">
      <c r="A1632">
        <v>16.28</v>
      </c>
      <c r="B1632">
        <v>402.19200000000001</v>
      </c>
      <c r="C1632">
        <v>0.13565830000000001</v>
      </c>
      <c r="D1632">
        <v>-4.226945E-2</v>
      </c>
      <c r="E1632">
        <v>7.6907089999999997E-2</v>
      </c>
      <c r="F1632">
        <f>D1632/寸法測定!$I$13</f>
        <v>-4.7316548507462695E-3</v>
      </c>
      <c r="G1632">
        <f>E1632/寸法測定!$J$13</f>
        <v>8.3594663043478241E-3</v>
      </c>
      <c r="H1632">
        <f>B1632/(寸法測定!$O$8*寸法測定!$P$8)</f>
        <v>69.180172466515799</v>
      </c>
    </row>
    <row r="1633" spans="1:8" x14ac:dyDescent="0.7">
      <c r="A1633">
        <v>16.29</v>
      </c>
      <c r="B1633">
        <v>402.44299999999998</v>
      </c>
      <c r="C1633">
        <v>0.13574169999999999</v>
      </c>
      <c r="D1633">
        <v>-4.227185E-2</v>
      </c>
      <c r="E1633">
        <v>7.6926469999999997E-2</v>
      </c>
      <c r="F1633">
        <f>D1633/寸法測定!$I$13</f>
        <v>-4.7319235074626872E-3</v>
      </c>
      <c r="G1633">
        <f>E1633/寸法測定!$J$13</f>
        <v>8.3615728260869552E-3</v>
      </c>
      <c r="H1633">
        <f>B1633/(寸法測定!$O$8*寸法測定!$P$8)</f>
        <v>69.223346431410917</v>
      </c>
    </row>
    <row r="1634" spans="1:8" x14ac:dyDescent="0.7">
      <c r="A1634">
        <v>16.3</v>
      </c>
      <c r="B1634">
        <v>402.69549999999998</v>
      </c>
      <c r="C1634">
        <v>0.135825</v>
      </c>
      <c r="D1634">
        <v>-4.2274569999999997E-2</v>
      </c>
      <c r="E1634">
        <v>7.6945659999999999E-2</v>
      </c>
      <c r="F1634">
        <f>D1634/寸法測定!$I$13</f>
        <v>-4.7322279850746272E-3</v>
      </c>
      <c r="G1634">
        <f>E1634/寸法測定!$J$13</f>
        <v>8.3636586956521725E-3</v>
      </c>
      <c r="H1634">
        <f>B1634/(寸法測定!$O$8*寸法測定!$P$8)</f>
        <v>69.266778408048424</v>
      </c>
    </row>
    <row r="1635" spans="1:8" x14ac:dyDescent="0.7">
      <c r="A1635">
        <v>16.309999999999999</v>
      </c>
      <c r="B1635">
        <v>402.95</v>
      </c>
      <c r="C1635">
        <v>0.13590830000000001</v>
      </c>
      <c r="D1635">
        <v>-4.2277500000000003E-2</v>
      </c>
      <c r="E1635">
        <v>7.6964770000000002E-2</v>
      </c>
      <c r="F1635">
        <f>D1635/寸法測定!$I$13</f>
        <v>-4.7325559701492546E-3</v>
      </c>
      <c r="G1635">
        <f>E1635/寸法測定!$J$13</f>
        <v>8.3657358695652159E-3</v>
      </c>
      <c r="H1635">
        <f>B1635/(寸法測定!$O$8*寸法測定!$P$8)</f>
        <v>69.310554400342482</v>
      </c>
    </row>
    <row r="1636" spans="1:8" x14ac:dyDescent="0.7">
      <c r="A1636">
        <v>16.32</v>
      </c>
      <c r="B1636">
        <v>403.20499999999998</v>
      </c>
      <c r="C1636">
        <v>0.13599169999999999</v>
      </c>
      <c r="D1636">
        <v>-4.2280489999999997E-2</v>
      </c>
      <c r="E1636">
        <v>7.6983889999999999E-2</v>
      </c>
      <c r="F1636">
        <f>D1636/寸法測定!$I$13</f>
        <v>-4.7328906716417917E-3</v>
      </c>
      <c r="G1636">
        <f>E1636/寸法測定!$J$13</f>
        <v>8.3678141304347822E-3</v>
      </c>
      <c r="H1636">
        <f>B1636/(寸法測定!$O$8*寸法測定!$P$8)</f>
        <v>69.354416396550661</v>
      </c>
    </row>
    <row r="1637" spans="1:8" x14ac:dyDescent="0.7">
      <c r="A1637">
        <v>16.329999999999998</v>
      </c>
      <c r="B1637">
        <v>403.459</v>
      </c>
      <c r="C1637">
        <v>0.136075</v>
      </c>
      <c r="D1637">
        <v>-4.2283309999999998E-2</v>
      </c>
      <c r="E1637">
        <v>7.7003230000000006E-2</v>
      </c>
      <c r="F1637">
        <f>D1637/寸法測定!$I$13</f>
        <v>-4.7332063432835823E-3</v>
      </c>
      <c r="G1637">
        <f>E1637/寸法測定!$J$13</f>
        <v>8.3699163043478263E-3</v>
      </c>
      <c r="H1637">
        <f>B1637/(寸法測定!$O$8*寸法測定!$P$8)</f>
        <v>69.398106384930571</v>
      </c>
    </row>
    <row r="1638" spans="1:8" x14ac:dyDescent="0.7">
      <c r="A1638">
        <v>16.34</v>
      </c>
      <c r="B1638">
        <v>403.71050000000002</v>
      </c>
      <c r="C1638">
        <v>0.13615830000000001</v>
      </c>
      <c r="D1638">
        <v>-4.2285730000000001E-2</v>
      </c>
      <c r="E1638">
        <v>7.7022779999999999E-2</v>
      </c>
      <c r="F1638">
        <f>D1638/寸法測定!$I$13</f>
        <v>-4.7334772388059713E-3</v>
      </c>
      <c r="G1638">
        <f>E1638/寸法測定!$J$13</f>
        <v>8.3720413043478249E-3</v>
      </c>
      <c r="H1638">
        <f>B1638/(寸法測定!$O$8*寸法測定!$P$8)</f>
        <v>69.441366353739824</v>
      </c>
    </row>
    <row r="1639" spans="1:8" x14ac:dyDescent="0.7">
      <c r="A1639">
        <v>16.350000000000001</v>
      </c>
      <c r="B1639">
        <v>403.959</v>
      </c>
      <c r="C1639">
        <v>0.13624169999999999</v>
      </c>
      <c r="D1639">
        <v>-4.228763E-2</v>
      </c>
      <c r="E1639">
        <v>7.7042490000000005E-2</v>
      </c>
      <c r="F1639">
        <f>D1639/寸法測定!$I$13</f>
        <v>-4.733689925373135E-3</v>
      </c>
      <c r="G1639">
        <f>E1639/寸法測定!$J$13</f>
        <v>8.3741836956521733E-3</v>
      </c>
      <c r="H1639">
        <f>B1639/(寸法測定!$O$8*寸法測定!$P$8)</f>
        <v>69.48411029906427</v>
      </c>
    </row>
    <row r="1640" spans="1:8" x14ac:dyDescent="0.7">
      <c r="A1640">
        <v>16.36</v>
      </c>
      <c r="B1640">
        <v>404.20600000000002</v>
      </c>
      <c r="C1640">
        <v>0.136325</v>
      </c>
      <c r="D1640">
        <v>-4.2289130000000001E-2</v>
      </c>
      <c r="E1640">
        <v>7.7062259999999994E-2</v>
      </c>
      <c r="F1640">
        <f>D1640/寸法測定!$I$13</f>
        <v>-4.7338578358208962E-3</v>
      </c>
      <c r="G1640">
        <f>E1640/寸法測定!$J$13</f>
        <v>8.3763326086956497E-3</v>
      </c>
      <c r="H1640">
        <f>B1640/(寸法測定!$O$8*寸法測定!$P$8)</f>
        <v>69.526596232646313</v>
      </c>
    </row>
    <row r="1641" spans="1:8" x14ac:dyDescent="0.7">
      <c r="A1641">
        <v>16.37</v>
      </c>
      <c r="B1641">
        <v>404.45100000000002</v>
      </c>
      <c r="C1641">
        <v>0.13640830000000001</v>
      </c>
      <c r="D1641">
        <v>-4.2290340000000003E-2</v>
      </c>
      <c r="E1641">
        <v>7.7082070000000003E-2</v>
      </c>
      <c r="F1641">
        <f>D1641/寸法測定!$I$13</f>
        <v>-4.7339932835820907E-3</v>
      </c>
      <c r="G1641">
        <f>E1641/寸法測定!$J$13</f>
        <v>8.3784858695652165E-3</v>
      </c>
      <c r="H1641">
        <f>B1641/(寸法測定!$O$8*寸法測定!$P$8)</f>
        <v>69.568738150571832</v>
      </c>
    </row>
    <row r="1642" spans="1:8" x14ac:dyDescent="0.7">
      <c r="A1642">
        <v>16.38</v>
      </c>
      <c r="B1642">
        <v>404.69600000000003</v>
      </c>
      <c r="C1642">
        <v>0.1364833</v>
      </c>
      <c r="D1642">
        <v>-4.22914E-2</v>
      </c>
      <c r="E1642">
        <v>7.7101840000000005E-2</v>
      </c>
      <c r="F1642">
        <f>D1642/寸法測定!$I$13</f>
        <v>-4.7341119402985084E-3</v>
      </c>
      <c r="G1642">
        <f>E1642/寸法測定!$J$13</f>
        <v>8.3806347826086945E-3</v>
      </c>
      <c r="H1642">
        <f>B1642/(寸法測定!$O$8*寸法測定!$P$8)</f>
        <v>69.610880068497337</v>
      </c>
    </row>
    <row r="1643" spans="1:8" x14ac:dyDescent="0.7">
      <c r="A1643">
        <v>16.39</v>
      </c>
      <c r="B1643">
        <v>404.94549999999998</v>
      </c>
      <c r="C1643">
        <v>0.136575</v>
      </c>
      <c r="D1643">
        <v>-4.2292360000000001E-2</v>
      </c>
      <c r="E1643">
        <v>7.7121499999999996E-2</v>
      </c>
      <c r="F1643">
        <f>D1643/寸法測定!$I$13</f>
        <v>-4.7342194029850754E-3</v>
      </c>
      <c r="G1643">
        <f>E1643/寸法測定!$J$13</f>
        <v>8.3827717391304329E-3</v>
      </c>
      <c r="H1643">
        <f>B1643/(寸法測定!$O$8*寸法測定!$P$8)</f>
        <v>69.653796021650038</v>
      </c>
    </row>
    <row r="1644" spans="1:8" x14ac:dyDescent="0.7">
      <c r="A1644">
        <v>16.399999999999999</v>
      </c>
      <c r="B1644">
        <v>405.2</v>
      </c>
      <c r="C1644">
        <v>0.13665830000000001</v>
      </c>
      <c r="D1644">
        <v>-4.2293329999999997E-2</v>
      </c>
      <c r="E1644">
        <v>7.7141029999999999E-2</v>
      </c>
      <c r="F1644">
        <f>D1644/寸法測定!$I$13</f>
        <v>-4.7343279850746278E-3</v>
      </c>
      <c r="G1644">
        <f>E1644/寸法測定!$J$13</f>
        <v>8.3848945652173906E-3</v>
      </c>
      <c r="H1644">
        <f>B1644/(寸法測定!$O$8*寸法測定!$P$8)</f>
        <v>69.697572013944097</v>
      </c>
    </row>
    <row r="1645" spans="1:8" x14ac:dyDescent="0.7">
      <c r="A1645">
        <v>16.41</v>
      </c>
      <c r="B1645">
        <v>405.46100000000001</v>
      </c>
      <c r="C1645">
        <v>0.13674169999999999</v>
      </c>
      <c r="D1645">
        <v>-4.2294350000000001E-2</v>
      </c>
      <c r="E1645">
        <v>7.7160480000000004E-2</v>
      </c>
      <c r="F1645">
        <f>D1645/寸法測定!$I$13</f>
        <v>-4.7344421641791054E-3</v>
      </c>
      <c r="G1645">
        <f>E1645/寸法測定!$J$13</f>
        <v>8.3870086956521726E-3</v>
      </c>
      <c r="H1645">
        <f>B1645/(寸法測定!$O$8*寸法測定!$P$8)</f>
        <v>69.742466057121888</v>
      </c>
    </row>
    <row r="1646" spans="1:8" x14ac:dyDescent="0.7">
      <c r="A1646">
        <v>16.420000000000002</v>
      </c>
      <c r="B1646">
        <v>405.72649999999999</v>
      </c>
      <c r="C1646">
        <v>0.136825</v>
      </c>
      <c r="D1646">
        <v>-4.2295510000000001E-2</v>
      </c>
      <c r="E1646">
        <v>7.7179800000000007E-2</v>
      </c>
      <c r="F1646">
        <f>D1646/寸法測定!$I$13</f>
        <v>-4.7345720149253737E-3</v>
      </c>
      <c r="G1646">
        <f>E1646/寸法測定!$J$13</f>
        <v>8.389108695652174E-3</v>
      </c>
      <c r="H1646">
        <f>B1646/(寸法測定!$O$8*寸法測定!$P$8)</f>
        <v>69.788134135526875</v>
      </c>
    </row>
    <row r="1647" spans="1:8" x14ac:dyDescent="0.7">
      <c r="A1647">
        <v>16.43</v>
      </c>
      <c r="B1647">
        <v>405.99400000000003</v>
      </c>
      <c r="C1647">
        <v>0.13690830000000001</v>
      </c>
      <c r="D1647">
        <v>-4.2296920000000002E-2</v>
      </c>
      <c r="E1647">
        <v>7.7199050000000005E-2</v>
      </c>
      <c r="F1647">
        <f>D1647/寸法測定!$I$13</f>
        <v>-4.7347298507462695E-3</v>
      </c>
      <c r="G1647">
        <f>E1647/寸法測定!$J$13</f>
        <v>8.391201086956521E-3</v>
      </c>
      <c r="H1647">
        <f>B1647/(寸法測定!$O$8*寸法測定!$P$8)</f>
        <v>69.834146229588399</v>
      </c>
    </row>
    <row r="1648" spans="1:8" x14ac:dyDescent="0.7">
      <c r="A1648">
        <v>16.440000000000001</v>
      </c>
      <c r="B1648">
        <v>406.26249999999999</v>
      </c>
      <c r="C1648">
        <v>0.13699169999999999</v>
      </c>
      <c r="D1648">
        <v>-4.2298759999999998E-2</v>
      </c>
      <c r="E1648">
        <v>7.7218289999999995E-2</v>
      </c>
      <c r="F1648">
        <f>D1648/寸法測定!$I$13</f>
        <v>-4.7349358208955226E-3</v>
      </c>
      <c r="G1648">
        <f>E1648/寸法測定!$J$13</f>
        <v>8.3932923913043467E-3</v>
      </c>
      <c r="H1648">
        <f>B1648/(寸法測定!$O$8*寸法測定!$P$8)</f>
        <v>69.880330331478191</v>
      </c>
    </row>
    <row r="1649" spans="1:8" x14ac:dyDescent="0.7">
      <c r="A1649">
        <v>16.45</v>
      </c>
      <c r="B1649">
        <v>406.53</v>
      </c>
      <c r="C1649">
        <v>0.137075</v>
      </c>
      <c r="D1649">
        <v>-4.2301060000000001E-2</v>
      </c>
      <c r="E1649">
        <v>7.723758E-2</v>
      </c>
      <c r="F1649">
        <f>D1649/寸法測定!$I$13</f>
        <v>-4.7351932835820905E-3</v>
      </c>
      <c r="G1649">
        <f>E1649/寸法測定!$J$13</f>
        <v>8.3953891304347824E-3</v>
      </c>
      <c r="H1649">
        <f>B1649/(寸法測定!$O$8*寸法測定!$P$8)</f>
        <v>69.926342425539715</v>
      </c>
    </row>
    <row r="1650" spans="1:8" x14ac:dyDescent="0.7">
      <c r="A1650">
        <v>16.46</v>
      </c>
      <c r="B1650">
        <v>406.79399999999998</v>
      </c>
      <c r="C1650">
        <v>0.13715830000000001</v>
      </c>
      <c r="D1650">
        <v>-4.2303849999999997E-2</v>
      </c>
      <c r="E1650">
        <v>7.7256829999999999E-2</v>
      </c>
      <c r="F1650">
        <f>D1650/寸法測定!$I$13</f>
        <v>-4.7355055970149254E-3</v>
      </c>
      <c r="G1650">
        <f>E1650/寸法測定!$J$13</f>
        <v>8.3974815217391294E-3</v>
      </c>
      <c r="H1650">
        <f>B1650/(寸法測定!$O$8*寸法測定!$P$8)</f>
        <v>69.971752492202299</v>
      </c>
    </row>
    <row r="1651" spans="1:8" x14ac:dyDescent="0.7">
      <c r="A1651">
        <v>16.47</v>
      </c>
      <c r="B1651">
        <v>407.05149999999998</v>
      </c>
      <c r="C1651">
        <v>0.13724169999999999</v>
      </c>
      <c r="D1651">
        <v>-4.230706E-2</v>
      </c>
      <c r="E1651">
        <v>7.7276010000000006E-2</v>
      </c>
      <c r="F1651">
        <f>D1651/寸法測定!$I$13</f>
        <v>-4.7358649253731351E-3</v>
      </c>
      <c r="G1651">
        <f>E1651/寸法測定!$J$13</f>
        <v>8.3995663043478254E-3</v>
      </c>
      <c r="H1651">
        <f>B1651/(寸法測定!$O$8*寸法測定!$P$8)</f>
        <v>70.01604450798115</v>
      </c>
    </row>
    <row r="1652" spans="1:8" x14ac:dyDescent="0.7">
      <c r="A1652">
        <v>16.48</v>
      </c>
      <c r="B1652">
        <v>407.303</v>
      </c>
      <c r="C1652">
        <v>0.137325</v>
      </c>
      <c r="D1652">
        <v>-4.2310569999999999E-2</v>
      </c>
      <c r="E1652">
        <v>7.7295169999999996E-2</v>
      </c>
      <c r="F1652">
        <f>D1652/寸法測定!$I$13</f>
        <v>-4.7362578358208958E-3</v>
      </c>
      <c r="G1652">
        <f>E1652/寸法測定!$J$13</f>
        <v>8.401648913043477E-3</v>
      </c>
      <c r="H1652">
        <f>B1652/(寸法測定!$O$8*寸法測定!$P$8)</f>
        <v>70.059304476790402</v>
      </c>
    </row>
    <row r="1653" spans="1:8" x14ac:dyDescent="0.7">
      <c r="A1653">
        <v>16.489999999999998</v>
      </c>
      <c r="B1653">
        <v>407.54899999999998</v>
      </c>
      <c r="C1653">
        <v>0.13740830000000001</v>
      </c>
      <c r="D1653">
        <v>-4.2314160000000003E-2</v>
      </c>
      <c r="E1653">
        <v>7.7314270000000004E-2</v>
      </c>
      <c r="F1653">
        <f>D1653/寸法測定!$I$13</f>
        <v>-4.7366597014925384E-3</v>
      </c>
      <c r="G1653">
        <f>E1653/寸法測定!$J$13</f>
        <v>8.403724999999999E-3</v>
      </c>
      <c r="H1653">
        <f>B1653/(寸法測定!$O$8*寸法測定!$P$8)</f>
        <v>70.101618402544176</v>
      </c>
    </row>
    <row r="1654" spans="1:8" x14ac:dyDescent="0.7">
      <c r="A1654">
        <v>16.5</v>
      </c>
      <c r="B1654">
        <v>407.79149999999998</v>
      </c>
      <c r="C1654">
        <v>0.13749169999999999</v>
      </c>
      <c r="D1654">
        <v>-4.2317680000000003E-2</v>
      </c>
      <c r="E1654">
        <v>7.7333260000000001E-2</v>
      </c>
      <c r="F1654">
        <f>D1654/寸法測定!$I$13</f>
        <v>-4.7370537313432852E-3</v>
      </c>
      <c r="G1654">
        <f>E1654/寸法測定!$J$13</f>
        <v>8.4057891304347813E-3</v>
      </c>
      <c r="H1654">
        <f>B1654/(寸法測定!$O$8*寸法測定!$P$8)</f>
        <v>70.143330300899024</v>
      </c>
    </row>
    <row r="1655" spans="1:8" x14ac:dyDescent="0.7">
      <c r="A1655">
        <v>16.510000000000002</v>
      </c>
      <c r="B1655">
        <v>408.03149999999999</v>
      </c>
      <c r="C1655">
        <v>0.137575</v>
      </c>
      <c r="D1655">
        <v>-4.2320990000000003E-2</v>
      </c>
      <c r="E1655">
        <v>7.7352169999999998E-2</v>
      </c>
      <c r="F1655">
        <f>D1655/寸法測定!$I$13</f>
        <v>-4.7374242537313446E-3</v>
      </c>
      <c r="G1655">
        <f>E1655/寸法測定!$J$13</f>
        <v>8.4078445652173896E-3</v>
      </c>
      <c r="H1655">
        <f>B1655/(寸法測定!$O$8*寸法測定!$P$8)</f>
        <v>70.184612179683185</v>
      </c>
    </row>
    <row r="1656" spans="1:8" x14ac:dyDescent="0.7">
      <c r="A1656">
        <v>16.52</v>
      </c>
      <c r="B1656">
        <v>408.27</v>
      </c>
      <c r="C1656">
        <v>0.13765830000000001</v>
      </c>
      <c r="D1656">
        <v>-4.232404E-2</v>
      </c>
      <c r="E1656">
        <v>7.737115E-2</v>
      </c>
      <c r="F1656">
        <f>D1656/寸法測定!$I$13</f>
        <v>-4.7377656716417922E-3</v>
      </c>
      <c r="G1656">
        <f>E1656/寸法測定!$J$13</f>
        <v>8.4099076086956506E-3</v>
      </c>
      <c r="H1656">
        <f>B1656/(寸法測定!$O$8*寸法測定!$P$8)</f>
        <v>70.225636046724958</v>
      </c>
    </row>
    <row r="1657" spans="1:8" x14ac:dyDescent="0.7">
      <c r="A1657">
        <v>16.53</v>
      </c>
      <c r="B1657">
        <v>408.50599999999997</v>
      </c>
      <c r="C1657">
        <v>0.13774169999999999</v>
      </c>
      <c r="D1657">
        <v>-4.2326809999999999E-2</v>
      </c>
      <c r="E1657">
        <v>7.7390349999999997E-2</v>
      </c>
      <c r="F1657">
        <f>D1657/寸法測定!$I$13</f>
        <v>-4.7380757462686576E-3</v>
      </c>
      <c r="G1657">
        <f>E1657/寸法測定!$J$13</f>
        <v>8.4119945652173893E-3</v>
      </c>
      <c r="H1657">
        <f>B1657/(寸法測定!$O$8*寸法測定!$P$8)</f>
        <v>70.266229894196059</v>
      </c>
    </row>
    <row r="1658" spans="1:8" x14ac:dyDescent="0.7">
      <c r="A1658">
        <v>16.54</v>
      </c>
      <c r="B1658">
        <v>408.74</v>
      </c>
      <c r="C1658">
        <v>0.13781669999999999</v>
      </c>
      <c r="D1658">
        <v>-4.2329329999999998E-2</v>
      </c>
      <c r="E1658">
        <v>7.7409660000000005E-2</v>
      </c>
      <c r="F1658">
        <f>D1658/寸法測定!$I$13</f>
        <v>-4.7383578358208963E-3</v>
      </c>
      <c r="G1658">
        <f>E1658/寸法測定!$J$13</f>
        <v>8.4140934782608694E-3</v>
      </c>
      <c r="H1658">
        <f>B1658/(寸法測定!$O$8*寸法測定!$P$8)</f>
        <v>70.306479726010636</v>
      </c>
    </row>
    <row r="1659" spans="1:8" x14ac:dyDescent="0.7">
      <c r="A1659">
        <v>16.55</v>
      </c>
      <c r="B1659">
        <v>408.97750000000002</v>
      </c>
      <c r="C1659">
        <v>0.13790830000000001</v>
      </c>
      <c r="D1659">
        <v>-4.2331559999999997E-2</v>
      </c>
      <c r="E1659">
        <v>7.742897E-2</v>
      </c>
      <c r="F1659">
        <f>D1659/寸法測定!$I$13</f>
        <v>-4.7386074626865676E-3</v>
      </c>
      <c r="G1659">
        <f>E1659/寸法測定!$J$13</f>
        <v>8.416192391304346E-3</v>
      </c>
      <c r="H1659">
        <f>B1659/(寸法測定!$O$8*寸法測定!$P$8)</f>
        <v>70.34733158522414</v>
      </c>
    </row>
    <row r="1660" spans="1:8" x14ac:dyDescent="0.7">
      <c r="A1660">
        <v>16.559999999999999</v>
      </c>
      <c r="B1660">
        <v>409.22149999999999</v>
      </c>
      <c r="C1660">
        <v>0.13799169999999999</v>
      </c>
      <c r="D1660">
        <v>-4.2333629999999997E-2</v>
      </c>
      <c r="E1660">
        <v>7.7448210000000003E-2</v>
      </c>
      <c r="F1660">
        <f>D1660/寸法測定!$I$13</f>
        <v>-4.7388391791044777E-3</v>
      </c>
      <c r="G1660">
        <f>E1660/寸法測定!$J$13</f>
        <v>8.4182836956521734E-3</v>
      </c>
      <c r="H1660">
        <f>B1660/(寸法測定!$O$8*寸法測定!$P$8)</f>
        <v>70.389301495321376</v>
      </c>
    </row>
    <row r="1661" spans="1:8" x14ac:dyDescent="0.7">
      <c r="A1661">
        <v>16.57</v>
      </c>
      <c r="B1661">
        <v>409.471</v>
      </c>
      <c r="C1661">
        <v>0.138075</v>
      </c>
      <c r="D1661">
        <v>-4.2335629999999999E-2</v>
      </c>
      <c r="E1661">
        <v>7.7467519999999998E-2</v>
      </c>
      <c r="F1661">
        <f>D1661/寸法測定!$I$13</f>
        <v>-4.7390630597014928E-3</v>
      </c>
      <c r="G1661">
        <f>E1661/寸法測定!$J$13</f>
        <v>8.4203826086956517E-3</v>
      </c>
      <c r="H1661">
        <f>B1661/(寸法測定!$O$8*寸法測定!$P$8)</f>
        <v>70.432217448474091</v>
      </c>
    </row>
    <row r="1662" spans="1:8" x14ac:dyDescent="0.7">
      <c r="A1662">
        <v>16.579999999999998</v>
      </c>
      <c r="B1662">
        <v>409.72649999999999</v>
      </c>
      <c r="C1662">
        <v>0.13815830000000001</v>
      </c>
      <c r="D1662">
        <v>-4.2337550000000002E-2</v>
      </c>
      <c r="E1662">
        <v>7.7487009999999995E-2</v>
      </c>
      <c r="F1662">
        <f>D1662/寸法測定!$I$13</f>
        <v>-4.7392779850746278E-3</v>
      </c>
      <c r="G1662">
        <f>E1662/寸法測定!$J$13</f>
        <v>8.4225010869565207E-3</v>
      </c>
      <c r="H1662">
        <f>B1662/(寸法測定!$O$8*寸法測定!$P$8)</f>
        <v>70.476165448596404</v>
      </c>
    </row>
    <row r="1663" spans="1:8" x14ac:dyDescent="0.7">
      <c r="A1663">
        <v>16.59</v>
      </c>
      <c r="B1663">
        <v>409.9855</v>
      </c>
      <c r="C1663">
        <v>0.1382333</v>
      </c>
      <c r="D1663">
        <v>-4.2339340000000003E-2</v>
      </c>
      <c r="E1663">
        <v>7.7506699999999998E-2</v>
      </c>
      <c r="F1663">
        <f>D1663/寸法測定!$I$13</f>
        <v>-4.7394783582089565E-3</v>
      </c>
      <c r="G1663">
        <f>E1663/寸法測定!$J$13</f>
        <v>8.4246413043478248E-3</v>
      </c>
      <c r="H1663">
        <f>B1663/(寸法測定!$O$8*寸法測定!$P$8)</f>
        <v>70.520715476117658</v>
      </c>
    </row>
    <row r="1664" spans="1:8" x14ac:dyDescent="0.7">
      <c r="A1664">
        <v>16.600000000000001</v>
      </c>
      <c r="B1664">
        <v>410.24700000000001</v>
      </c>
      <c r="C1664">
        <v>0.138325</v>
      </c>
      <c r="D1664">
        <v>-4.2340940000000001E-2</v>
      </c>
      <c r="E1664">
        <v>7.7526559999999994E-2</v>
      </c>
      <c r="F1664">
        <f>D1664/寸法測定!$I$13</f>
        <v>-4.7396574626865683E-3</v>
      </c>
      <c r="G1664">
        <f>E1664/寸法測定!$J$13</f>
        <v>8.4267999999999982E-3</v>
      </c>
      <c r="H1664">
        <f>B1664/(寸法測定!$O$8*寸法測定!$P$8)</f>
        <v>70.565695523209584</v>
      </c>
    </row>
    <row r="1665" spans="1:8" x14ac:dyDescent="0.7">
      <c r="A1665">
        <v>16.61</v>
      </c>
      <c r="B1665">
        <v>410.51</v>
      </c>
      <c r="C1665">
        <v>0.13840830000000001</v>
      </c>
      <c r="D1665">
        <v>-4.2342209999999998E-2</v>
      </c>
      <c r="E1665">
        <v>7.7546509999999999E-2</v>
      </c>
      <c r="F1665">
        <f>D1665/寸法測定!$I$13</f>
        <v>-4.7397996268656725E-3</v>
      </c>
      <c r="G1665">
        <f>E1665/寸法測定!$J$13</f>
        <v>8.4289684782608686E-3</v>
      </c>
      <c r="H1665">
        <f>B1665/(寸法測定!$O$8*寸法測定!$P$8)</f>
        <v>70.610933582043899</v>
      </c>
    </row>
    <row r="1666" spans="1:8" x14ac:dyDescent="0.7">
      <c r="A1666">
        <v>16.62</v>
      </c>
      <c r="B1666">
        <v>410.76949999999999</v>
      </c>
      <c r="C1666">
        <v>0.1384917</v>
      </c>
      <c r="D1666">
        <v>-4.2343180000000001E-2</v>
      </c>
      <c r="E1666">
        <v>7.7566430000000006E-2</v>
      </c>
      <c r="F1666">
        <f>D1666/寸法測定!$I$13</f>
        <v>-4.7399082089552248E-3</v>
      </c>
      <c r="G1666">
        <f>E1666/寸法測定!$J$13</f>
        <v>8.4311336956521734E-3</v>
      </c>
      <c r="H1666">
        <f>B1666/(寸法測定!$O$8*寸法測定!$P$8)</f>
        <v>70.655569613479287</v>
      </c>
    </row>
    <row r="1667" spans="1:8" x14ac:dyDescent="0.7">
      <c r="A1667">
        <v>16.63</v>
      </c>
      <c r="B1667">
        <v>411.02</v>
      </c>
      <c r="C1667">
        <v>0.138575</v>
      </c>
      <c r="D1667">
        <v>-4.2343939999999997E-2</v>
      </c>
      <c r="E1667">
        <v>7.7586329999999995E-2</v>
      </c>
      <c r="F1667">
        <f>D1667/寸法測定!$I$13</f>
        <v>-4.7399932835820897E-3</v>
      </c>
      <c r="G1667">
        <f>E1667/寸法測定!$J$13</f>
        <v>8.4332967391304338E-3</v>
      </c>
      <c r="H1667">
        <f>B1667/(寸法測定!$O$8*寸法測定!$P$8)</f>
        <v>70.69865757446027</v>
      </c>
    </row>
    <row r="1668" spans="1:8" x14ac:dyDescent="0.7">
      <c r="A1668">
        <v>16.64</v>
      </c>
      <c r="B1668">
        <v>411.25850000000003</v>
      </c>
      <c r="C1668">
        <v>0.13865830000000001</v>
      </c>
      <c r="D1668">
        <v>-4.2344630000000001E-2</v>
      </c>
      <c r="E1668">
        <v>7.7606140000000004E-2</v>
      </c>
      <c r="F1668">
        <f>D1668/寸法測定!$I$13</f>
        <v>-4.7400705223880606E-3</v>
      </c>
      <c r="G1668">
        <f>E1668/寸法測定!$J$13</f>
        <v>8.4354499999999989E-3</v>
      </c>
      <c r="H1668">
        <f>B1668/(寸法測定!$O$8*寸法測定!$P$8)</f>
        <v>70.739681441502043</v>
      </c>
    </row>
    <row r="1669" spans="1:8" x14ac:dyDescent="0.7">
      <c r="A1669">
        <v>16.649999999999999</v>
      </c>
      <c r="B1669">
        <v>411.488</v>
      </c>
      <c r="C1669">
        <v>0.1387417</v>
      </c>
      <c r="D1669">
        <v>-4.2345389999999997E-2</v>
      </c>
      <c r="E1669">
        <v>7.7625910000000006E-2</v>
      </c>
      <c r="F1669">
        <f>D1669/寸法測定!$I$13</f>
        <v>-4.7401555970149256E-3</v>
      </c>
      <c r="G1669">
        <f>E1669/寸法測定!$J$13</f>
        <v>8.4375989130434786E-3</v>
      </c>
      <c r="H1669">
        <f>B1669/(寸法測定!$O$8*寸法測定!$P$8)</f>
        <v>70.779157238089411</v>
      </c>
    </row>
    <row r="1670" spans="1:8" x14ac:dyDescent="0.7">
      <c r="A1670">
        <v>16.66</v>
      </c>
      <c r="B1670">
        <v>411.70949999999999</v>
      </c>
      <c r="C1670">
        <v>0.138825</v>
      </c>
      <c r="D1670">
        <v>-4.2346340000000003E-2</v>
      </c>
      <c r="E1670">
        <v>7.7645619999999999E-2</v>
      </c>
      <c r="F1670">
        <f>D1670/寸法測定!$I$13</f>
        <v>-4.7402619402985083E-3</v>
      </c>
      <c r="G1670">
        <f>E1670/寸法測定!$J$13</f>
        <v>8.4397413043478253E-3</v>
      </c>
      <c r="H1670">
        <f>B1670/(寸法測定!$O$8*寸法測定!$P$8)</f>
        <v>70.817256972050629</v>
      </c>
    </row>
    <row r="1671" spans="1:8" x14ac:dyDescent="0.7">
      <c r="A1671">
        <v>16.670000000000002</v>
      </c>
      <c r="B1671">
        <v>411.92250000000001</v>
      </c>
      <c r="C1671">
        <v>0.1389</v>
      </c>
      <c r="D1671">
        <v>-4.2347429999999998E-2</v>
      </c>
      <c r="E1671">
        <v>7.7665319999999996E-2</v>
      </c>
      <c r="F1671">
        <f>D1671/寸法測定!$I$13</f>
        <v>-4.7403839552238808E-3</v>
      </c>
      <c r="G1671">
        <f>E1671/寸法測定!$J$13</f>
        <v>8.4418826086956507E-3</v>
      </c>
      <c r="H1671">
        <f>B1671/(寸法測定!$O$8*寸法測定!$P$8)</f>
        <v>70.853894639471591</v>
      </c>
    </row>
    <row r="1672" spans="1:8" x14ac:dyDescent="0.7">
      <c r="A1672">
        <v>16.68</v>
      </c>
      <c r="B1672">
        <v>412.13299999999998</v>
      </c>
      <c r="C1672">
        <v>0.1389917</v>
      </c>
      <c r="D1672">
        <v>-4.2348589999999998E-2</v>
      </c>
      <c r="E1672">
        <v>7.7684920000000005E-2</v>
      </c>
      <c r="F1672">
        <f>D1672/寸法測定!$I$13</f>
        <v>-4.74051380597015E-3</v>
      </c>
      <c r="G1672">
        <f>E1672/寸法測定!$J$13</f>
        <v>8.4440130434782611E-3</v>
      </c>
      <c r="H1672">
        <f>B1672/(寸法測定!$O$8*寸法測定!$P$8)</f>
        <v>70.890102287321866</v>
      </c>
    </row>
    <row r="1673" spans="1:8" x14ac:dyDescent="0.7">
      <c r="A1673">
        <v>16.690000000000001</v>
      </c>
      <c r="B1673">
        <v>412.34750000000003</v>
      </c>
      <c r="C1673">
        <v>0.139075</v>
      </c>
      <c r="D1673">
        <v>-4.2349690000000002E-2</v>
      </c>
      <c r="E1673">
        <v>7.7704400000000007E-2</v>
      </c>
      <c r="F1673">
        <f>D1673/寸法測定!$I$13</f>
        <v>-4.7406369402985087E-3</v>
      </c>
      <c r="G1673">
        <f>E1673/寸法測定!$J$13</f>
        <v>8.4461304347826088E-3</v>
      </c>
      <c r="H1673">
        <f>B1673/(寸法測定!$O$8*寸法測定!$P$8)</f>
        <v>70.926997966485231</v>
      </c>
    </row>
    <row r="1674" spans="1:8" x14ac:dyDescent="0.7">
      <c r="A1674">
        <v>16.7</v>
      </c>
      <c r="B1674">
        <v>412.56799999999998</v>
      </c>
      <c r="C1674">
        <v>0.13915830000000001</v>
      </c>
      <c r="D1674">
        <v>-4.2350770000000003E-2</v>
      </c>
      <c r="E1674">
        <v>7.7723769999999998E-2</v>
      </c>
      <c r="F1674">
        <f>D1674/寸法測定!$I$13</f>
        <v>-4.7407578358208968E-3</v>
      </c>
      <c r="G1674">
        <f>E1674/寸法測定!$J$13</f>
        <v>8.4482358695652168E-3</v>
      </c>
      <c r="H1674">
        <f>B1674/(寸法測定!$O$8*寸法測定!$P$8)</f>
        <v>70.964925692618181</v>
      </c>
    </row>
    <row r="1675" spans="1:8" x14ac:dyDescent="0.7">
      <c r="A1675">
        <v>16.71</v>
      </c>
      <c r="B1675">
        <v>412.79349999999999</v>
      </c>
      <c r="C1675">
        <v>0.1392417</v>
      </c>
      <c r="D1675">
        <v>-4.2351840000000002E-2</v>
      </c>
      <c r="E1675">
        <v>7.7743129999999994E-2</v>
      </c>
      <c r="F1675">
        <f>D1675/寸法測定!$I$13</f>
        <v>-4.7408776119402998E-3</v>
      </c>
      <c r="G1675">
        <f>E1675/寸法測定!$J$13</f>
        <v>8.4503402173913035E-3</v>
      </c>
      <c r="H1675">
        <f>B1675/(寸法測定!$O$8*寸法測定!$P$8)</f>
        <v>71.003713457892474</v>
      </c>
    </row>
    <row r="1676" spans="1:8" x14ac:dyDescent="0.7">
      <c r="A1676">
        <v>16.72</v>
      </c>
      <c r="B1676">
        <v>413.0215</v>
      </c>
      <c r="C1676">
        <v>0.139325</v>
      </c>
      <c r="D1676">
        <v>-4.2352939999999999E-2</v>
      </c>
      <c r="E1676">
        <v>7.7762449999999997E-2</v>
      </c>
      <c r="F1676">
        <f>D1676/寸法測定!$I$13</f>
        <v>-4.7410007462686575E-3</v>
      </c>
      <c r="G1676">
        <f>E1676/寸法測定!$J$13</f>
        <v>8.4524402173913032E-3</v>
      </c>
      <c r="H1676">
        <f>B1676/(寸法測定!$O$8*寸法測定!$P$8)</f>
        <v>71.042931242737438</v>
      </c>
    </row>
    <row r="1677" spans="1:8" x14ac:dyDescent="0.7">
      <c r="A1677">
        <v>16.73</v>
      </c>
      <c r="B1677">
        <v>413.25200000000001</v>
      </c>
      <c r="C1677">
        <v>0.13940830000000001</v>
      </c>
      <c r="D1677">
        <v>-4.2354009999999997E-2</v>
      </c>
      <c r="E1677">
        <v>7.7781740000000002E-2</v>
      </c>
      <c r="F1677">
        <f>D1677/寸法測定!$I$13</f>
        <v>-4.7411205223880605E-3</v>
      </c>
      <c r="G1677">
        <f>E1677/寸法測定!$J$13</f>
        <v>8.4545369565217389E-3</v>
      </c>
      <c r="H1677">
        <f>B1677/(寸法測定!$O$8*寸法測定!$P$8)</f>
        <v>71.082579047153075</v>
      </c>
    </row>
    <row r="1678" spans="1:8" x14ac:dyDescent="0.7">
      <c r="A1678">
        <v>16.739999999999998</v>
      </c>
      <c r="B1678">
        <v>413.48750000000001</v>
      </c>
      <c r="C1678">
        <v>0.1394917</v>
      </c>
      <c r="D1678">
        <v>-4.2355039999999997E-2</v>
      </c>
      <c r="E1678">
        <v>7.7800969999999997E-2</v>
      </c>
      <c r="F1678">
        <f>D1678/寸法測定!$I$13</f>
        <v>-4.7412358208955225E-3</v>
      </c>
      <c r="G1678">
        <f>E1678/寸法測定!$J$13</f>
        <v>8.4566271739130415E-3</v>
      </c>
      <c r="H1678">
        <f>B1678/(寸法測定!$O$8*寸法測定!$P$8)</f>
        <v>71.123086890710042</v>
      </c>
    </row>
    <row r="1679" spans="1:8" x14ac:dyDescent="0.7">
      <c r="A1679">
        <v>16.75</v>
      </c>
      <c r="B1679">
        <v>413.72949999999997</v>
      </c>
      <c r="C1679">
        <v>0.139575</v>
      </c>
      <c r="D1679">
        <v>-4.2356079999999997E-2</v>
      </c>
      <c r="E1679">
        <v>7.7820169999999994E-2</v>
      </c>
      <c r="F1679">
        <f>D1679/寸法測定!$I$13</f>
        <v>-4.7413522388059706E-3</v>
      </c>
      <c r="G1679">
        <f>E1679/寸法測定!$J$13</f>
        <v>8.4587141304347802E-3</v>
      </c>
      <c r="H1679">
        <f>B1679/(寸法測定!$O$8*寸法測定!$P$8)</f>
        <v>71.164712785150741</v>
      </c>
    </row>
    <row r="1680" spans="1:8" x14ac:dyDescent="0.7">
      <c r="A1680">
        <v>16.760000000000002</v>
      </c>
      <c r="B1680">
        <v>413.97699999999998</v>
      </c>
      <c r="C1680">
        <v>0.13965830000000001</v>
      </c>
      <c r="D1680">
        <v>-4.2357239999999997E-2</v>
      </c>
      <c r="E1680">
        <v>7.7839290000000005E-2</v>
      </c>
      <c r="F1680">
        <f>D1680/寸法測定!$I$13</f>
        <v>-4.7414820895522397E-3</v>
      </c>
      <c r="G1680">
        <f>E1680/寸法測定!$J$13</f>
        <v>8.4607923913043483E-3</v>
      </c>
      <c r="H1680">
        <f>B1680/(寸法測定!$O$8*寸法測定!$P$8)</f>
        <v>71.207284722646918</v>
      </c>
    </row>
    <row r="1681" spans="1:8" x14ac:dyDescent="0.7">
      <c r="A1681">
        <v>16.77</v>
      </c>
      <c r="B1681">
        <v>414.22949999999997</v>
      </c>
      <c r="C1681">
        <v>0.1397333</v>
      </c>
      <c r="D1681">
        <v>-4.2358630000000001E-2</v>
      </c>
      <c r="E1681">
        <v>7.785831E-2</v>
      </c>
      <c r="F1681">
        <f>D1681/寸法測定!$I$13</f>
        <v>-4.741637686567165E-3</v>
      </c>
      <c r="G1681">
        <f>E1681/寸法測定!$J$13</f>
        <v>8.4628597826086945E-3</v>
      </c>
      <c r="H1681">
        <f>B1681/(寸法測定!$O$8*寸法測定!$P$8)</f>
        <v>71.250716699284439</v>
      </c>
    </row>
    <row r="1682" spans="1:8" x14ac:dyDescent="0.7">
      <c r="A1682">
        <v>16.78</v>
      </c>
      <c r="B1682">
        <v>414.48500000000001</v>
      </c>
      <c r="C1682">
        <v>0.139825</v>
      </c>
      <c r="D1682">
        <v>-4.2360370000000001E-2</v>
      </c>
      <c r="E1682">
        <v>7.7877189999999999E-2</v>
      </c>
      <c r="F1682">
        <f>D1682/寸法測定!$I$13</f>
        <v>-4.7418324626865684E-3</v>
      </c>
      <c r="G1682">
        <f>E1682/寸法測定!$J$13</f>
        <v>8.4649119565217389E-3</v>
      </c>
      <c r="H1682">
        <f>B1682/(寸法測定!$O$8*寸法測定!$P$8)</f>
        <v>71.294664699406752</v>
      </c>
    </row>
    <row r="1683" spans="1:8" x14ac:dyDescent="0.7">
      <c r="A1683">
        <v>16.79</v>
      </c>
      <c r="B1683">
        <v>414.74349999999998</v>
      </c>
      <c r="C1683">
        <v>0.13990830000000001</v>
      </c>
      <c r="D1683">
        <v>-4.236243E-2</v>
      </c>
      <c r="E1683">
        <v>7.7895889999999995E-2</v>
      </c>
      <c r="F1683">
        <f>D1683/寸法測定!$I$13</f>
        <v>-4.7420630597014932E-3</v>
      </c>
      <c r="G1683">
        <f>E1683/寸法測定!$J$13</f>
        <v>8.4669445652173891E-3</v>
      </c>
      <c r="H1683">
        <f>B1683/(寸法測定!$O$8*寸法測定!$P$8)</f>
        <v>71.339128723013872</v>
      </c>
    </row>
    <row r="1684" spans="1:8" x14ac:dyDescent="0.7">
      <c r="A1684">
        <v>16.8</v>
      </c>
      <c r="B1684">
        <v>415.00400000000002</v>
      </c>
      <c r="C1684">
        <v>0.1399917</v>
      </c>
      <c r="D1684">
        <v>-4.2364739999999998E-2</v>
      </c>
      <c r="E1684">
        <v>7.7914319999999995E-2</v>
      </c>
      <c r="F1684">
        <f>D1684/寸法測定!$I$13</f>
        <v>-4.7423216417910455E-3</v>
      </c>
      <c r="G1684">
        <f>E1684/寸法測定!$J$13</f>
        <v>8.468947826086955E-3</v>
      </c>
      <c r="H1684">
        <f>B1684/(寸法測定!$O$8*寸法測定!$P$8)</f>
        <v>71.383936762277528</v>
      </c>
    </row>
    <row r="1685" spans="1:8" x14ac:dyDescent="0.7">
      <c r="A1685">
        <v>16.809999999999999</v>
      </c>
      <c r="B1685">
        <v>415.267</v>
      </c>
      <c r="C1685">
        <v>0.14007500000000001</v>
      </c>
      <c r="D1685">
        <v>-4.2367130000000003E-2</v>
      </c>
      <c r="E1685">
        <v>7.7932660000000001E-2</v>
      </c>
      <c r="F1685">
        <f>D1685/寸法測定!$I$13</f>
        <v>-4.7425891791044788E-3</v>
      </c>
      <c r="G1685">
        <f>E1685/寸法測定!$J$13</f>
        <v>8.4709413043478256E-3</v>
      </c>
      <c r="H1685">
        <f>B1685/(寸法測定!$O$8*寸法測定!$P$8)</f>
        <v>71.429174821111843</v>
      </c>
    </row>
    <row r="1686" spans="1:8" x14ac:dyDescent="0.7">
      <c r="A1686">
        <v>16.82</v>
      </c>
      <c r="B1686">
        <v>415.53100000000001</v>
      </c>
      <c r="C1686">
        <v>0.14015830000000001</v>
      </c>
      <c r="D1686">
        <v>-4.2369499999999997E-2</v>
      </c>
      <c r="E1686">
        <v>7.7951060000000003E-2</v>
      </c>
      <c r="F1686">
        <f>D1686/寸法測定!$I$13</f>
        <v>-4.7428544776119408E-3</v>
      </c>
      <c r="G1686">
        <f>E1686/寸法測定!$J$13</f>
        <v>8.4729413043478259E-3</v>
      </c>
      <c r="H1686">
        <f>B1686/(寸法測定!$O$8*寸法測定!$P$8)</f>
        <v>71.474584887774441</v>
      </c>
    </row>
    <row r="1687" spans="1:8" x14ac:dyDescent="0.7">
      <c r="A1687">
        <v>16.829999999999998</v>
      </c>
      <c r="B1687">
        <v>415.79700000000003</v>
      </c>
      <c r="C1687">
        <v>0.1402417</v>
      </c>
      <c r="D1687">
        <v>-4.2371760000000001E-2</v>
      </c>
      <c r="E1687">
        <v>7.7969620000000003E-2</v>
      </c>
      <c r="F1687">
        <f>D1687/寸法測定!$I$13</f>
        <v>-4.7431074626865678E-3</v>
      </c>
      <c r="G1687">
        <f>E1687/寸法測定!$J$13</f>
        <v>8.4749586956521725E-3</v>
      </c>
      <c r="H1687">
        <f>B1687/(寸法測定!$O$8*寸法測定!$P$8)</f>
        <v>71.520338970093562</v>
      </c>
    </row>
    <row r="1688" spans="1:8" x14ac:dyDescent="0.7">
      <c r="A1688">
        <v>16.84</v>
      </c>
      <c r="B1688">
        <v>416.06549999999999</v>
      </c>
      <c r="C1688">
        <v>0.14032500000000001</v>
      </c>
      <c r="D1688">
        <v>-4.237403E-2</v>
      </c>
      <c r="E1688">
        <v>7.7988450000000001E-2</v>
      </c>
      <c r="F1688">
        <f>D1688/寸法測定!$I$13</f>
        <v>-4.74336156716418E-3</v>
      </c>
      <c r="G1688">
        <f>E1688/寸法測定!$J$13</f>
        <v>8.4770054347826085E-3</v>
      </c>
      <c r="H1688">
        <f>B1688/(寸法測定!$O$8*寸法測定!$P$8)</f>
        <v>71.566523071983354</v>
      </c>
    </row>
    <row r="1689" spans="1:8" x14ac:dyDescent="0.7">
      <c r="A1689">
        <v>16.850000000000001</v>
      </c>
      <c r="B1689">
        <v>416.33449999999999</v>
      </c>
      <c r="C1689">
        <v>0.1404</v>
      </c>
      <c r="D1689">
        <v>-4.2376339999999998E-2</v>
      </c>
      <c r="E1689">
        <v>7.800762E-2</v>
      </c>
      <c r="F1689">
        <f>D1689/寸法測定!$I$13</f>
        <v>-4.7436201492537322E-3</v>
      </c>
      <c r="G1689">
        <f>E1689/寸法測定!$J$13</f>
        <v>8.4790891304347814E-3</v>
      </c>
      <c r="H1689">
        <f>B1689/(寸法測定!$O$8*寸法測定!$P$8)</f>
        <v>71.612793177787282</v>
      </c>
    </row>
    <row r="1690" spans="1:8" x14ac:dyDescent="0.7">
      <c r="A1690">
        <v>16.86</v>
      </c>
      <c r="B1690">
        <v>416.60399999999998</v>
      </c>
      <c r="C1690">
        <v>0.1404917</v>
      </c>
      <c r="D1690">
        <v>-4.2378800000000001E-2</v>
      </c>
      <c r="E1690">
        <v>7.8027189999999996E-2</v>
      </c>
      <c r="F1690">
        <f>D1690/寸法測定!$I$13</f>
        <v>-4.7438955223880605E-3</v>
      </c>
      <c r="G1690">
        <f>E1690/寸法測定!$J$13</f>
        <v>8.4812163043478245E-3</v>
      </c>
      <c r="H1690">
        <f>B1690/(寸法測定!$O$8*寸法測定!$P$8)</f>
        <v>71.659149287505343</v>
      </c>
    </row>
    <row r="1691" spans="1:8" x14ac:dyDescent="0.7">
      <c r="A1691">
        <v>16.87</v>
      </c>
      <c r="B1691">
        <v>416.87400000000002</v>
      </c>
      <c r="C1691">
        <v>0.14057500000000001</v>
      </c>
      <c r="D1691">
        <v>-4.2381309999999998E-2</v>
      </c>
      <c r="E1691">
        <v>7.8047130000000006E-2</v>
      </c>
      <c r="F1691">
        <f>D1691/寸法測定!$I$13</f>
        <v>-4.744176492537314E-3</v>
      </c>
      <c r="G1691">
        <f>E1691/寸法測定!$J$13</f>
        <v>8.4833836956521736E-3</v>
      </c>
      <c r="H1691">
        <f>B1691/(寸法測定!$O$8*寸法測定!$P$8)</f>
        <v>71.705591401137539</v>
      </c>
    </row>
    <row r="1692" spans="1:8" x14ac:dyDescent="0.7">
      <c r="A1692">
        <v>16.88</v>
      </c>
      <c r="B1692">
        <v>417.14499999999998</v>
      </c>
      <c r="C1692">
        <v>0.14065830000000001</v>
      </c>
      <c r="D1692">
        <v>-4.2383740000000003E-2</v>
      </c>
      <c r="E1692">
        <v>7.8067230000000001E-2</v>
      </c>
      <c r="F1692">
        <f>D1692/寸法測定!$I$13</f>
        <v>-4.7444485074626874E-3</v>
      </c>
      <c r="G1692">
        <f>E1692/寸法測定!$J$13</f>
        <v>8.485568478260869E-3</v>
      </c>
      <c r="H1692">
        <f>B1692/(寸法測定!$O$8*寸法測定!$P$8)</f>
        <v>71.75220552259799</v>
      </c>
    </row>
    <row r="1693" spans="1:8" x14ac:dyDescent="0.7">
      <c r="A1693">
        <v>16.89</v>
      </c>
      <c r="B1693">
        <v>417.41449999999998</v>
      </c>
      <c r="C1693">
        <v>0.1407417</v>
      </c>
      <c r="D1693">
        <v>-4.238604E-2</v>
      </c>
      <c r="E1693">
        <v>7.808735E-2</v>
      </c>
      <c r="F1693">
        <f>D1693/寸法測定!$I$13</f>
        <v>-4.7447059701492544E-3</v>
      </c>
      <c r="G1693">
        <f>E1693/寸法測定!$J$13</f>
        <v>8.4877554347826071E-3</v>
      </c>
      <c r="H1693">
        <f>B1693/(寸法測定!$O$8*寸法測定!$P$8)</f>
        <v>71.798561632316051</v>
      </c>
    </row>
    <row r="1694" spans="1:8" x14ac:dyDescent="0.7">
      <c r="A1694">
        <v>16.899999999999999</v>
      </c>
      <c r="B1694">
        <v>417.68</v>
      </c>
      <c r="C1694">
        <v>0.14081669999999999</v>
      </c>
      <c r="D1694">
        <v>-4.2388200000000001E-2</v>
      </c>
      <c r="E1694">
        <v>7.8107419999999997E-2</v>
      </c>
      <c r="F1694">
        <f>D1694/寸法測定!$I$13</f>
        <v>-4.7449477611940308E-3</v>
      </c>
      <c r="G1694">
        <f>E1694/寸法測定!$J$13</f>
        <v>8.4899369565217386E-3</v>
      </c>
      <c r="H1694">
        <f>B1694/(寸法測定!$O$8*寸法測定!$P$8)</f>
        <v>71.844229710721052</v>
      </c>
    </row>
    <row r="1695" spans="1:8" x14ac:dyDescent="0.7">
      <c r="A1695">
        <v>16.91</v>
      </c>
      <c r="B1695">
        <v>417.93849999999998</v>
      </c>
      <c r="C1695">
        <v>0.14090829999999999</v>
      </c>
      <c r="D1695">
        <v>-4.2390150000000001E-2</v>
      </c>
      <c r="E1695">
        <v>7.8127370000000002E-2</v>
      </c>
      <c r="F1695">
        <f>D1695/寸法測定!$I$13</f>
        <v>-4.7451660447761206E-3</v>
      </c>
      <c r="G1695">
        <f>E1695/寸法測定!$J$13</f>
        <v>8.4921054347826073E-3</v>
      </c>
      <c r="H1695">
        <f>B1695/(寸法測定!$O$8*寸法測定!$P$8)</f>
        <v>71.888693734328157</v>
      </c>
    </row>
    <row r="1696" spans="1:8" x14ac:dyDescent="0.7">
      <c r="A1696">
        <v>16.920000000000002</v>
      </c>
      <c r="B1696">
        <v>418.19</v>
      </c>
      <c r="C1696">
        <v>0.1409917</v>
      </c>
      <c r="D1696">
        <v>-4.2391940000000003E-2</v>
      </c>
      <c r="E1696">
        <v>7.8147079999999994E-2</v>
      </c>
      <c r="F1696">
        <f>D1696/寸法測定!$I$13</f>
        <v>-4.7453664179104493E-3</v>
      </c>
      <c r="G1696">
        <f>E1696/寸法測定!$J$13</f>
        <v>8.4942478260869557E-3</v>
      </c>
      <c r="H1696">
        <f>B1696/(寸法測定!$O$8*寸法測定!$P$8)</f>
        <v>71.93195370313741</v>
      </c>
    </row>
    <row r="1697" spans="1:8" x14ac:dyDescent="0.7">
      <c r="A1697">
        <v>16.93</v>
      </c>
      <c r="B1697">
        <v>418.43549999999999</v>
      </c>
      <c r="C1697">
        <v>0.14107500000000001</v>
      </c>
      <c r="D1697">
        <v>-4.2393559999999997E-2</v>
      </c>
      <c r="E1697">
        <v>7.8166680000000002E-2</v>
      </c>
      <c r="F1697">
        <f>D1697/寸法測定!$I$13</f>
        <v>-4.7455477611940307E-3</v>
      </c>
      <c r="G1697">
        <f>E1697/寸法測定!$J$13</f>
        <v>8.4963782608695644E-3</v>
      </c>
      <c r="H1697">
        <f>B1697/(寸法測定!$O$8*寸法測定!$P$8)</f>
        <v>71.974181624977049</v>
      </c>
    </row>
    <row r="1698" spans="1:8" x14ac:dyDescent="0.7">
      <c r="A1698">
        <v>16.940000000000001</v>
      </c>
      <c r="B1698">
        <v>418.6755</v>
      </c>
      <c r="C1698">
        <v>0.14115829999999999</v>
      </c>
      <c r="D1698">
        <v>-4.2395200000000001E-2</v>
      </c>
      <c r="E1698">
        <v>7.8186220000000001E-2</v>
      </c>
      <c r="F1698">
        <f>D1698/寸法測定!$I$13</f>
        <v>-4.7457313432835834E-3</v>
      </c>
      <c r="G1698">
        <f>E1698/寸法測定!$J$13</f>
        <v>8.4985021739130417E-3</v>
      </c>
      <c r="H1698">
        <f>B1698/(寸法測定!$O$8*寸法測定!$P$8)</f>
        <v>72.015463503761225</v>
      </c>
    </row>
    <row r="1699" spans="1:8" x14ac:dyDescent="0.7">
      <c r="A1699">
        <v>16.95</v>
      </c>
      <c r="B1699">
        <v>418.911</v>
      </c>
      <c r="C1699">
        <v>0.1412417</v>
      </c>
      <c r="D1699">
        <v>-4.2396990000000002E-2</v>
      </c>
      <c r="E1699">
        <v>7.8205659999999996E-2</v>
      </c>
      <c r="F1699">
        <f>D1699/寸法測定!$I$13</f>
        <v>-4.7459317164179112E-3</v>
      </c>
      <c r="G1699">
        <f>E1699/寸法測定!$J$13</f>
        <v>8.5006152173913024E-3</v>
      </c>
      <c r="H1699">
        <f>B1699/(寸法測定!$O$8*寸法測定!$P$8)</f>
        <v>72.055971347318192</v>
      </c>
    </row>
    <row r="1700" spans="1:8" x14ac:dyDescent="0.7">
      <c r="A1700">
        <v>16.96</v>
      </c>
      <c r="B1700">
        <v>419.14449999999999</v>
      </c>
      <c r="C1700">
        <v>0.14132500000000001</v>
      </c>
      <c r="D1700">
        <v>-4.2399029999999997E-2</v>
      </c>
      <c r="E1700">
        <v>7.82249E-2</v>
      </c>
      <c r="F1700">
        <f>D1700/寸法測定!$I$13</f>
        <v>-4.7461600746268665E-3</v>
      </c>
      <c r="G1700">
        <f>E1700/寸法測定!$J$13</f>
        <v>8.5027065217391298E-3</v>
      </c>
      <c r="H1700">
        <f>B1700/(寸法測定!$O$8*寸法測定!$P$8)</f>
        <v>72.096135175218635</v>
      </c>
    </row>
    <row r="1701" spans="1:8" x14ac:dyDescent="0.7">
      <c r="A1701">
        <v>16.97</v>
      </c>
      <c r="B1701">
        <v>419.37799999999999</v>
      </c>
      <c r="C1701">
        <v>0.14140829999999999</v>
      </c>
      <c r="D1701">
        <v>-4.2401290000000001E-2</v>
      </c>
      <c r="E1701">
        <v>7.8243969999999996E-2</v>
      </c>
      <c r="F1701">
        <f>D1701/寸法測定!$I$13</f>
        <v>-4.7464130597014934E-3</v>
      </c>
      <c r="G1701">
        <f>E1701/寸法測定!$J$13</f>
        <v>8.5047793478260861E-3</v>
      </c>
      <c r="H1701">
        <f>B1701/(寸法測定!$O$8*寸法測定!$P$8)</f>
        <v>72.136299003119063</v>
      </c>
    </row>
    <row r="1702" spans="1:8" x14ac:dyDescent="0.7">
      <c r="A1702">
        <v>16.98</v>
      </c>
      <c r="B1702">
        <v>419.61099999999999</v>
      </c>
      <c r="C1702">
        <v>0.14148330000000001</v>
      </c>
      <c r="D1702">
        <v>-4.2403740000000002E-2</v>
      </c>
      <c r="E1702">
        <v>7.8262810000000002E-2</v>
      </c>
      <c r="F1702">
        <f>D1702/寸法測定!$I$13</f>
        <v>-4.7466873134328373E-3</v>
      </c>
      <c r="G1702">
        <f>E1702/寸法測定!$J$13</f>
        <v>8.5068271739130435E-3</v>
      </c>
      <c r="H1702">
        <f>B1702/(寸法測定!$O$8*寸法測定!$P$8)</f>
        <v>72.176376827105372</v>
      </c>
    </row>
    <row r="1703" spans="1:8" x14ac:dyDescent="0.7">
      <c r="A1703">
        <v>16.989999999999998</v>
      </c>
      <c r="B1703">
        <v>419.84550000000002</v>
      </c>
      <c r="C1703">
        <v>0.14157500000000001</v>
      </c>
      <c r="D1703">
        <v>-4.2406190000000003E-2</v>
      </c>
      <c r="E1703">
        <v>7.8281420000000004E-2</v>
      </c>
      <c r="F1703">
        <f>D1703/寸法測定!$I$13</f>
        <v>-4.7469615671641803E-3</v>
      </c>
      <c r="G1703">
        <f>E1703/寸法測定!$J$13</f>
        <v>8.5088500000000001E-3</v>
      </c>
      <c r="H1703">
        <f>B1703/(寸法測定!$O$8*寸法測定!$P$8)</f>
        <v>72.21671266283407</v>
      </c>
    </row>
    <row r="1704" spans="1:8" x14ac:dyDescent="0.7">
      <c r="A1704">
        <v>17</v>
      </c>
      <c r="B1704">
        <v>420.08150000000001</v>
      </c>
      <c r="C1704">
        <v>0.14165829999999999</v>
      </c>
      <c r="D1704">
        <v>-4.2408540000000002E-2</v>
      </c>
      <c r="E1704">
        <v>7.8299919999999995E-2</v>
      </c>
      <c r="F1704">
        <f>D1704/寸法測定!$I$13</f>
        <v>-4.7472246268656726E-3</v>
      </c>
      <c r="G1704">
        <f>E1704/寸法測定!$J$13</f>
        <v>8.5108608695652153E-3</v>
      </c>
      <c r="H1704">
        <f>B1704/(寸法測定!$O$8*寸法測定!$P$8)</f>
        <v>72.25730651030517</v>
      </c>
    </row>
    <row r="1705" spans="1:8" x14ac:dyDescent="0.7">
      <c r="A1705">
        <v>17.010000000000002</v>
      </c>
      <c r="B1705">
        <v>420.31950000000001</v>
      </c>
      <c r="C1705">
        <v>0.1417417</v>
      </c>
      <c r="D1705">
        <v>-4.2410709999999997E-2</v>
      </c>
      <c r="E1705">
        <v>7.8318360000000004E-2</v>
      </c>
      <c r="F1705">
        <f>D1705/寸法測定!$I$13</f>
        <v>-4.7474675373134333E-3</v>
      </c>
      <c r="G1705">
        <f>E1705/寸法測定!$J$13</f>
        <v>8.5128652173913043E-3</v>
      </c>
      <c r="H1705">
        <f>B1705/(寸法測定!$O$8*寸法測定!$P$8)</f>
        <v>72.298244373432809</v>
      </c>
    </row>
    <row r="1706" spans="1:8" x14ac:dyDescent="0.7">
      <c r="A1706">
        <v>17.02</v>
      </c>
      <c r="B1706">
        <v>420.56</v>
      </c>
      <c r="C1706">
        <v>0.14182500000000001</v>
      </c>
      <c r="D1706">
        <v>-4.2412659999999998E-2</v>
      </c>
      <c r="E1706">
        <v>7.8336840000000005E-2</v>
      </c>
      <c r="F1706">
        <f>D1706/寸法測定!$I$13</f>
        <v>-4.7476858208955232E-3</v>
      </c>
      <c r="G1706">
        <f>E1706/寸法測定!$J$13</f>
        <v>8.5148739130434786E-3</v>
      </c>
      <c r="H1706">
        <f>B1706/(寸法測定!$O$8*寸法測定!$P$8)</f>
        <v>72.339612256131119</v>
      </c>
    </row>
    <row r="1707" spans="1:8" x14ac:dyDescent="0.7">
      <c r="A1707">
        <v>17.03</v>
      </c>
      <c r="B1707">
        <v>420.80149999999998</v>
      </c>
      <c r="C1707">
        <v>0.1419</v>
      </c>
      <c r="D1707">
        <v>-4.241429E-2</v>
      </c>
      <c r="E1707">
        <v>7.8355540000000001E-2</v>
      </c>
      <c r="F1707">
        <f>D1707/寸法測定!$I$13</f>
        <v>-4.7478682835820907E-3</v>
      </c>
      <c r="G1707">
        <f>E1707/寸法測定!$J$13</f>
        <v>8.5169065217391288E-3</v>
      </c>
      <c r="H1707">
        <f>B1707/(寸法測定!$O$8*寸法測定!$P$8)</f>
        <v>72.381152146657683</v>
      </c>
    </row>
    <row r="1708" spans="1:8" x14ac:dyDescent="0.7">
      <c r="A1708">
        <v>17.04</v>
      </c>
      <c r="B1708">
        <v>421.04450000000003</v>
      </c>
      <c r="C1708">
        <v>0.1419917</v>
      </c>
      <c r="D1708">
        <v>-4.2415559999999998E-2</v>
      </c>
      <c r="E1708">
        <v>7.8374490000000005E-2</v>
      </c>
      <c r="F1708">
        <f>D1708/寸法測定!$I$13</f>
        <v>-4.7480104477611949E-3</v>
      </c>
      <c r="G1708">
        <f>E1708/寸法測定!$J$13</f>
        <v>8.5189663043478258E-3</v>
      </c>
      <c r="H1708">
        <f>B1708/(寸法測定!$O$8*寸法測定!$P$8)</f>
        <v>72.422950048926666</v>
      </c>
    </row>
    <row r="1709" spans="1:8" x14ac:dyDescent="0.7">
      <c r="A1709">
        <v>17.05</v>
      </c>
      <c r="B1709">
        <v>421.28899999999999</v>
      </c>
      <c r="C1709">
        <v>0.14207500000000001</v>
      </c>
      <c r="D1709">
        <v>-4.2416530000000001E-2</v>
      </c>
      <c r="E1709">
        <v>7.8393790000000005E-2</v>
      </c>
      <c r="F1709">
        <f>D1709/寸法測定!$I$13</f>
        <v>-4.7481190298507472E-3</v>
      </c>
      <c r="G1709">
        <f>E1709/寸法測定!$J$13</f>
        <v>8.5210641304347828E-3</v>
      </c>
      <c r="H1709">
        <f>B1709/(寸法測定!$O$8*寸法測定!$P$8)</f>
        <v>72.465005962938037</v>
      </c>
    </row>
    <row r="1710" spans="1:8" x14ac:dyDescent="0.7">
      <c r="A1710">
        <v>17.059999999999999</v>
      </c>
      <c r="B1710">
        <v>421.53399999999999</v>
      </c>
      <c r="C1710">
        <v>0.14215829999999999</v>
      </c>
      <c r="D1710">
        <v>-4.2417459999999997E-2</v>
      </c>
      <c r="E1710">
        <v>7.8413360000000001E-2</v>
      </c>
      <c r="F1710">
        <f>D1710/寸法測定!$I$13</f>
        <v>-4.7482231343283585E-3</v>
      </c>
      <c r="G1710">
        <f>E1710/寸法測定!$J$13</f>
        <v>8.5231913043478259E-3</v>
      </c>
      <c r="H1710">
        <f>B1710/(寸法測定!$O$8*寸法測定!$P$8)</f>
        <v>72.507147880863542</v>
      </c>
    </row>
    <row r="1711" spans="1:8" x14ac:dyDescent="0.7">
      <c r="A1711">
        <v>17.07</v>
      </c>
      <c r="B1711">
        <v>421.78</v>
      </c>
      <c r="C1711">
        <v>0.1422417</v>
      </c>
      <c r="D1711">
        <v>-4.2418490000000003E-2</v>
      </c>
      <c r="E1711">
        <v>7.8433030000000001E-2</v>
      </c>
      <c r="F1711">
        <f>D1711/寸法測定!$I$13</f>
        <v>-4.7483384328358223E-3</v>
      </c>
      <c r="G1711">
        <f>E1711/寸法測定!$J$13</f>
        <v>8.5253293478260855E-3</v>
      </c>
      <c r="H1711">
        <f>B1711/(寸法測定!$O$8*寸法測定!$P$8)</f>
        <v>72.549461806617316</v>
      </c>
    </row>
    <row r="1712" spans="1:8" x14ac:dyDescent="0.7">
      <c r="A1712">
        <v>17.079999999999998</v>
      </c>
      <c r="B1712">
        <v>422.02749999999997</v>
      </c>
      <c r="C1712">
        <v>0.14232500000000001</v>
      </c>
      <c r="D1712">
        <v>-4.241963E-2</v>
      </c>
      <c r="E1712">
        <v>7.8452610000000006E-2</v>
      </c>
      <c r="F1712">
        <f>D1712/寸法測定!$I$13</f>
        <v>-4.7484660447761201E-3</v>
      </c>
      <c r="G1712">
        <f>E1712/寸法測定!$J$13</f>
        <v>8.5274576086956516E-3</v>
      </c>
      <c r="H1712">
        <f>B1712/(寸法測定!$O$8*寸法測定!$P$8)</f>
        <v>72.592033744113493</v>
      </c>
    </row>
    <row r="1713" spans="1:8" x14ac:dyDescent="0.7">
      <c r="A1713">
        <v>17.09</v>
      </c>
      <c r="B1713">
        <v>422.274</v>
      </c>
      <c r="C1713">
        <v>0.14240829999999999</v>
      </c>
      <c r="D1713">
        <v>-4.2420800000000002E-2</v>
      </c>
      <c r="E1713">
        <v>7.847208E-2</v>
      </c>
      <c r="F1713">
        <f>D1713/寸法測定!$I$13</f>
        <v>-4.7485970149253745E-3</v>
      </c>
      <c r="G1713">
        <f>E1713/寸法測定!$J$13</f>
        <v>8.529573913043478E-3</v>
      </c>
      <c r="H1713">
        <f>B1713/(寸法測定!$O$8*寸法測定!$P$8)</f>
        <v>72.634433673781416</v>
      </c>
    </row>
    <row r="1714" spans="1:8" x14ac:dyDescent="0.7">
      <c r="A1714">
        <v>17.100000000000001</v>
      </c>
      <c r="B1714">
        <v>422.51600000000002</v>
      </c>
      <c r="C1714">
        <v>0.1424917</v>
      </c>
      <c r="D1714">
        <v>-4.2422040000000001E-2</v>
      </c>
      <c r="E1714">
        <v>7.8491489999999997E-2</v>
      </c>
      <c r="F1714">
        <f>D1714/寸法測定!$I$13</f>
        <v>-4.748735820895523E-3</v>
      </c>
      <c r="G1714">
        <f>E1714/寸法測定!$J$13</f>
        <v>8.531683695652173E-3</v>
      </c>
      <c r="H1714">
        <f>B1714/(寸法測定!$O$8*寸法測定!$P$8)</f>
        <v>72.676059568222115</v>
      </c>
    </row>
    <row r="1715" spans="1:8" x14ac:dyDescent="0.7">
      <c r="A1715">
        <v>17.11</v>
      </c>
      <c r="B1715">
        <v>422.75049999999999</v>
      </c>
      <c r="C1715">
        <v>0.14257500000000001</v>
      </c>
      <c r="D1715">
        <v>-4.2423290000000002E-2</v>
      </c>
      <c r="E1715">
        <v>7.8510940000000001E-2</v>
      </c>
      <c r="F1715">
        <f>D1715/寸法測定!$I$13</f>
        <v>-4.7488757462686576E-3</v>
      </c>
      <c r="G1715">
        <f>E1715/寸法測定!$J$13</f>
        <v>8.533797826086955E-3</v>
      </c>
      <c r="H1715">
        <f>B1715/(寸法測定!$O$8*寸法測定!$P$8)</f>
        <v>72.716395403950813</v>
      </c>
    </row>
    <row r="1716" spans="1:8" x14ac:dyDescent="0.7">
      <c r="A1716">
        <v>17.12</v>
      </c>
      <c r="B1716">
        <v>422.97800000000001</v>
      </c>
      <c r="C1716">
        <v>0.14265829999999999</v>
      </c>
      <c r="D1716">
        <v>-4.2424450000000002E-2</v>
      </c>
      <c r="E1716">
        <v>7.8530520000000006E-2</v>
      </c>
      <c r="F1716">
        <f>D1716/寸法測定!$I$13</f>
        <v>-4.7490055970149268E-3</v>
      </c>
      <c r="G1716">
        <f>E1716/寸法測定!$J$13</f>
        <v>8.5359260869565211E-3</v>
      </c>
      <c r="H1716">
        <f>B1716/(寸法測定!$O$8*寸法測定!$P$8)</f>
        <v>72.755527184881657</v>
      </c>
    </row>
    <row r="1717" spans="1:8" x14ac:dyDescent="0.7">
      <c r="A1717">
        <v>17.13</v>
      </c>
      <c r="B1717">
        <v>423.2</v>
      </c>
      <c r="C1717">
        <v>0.1427417</v>
      </c>
      <c r="D1717">
        <v>-4.2425459999999998E-2</v>
      </c>
      <c r="E1717">
        <v>7.8550320000000007E-2</v>
      </c>
      <c r="F1717">
        <f>D1717/寸法測定!$I$13</f>
        <v>-4.7491186567164183E-3</v>
      </c>
      <c r="G1717">
        <f>E1717/寸法測定!$J$13</f>
        <v>8.5380782608695648E-3</v>
      </c>
      <c r="H1717">
        <f>B1717/(寸法測定!$O$8*寸法測定!$P$8)</f>
        <v>72.79371292275701</v>
      </c>
    </row>
    <row r="1718" spans="1:8" x14ac:dyDescent="0.7">
      <c r="A1718">
        <v>17.14</v>
      </c>
      <c r="B1718">
        <v>423.41899999999998</v>
      </c>
      <c r="C1718">
        <v>0.14282500000000001</v>
      </c>
      <c r="D1718">
        <v>-4.24263E-2</v>
      </c>
      <c r="E1718">
        <v>7.8570219999999996E-2</v>
      </c>
      <c r="F1718">
        <f>D1718/寸法測定!$I$13</f>
        <v>-4.7492126865671652E-3</v>
      </c>
      <c r="G1718">
        <f>E1718/寸法測定!$J$13</f>
        <v>8.5402413043478252E-3</v>
      </c>
      <c r="H1718">
        <f>B1718/(寸法測定!$O$8*寸法測定!$P$8)</f>
        <v>72.83138263714757</v>
      </c>
    </row>
    <row r="1719" spans="1:8" x14ac:dyDescent="0.7">
      <c r="A1719">
        <v>17.149999999999999</v>
      </c>
      <c r="B1719">
        <v>423.64100000000002</v>
      </c>
      <c r="C1719">
        <v>0.14290829999999999</v>
      </c>
      <c r="D1719">
        <v>-4.242688E-2</v>
      </c>
      <c r="E1719">
        <v>7.8590149999999998E-2</v>
      </c>
      <c r="F1719">
        <f>D1719/寸法測定!$I$13</f>
        <v>-4.7492776119402993E-3</v>
      </c>
      <c r="G1719">
        <f>E1719/寸法測定!$J$13</f>
        <v>8.5424076086956513E-3</v>
      </c>
      <c r="H1719">
        <f>B1719/(寸法測定!$O$8*寸法測定!$P$8)</f>
        <v>72.869568375022922</v>
      </c>
    </row>
    <row r="1720" spans="1:8" x14ac:dyDescent="0.7">
      <c r="A1720">
        <v>17.16</v>
      </c>
      <c r="B1720">
        <v>423.87150000000003</v>
      </c>
      <c r="C1720">
        <v>0.14298330000000001</v>
      </c>
      <c r="D1720">
        <v>-4.2427359999999997E-2</v>
      </c>
      <c r="E1720">
        <v>7.8609910000000005E-2</v>
      </c>
      <c r="F1720">
        <f>D1720/寸法測定!$I$13</f>
        <v>-4.7493313432835828E-3</v>
      </c>
      <c r="G1720">
        <f>E1720/寸法測定!$J$13</f>
        <v>8.544555434782608E-3</v>
      </c>
      <c r="H1720">
        <f>B1720/(寸法測定!$O$8*寸法測定!$P$8)</f>
        <v>72.909216179438559</v>
      </c>
    </row>
    <row r="1721" spans="1:8" x14ac:dyDescent="0.7">
      <c r="A1721">
        <v>17.170000000000002</v>
      </c>
      <c r="B1721">
        <v>424.11450000000002</v>
      </c>
      <c r="C1721">
        <v>0.14307500000000001</v>
      </c>
      <c r="D1721">
        <v>-4.242775E-2</v>
      </c>
      <c r="E1721">
        <v>7.8629370000000004E-2</v>
      </c>
      <c r="F1721">
        <f>D1721/寸法測定!$I$13</f>
        <v>-4.749375000000001E-3</v>
      </c>
      <c r="G1721">
        <f>E1721/寸法測定!$J$13</f>
        <v>8.5466706521739131E-3</v>
      </c>
      <c r="H1721">
        <f>B1721/(寸法測定!$O$8*寸法測定!$P$8)</f>
        <v>72.951014081707541</v>
      </c>
    </row>
    <row r="1722" spans="1:8" x14ac:dyDescent="0.7">
      <c r="A1722">
        <v>17.18</v>
      </c>
      <c r="B1722">
        <v>424.37200000000001</v>
      </c>
      <c r="C1722">
        <v>0.14315829999999999</v>
      </c>
      <c r="D1722">
        <v>-4.2428109999999998E-2</v>
      </c>
      <c r="E1722">
        <v>7.8648280000000001E-2</v>
      </c>
      <c r="F1722">
        <f>D1722/寸法測定!$I$13</f>
        <v>-4.7494152985074634E-3</v>
      </c>
      <c r="G1722">
        <f>E1722/寸法測定!$J$13</f>
        <v>8.5487260869565214E-3</v>
      </c>
      <c r="H1722">
        <f>B1722/(寸法測定!$O$8*寸法測定!$P$8)</f>
        <v>72.995306097486392</v>
      </c>
    </row>
    <row r="1723" spans="1:8" x14ac:dyDescent="0.7">
      <c r="A1723">
        <v>17.190000000000001</v>
      </c>
      <c r="B1723">
        <v>424.64</v>
      </c>
      <c r="C1723">
        <v>0.1432417</v>
      </c>
      <c r="D1723">
        <v>-4.2428439999999998E-2</v>
      </c>
      <c r="E1723">
        <v>7.8666650000000005E-2</v>
      </c>
      <c r="F1723">
        <f>D1723/寸法測定!$I$13</f>
        <v>-4.749452238805971E-3</v>
      </c>
      <c r="G1723">
        <f>E1723/寸法測定!$J$13</f>
        <v>8.550722826086956E-3</v>
      </c>
      <c r="H1723">
        <f>B1723/(寸法測定!$O$8*寸法測定!$P$8)</f>
        <v>73.041404195462036</v>
      </c>
    </row>
    <row r="1724" spans="1:8" x14ac:dyDescent="0.7">
      <c r="A1724">
        <v>17.2</v>
      </c>
      <c r="B1724">
        <v>424.90949999999998</v>
      </c>
      <c r="C1724">
        <v>0.14332500000000001</v>
      </c>
      <c r="D1724">
        <v>-4.2428880000000002E-2</v>
      </c>
      <c r="E1724">
        <v>7.8684480000000001E-2</v>
      </c>
      <c r="F1724">
        <f>D1724/寸法測定!$I$13</f>
        <v>-4.7495014925373145E-3</v>
      </c>
      <c r="G1724">
        <f>E1724/寸法測定!$J$13</f>
        <v>8.5526608695652168E-3</v>
      </c>
      <c r="H1724">
        <f>B1724/(寸法測定!$O$8*寸法測定!$P$8)</f>
        <v>73.087760305180097</v>
      </c>
    </row>
    <row r="1725" spans="1:8" x14ac:dyDescent="0.7">
      <c r="A1725">
        <v>17.21</v>
      </c>
      <c r="B1725">
        <v>425.17099999999999</v>
      </c>
      <c r="C1725">
        <v>0.14340829999999999</v>
      </c>
      <c r="D1725">
        <v>-4.2429550000000003E-2</v>
      </c>
      <c r="E1725">
        <v>7.8702010000000003E-2</v>
      </c>
      <c r="F1725">
        <f>D1725/寸法測定!$I$13</f>
        <v>-4.7495764925373149E-3</v>
      </c>
      <c r="G1725">
        <f>E1725/寸法測定!$J$13</f>
        <v>8.554566304347826E-3</v>
      </c>
      <c r="H1725">
        <f>B1725/(寸法測定!$O$8*寸法測定!$P$8)</f>
        <v>73.132740352272023</v>
      </c>
    </row>
    <row r="1726" spans="1:8" x14ac:dyDescent="0.7">
      <c r="A1726">
        <v>17.22</v>
      </c>
      <c r="B1726">
        <v>425.423</v>
      </c>
      <c r="C1726">
        <v>0.1434917</v>
      </c>
      <c r="D1726">
        <v>-4.2430530000000001E-2</v>
      </c>
      <c r="E1726">
        <v>7.8719520000000001E-2</v>
      </c>
      <c r="F1726">
        <f>D1726/寸法測定!$I$13</f>
        <v>-4.7496861940298516E-3</v>
      </c>
      <c r="G1726">
        <f>E1726/寸法測定!$J$13</f>
        <v>8.5564695652173908E-3</v>
      </c>
      <c r="H1726">
        <f>B1726/(寸法測定!$O$8*寸法測定!$P$8)</f>
        <v>73.17608632499541</v>
      </c>
    </row>
    <row r="1727" spans="1:8" x14ac:dyDescent="0.7">
      <c r="A1727">
        <v>17.23</v>
      </c>
      <c r="B1727">
        <v>425.66699999999997</v>
      </c>
      <c r="C1727">
        <v>0.14357500000000001</v>
      </c>
      <c r="D1727">
        <v>-4.2431700000000003E-2</v>
      </c>
      <c r="E1727">
        <v>7.8737269999999998E-2</v>
      </c>
      <c r="F1727">
        <f>D1727/寸法測定!$I$13</f>
        <v>-4.749817164179106E-3</v>
      </c>
      <c r="G1727">
        <f>E1727/寸法測定!$J$13</f>
        <v>8.5583989130434777E-3</v>
      </c>
      <c r="H1727">
        <f>B1727/(寸法測定!$O$8*寸法測定!$P$8)</f>
        <v>73.218056235092646</v>
      </c>
    </row>
    <row r="1728" spans="1:8" x14ac:dyDescent="0.7">
      <c r="A1728">
        <v>17.239999999999998</v>
      </c>
      <c r="B1728">
        <v>425.90649999999999</v>
      </c>
      <c r="C1728">
        <v>0.14365</v>
      </c>
      <c r="D1728">
        <v>-4.2432999999999998E-2</v>
      </c>
      <c r="E1728">
        <v>7.87553E-2</v>
      </c>
      <c r="F1728">
        <f>D1728/寸法測定!$I$13</f>
        <v>-4.749962686567165E-3</v>
      </c>
      <c r="G1728">
        <f>E1728/寸法測定!$J$13</f>
        <v>8.5603586956521736E-3</v>
      </c>
      <c r="H1728">
        <f>B1728/(寸法測定!$O$8*寸法測定!$P$8)</f>
        <v>73.259252109962688</v>
      </c>
    </row>
    <row r="1729" spans="1:8" x14ac:dyDescent="0.7">
      <c r="A1729">
        <v>17.25</v>
      </c>
      <c r="B1729">
        <v>426.14449999999999</v>
      </c>
      <c r="C1729">
        <v>0.1437417</v>
      </c>
      <c r="D1729">
        <v>-4.2434430000000002E-2</v>
      </c>
      <c r="E1729">
        <v>7.8773620000000003E-2</v>
      </c>
      <c r="F1729">
        <f>D1729/寸法測定!$I$13</f>
        <v>-4.7501227611940313E-3</v>
      </c>
      <c r="G1729">
        <f>E1729/寸法測定!$J$13</f>
        <v>8.5623499999999998E-3</v>
      </c>
      <c r="H1729">
        <f>B1729/(寸法測定!$O$8*寸法測定!$P$8)</f>
        <v>73.300189973090326</v>
      </c>
    </row>
    <row r="1730" spans="1:8" x14ac:dyDescent="0.7">
      <c r="A1730">
        <v>17.260000000000002</v>
      </c>
      <c r="B1730">
        <v>426.3845</v>
      </c>
      <c r="C1730">
        <v>0.14382500000000001</v>
      </c>
      <c r="D1730">
        <v>-4.2436059999999998E-2</v>
      </c>
      <c r="E1730">
        <v>7.8792109999999999E-2</v>
      </c>
      <c r="F1730">
        <f>D1730/寸法測定!$I$13</f>
        <v>-4.7503052238805979E-3</v>
      </c>
      <c r="G1730">
        <f>E1730/寸法測定!$J$13</f>
        <v>8.5643597826086937E-3</v>
      </c>
      <c r="H1730">
        <f>B1730/(寸法測定!$O$8*寸法測定!$P$8)</f>
        <v>73.341471851874502</v>
      </c>
    </row>
    <row r="1731" spans="1:8" x14ac:dyDescent="0.7">
      <c r="A1731">
        <v>17.27</v>
      </c>
      <c r="B1731">
        <v>426.62900000000002</v>
      </c>
      <c r="C1731">
        <v>0.14390829999999999</v>
      </c>
      <c r="D1731">
        <v>-4.2437900000000001E-2</v>
      </c>
      <c r="E1731">
        <v>7.8810690000000003E-2</v>
      </c>
      <c r="F1731">
        <f>D1731/寸法測定!$I$13</f>
        <v>-4.7505111940298519E-3</v>
      </c>
      <c r="G1731">
        <f>E1731/寸法測定!$J$13</f>
        <v>8.5663793478260863E-3</v>
      </c>
      <c r="H1731">
        <f>B1731/(寸法測定!$O$8*寸法測定!$P$8)</f>
        <v>73.383527765885873</v>
      </c>
    </row>
    <row r="1732" spans="1:8" x14ac:dyDescent="0.7">
      <c r="A1732">
        <v>17.28</v>
      </c>
      <c r="B1732">
        <v>426.8775</v>
      </c>
      <c r="C1732">
        <v>0.1439917</v>
      </c>
      <c r="D1732">
        <v>-4.2439919999999999E-2</v>
      </c>
      <c r="E1732">
        <v>7.8829319999999994E-2</v>
      </c>
      <c r="F1732">
        <f>D1732/寸法測定!$I$13</f>
        <v>-4.7507373134328366E-3</v>
      </c>
      <c r="G1732">
        <f>E1732/寸法測定!$J$13</f>
        <v>8.5684043478260856E-3</v>
      </c>
      <c r="H1732">
        <f>B1732/(寸法測定!$O$8*寸法測定!$P$8)</f>
        <v>73.426271711210319</v>
      </c>
    </row>
    <row r="1733" spans="1:8" x14ac:dyDescent="0.7">
      <c r="A1733">
        <v>17.29</v>
      </c>
      <c r="B1733">
        <v>427.13200000000001</v>
      </c>
      <c r="C1733">
        <v>0.14407500000000001</v>
      </c>
      <c r="D1733">
        <v>-4.2441970000000002E-2</v>
      </c>
      <c r="E1733">
        <v>7.8847970000000003E-2</v>
      </c>
      <c r="F1733">
        <f>D1733/寸法測定!$I$13</f>
        <v>-4.7509667910447771E-3</v>
      </c>
      <c r="G1733">
        <f>E1733/寸法測定!$J$13</f>
        <v>8.5704315217391292E-3</v>
      </c>
      <c r="H1733">
        <f>B1733/(寸法測定!$O$8*寸法測定!$P$8)</f>
        <v>73.470047703504363</v>
      </c>
    </row>
    <row r="1734" spans="1:8" x14ac:dyDescent="0.7">
      <c r="A1734">
        <v>17.3</v>
      </c>
      <c r="B1734">
        <v>427.39</v>
      </c>
      <c r="C1734">
        <v>0.14415829999999999</v>
      </c>
      <c r="D1734">
        <v>-4.2443950000000001E-2</v>
      </c>
      <c r="E1734">
        <v>7.886659E-2</v>
      </c>
      <c r="F1734">
        <f>D1734/寸法測定!$I$13</f>
        <v>-4.7511884328358218E-3</v>
      </c>
      <c r="G1734">
        <f>E1734/寸法測定!$J$13</f>
        <v>8.5724554347826071E-3</v>
      </c>
      <c r="H1734">
        <f>B1734/(寸法測定!$O$8*寸法測定!$P$8)</f>
        <v>73.514425723197348</v>
      </c>
    </row>
    <row r="1735" spans="1:8" x14ac:dyDescent="0.7">
      <c r="A1735">
        <v>17.309999999999999</v>
      </c>
      <c r="B1735">
        <v>427.64850000000001</v>
      </c>
      <c r="C1735">
        <v>0.1442417</v>
      </c>
      <c r="D1735">
        <v>-4.2445740000000003E-2</v>
      </c>
      <c r="E1735">
        <v>7.8885170000000004E-2</v>
      </c>
      <c r="F1735">
        <f>D1735/寸法測定!$I$13</f>
        <v>-4.7513888059701505E-3</v>
      </c>
      <c r="G1735">
        <f>E1735/寸法測定!$J$13</f>
        <v>8.5744749999999998E-3</v>
      </c>
      <c r="H1735">
        <f>B1735/(寸法測定!$O$8*寸法測定!$P$8)</f>
        <v>73.558889746804468</v>
      </c>
    </row>
    <row r="1736" spans="1:8" x14ac:dyDescent="0.7">
      <c r="A1736">
        <v>17.32</v>
      </c>
      <c r="B1736">
        <v>427.90550000000002</v>
      </c>
      <c r="C1736">
        <v>0.14432500000000001</v>
      </c>
      <c r="D1736">
        <v>-4.244738E-2</v>
      </c>
      <c r="E1736">
        <v>7.8903719999999997E-2</v>
      </c>
      <c r="F1736">
        <f>D1736/寸法測定!$I$13</f>
        <v>-4.7515723880597023E-3</v>
      </c>
      <c r="G1736">
        <f>E1736/寸法測定!$J$13</f>
        <v>8.576491304347825E-3</v>
      </c>
      <c r="H1736">
        <f>B1736/(寸法測定!$O$8*寸法測定!$P$8)</f>
        <v>73.603095758669184</v>
      </c>
    </row>
    <row r="1737" spans="1:8" x14ac:dyDescent="0.7">
      <c r="A1737">
        <v>17.329999999999998</v>
      </c>
      <c r="B1737">
        <v>428.15800000000002</v>
      </c>
      <c r="C1737">
        <v>0.14440829999999999</v>
      </c>
      <c r="D1737">
        <v>-4.2448989999999999E-2</v>
      </c>
      <c r="E1737">
        <v>7.8922469999999995E-2</v>
      </c>
      <c r="F1737">
        <f>D1737/寸法測定!$I$13</f>
        <v>-4.7517526119402994E-3</v>
      </c>
      <c r="G1737">
        <f>E1737/寸法測定!$J$13</f>
        <v>8.5785293478260853E-3</v>
      </c>
      <c r="H1737">
        <f>B1737/(寸法測定!$O$8*寸法測定!$P$8)</f>
        <v>73.646527735306705</v>
      </c>
    </row>
    <row r="1738" spans="1:8" x14ac:dyDescent="0.7">
      <c r="A1738">
        <v>17.34</v>
      </c>
      <c r="B1738">
        <v>428.40249999999997</v>
      </c>
      <c r="C1738">
        <v>0.1444917</v>
      </c>
      <c r="D1738">
        <v>-4.2450799999999997E-2</v>
      </c>
      <c r="E1738">
        <v>7.8941479999999994E-2</v>
      </c>
      <c r="F1738">
        <f>D1738/寸法測定!$I$13</f>
        <v>-4.7519552238805976E-3</v>
      </c>
      <c r="G1738">
        <f>E1738/寸法測定!$J$13</f>
        <v>8.580595652173912E-3</v>
      </c>
      <c r="H1738">
        <f>B1738/(寸法測定!$O$8*寸法測定!$P$8)</f>
        <v>73.688583649318076</v>
      </c>
    </row>
    <row r="1739" spans="1:8" x14ac:dyDescent="0.7">
      <c r="A1739">
        <v>17.350000000000001</v>
      </c>
      <c r="B1739">
        <v>428.64299999999997</v>
      </c>
      <c r="C1739">
        <v>0.14457500000000001</v>
      </c>
      <c r="D1739">
        <v>-4.2452789999999997E-2</v>
      </c>
      <c r="E1739">
        <v>7.8960749999999996E-2</v>
      </c>
      <c r="F1739">
        <f>D1739/寸法測定!$I$13</f>
        <v>-4.7521779850746276E-3</v>
      </c>
      <c r="G1739">
        <f>E1739/寸法測定!$J$13</f>
        <v>8.5826902173913033E-3</v>
      </c>
      <c r="H1739">
        <f>B1739/(寸法測定!$O$8*寸法測定!$P$8)</f>
        <v>73.729951532016372</v>
      </c>
    </row>
    <row r="1740" spans="1:8" x14ac:dyDescent="0.7">
      <c r="A1740">
        <v>17.36</v>
      </c>
      <c r="B1740">
        <v>428.88</v>
      </c>
      <c r="C1740">
        <v>0.14465829999999999</v>
      </c>
      <c r="D1740">
        <v>-4.2454970000000002E-2</v>
      </c>
      <c r="E1740">
        <v>7.8980229999999998E-2</v>
      </c>
      <c r="F1740">
        <f>D1740/寸法測定!$I$13</f>
        <v>-4.7524220149253744E-3</v>
      </c>
      <c r="G1740">
        <f>E1740/寸法測定!$J$13</f>
        <v>8.584807608695651E-3</v>
      </c>
      <c r="H1740">
        <f>B1740/(寸法測定!$O$8*寸法測定!$P$8)</f>
        <v>73.770717387315756</v>
      </c>
    </row>
    <row r="1741" spans="1:8" x14ac:dyDescent="0.7">
      <c r="A1741">
        <v>17.37</v>
      </c>
      <c r="B1741">
        <v>429.113</v>
      </c>
      <c r="C1741">
        <v>0.14473330000000001</v>
      </c>
      <c r="D1741">
        <v>-4.2457300000000003E-2</v>
      </c>
      <c r="E1741">
        <v>7.8999879999999995E-2</v>
      </c>
      <c r="F1741">
        <f>D1741/寸法測定!$I$13</f>
        <v>-4.7526828358208971E-3</v>
      </c>
      <c r="G1741">
        <f>E1741/寸法測定!$J$13</f>
        <v>8.5869434782608681E-3</v>
      </c>
      <c r="H1741">
        <f>B1741/(寸法測定!$O$8*寸法測定!$P$8)</f>
        <v>73.81079521130205</v>
      </c>
    </row>
    <row r="1742" spans="1:8" x14ac:dyDescent="0.7">
      <c r="A1742">
        <v>17.38</v>
      </c>
      <c r="B1742">
        <v>429.34100000000001</v>
      </c>
      <c r="C1742">
        <v>0.14482500000000001</v>
      </c>
      <c r="D1742">
        <v>-4.2459740000000003E-2</v>
      </c>
      <c r="E1742">
        <v>7.9019519999999996E-2</v>
      </c>
      <c r="F1742">
        <f>D1742/寸法測定!$I$13</f>
        <v>-4.7529559701492549E-3</v>
      </c>
      <c r="G1742">
        <f>E1742/寸法測定!$J$13</f>
        <v>8.5890782608695638E-3</v>
      </c>
      <c r="H1742">
        <f>B1742/(寸法測定!$O$8*寸法測定!$P$8)</f>
        <v>73.850012996147015</v>
      </c>
    </row>
    <row r="1743" spans="1:8" x14ac:dyDescent="0.7">
      <c r="A1743">
        <v>17.39</v>
      </c>
      <c r="B1743">
        <v>429.565</v>
      </c>
      <c r="C1743">
        <v>0.14490829999999999</v>
      </c>
      <c r="D1743">
        <v>-4.246221E-2</v>
      </c>
      <c r="E1743">
        <v>7.903905E-2</v>
      </c>
      <c r="F1743">
        <f>D1743/寸法測定!$I$13</f>
        <v>-4.7532324626865683E-3</v>
      </c>
      <c r="G1743">
        <f>E1743/寸法測定!$J$13</f>
        <v>8.5912010869565215E-3</v>
      </c>
      <c r="H1743">
        <f>B1743/(寸法測定!$O$8*寸法測定!$P$8)</f>
        <v>73.888542749678905</v>
      </c>
    </row>
    <row r="1744" spans="1:8" x14ac:dyDescent="0.7">
      <c r="A1744">
        <v>17.399999999999999</v>
      </c>
      <c r="B1744">
        <v>429.78899999999999</v>
      </c>
      <c r="C1744">
        <v>0.1449917</v>
      </c>
      <c r="D1744">
        <v>-4.246465E-2</v>
      </c>
      <c r="E1744">
        <v>7.9058340000000005E-2</v>
      </c>
      <c r="F1744">
        <f>D1744/寸法測定!$I$13</f>
        <v>-4.7535055970149261E-3</v>
      </c>
      <c r="G1744">
        <f>E1744/寸法測定!$J$13</f>
        <v>8.5932978260869555E-3</v>
      </c>
      <c r="H1744">
        <f>B1744/(寸法測定!$O$8*寸法測定!$P$8)</f>
        <v>73.927072503210809</v>
      </c>
    </row>
    <row r="1745" spans="1:8" x14ac:dyDescent="0.7">
      <c r="A1745">
        <v>17.41</v>
      </c>
      <c r="B1745">
        <v>430.01900000000001</v>
      </c>
      <c r="C1745">
        <v>0.14507500000000001</v>
      </c>
      <c r="D1745">
        <v>-4.2466869999999997E-2</v>
      </c>
      <c r="E1745">
        <v>7.9077359999999999E-2</v>
      </c>
      <c r="F1745">
        <f>D1745/寸法測定!$I$13</f>
        <v>-4.7537541044776121E-3</v>
      </c>
      <c r="G1745">
        <f>E1745/寸法測定!$J$13</f>
        <v>8.5953652173913035E-3</v>
      </c>
      <c r="H1745">
        <f>B1745/(寸法測定!$O$8*寸法測定!$P$8)</f>
        <v>73.966634303712297</v>
      </c>
    </row>
    <row r="1746" spans="1:8" x14ac:dyDescent="0.7">
      <c r="A1746">
        <v>17.420000000000002</v>
      </c>
      <c r="B1746">
        <v>430.25749999999999</v>
      </c>
      <c r="C1746">
        <v>0.14515829999999999</v>
      </c>
      <c r="D1746">
        <v>-4.2468850000000002E-2</v>
      </c>
      <c r="E1746">
        <v>7.9096089999999994E-2</v>
      </c>
      <c r="F1746">
        <f>D1746/寸法測定!$I$13</f>
        <v>-4.7539757462686577E-3</v>
      </c>
      <c r="G1746">
        <f>E1746/寸法測定!$J$13</f>
        <v>8.5974010869565194E-3</v>
      </c>
      <c r="H1746">
        <f>B1746/(寸法測定!$O$8*寸法測定!$P$8)</f>
        <v>74.00765817075407</v>
      </c>
    </row>
    <row r="1747" spans="1:8" x14ac:dyDescent="0.7">
      <c r="A1747">
        <v>17.43</v>
      </c>
      <c r="B1747">
        <v>430.50450000000001</v>
      </c>
      <c r="C1747">
        <v>0.1452417</v>
      </c>
      <c r="D1747">
        <v>-4.2470620000000001E-2</v>
      </c>
      <c r="E1747">
        <v>7.9114599999999993E-2</v>
      </c>
      <c r="F1747">
        <f>D1747/寸法測定!$I$13</f>
        <v>-4.7541738805970159E-3</v>
      </c>
      <c r="G1747">
        <f>E1747/寸法測定!$J$13</f>
        <v>8.5994130434782594E-3</v>
      </c>
      <c r="H1747">
        <f>B1747/(寸法測定!$O$8*寸法測定!$P$8)</f>
        <v>74.050144104336113</v>
      </c>
    </row>
    <row r="1748" spans="1:8" x14ac:dyDescent="0.7">
      <c r="A1748">
        <v>17.440000000000001</v>
      </c>
      <c r="B1748">
        <v>430.75799999999998</v>
      </c>
      <c r="C1748">
        <v>0.14532500000000001</v>
      </c>
      <c r="D1748">
        <v>-4.2472299999999998E-2</v>
      </c>
      <c r="E1748">
        <v>7.9132910000000001E-2</v>
      </c>
      <c r="F1748">
        <f>D1748/寸法測定!$I$13</f>
        <v>-4.7543619402985078E-3</v>
      </c>
      <c r="G1748">
        <f>E1748/寸法測定!$J$13</f>
        <v>8.6014032608695643E-3</v>
      </c>
      <c r="H1748">
        <f>B1748/(寸法測定!$O$8*寸法測定!$P$8)</f>
        <v>74.093748088801902</v>
      </c>
    </row>
    <row r="1749" spans="1:8" x14ac:dyDescent="0.7">
      <c r="A1749">
        <v>17.45</v>
      </c>
      <c r="B1749">
        <v>431.01299999999998</v>
      </c>
      <c r="C1749">
        <v>0.14540829999999999</v>
      </c>
      <c r="D1749">
        <v>-4.2473900000000002E-2</v>
      </c>
      <c r="E1749">
        <v>7.9151109999999997E-2</v>
      </c>
      <c r="F1749">
        <f>D1749/寸法測定!$I$13</f>
        <v>-4.7545410447761205E-3</v>
      </c>
      <c r="G1749">
        <f>E1749/寸法測定!$J$13</f>
        <v>8.6033815217391296E-3</v>
      </c>
      <c r="H1749">
        <f>B1749/(寸法測定!$O$8*寸法測定!$P$8)</f>
        <v>74.137610085010081</v>
      </c>
    </row>
    <row r="1750" spans="1:8" x14ac:dyDescent="0.7">
      <c r="A1750">
        <v>17.46</v>
      </c>
      <c r="B1750">
        <v>431.26799999999997</v>
      </c>
      <c r="C1750">
        <v>0.1454917</v>
      </c>
      <c r="D1750">
        <v>-4.247542E-2</v>
      </c>
      <c r="E1750">
        <v>7.9169260000000005E-2</v>
      </c>
      <c r="F1750">
        <f>D1750/寸法測定!$I$13</f>
        <v>-4.7547111940298512E-3</v>
      </c>
      <c r="G1750">
        <f>E1750/寸法測定!$J$13</f>
        <v>8.6053543478260865E-3</v>
      </c>
      <c r="H1750">
        <f>B1750/(寸法測定!$O$8*寸法測定!$P$8)</f>
        <v>74.18147208121826</v>
      </c>
    </row>
    <row r="1751" spans="1:8" x14ac:dyDescent="0.7">
      <c r="A1751">
        <v>17.47</v>
      </c>
      <c r="B1751">
        <v>431.52100000000002</v>
      </c>
      <c r="C1751">
        <v>0.14557500000000001</v>
      </c>
      <c r="D1751">
        <v>-4.2476800000000002E-2</v>
      </c>
      <c r="E1751">
        <v>7.9187450000000006E-2</v>
      </c>
      <c r="F1751">
        <f>D1751/寸法測定!$I$13</f>
        <v>-4.7548656716417921E-3</v>
      </c>
      <c r="G1751">
        <f>E1751/寸法測定!$J$13</f>
        <v>8.6073315217391304E-3</v>
      </c>
      <c r="H1751">
        <f>B1751/(寸法測定!$O$8*寸法測定!$P$8)</f>
        <v>74.224990061769915</v>
      </c>
    </row>
    <row r="1752" spans="1:8" x14ac:dyDescent="0.7">
      <c r="A1752">
        <v>17.48</v>
      </c>
      <c r="B1752">
        <v>431.76900000000001</v>
      </c>
      <c r="C1752">
        <v>0.14565829999999999</v>
      </c>
      <c r="D1752">
        <v>-4.2478019999999998E-2</v>
      </c>
      <c r="E1752">
        <v>7.920576E-2</v>
      </c>
      <c r="F1752">
        <f>D1752/寸法測定!$I$13</f>
        <v>-4.755002238805971E-3</v>
      </c>
      <c r="G1752">
        <f>E1752/寸法測定!$J$13</f>
        <v>8.6093217391304336E-3</v>
      </c>
      <c r="H1752">
        <f>B1752/(寸法測定!$O$8*寸法測定!$P$8)</f>
        <v>74.267648003180227</v>
      </c>
    </row>
    <row r="1753" spans="1:8" x14ac:dyDescent="0.7">
      <c r="A1753">
        <v>17.489999999999998</v>
      </c>
      <c r="B1753">
        <v>432.012</v>
      </c>
      <c r="C1753">
        <v>0.1457417</v>
      </c>
      <c r="D1753">
        <v>-4.2479019999999999E-2</v>
      </c>
      <c r="E1753">
        <v>7.9224279999999994E-2</v>
      </c>
      <c r="F1753">
        <f>D1753/寸法測定!$I$13</f>
        <v>-4.7551141791044782E-3</v>
      </c>
      <c r="G1753">
        <f>E1753/寸法測定!$J$13</f>
        <v>8.6113347826086949E-3</v>
      </c>
      <c r="H1753">
        <f>B1753/(寸法測定!$O$8*寸法測定!$P$8)</f>
        <v>74.309445905449195</v>
      </c>
    </row>
    <row r="1754" spans="1:8" x14ac:dyDescent="0.7">
      <c r="A1754">
        <v>17.5</v>
      </c>
      <c r="B1754">
        <v>432.25049999999999</v>
      </c>
      <c r="C1754">
        <v>0.14581669999999999</v>
      </c>
      <c r="D1754">
        <v>-4.2479790000000003E-2</v>
      </c>
      <c r="E1754">
        <v>7.9243019999999997E-2</v>
      </c>
      <c r="F1754">
        <f>D1754/寸法測定!$I$13</f>
        <v>-4.7552003731343292E-3</v>
      </c>
      <c r="G1754">
        <f>E1754/寸法測定!$J$13</f>
        <v>8.6133717391304338E-3</v>
      </c>
      <c r="H1754">
        <f>B1754/(寸法測定!$O$8*寸法測定!$P$8)</f>
        <v>74.350469772490968</v>
      </c>
    </row>
    <row r="1755" spans="1:8" x14ac:dyDescent="0.7">
      <c r="A1755">
        <v>17.510000000000002</v>
      </c>
      <c r="B1755">
        <v>432.48700000000002</v>
      </c>
      <c r="C1755">
        <v>0.14590829999999999</v>
      </c>
      <c r="D1755">
        <v>-4.2480270000000001E-2</v>
      </c>
      <c r="E1755">
        <v>7.9262050000000001E-2</v>
      </c>
      <c r="F1755">
        <f>D1755/寸法測定!$I$13</f>
        <v>-4.7552541044776128E-3</v>
      </c>
      <c r="G1755">
        <f>E1755/寸法測定!$J$13</f>
        <v>8.6154402173913031E-3</v>
      </c>
      <c r="H1755">
        <f>B1755/(寸法測定!$O$8*寸法測定!$P$8)</f>
        <v>74.391149623876217</v>
      </c>
    </row>
    <row r="1756" spans="1:8" x14ac:dyDescent="0.7">
      <c r="A1756">
        <v>17.52</v>
      </c>
      <c r="B1756">
        <v>432.72250000000003</v>
      </c>
      <c r="C1756">
        <v>0.1459917</v>
      </c>
      <c r="D1756">
        <v>-4.2480539999999997E-2</v>
      </c>
      <c r="E1756">
        <v>7.9281290000000004E-2</v>
      </c>
      <c r="F1756">
        <f>D1756/寸法測定!$I$13</f>
        <v>-4.7552843283582098E-3</v>
      </c>
      <c r="G1756">
        <f>E1756/寸法測定!$J$13</f>
        <v>8.6175315217391305E-3</v>
      </c>
      <c r="H1756">
        <f>B1756/(寸法測定!$O$8*寸法測定!$P$8)</f>
        <v>74.431657467433183</v>
      </c>
    </row>
    <row r="1757" spans="1:8" x14ac:dyDescent="0.7">
      <c r="A1757">
        <v>17.53</v>
      </c>
      <c r="B1757">
        <v>432.95549999999997</v>
      </c>
      <c r="C1757">
        <v>0.14607500000000001</v>
      </c>
      <c r="D1757">
        <v>-4.2480709999999998E-2</v>
      </c>
      <c r="E1757">
        <v>7.9300560000000006E-2</v>
      </c>
      <c r="F1757">
        <f>D1757/寸法測定!$I$13</f>
        <v>-4.7553033582089562E-3</v>
      </c>
      <c r="G1757">
        <f>E1757/寸法測定!$J$13</f>
        <v>8.6196260869565219E-3</v>
      </c>
      <c r="H1757">
        <f>B1757/(寸法測定!$O$8*寸法測定!$P$8)</f>
        <v>74.471735291419478</v>
      </c>
    </row>
    <row r="1758" spans="1:8" x14ac:dyDescent="0.7">
      <c r="A1758">
        <v>17.54</v>
      </c>
      <c r="B1758">
        <v>433.185</v>
      </c>
      <c r="C1758">
        <v>0.14615829999999999</v>
      </c>
      <c r="D1758">
        <v>-4.2481079999999997E-2</v>
      </c>
      <c r="E1758">
        <v>7.9319680000000004E-2</v>
      </c>
      <c r="F1758">
        <f>D1758/寸法測定!$I$13</f>
        <v>-4.7553447761194039E-3</v>
      </c>
      <c r="G1758">
        <f>E1758/寸法測定!$J$13</f>
        <v>8.6217043478260865E-3</v>
      </c>
      <c r="H1758">
        <f>B1758/(寸法測定!$O$8*寸法測定!$P$8)</f>
        <v>74.511211088006846</v>
      </c>
    </row>
    <row r="1759" spans="1:8" x14ac:dyDescent="0.7">
      <c r="A1759">
        <v>17.55</v>
      </c>
      <c r="B1759">
        <v>433.41199999999998</v>
      </c>
      <c r="C1759">
        <v>0.1462417</v>
      </c>
      <c r="D1759">
        <v>-4.2481779999999997E-2</v>
      </c>
      <c r="E1759">
        <v>7.9338590000000001E-2</v>
      </c>
      <c r="F1759">
        <f>D1759/寸法測定!$I$13</f>
        <v>-4.7554231343283583E-3</v>
      </c>
      <c r="G1759">
        <f>E1759/寸法測定!$J$13</f>
        <v>8.6237597826086948E-3</v>
      </c>
      <c r="H1759">
        <f>B1759/(寸法測定!$O$8*寸法測定!$P$8)</f>
        <v>74.550256865023528</v>
      </c>
    </row>
    <row r="1760" spans="1:8" x14ac:dyDescent="0.7">
      <c r="A1760">
        <v>17.559999999999999</v>
      </c>
      <c r="B1760">
        <v>433.63850000000002</v>
      </c>
      <c r="C1760">
        <v>0.14632500000000001</v>
      </c>
      <c r="D1760">
        <v>-4.2482899999999997E-2</v>
      </c>
      <c r="E1760">
        <v>7.9357159999999996E-2</v>
      </c>
      <c r="F1760">
        <f>D1760/寸法測定!$I$13</f>
        <v>-4.7555485074626874E-3</v>
      </c>
      <c r="G1760">
        <f>E1760/寸法測定!$J$13</f>
        <v>8.6257782608695644E-3</v>
      </c>
      <c r="H1760">
        <f>B1760/(寸法測定!$O$8*寸法測定!$P$8)</f>
        <v>74.589216638126103</v>
      </c>
    </row>
    <row r="1761" spans="1:8" x14ac:dyDescent="0.7">
      <c r="A1761">
        <v>17.57</v>
      </c>
      <c r="B1761">
        <v>433.86649999999997</v>
      </c>
      <c r="C1761">
        <v>0.14640829999999999</v>
      </c>
      <c r="D1761">
        <v>-4.2484319999999999E-2</v>
      </c>
      <c r="E1761">
        <v>7.9375490000000007E-2</v>
      </c>
      <c r="F1761">
        <f>D1761/寸法測定!$I$13</f>
        <v>-4.7557074626865675E-3</v>
      </c>
      <c r="G1761">
        <f>E1761/寸法測定!$J$13</f>
        <v>8.627770652173912E-3</v>
      </c>
      <c r="H1761">
        <f>B1761/(寸法測定!$O$8*寸法測定!$P$8)</f>
        <v>74.628434422971054</v>
      </c>
    </row>
    <row r="1762" spans="1:8" x14ac:dyDescent="0.7">
      <c r="A1762">
        <v>17.579999999999998</v>
      </c>
      <c r="B1762">
        <v>434.09550000000002</v>
      </c>
      <c r="C1762">
        <v>0.1464917</v>
      </c>
      <c r="D1762">
        <v>-4.2485910000000002E-2</v>
      </c>
      <c r="E1762">
        <v>7.9393649999999996E-2</v>
      </c>
      <c r="F1762">
        <f>D1762/寸法測定!$I$13</f>
        <v>-4.7558854477611949E-3</v>
      </c>
      <c r="G1762">
        <f>E1762/寸法測定!$J$13</f>
        <v>8.6297445652173902E-3</v>
      </c>
      <c r="H1762">
        <f>B1762/(寸法測定!$O$8*寸法測定!$P$8)</f>
        <v>74.667824215644302</v>
      </c>
    </row>
    <row r="1763" spans="1:8" x14ac:dyDescent="0.7">
      <c r="A1763">
        <v>17.59</v>
      </c>
      <c r="B1763">
        <v>434.32850000000002</v>
      </c>
      <c r="C1763">
        <v>0.14657500000000001</v>
      </c>
      <c r="D1763">
        <v>-4.2487520000000001E-2</v>
      </c>
      <c r="E1763">
        <v>7.9411720000000005E-2</v>
      </c>
      <c r="F1763">
        <f>D1763/寸法測定!$I$13</f>
        <v>-4.756065671641792E-3</v>
      </c>
      <c r="G1763">
        <f>E1763/寸法測定!$J$13</f>
        <v>8.6317086956521731E-3</v>
      </c>
      <c r="H1763">
        <f>B1763/(寸法測定!$O$8*寸法測定!$P$8)</f>
        <v>74.707902039630596</v>
      </c>
    </row>
    <row r="1764" spans="1:8" x14ac:dyDescent="0.7">
      <c r="A1764">
        <v>17.600000000000001</v>
      </c>
      <c r="B1764">
        <v>434.56549999999999</v>
      </c>
      <c r="C1764">
        <v>0.14665829999999999</v>
      </c>
      <c r="D1764">
        <v>-4.248909E-2</v>
      </c>
      <c r="E1764">
        <v>7.9429830000000007E-2</v>
      </c>
      <c r="F1764">
        <f>D1764/寸法測定!$I$13</f>
        <v>-4.7562414179104489E-3</v>
      </c>
      <c r="G1764">
        <f>E1764/寸法測定!$J$13</f>
        <v>8.633677173913043E-3</v>
      </c>
      <c r="H1764">
        <f>B1764/(寸法測定!$O$8*寸法測定!$P$8)</f>
        <v>74.748667894929966</v>
      </c>
    </row>
    <row r="1765" spans="1:8" x14ac:dyDescent="0.7">
      <c r="A1765">
        <v>17.61</v>
      </c>
      <c r="B1765">
        <v>434.80900000000003</v>
      </c>
      <c r="C1765">
        <v>0.1467417</v>
      </c>
      <c r="D1765">
        <v>-4.2490470000000002E-2</v>
      </c>
      <c r="E1765">
        <v>7.9448169999999999E-2</v>
      </c>
      <c r="F1765">
        <f>D1765/寸法測定!$I$13</f>
        <v>-4.756395895522389E-3</v>
      </c>
      <c r="G1765">
        <f>E1765/寸法測定!$J$13</f>
        <v>8.6356706521739119E-3</v>
      </c>
      <c r="H1765">
        <f>B1765/(寸法測定!$O$8*寸法測定!$P$8)</f>
        <v>74.790551801113082</v>
      </c>
    </row>
    <row r="1766" spans="1:8" x14ac:dyDescent="0.7">
      <c r="A1766">
        <v>17.62</v>
      </c>
      <c r="B1766">
        <v>435.06400000000002</v>
      </c>
      <c r="C1766">
        <v>0.14682500000000001</v>
      </c>
      <c r="D1766">
        <v>-4.2491670000000002E-2</v>
      </c>
      <c r="E1766">
        <v>7.9466780000000001E-2</v>
      </c>
      <c r="F1766">
        <f>D1766/寸法測定!$I$13</f>
        <v>-4.7565302238805982E-3</v>
      </c>
      <c r="G1766">
        <f>E1766/寸法測定!$J$13</f>
        <v>8.6376934782608685E-3</v>
      </c>
      <c r="H1766">
        <f>B1766/(寸法測定!$O$8*寸法測定!$P$8)</f>
        <v>74.834413797321261</v>
      </c>
    </row>
    <row r="1767" spans="1:8" x14ac:dyDescent="0.7">
      <c r="A1767">
        <v>17.63</v>
      </c>
      <c r="B1767">
        <v>435.33</v>
      </c>
      <c r="C1767">
        <v>0.14690829999999999</v>
      </c>
      <c r="D1767">
        <v>-4.2492589999999997E-2</v>
      </c>
      <c r="E1767">
        <v>7.9485539999999993E-2</v>
      </c>
      <c r="F1767">
        <f>D1767/寸法測定!$I$13</f>
        <v>-4.7566332089552243E-3</v>
      </c>
      <c r="G1767">
        <f>E1767/寸法測定!$J$13</f>
        <v>8.6397326086956501E-3</v>
      </c>
      <c r="H1767">
        <f>B1767/(寸法測定!$O$8*寸法測定!$P$8)</f>
        <v>74.880167879640382</v>
      </c>
    </row>
    <row r="1768" spans="1:8" x14ac:dyDescent="0.7">
      <c r="A1768">
        <v>17.64</v>
      </c>
      <c r="B1768">
        <v>435.60399999999998</v>
      </c>
      <c r="C1768">
        <v>0.1469917</v>
      </c>
      <c r="D1768">
        <v>-4.2493320000000001E-2</v>
      </c>
      <c r="E1768">
        <v>7.9504279999999997E-2</v>
      </c>
      <c r="F1768">
        <f>D1768/寸法測定!$I$13</f>
        <v>-4.7567149253731353E-3</v>
      </c>
      <c r="G1768">
        <f>E1768/寸法測定!$J$13</f>
        <v>8.6417695652173908E-3</v>
      </c>
      <c r="H1768">
        <f>B1768/(寸法測定!$O$8*寸法測定!$P$8)</f>
        <v>74.927298024585639</v>
      </c>
    </row>
    <row r="1769" spans="1:8" x14ac:dyDescent="0.7">
      <c r="A1769">
        <v>17.649999999999999</v>
      </c>
      <c r="B1769">
        <v>435.88099999999997</v>
      </c>
      <c r="C1769">
        <v>0.14707500000000001</v>
      </c>
      <c r="D1769">
        <v>-4.2493950000000003E-2</v>
      </c>
      <c r="E1769">
        <v>7.9522919999999997E-2</v>
      </c>
      <c r="F1769">
        <f>D1769/寸法測定!$I$13</f>
        <v>-4.7567854477611948E-3</v>
      </c>
      <c r="G1769">
        <f>E1769/寸法測定!$J$13</f>
        <v>8.6437956521739114E-3</v>
      </c>
      <c r="H1769">
        <f>B1769/(寸法測定!$O$8*寸法測定!$P$8)</f>
        <v>74.974944193015702</v>
      </c>
    </row>
    <row r="1770" spans="1:8" x14ac:dyDescent="0.7">
      <c r="A1770">
        <v>17.66</v>
      </c>
      <c r="B1770">
        <v>436.15449999999998</v>
      </c>
      <c r="C1770">
        <v>0.14715829999999999</v>
      </c>
      <c r="D1770">
        <v>-4.2494589999999999E-2</v>
      </c>
      <c r="E1770">
        <v>7.954137E-2</v>
      </c>
      <c r="F1770">
        <f>D1770/寸法測定!$I$13</f>
        <v>-4.7568570895522395E-3</v>
      </c>
      <c r="G1770">
        <f>E1770/寸法測定!$J$13</f>
        <v>8.6458010869565199E-3</v>
      </c>
      <c r="H1770">
        <f>B1770/(寸法測定!$O$8*寸法測定!$P$8)</f>
        <v>75.021988334046839</v>
      </c>
    </row>
    <row r="1771" spans="1:8" x14ac:dyDescent="0.7">
      <c r="A1771">
        <v>17.670000000000002</v>
      </c>
      <c r="B1771">
        <v>436.42200000000003</v>
      </c>
      <c r="C1771">
        <v>0.1472417</v>
      </c>
      <c r="D1771">
        <v>-4.2495280000000003E-2</v>
      </c>
      <c r="E1771">
        <v>7.9559640000000001E-2</v>
      </c>
      <c r="F1771">
        <f>D1771/寸法測定!$I$13</f>
        <v>-4.7569343283582104E-3</v>
      </c>
      <c r="G1771">
        <f>E1771/寸法測定!$J$13</f>
        <v>8.6477869565217379E-3</v>
      </c>
      <c r="H1771">
        <f>B1771/(寸法測定!$O$8*寸法測定!$P$8)</f>
        <v>75.068000428108363</v>
      </c>
    </row>
    <row r="1772" spans="1:8" x14ac:dyDescent="0.7">
      <c r="A1772">
        <v>17.68</v>
      </c>
      <c r="B1772">
        <v>436.68400000000003</v>
      </c>
      <c r="C1772">
        <v>0.14732500000000001</v>
      </c>
      <c r="D1772">
        <v>-4.249617E-2</v>
      </c>
      <c r="E1772">
        <v>7.9577759999999997E-2</v>
      </c>
      <c r="F1772">
        <f>D1772/寸法測定!$I$13</f>
        <v>-4.7570339552238817E-3</v>
      </c>
      <c r="G1772">
        <f>E1772/寸法測定!$J$13</f>
        <v>8.6497565217391291E-3</v>
      </c>
      <c r="H1772">
        <f>B1772/(寸法測定!$O$8*寸法測定!$P$8)</f>
        <v>75.113066479114423</v>
      </c>
    </row>
    <row r="1773" spans="1:8" x14ac:dyDescent="0.7">
      <c r="A1773">
        <v>17.690000000000001</v>
      </c>
      <c r="B1773">
        <v>436.94450000000001</v>
      </c>
      <c r="C1773">
        <v>0.14740829999999999</v>
      </c>
      <c r="D1773">
        <v>-4.2497319999999998E-2</v>
      </c>
      <c r="E1773">
        <v>7.9595840000000001E-2</v>
      </c>
      <c r="F1773">
        <f>D1773/寸法測定!$I$13</f>
        <v>-4.7571626865671648E-3</v>
      </c>
      <c r="G1773">
        <f>E1773/寸法測定!$J$13</f>
        <v>8.6517217391304333E-3</v>
      </c>
      <c r="H1773">
        <f>B1773/(寸法測定!$O$8*寸法測定!$P$8)</f>
        <v>75.15787451837808</v>
      </c>
    </row>
    <row r="1774" spans="1:8" x14ac:dyDescent="0.7">
      <c r="A1774">
        <v>17.7</v>
      </c>
      <c r="B1774">
        <v>437.2045</v>
      </c>
      <c r="C1774">
        <v>0.1474917</v>
      </c>
      <c r="D1774">
        <v>-4.2498729999999998E-2</v>
      </c>
      <c r="E1774">
        <v>7.9613900000000001E-2</v>
      </c>
      <c r="F1774">
        <f>D1774/寸法測定!$I$13</f>
        <v>-4.7573205223880605E-3</v>
      </c>
      <c r="G1774">
        <f>E1774/寸法測定!$J$13</f>
        <v>8.6536847826086949E-3</v>
      </c>
      <c r="H1774">
        <f>B1774/(寸法測定!$O$8*寸法測定!$P$8)</f>
        <v>75.202596553727588</v>
      </c>
    </row>
    <row r="1775" spans="1:8" x14ac:dyDescent="0.7">
      <c r="A1775">
        <v>17.71</v>
      </c>
      <c r="B1775">
        <v>437.464</v>
      </c>
      <c r="C1775">
        <v>0.14757500000000001</v>
      </c>
      <c r="D1775">
        <v>-4.2500320000000001E-2</v>
      </c>
      <c r="E1775">
        <v>7.9632049999999996E-2</v>
      </c>
      <c r="F1775">
        <f>D1775/寸法測定!$I$13</f>
        <v>-4.7574985074626871E-3</v>
      </c>
      <c r="G1775">
        <f>E1775/寸法測定!$J$13</f>
        <v>8.6556576086956501E-3</v>
      </c>
      <c r="H1775">
        <f>B1775/(寸法測定!$O$8*寸法測定!$P$8)</f>
        <v>75.247232585162976</v>
      </c>
    </row>
    <row r="1776" spans="1:8" x14ac:dyDescent="0.7">
      <c r="A1776">
        <v>17.72</v>
      </c>
      <c r="B1776">
        <v>437.72149999999999</v>
      </c>
      <c r="C1776">
        <v>0.14765829999999999</v>
      </c>
      <c r="D1776">
        <v>-4.250193E-2</v>
      </c>
      <c r="E1776">
        <v>7.9650390000000001E-2</v>
      </c>
      <c r="F1776">
        <f>D1776/寸法測定!$I$13</f>
        <v>-4.7576787313432841E-3</v>
      </c>
      <c r="G1776">
        <f>E1776/寸法測定!$J$13</f>
        <v>8.6576510869565207E-3</v>
      </c>
      <c r="H1776">
        <f>B1776/(寸法測定!$O$8*寸法測定!$P$8)</f>
        <v>75.291524600941827</v>
      </c>
    </row>
    <row r="1777" spans="1:8" x14ac:dyDescent="0.7">
      <c r="A1777">
        <v>17.73</v>
      </c>
      <c r="B1777">
        <v>437.97699999999998</v>
      </c>
      <c r="C1777">
        <v>0.1477417</v>
      </c>
      <c r="D1777">
        <v>-4.2503319999999997E-2</v>
      </c>
      <c r="E1777">
        <v>7.9669009999999998E-2</v>
      </c>
      <c r="F1777">
        <f>D1777/寸法測定!$I$13</f>
        <v>-4.7578343283582094E-3</v>
      </c>
      <c r="G1777">
        <f>E1777/寸法測定!$J$13</f>
        <v>8.6596749999999986E-3</v>
      </c>
      <c r="H1777">
        <f>B1777/(寸法測定!$O$8*寸法測定!$P$8)</f>
        <v>75.33547260106414</v>
      </c>
    </row>
    <row r="1778" spans="1:8" x14ac:dyDescent="0.7">
      <c r="A1778">
        <v>17.739999999999998</v>
      </c>
      <c r="B1778">
        <v>438.23099999999999</v>
      </c>
      <c r="C1778">
        <v>0.14782500000000001</v>
      </c>
      <c r="D1778">
        <v>-4.2504479999999997E-2</v>
      </c>
      <c r="E1778">
        <v>7.9687969999999997E-2</v>
      </c>
      <c r="F1778">
        <f>D1778/寸法測定!$I$13</f>
        <v>-4.7579641791044777E-3</v>
      </c>
      <c r="G1778">
        <f>E1778/寸法測定!$J$13</f>
        <v>8.6617358695652152E-3</v>
      </c>
      <c r="H1778">
        <f>B1778/(寸法測定!$O$8*寸法測定!$P$8)</f>
        <v>75.379162589444064</v>
      </c>
    </row>
    <row r="1779" spans="1:8" x14ac:dyDescent="0.7">
      <c r="A1779">
        <v>17.75</v>
      </c>
      <c r="B1779">
        <v>438.48450000000003</v>
      </c>
      <c r="C1779">
        <v>0.14790829999999999</v>
      </c>
      <c r="D1779">
        <v>-4.250553E-2</v>
      </c>
      <c r="E1779">
        <v>7.9707219999999995E-2</v>
      </c>
      <c r="F1779">
        <f>D1779/寸法測定!$I$13</f>
        <v>-4.758081716417911E-3</v>
      </c>
      <c r="G1779">
        <f>E1779/寸法測定!$J$13</f>
        <v>8.663828260869564E-3</v>
      </c>
      <c r="H1779">
        <f>B1779/(寸法測定!$O$8*寸法測定!$P$8)</f>
        <v>75.422766573909854</v>
      </c>
    </row>
    <row r="1780" spans="1:8" x14ac:dyDescent="0.7">
      <c r="A1780">
        <v>17.760000000000002</v>
      </c>
      <c r="B1780">
        <v>438.73649999999998</v>
      </c>
      <c r="C1780">
        <v>0.14798330000000001</v>
      </c>
      <c r="D1780">
        <v>-4.2506599999999999E-2</v>
      </c>
      <c r="E1780">
        <v>7.9726660000000005E-2</v>
      </c>
      <c r="F1780">
        <f>D1780/寸法測定!$I$13</f>
        <v>-4.758201492537314E-3</v>
      </c>
      <c r="G1780">
        <f>E1780/寸法測定!$J$13</f>
        <v>8.6659413043478264E-3</v>
      </c>
      <c r="H1780">
        <f>B1780/(寸法測定!$O$8*寸法測定!$P$8)</f>
        <v>75.466112546633227</v>
      </c>
    </row>
    <row r="1781" spans="1:8" x14ac:dyDescent="0.7">
      <c r="A1781">
        <v>17.77</v>
      </c>
      <c r="B1781">
        <v>438.98950000000002</v>
      </c>
      <c r="C1781">
        <v>0.14807500000000001</v>
      </c>
      <c r="D1781">
        <v>-4.2507610000000001E-2</v>
      </c>
      <c r="E1781">
        <v>7.9746189999999995E-2</v>
      </c>
      <c r="F1781">
        <f>D1781/寸法測定!$I$13</f>
        <v>-4.7583145522388072E-3</v>
      </c>
      <c r="G1781">
        <f>E1781/寸法測定!$J$13</f>
        <v>8.6680641304347807E-3</v>
      </c>
      <c r="H1781">
        <f>B1781/(寸法測定!$O$8*寸法測定!$P$8)</f>
        <v>75.509630527184882</v>
      </c>
    </row>
    <row r="1782" spans="1:8" x14ac:dyDescent="0.7">
      <c r="A1782">
        <v>17.78</v>
      </c>
      <c r="B1782">
        <v>439.245</v>
      </c>
      <c r="C1782">
        <v>0.14815829999999999</v>
      </c>
      <c r="D1782">
        <v>-4.2508549999999999E-2</v>
      </c>
      <c r="E1782">
        <v>7.9765649999999994E-2</v>
      </c>
      <c r="F1782">
        <f>D1782/寸法測定!$I$13</f>
        <v>-4.7584197761194038E-3</v>
      </c>
      <c r="G1782">
        <f>E1782/寸法測定!$J$13</f>
        <v>8.6701793478260857E-3</v>
      </c>
      <c r="H1782">
        <f>B1782/(寸法測定!$O$8*寸法測定!$P$8)</f>
        <v>75.553578527307195</v>
      </c>
    </row>
    <row r="1783" spans="1:8" x14ac:dyDescent="0.7">
      <c r="A1783">
        <v>17.79</v>
      </c>
      <c r="B1783">
        <v>439.50299999999999</v>
      </c>
      <c r="C1783">
        <v>0.14823330000000001</v>
      </c>
      <c r="D1783">
        <v>-4.2509379999999999E-2</v>
      </c>
      <c r="E1783">
        <v>7.9785019999999998E-2</v>
      </c>
      <c r="F1783">
        <f>D1783/寸法測定!$I$13</f>
        <v>-4.7585126865671646E-3</v>
      </c>
      <c r="G1783">
        <f>E1783/寸法測定!$J$13</f>
        <v>8.6722847826086937E-3</v>
      </c>
      <c r="H1783">
        <f>B1783/(寸法測定!$O$8*寸法測定!$P$8)</f>
        <v>75.597956547000166</v>
      </c>
    </row>
    <row r="1784" spans="1:8" x14ac:dyDescent="0.7">
      <c r="A1784">
        <v>17.8</v>
      </c>
      <c r="B1784">
        <v>439.76150000000001</v>
      </c>
      <c r="C1784">
        <v>0.14832500000000001</v>
      </c>
      <c r="D1784">
        <v>-4.2510079999999999E-2</v>
      </c>
      <c r="E1784">
        <v>7.9804260000000002E-2</v>
      </c>
      <c r="F1784">
        <f>D1784/寸法測定!$I$13</f>
        <v>-4.7585910447761198E-3</v>
      </c>
      <c r="G1784">
        <f>E1784/寸法測定!$J$13</f>
        <v>8.6743760869565211E-3</v>
      </c>
      <c r="H1784">
        <f>B1784/(寸法測定!$O$8*寸法測定!$P$8)</f>
        <v>75.6424205706073</v>
      </c>
    </row>
    <row r="1785" spans="1:8" x14ac:dyDescent="0.7">
      <c r="A1785">
        <v>17.809999999999999</v>
      </c>
      <c r="B1785">
        <v>440.0215</v>
      </c>
      <c r="C1785">
        <v>0.14840829999999999</v>
      </c>
      <c r="D1785">
        <v>-4.2510680000000002E-2</v>
      </c>
      <c r="E1785">
        <v>7.9823350000000001E-2</v>
      </c>
      <c r="F1785">
        <f>D1785/寸法測定!$I$13</f>
        <v>-4.7586582089552253E-3</v>
      </c>
      <c r="G1785">
        <f>E1785/寸法測定!$J$13</f>
        <v>8.6764510869565201E-3</v>
      </c>
      <c r="H1785">
        <f>B1785/(寸法測定!$O$8*寸法測定!$P$8)</f>
        <v>75.687142605956808</v>
      </c>
    </row>
    <row r="1786" spans="1:8" x14ac:dyDescent="0.7">
      <c r="A1786">
        <v>17.82</v>
      </c>
      <c r="B1786">
        <v>440.28100000000001</v>
      </c>
      <c r="C1786">
        <v>0.1484917</v>
      </c>
      <c r="D1786">
        <v>-4.2511340000000002E-2</v>
      </c>
      <c r="E1786">
        <v>7.9842239999999995E-2</v>
      </c>
      <c r="F1786">
        <f>D1786/寸法測定!$I$13</f>
        <v>-4.7587320895522396E-3</v>
      </c>
      <c r="G1786">
        <f>E1786/寸法測定!$J$13</f>
        <v>8.6785043478260857E-3</v>
      </c>
      <c r="H1786">
        <f>B1786/(寸法測定!$O$8*寸法測定!$P$8)</f>
        <v>75.731778637392196</v>
      </c>
    </row>
    <row r="1787" spans="1:8" x14ac:dyDescent="0.7">
      <c r="A1787">
        <v>17.829999999999998</v>
      </c>
      <c r="B1787">
        <v>440.54</v>
      </c>
      <c r="C1787">
        <v>0.14857500000000001</v>
      </c>
      <c r="D1787">
        <v>-4.2512179999999997E-2</v>
      </c>
      <c r="E1787">
        <v>7.9861009999999996E-2</v>
      </c>
      <c r="F1787">
        <f>D1787/寸法測定!$I$13</f>
        <v>-4.7588261194029856E-3</v>
      </c>
      <c r="G1787">
        <f>E1787/寸法測定!$J$13</f>
        <v>8.6805445652173904E-3</v>
      </c>
      <c r="H1787">
        <f>B1787/(寸法測定!$O$8*寸法測定!$P$8)</f>
        <v>75.77632866491345</v>
      </c>
    </row>
    <row r="1788" spans="1:8" x14ac:dyDescent="0.7">
      <c r="A1788">
        <v>17.84</v>
      </c>
      <c r="B1788">
        <v>440.79899999999998</v>
      </c>
      <c r="C1788">
        <v>0.14865829999999999</v>
      </c>
      <c r="D1788">
        <v>-4.2513299999999997E-2</v>
      </c>
      <c r="E1788">
        <v>7.9879740000000005E-2</v>
      </c>
      <c r="F1788">
        <f>D1788/寸法測定!$I$13</f>
        <v>-4.7589514925373139E-3</v>
      </c>
      <c r="G1788">
        <f>E1788/寸法測定!$J$13</f>
        <v>8.682580434782608E-3</v>
      </c>
      <c r="H1788">
        <f>B1788/(寸法測定!$O$8*寸法測定!$P$8)</f>
        <v>75.820878692434704</v>
      </c>
    </row>
    <row r="1789" spans="1:8" x14ac:dyDescent="0.7">
      <c r="A1789">
        <v>17.850000000000001</v>
      </c>
      <c r="B1789">
        <v>441.05650000000003</v>
      </c>
      <c r="C1789">
        <v>0.1487417</v>
      </c>
      <c r="D1789">
        <v>-4.2514639999999999E-2</v>
      </c>
      <c r="E1789">
        <v>7.9898469999999999E-2</v>
      </c>
      <c r="F1789">
        <f>D1789/寸法測定!$I$13</f>
        <v>-4.7591014925373138E-3</v>
      </c>
      <c r="G1789">
        <f>E1789/寸法測定!$J$13</f>
        <v>8.6846163043478256E-3</v>
      </c>
      <c r="H1789">
        <f>B1789/(寸法測定!$O$8*寸法測定!$P$8)</f>
        <v>75.865170708213554</v>
      </c>
    </row>
    <row r="1790" spans="1:8" x14ac:dyDescent="0.7">
      <c r="A1790">
        <v>17.86</v>
      </c>
      <c r="B1790">
        <v>441.31150000000002</v>
      </c>
      <c r="C1790">
        <v>0.14882500000000001</v>
      </c>
      <c r="D1790">
        <v>-4.251622E-2</v>
      </c>
      <c r="E1790">
        <v>7.9917039999999995E-2</v>
      </c>
      <c r="F1790">
        <f>D1790/寸法測定!$I$13</f>
        <v>-4.759278358208956E-3</v>
      </c>
      <c r="G1790">
        <f>E1790/寸法測定!$J$13</f>
        <v>8.6866347826086935E-3</v>
      </c>
      <c r="H1790">
        <f>B1790/(寸法測定!$O$8*寸法測定!$P$8)</f>
        <v>75.909032704421747</v>
      </c>
    </row>
    <row r="1791" spans="1:8" x14ac:dyDescent="0.7">
      <c r="A1791">
        <v>17.87</v>
      </c>
      <c r="B1791">
        <v>441.56099999999998</v>
      </c>
      <c r="C1791">
        <v>0.14890829999999999</v>
      </c>
      <c r="D1791">
        <v>-4.2518E-2</v>
      </c>
      <c r="E1791">
        <v>7.9935359999999997E-2</v>
      </c>
      <c r="F1791">
        <f>D1791/寸法測定!$I$13</f>
        <v>-4.7594776119402995E-3</v>
      </c>
      <c r="G1791">
        <f>E1791/寸法測定!$J$13</f>
        <v>8.6886260869565198E-3</v>
      </c>
      <c r="H1791">
        <f>B1791/(寸法測定!$O$8*寸法測定!$P$8)</f>
        <v>75.951948657574448</v>
      </c>
    </row>
    <row r="1792" spans="1:8" x14ac:dyDescent="0.7">
      <c r="A1792">
        <v>17.88</v>
      </c>
      <c r="B1792">
        <v>441.80250000000001</v>
      </c>
      <c r="C1792">
        <v>0.1489917</v>
      </c>
      <c r="D1792">
        <v>-4.2519939999999999E-2</v>
      </c>
      <c r="E1792">
        <v>7.9953360000000001E-2</v>
      </c>
      <c r="F1792">
        <f>D1792/寸法測定!$I$13</f>
        <v>-4.7596947761194041E-3</v>
      </c>
      <c r="G1792">
        <f>E1792/寸法測定!$J$13</f>
        <v>8.6905826086956517E-3</v>
      </c>
      <c r="H1792">
        <f>B1792/(寸法測定!$O$8*寸法測定!$P$8)</f>
        <v>75.993488548101027</v>
      </c>
    </row>
    <row r="1793" spans="1:8" x14ac:dyDescent="0.7">
      <c r="A1793">
        <v>17.89</v>
      </c>
      <c r="B1793">
        <v>442.03300000000002</v>
      </c>
      <c r="C1793">
        <v>0.1490667</v>
      </c>
      <c r="D1793">
        <v>-4.2521900000000001E-2</v>
      </c>
      <c r="E1793">
        <v>7.9971100000000003E-2</v>
      </c>
      <c r="F1793">
        <f>D1793/寸法測定!$I$13</f>
        <v>-4.7599141791044783E-3</v>
      </c>
      <c r="G1793">
        <f>E1793/寸法測定!$J$13</f>
        <v>8.6925108695652172E-3</v>
      </c>
      <c r="H1793">
        <f>B1793/(寸法測定!$O$8*寸法測定!$P$8)</f>
        <v>76.033136352516664</v>
      </c>
    </row>
    <row r="1794" spans="1:8" x14ac:dyDescent="0.7">
      <c r="A1794">
        <v>17.899999999999999</v>
      </c>
      <c r="B1794">
        <v>442.25</v>
      </c>
      <c r="C1794">
        <v>0.14915829999999999</v>
      </c>
      <c r="D1794">
        <v>-4.2523789999999999E-2</v>
      </c>
      <c r="E1794">
        <v>7.9988630000000005E-2</v>
      </c>
      <c r="F1794">
        <f>D1794/寸法測定!$I$13</f>
        <v>-4.7601257462686576E-3</v>
      </c>
      <c r="G1794">
        <f>E1794/寸法測定!$J$13</f>
        <v>8.6944163043478264E-3</v>
      </c>
      <c r="H1794">
        <f>B1794/(寸法測定!$O$8*寸法測定!$P$8)</f>
        <v>76.070462051250672</v>
      </c>
    </row>
    <row r="1795" spans="1:8" x14ac:dyDescent="0.7">
      <c r="A1795">
        <v>17.91</v>
      </c>
      <c r="B1795">
        <v>442.45299999999997</v>
      </c>
      <c r="C1795">
        <v>0.1492417</v>
      </c>
      <c r="D1795">
        <v>-4.2525569999999999E-2</v>
      </c>
      <c r="E1795">
        <v>8.0006060000000004E-2</v>
      </c>
      <c r="F1795">
        <f>D1795/寸法測定!$I$13</f>
        <v>-4.760325000000001E-3</v>
      </c>
      <c r="G1795">
        <f>E1795/寸法測定!$J$13</f>
        <v>8.6963108695652172E-3</v>
      </c>
      <c r="H1795">
        <f>B1795/(寸法測定!$O$8*寸法測定!$P$8)</f>
        <v>76.105379640388961</v>
      </c>
    </row>
    <row r="1796" spans="1:8" x14ac:dyDescent="0.7">
      <c r="A1796">
        <v>17.920000000000002</v>
      </c>
      <c r="B1796">
        <v>442.64800000000002</v>
      </c>
      <c r="C1796">
        <v>0.14932500000000001</v>
      </c>
      <c r="D1796">
        <v>-4.2527290000000002E-2</v>
      </c>
      <c r="E1796">
        <v>8.0023529999999995E-2</v>
      </c>
      <c r="F1796">
        <f>D1796/寸法測定!$I$13</f>
        <v>-4.7605175373134339E-3</v>
      </c>
      <c r="G1796">
        <f>E1796/寸法測定!$J$13</f>
        <v>8.698209782608695E-3</v>
      </c>
      <c r="H1796">
        <f>B1796/(寸法測定!$O$8*寸法測定!$P$8)</f>
        <v>76.138921166901099</v>
      </c>
    </row>
    <row r="1797" spans="1:8" x14ac:dyDescent="0.7">
      <c r="A1797">
        <v>17.93</v>
      </c>
      <c r="B1797">
        <v>442.84500000000003</v>
      </c>
      <c r="C1797">
        <v>0.14940829999999999</v>
      </c>
      <c r="D1797">
        <v>-4.2528829999999997E-2</v>
      </c>
      <c r="E1797">
        <v>8.0041230000000005E-2</v>
      </c>
      <c r="F1797">
        <f>D1797/寸法測定!$I$13</f>
        <v>-4.7606899253731351E-3</v>
      </c>
      <c r="G1797">
        <f>E1797/寸法測定!$J$13</f>
        <v>8.7001336956521735E-3</v>
      </c>
      <c r="H1797">
        <f>B1797/(寸法測定!$O$8*寸法測定!$P$8)</f>
        <v>76.172806709069775</v>
      </c>
    </row>
    <row r="1798" spans="1:8" x14ac:dyDescent="0.7">
      <c r="A1798">
        <v>17.940000000000001</v>
      </c>
      <c r="B1798">
        <v>443.05099999999999</v>
      </c>
      <c r="C1798">
        <v>0.14949170000000001</v>
      </c>
      <c r="D1798">
        <v>-4.2530199999999997E-2</v>
      </c>
      <c r="E1798">
        <v>8.0059179999999994E-2</v>
      </c>
      <c r="F1798">
        <f>D1798/寸法測定!$I$13</f>
        <v>-4.7608432835820899E-3</v>
      </c>
      <c r="G1798">
        <f>E1798/寸法測定!$J$13</f>
        <v>8.7020847826086937E-3</v>
      </c>
      <c r="H1798">
        <f>B1798/(寸法測定!$O$8*寸法測定!$P$8)</f>
        <v>76.208240321692855</v>
      </c>
    </row>
    <row r="1799" spans="1:8" x14ac:dyDescent="0.7">
      <c r="A1799">
        <v>17.95</v>
      </c>
      <c r="B1799">
        <v>443.26900000000001</v>
      </c>
      <c r="C1799">
        <v>0.1495667</v>
      </c>
      <c r="D1799">
        <v>-4.2531340000000001E-2</v>
      </c>
      <c r="E1799">
        <v>8.007744E-2</v>
      </c>
      <c r="F1799">
        <f>D1799/寸法測定!$I$13</f>
        <v>-4.7609708955223887E-3</v>
      </c>
      <c r="G1799">
        <f>E1799/寸法測定!$J$13</f>
        <v>8.7040695652173903E-3</v>
      </c>
      <c r="H1799">
        <f>B1799/(寸法測定!$O$8*寸法測定!$P$8)</f>
        <v>76.245738028255147</v>
      </c>
    </row>
    <row r="1800" spans="1:8" x14ac:dyDescent="0.7">
      <c r="A1800">
        <v>17.96</v>
      </c>
      <c r="B1800">
        <v>443.50049999999999</v>
      </c>
      <c r="C1800">
        <v>0.14965829999999999</v>
      </c>
      <c r="D1800">
        <v>-4.253229E-2</v>
      </c>
      <c r="E1800">
        <v>8.0095910000000006E-2</v>
      </c>
      <c r="F1800">
        <f>D1800/寸法測定!$I$13</f>
        <v>-4.7610772388059714E-3</v>
      </c>
      <c r="G1800">
        <f>E1800/寸法測定!$J$13</f>
        <v>8.7060771739130433E-3</v>
      </c>
      <c r="H1800">
        <f>B1800/(寸法測定!$O$8*寸法測定!$P$8)</f>
        <v>76.285557840499038</v>
      </c>
    </row>
    <row r="1801" spans="1:8" x14ac:dyDescent="0.7">
      <c r="A1801">
        <v>17.97</v>
      </c>
      <c r="B1801">
        <v>443.74349999999998</v>
      </c>
      <c r="C1801">
        <v>0.14973330000000001</v>
      </c>
      <c r="D1801">
        <v>-4.2533029999999999E-2</v>
      </c>
      <c r="E1801">
        <v>8.0114480000000002E-2</v>
      </c>
      <c r="F1801">
        <f>D1801/寸法測定!$I$13</f>
        <v>-4.7611600746268667E-3</v>
      </c>
      <c r="G1801">
        <f>E1801/寸法測定!$J$13</f>
        <v>8.7080956521739129E-3</v>
      </c>
      <c r="H1801">
        <f>B1801/(寸法測定!$O$8*寸法測定!$P$8)</f>
        <v>76.32735574276802</v>
      </c>
    </row>
    <row r="1802" spans="1:8" x14ac:dyDescent="0.7">
      <c r="A1802">
        <v>17.98</v>
      </c>
      <c r="B1802">
        <v>443.995</v>
      </c>
      <c r="C1802">
        <v>0.14982500000000001</v>
      </c>
      <c r="D1802">
        <v>-4.2533550000000003E-2</v>
      </c>
      <c r="E1802">
        <v>8.0132910000000002E-2</v>
      </c>
      <c r="F1802">
        <f>D1802/寸法測定!$I$13</f>
        <v>-4.7612182835820903E-3</v>
      </c>
      <c r="G1802">
        <f>E1802/寸法測定!$J$13</f>
        <v>8.7100989130434771E-3</v>
      </c>
      <c r="H1802">
        <f>B1802/(寸法測定!$O$8*寸法測定!$P$8)</f>
        <v>76.370615711577258</v>
      </c>
    </row>
    <row r="1803" spans="1:8" x14ac:dyDescent="0.7">
      <c r="A1803">
        <v>17.989999999999998</v>
      </c>
      <c r="B1803">
        <v>444.24900000000002</v>
      </c>
      <c r="C1803">
        <v>0.14990829999999999</v>
      </c>
      <c r="D1803">
        <v>-4.2533870000000001E-2</v>
      </c>
      <c r="E1803">
        <v>8.0151100000000003E-2</v>
      </c>
      <c r="F1803">
        <f>D1803/寸法測定!$I$13</f>
        <v>-4.7612541044776127E-3</v>
      </c>
      <c r="G1803">
        <f>E1803/寸法測定!$J$13</f>
        <v>8.712076086956521E-3</v>
      </c>
      <c r="H1803">
        <f>B1803/(寸法測定!$O$8*寸法測定!$P$8)</f>
        <v>76.414305699957183</v>
      </c>
    </row>
    <row r="1804" spans="1:8" x14ac:dyDescent="0.7">
      <c r="A1804">
        <v>18</v>
      </c>
      <c r="B1804">
        <v>444.50200000000001</v>
      </c>
      <c r="C1804">
        <v>0.14999170000000001</v>
      </c>
      <c r="D1804">
        <v>-4.2534000000000002E-2</v>
      </c>
      <c r="E1804">
        <v>8.0169039999999997E-2</v>
      </c>
      <c r="F1804">
        <f>D1804/寸法測定!$I$13</f>
        <v>-4.761268656716419E-3</v>
      </c>
      <c r="G1804">
        <f>E1804/寸法測定!$J$13</f>
        <v>8.7140260869565198E-3</v>
      </c>
      <c r="H1804">
        <f>B1804/(寸法測定!$O$8*寸法測定!$P$8)</f>
        <v>76.457823680508824</v>
      </c>
    </row>
    <row r="1805" spans="1:8" x14ac:dyDescent="0.7">
      <c r="A1805">
        <v>18.010000000000002</v>
      </c>
      <c r="B1805">
        <v>444.75099999999998</v>
      </c>
      <c r="C1805">
        <v>0.15007499999999999</v>
      </c>
      <c r="D1805">
        <v>-4.2534000000000002E-2</v>
      </c>
      <c r="E1805">
        <v>8.0186809999999997E-2</v>
      </c>
      <c r="F1805">
        <f>D1805/寸法測定!$I$13</f>
        <v>-4.761268656716419E-3</v>
      </c>
      <c r="G1805">
        <f>E1805/寸法測定!$J$13</f>
        <v>8.715957608695651E-3</v>
      </c>
      <c r="H1805">
        <f>B1805/(寸法測定!$O$8*寸法測定!$P$8)</f>
        <v>76.500653629747404</v>
      </c>
    </row>
    <row r="1806" spans="1:8" x14ac:dyDescent="0.7">
      <c r="A1806">
        <v>18.02</v>
      </c>
      <c r="B1806">
        <v>444.99650000000003</v>
      </c>
      <c r="C1806">
        <v>0.15015829999999999</v>
      </c>
      <c r="D1806">
        <v>-4.2534000000000002E-2</v>
      </c>
      <c r="E1806">
        <v>8.0204579999999998E-2</v>
      </c>
      <c r="F1806">
        <f>D1806/寸法測定!$I$13</f>
        <v>-4.761268656716419E-3</v>
      </c>
      <c r="G1806">
        <f>E1806/寸法測定!$J$13</f>
        <v>8.7178891304347805E-3</v>
      </c>
      <c r="H1806">
        <f>B1806/(寸法測定!$O$8*寸法測定!$P$8)</f>
        <v>76.542881551587058</v>
      </c>
    </row>
    <row r="1807" spans="1:8" x14ac:dyDescent="0.7">
      <c r="A1807">
        <v>18.03</v>
      </c>
      <c r="B1807">
        <v>445.24200000000002</v>
      </c>
      <c r="C1807">
        <v>0.15024170000000001</v>
      </c>
      <c r="D1807">
        <v>-4.2534009999999997E-2</v>
      </c>
      <c r="E1807">
        <v>8.0222459999999995E-2</v>
      </c>
      <c r="F1807">
        <f>D1807/寸法測定!$I$13</f>
        <v>-4.7612697761194034E-3</v>
      </c>
      <c r="G1807">
        <f>E1807/寸法測定!$J$13</f>
        <v>8.7198326086956515E-3</v>
      </c>
      <c r="H1807">
        <f>B1807/(寸法測定!$O$8*寸法測定!$P$8)</f>
        <v>76.585109473426698</v>
      </c>
    </row>
    <row r="1808" spans="1:8" x14ac:dyDescent="0.7">
      <c r="A1808">
        <v>18.04</v>
      </c>
      <c r="B1808">
        <v>445.49</v>
      </c>
      <c r="C1808">
        <v>0.15032499999999999</v>
      </c>
      <c r="D1808">
        <v>-4.2534139999999998E-2</v>
      </c>
      <c r="E1808">
        <v>8.0240500000000006E-2</v>
      </c>
      <c r="F1808">
        <f>D1808/寸法測定!$I$13</f>
        <v>-4.7612843283582097E-3</v>
      </c>
      <c r="G1808">
        <f>E1808/寸法測定!$J$13</f>
        <v>8.7217934782608687E-3</v>
      </c>
      <c r="H1808">
        <f>B1808/(寸法測定!$O$8*寸法測定!$P$8)</f>
        <v>76.62776741483701</v>
      </c>
    </row>
    <row r="1809" spans="1:8" x14ac:dyDescent="0.7">
      <c r="A1809">
        <v>18.05</v>
      </c>
      <c r="B1809">
        <v>445.74400000000003</v>
      </c>
      <c r="C1809">
        <v>0.15040829999999999</v>
      </c>
      <c r="D1809">
        <v>-4.2534410000000002E-2</v>
      </c>
      <c r="E1809">
        <v>8.0258670000000004E-2</v>
      </c>
      <c r="F1809">
        <f>D1809/寸法測定!$I$13</f>
        <v>-4.7613145522388068E-3</v>
      </c>
      <c r="G1809">
        <f>E1809/寸法測定!$J$13</f>
        <v>8.7237684782608682E-3</v>
      </c>
      <c r="H1809">
        <f>B1809/(寸法測定!$O$8*寸法測定!$P$8)</f>
        <v>76.67145740321692</v>
      </c>
    </row>
    <row r="1810" spans="1:8" x14ac:dyDescent="0.7">
      <c r="A1810">
        <v>18.059999999999999</v>
      </c>
      <c r="B1810">
        <v>446.005</v>
      </c>
      <c r="C1810">
        <v>0.15049170000000001</v>
      </c>
      <c r="D1810">
        <v>-4.25349E-2</v>
      </c>
      <c r="E1810">
        <v>8.0276959999999994E-2</v>
      </c>
      <c r="F1810">
        <f>D1810/寸法測定!$I$13</f>
        <v>-4.7613694029850755E-3</v>
      </c>
      <c r="G1810">
        <f>E1810/寸法測定!$J$13</f>
        <v>8.7257565217391288E-3</v>
      </c>
      <c r="H1810">
        <f>B1810/(寸法測定!$O$8*寸法測定!$P$8)</f>
        <v>76.716351446394711</v>
      </c>
    </row>
    <row r="1811" spans="1:8" x14ac:dyDescent="0.7">
      <c r="A1811">
        <v>18.07</v>
      </c>
      <c r="B1811">
        <v>446.26799999999997</v>
      </c>
      <c r="C1811">
        <v>0.15057499999999999</v>
      </c>
      <c r="D1811">
        <v>-4.2535580000000003E-2</v>
      </c>
      <c r="E1811">
        <v>8.0295320000000003E-2</v>
      </c>
      <c r="F1811">
        <f>D1811/寸法測定!$I$13</f>
        <v>-4.7614455223880612E-3</v>
      </c>
      <c r="G1811">
        <f>E1811/寸法測定!$J$13</f>
        <v>8.727752173913042E-3</v>
      </c>
      <c r="H1811">
        <f>B1811/(寸法測定!$O$8*寸法測定!$P$8)</f>
        <v>76.761589505229026</v>
      </c>
    </row>
    <row r="1812" spans="1:8" x14ac:dyDescent="0.7">
      <c r="A1812">
        <v>18.079999999999998</v>
      </c>
      <c r="B1812">
        <v>446.53</v>
      </c>
      <c r="C1812">
        <v>0.1506583</v>
      </c>
      <c r="D1812">
        <v>-4.253651E-2</v>
      </c>
      <c r="E1812">
        <v>8.031373E-2</v>
      </c>
      <c r="F1812">
        <f>D1812/寸法測定!$I$13</f>
        <v>-4.7615496268656726E-3</v>
      </c>
      <c r="G1812">
        <f>E1812/寸法測定!$J$13</f>
        <v>8.7297532608695636E-3</v>
      </c>
      <c r="H1812">
        <f>B1812/(寸法測定!$O$8*寸法測定!$P$8)</f>
        <v>76.806655556235086</v>
      </c>
    </row>
    <row r="1813" spans="1:8" x14ac:dyDescent="0.7">
      <c r="A1813">
        <v>18.09</v>
      </c>
      <c r="B1813">
        <v>446.79050000000001</v>
      </c>
      <c r="C1813">
        <v>0.15074170000000001</v>
      </c>
      <c r="D1813">
        <v>-4.2537619999999998E-2</v>
      </c>
      <c r="E1813">
        <v>8.0332219999999996E-2</v>
      </c>
      <c r="F1813">
        <f>D1813/寸法測定!$I$13</f>
        <v>-4.7616738805970156E-3</v>
      </c>
      <c r="G1813">
        <f>E1813/寸法測定!$J$13</f>
        <v>8.7317630434782592E-3</v>
      </c>
      <c r="H1813">
        <f>B1813/(寸法測定!$O$8*寸法測定!$P$8)</f>
        <v>76.851463595498743</v>
      </c>
    </row>
    <row r="1814" spans="1:8" x14ac:dyDescent="0.7">
      <c r="A1814">
        <v>18.100000000000001</v>
      </c>
      <c r="B1814">
        <v>447.04700000000003</v>
      </c>
      <c r="C1814">
        <v>0.15082499999999999</v>
      </c>
      <c r="D1814">
        <v>-4.2538840000000001E-2</v>
      </c>
      <c r="E1814">
        <v>8.0350679999999994E-2</v>
      </c>
      <c r="F1814">
        <f>D1814/寸法測定!$I$13</f>
        <v>-4.7618104477611953E-3</v>
      </c>
      <c r="G1814">
        <f>E1814/寸法測定!$J$13</f>
        <v>8.7337695652173891E-3</v>
      </c>
      <c r="H1814">
        <f>B1814/(寸法測定!$O$8*寸法測定!$P$8)</f>
        <v>76.895583603449325</v>
      </c>
    </row>
    <row r="1815" spans="1:8" x14ac:dyDescent="0.7">
      <c r="A1815">
        <v>18.11</v>
      </c>
      <c r="B1815">
        <v>447.29950000000002</v>
      </c>
      <c r="C1815">
        <v>0.1509083</v>
      </c>
      <c r="D1815">
        <v>-4.2540090000000003E-2</v>
      </c>
      <c r="E1815">
        <v>8.0369040000000003E-2</v>
      </c>
      <c r="F1815">
        <f>D1815/寸法測定!$I$13</f>
        <v>-4.7619503731343299E-3</v>
      </c>
      <c r="G1815">
        <f>E1815/寸法測定!$J$13</f>
        <v>8.7357652173913041E-3</v>
      </c>
      <c r="H1815">
        <f>B1815/(寸法測定!$O$8*寸法測定!$P$8)</f>
        <v>76.939015580086846</v>
      </c>
    </row>
    <row r="1816" spans="1:8" x14ac:dyDescent="0.7">
      <c r="A1816">
        <v>18.12</v>
      </c>
      <c r="B1816">
        <v>447.54599999999999</v>
      </c>
      <c r="C1816">
        <v>0.15099170000000001</v>
      </c>
      <c r="D1816">
        <v>-4.2541309999999999E-2</v>
      </c>
      <c r="E1816">
        <v>8.0387159999999999E-2</v>
      </c>
      <c r="F1816">
        <f>D1816/寸法測定!$I$13</f>
        <v>-4.7620869402985079E-3</v>
      </c>
      <c r="G1816">
        <f>E1816/寸法測定!$J$13</f>
        <v>8.7377347826086953E-3</v>
      </c>
      <c r="H1816">
        <f>B1816/(寸法測定!$O$8*寸法測定!$P$8)</f>
        <v>76.98141550975474</v>
      </c>
    </row>
    <row r="1817" spans="1:8" x14ac:dyDescent="0.7">
      <c r="A1817">
        <v>18.13</v>
      </c>
      <c r="B1817">
        <v>447.78699999999998</v>
      </c>
      <c r="C1817">
        <v>0.15107499999999999</v>
      </c>
      <c r="D1817">
        <v>-4.2542290000000003E-2</v>
      </c>
      <c r="E1817">
        <v>8.0405089999999999E-2</v>
      </c>
      <c r="F1817">
        <f>D1817/寸法測定!$I$13</f>
        <v>-4.7621966417910463E-3</v>
      </c>
      <c r="G1817">
        <f>E1817/寸法測定!$J$13</f>
        <v>8.7396836956521728E-3</v>
      </c>
      <c r="H1817">
        <f>B1817/(寸法測定!$O$8*寸法測定!$P$8)</f>
        <v>77.022869396367184</v>
      </c>
    </row>
    <row r="1818" spans="1:8" x14ac:dyDescent="0.7">
      <c r="A1818">
        <v>18.14</v>
      </c>
      <c r="B1818">
        <v>448.02449999999999</v>
      </c>
      <c r="C1818">
        <v>0.1511583</v>
      </c>
      <c r="D1818">
        <v>-4.2542950000000003E-2</v>
      </c>
      <c r="E1818">
        <v>8.0422859999999999E-2</v>
      </c>
      <c r="F1818">
        <f>D1818/寸法測定!$I$13</f>
        <v>-4.7622705223880606E-3</v>
      </c>
      <c r="G1818">
        <f>E1818/寸法測定!$J$13</f>
        <v>8.7416152173913041E-3</v>
      </c>
      <c r="H1818">
        <f>B1818/(寸法測定!$O$8*寸法測定!$P$8)</f>
        <v>77.063721255580688</v>
      </c>
    </row>
    <row r="1819" spans="1:8" x14ac:dyDescent="0.7">
      <c r="A1819">
        <v>18.149999999999999</v>
      </c>
      <c r="B1819">
        <v>448.25850000000003</v>
      </c>
      <c r="C1819">
        <v>0.15123329999999999</v>
      </c>
      <c r="D1819">
        <v>-4.2543329999999997E-2</v>
      </c>
      <c r="E1819">
        <v>8.0440650000000002E-2</v>
      </c>
      <c r="F1819">
        <f>D1819/寸法測定!$I$13</f>
        <v>-4.7623130597014927E-3</v>
      </c>
      <c r="G1819">
        <f>E1819/寸法測定!$J$13</f>
        <v>8.7435489130434779E-3</v>
      </c>
      <c r="H1819">
        <f>B1819/(寸法測定!$O$8*寸法測定!$P$8)</f>
        <v>77.103971087395266</v>
      </c>
    </row>
    <row r="1820" spans="1:8" x14ac:dyDescent="0.7">
      <c r="A1820">
        <v>18.16</v>
      </c>
      <c r="B1820">
        <v>448.48849999999999</v>
      </c>
      <c r="C1820">
        <v>0.15132499999999999</v>
      </c>
      <c r="D1820">
        <v>-4.2543549999999999E-2</v>
      </c>
      <c r="E1820">
        <v>8.0458479999999999E-2</v>
      </c>
      <c r="F1820">
        <f>D1820/寸法測定!$I$13</f>
        <v>-4.7623376865671653E-3</v>
      </c>
      <c r="G1820">
        <f>E1820/寸法測定!$J$13</f>
        <v>8.7454869565217388E-3</v>
      </c>
      <c r="H1820">
        <f>B1820/(寸法測定!$O$8*寸法測定!$P$8)</f>
        <v>77.143532887896754</v>
      </c>
    </row>
    <row r="1821" spans="1:8" x14ac:dyDescent="0.7">
      <c r="A1821">
        <v>18.170000000000002</v>
      </c>
      <c r="B1821">
        <v>448.71300000000002</v>
      </c>
      <c r="C1821">
        <v>0.1514083</v>
      </c>
      <c r="D1821">
        <v>-4.2543770000000002E-2</v>
      </c>
      <c r="E1821">
        <v>8.0476430000000002E-2</v>
      </c>
      <c r="F1821">
        <f>D1821/寸法測定!$I$13</f>
        <v>-4.762362313432837E-3</v>
      </c>
      <c r="G1821">
        <f>E1821/寸法測定!$J$13</f>
        <v>8.7474380434782607E-3</v>
      </c>
      <c r="H1821">
        <f>B1821/(寸法測定!$O$8*寸法測定!$P$8)</f>
        <v>77.182148645342792</v>
      </c>
    </row>
    <row r="1822" spans="1:8" x14ac:dyDescent="0.7">
      <c r="A1822">
        <v>18.18</v>
      </c>
      <c r="B1822">
        <v>448.93599999999998</v>
      </c>
      <c r="C1822">
        <v>0.15148329999999999</v>
      </c>
      <c r="D1822">
        <v>-4.254426E-2</v>
      </c>
      <c r="E1822">
        <v>8.0494490000000002E-2</v>
      </c>
      <c r="F1822">
        <f>D1822/寸法測定!$I$13</f>
        <v>-4.7624171641791058E-3</v>
      </c>
      <c r="G1822">
        <f>E1822/寸法測定!$J$13</f>
        <v>8.7494010869565205E-3</v>
      </c>
      <c r="H1822">
        <f>B1822/(寸法測定!$O$8*寸法測定!$P$8)</f>
        <v>77.220506391046413</v>
      </c>
    </row>
    <row r="1823" spans="1:8" x14ac:dyDescent="0.7">
      <c r="A1823">
        <v>18.190000000000001</v>
      </c>
      <c r="B1823">
        <v>449.16149999999999</v>
      </c>
      <c r="C1823">
        <v>0.15157499999999999</v>
      </c>
      <c r="D1823">
        <v>-4.2545060000000003E-2</v>
      </c>
      <c r="E1823">
        <v>8.051266E-2</v>
      </c>
      <c r="F1823">
        <f>D1823/寸法測定!$I$13</f>
        <v>-4.7625067164179117E-3</v>
      </c>
      <c r="G1823">
        <f>E1823/寸法測定!$J$13</f>
        <v>8.7513760869565201E-3</v>
      </c>
      <c r="H1823">
        <f>B1823/(寸法測定!$O$8*寸法測定!$P$8)</f>
        <v>77.259294156320706</v>
      </c>
    </row>
    <row r="1824" spans="1:8" x14ac:dyDescent="0.7">
      <c r="A1824">
        <v>18.2</v>
      </c>
      <c r="B1824">
        <v>449.39449999999999</v>
      </c>
      <c r="C1824">
        <v>0.1516583</v>
      </c>
      <c r="D1824">
        <v>-4.2546220000000003E-2</v>
      </c>
      <c r="E1824">
        <v>8.0530840000000006E-2</v>
      </c>
      <c r="F1824">
        <f>D1824/寸法測定!$I$13</f>
        <v>-4.76263656716418E-3</v>
      </c>
      <c r="G1824">
        <f>E1824/寸法測定!$J$13</f>
        <v>8.7533521739130427E-3</v>
      </c>
      <c r="H1824">
        <f>B1824/(寸法測定!$O$8*寸法測定!$P$8)</f>
        <v>77.299371980307001</v>
      </c>
    </row>
    <row r="1825" spans="1:8" x14ac:dyDescent="0.7">
      <c r="A1825">
        <v>18.21</v>
      </c>
      <c r="B1825">
        <v>449.63299999999998</v>
      </c>
      <c r="C1825">
        <v>0.15174170000000001</v>
      </c>
      <c r="D1825">
        <v>-4.2547710000000002E-2</v>
      </c>
      <c r="E1825">
        <v>8.0549179999999998E-2</v>
      </c>
      <c r="F1825">
        <f>D1825/寸法測定!$I$13</f>
        <v>-4.7628033582089559E-3</v>
      </c>
      <c r="G1825">
        <f>E1825/寸法測定!$J$13</f>
        <v>8.7553456521739115E-3</v>
      </c>
      <c r="H1825">
        <f>B1825/(寸法測定!$O$8*寸法測定!$P$8)</f>
        <v>77.340395847348773</v>
      </c>
    </row>
    <row r="1826" spans="1:8" x14ac:dyDescent="0.7">
      <c r="A1826">
        <v>18.22</v>
      </c>
      <c r="B1826">
        <v>449.87700000000001</v>
      </c>
      <c r="C1826">
        <v>0.15182499999999999</v>
      </c>
      <c r="D1826">
        <v>-4.2549379999999998E-2</v>
      </c>
      <c r="E1826">
        <v>8.0567739999999999E-2</v>
      </c>
      <c r="F1826">
        <f>D1826/寸法測定!$I$13</f>
        <v>-4.7629902985074635E-3</v>
      </c>
      <c r="G1826">
        <f>E1826/寸法測定!$J$13</f>
        <v>8.7573630434782598E-3</v>
      </c>
      <c r="H1826">
        <f>B1826/(寸法測定!$O$8*寸法測定!$P$8)</f>
        <v>77.382365757446024</v>
      </c>
    </row>
    <row r="1827" spans="1:8" x14ac:dyDescent="0.7">
      <c r="A1827">
        <v>18.23</v>
      </c>
      <c r="B1827">
        <v>450.125</v>
      </c>
      <c r="C1827">
        <v>0.1519083</v>
      </c>
      <c r="D1827">
        <v>-4.255105E-2</v>
      </c>
      <c r="E1827">
        <v>8.0586610000000003E-2</v>
      </c>
      <c r="F1827">
        <f>D1827/寸法測定!$I$13</f>
        <v>-4.763177238805971E-3</v>
      </c>
      <c r="G1827">
        <f>E1827/寸法測定!$J$13</f>
        <v>8.7594141304347811E-3</v>
      </c>
      <c r="H1827">
        <f>B1827/(寸法測定!$O$8*寸法測定!$P$8)</f>
        <v>77.425023698856336</v>
      </c>
    </row>
    <row r="1828" spans="1:8" x14ac:dyDescent="0.7">
      <c r="A1828">
        <v>18.239999999999998</v>
      </c>
      <c r="B1828">
        <v>450.375</v>
      </c>
      <c r="C1828">
        <v>0.15199170000000001</v>
      </c>
      <c r="D1828">
        <v>-4.2552659999999999E-2</v>
      </c>
      <c r="E1828">
        <v>8.0605750000000004E-2</v>
      </c>
      <c r="F1828">
        <f>D1828/寸法測定!$I$13</f>
        <v>-4.7633574626865681E-3</v>
      </c>
      <c r="G1828">
        <f>E1828/寸法測定!$J$13</f>
        <v>8.7614945652173901E-3</v>
      </c>
      <c r="H1828">
        <f>B1828/(寸法測定!$O$8*寸法測定!$P$8)</f>
        <v>77.468025655923171</v>
      </c>
    </row>
    <row r="1829" spans="1:8" x14ac:dyDescent="0.7">
      <c r="A1829">
        <v>18.25</v>
      </c>
      <c r="B1829">
        <v>450.62650000000002</v>
      </c>
      <c r="C1829">
        <v>0.15207499999999999</v>
      </c>
      <c r="D1829">
        <v>-4.2554080000000001E-2</v>
      </c>
      <c r="E1829">
        <v>8.0625059999999998E-2</v>
      </c>
      <c r="F1829">
        <f>D1829/寸法測定!$I$13</f>
        <v>-4.7635164179104491E-3</v>
      </c>
      <c r="G1829">
        <f>E1829/寸法測定!$J$13</f>
        <v>8.7635934782608685E-3</v>
      </c>
      <c r="H1829">
        <f>B1829/(寸法測定!$O$8*寸法測定!$P$8)</f>
        <v>77.511285624732423</v>
      </c>
    </row>
    <row r="1830" spans="1:8" x14ac:dyDescent="0.7">
      <c r="A1830">
        <v>18.260000000000002</v>
      </c>
      <c r="B1830">
        <v>450.88</v>
      </c>
      <c r="C1830">
        <v>0.1521583</v>
      </c>
      <c r="D1830">
        <v>-4.2555269999999999E-2</v>
      </c>
      <c r="E1830">
        <v>8.0644419999999994E-2</v>
      </c>
      <c r="F1830">
        <f>D1830/寸法測定!$I$13</f>
        <v>-4.7636496268656722E-3</v>
      </c>
      <c r="G1830">
        <f>E1830/寸法測定!$J$13</f>
        <v>8.7656978260869552E-3</v>
      </c>
      <c r="H1830">
        <f>B1830/(寸法測定!$O$8*寸法測定!$P$8)</f>
        <v>77.554889609198199</v>
      </c>
    </row>
    <row r="1831" spans="1:8" x14ac:dyDescent="0.7">
      <c r="A1831">
        <v>18.27</v>
      </c>
      <c r="B1831">
        <v>451.13799999999998</v>
      </c>
      <c r="C1831">
        <v>0.15224170000000001</v>
      </c>
      <c r="D1831">
        <v>-4.2556120000000003E-2</v>
      </c>
      <c r="E1831">
        <v>8.0663789999999999E-2</v>
      </c>
      <c r="F1831">
        <f>D1831/寸法測定!$I$13</f>
        <v>-4.7637447761194043E-3</v>
      </c>
      <c r="G1831">
        <f>E1831/寸法測定!$J$13</f>
        <v>8.7678032608695649E-3</v>
      </c>
      <c r="H1831">
        <f>B1831/(寸法測定!$O$8*寸法測定!$P$8)</f>
        <v>77.599267628891184</v>
      </c>
    </row>
    <row r="1832" spans="1:8" x14ac:dyDescent="0.7">
      <c r="A1832">
        <v>18.28</v>
      </c>
      <c r="B1832">
        <v>451.4</v>
      </c>
      <c r="C1832">
        <v>0.15232499999999999</v>
      </c>
      <c r="D1832">
        <v>-4.2556669999999998E-2</v>
      </c>
      <c r="E1832">
        <v>8.0683019999999994E-2</v>
      </c>
      <c r="F1832">
        <f>D1832/寸法測定!$I$13</f>
        <v>-4.7638063432835828E-3</v>
      </c>
      <c r="G1832">
        <f>E1832/寸法測定!$J$13</f>
        <v>8.7698934782608675E-3</v>
      </c>
      <c r="H1832">
        <f>B1832/(寸法測定!$O$8*寸法測定!$P$8)</f>
        <v>77.644333679897244</v>
      </c>
    </row>
    <row r="1833" spans="1:8" x14ac:dyDescent="0.7">
      <c r="A1833">
        <v>18.29</v>
      </c>
      <c r="B1833">
        <v>451.66449999999998</v>
      </c>
      <c r="C1833">
        <v>0.1524083</v>
      </c>
      <c r="D1833">
        <v>-4.2556950000000003E-2</v>
      </c>
      <c r="E1833">
        <v>8.0702070000000001E-2</v>
      </c>
      <c r="F1833">
        <f>D1833/寸法測定!$I$13</f>
        <v>-4.763837686567165E-3</v>
      </c>
      <c r="G1833">
        <f>E1833/寸法測定!$J$13</f>
        <v>8.7719641304347812E-3</v>
      </c>
      <c r="H1833">
        <f>B1833/(寸法測定!$O$8*寸法測定!$P$8)</f>
        <v>77.689829750473962</v>
      </c>
    </row>
    <row r="1834" spans="1:8" x14ac:dyDescent="0.7">
      <c r="A1834">
        <v>18.3</v>
      </c>
      <c r="B1834">
        <v>451.92649999999998</v>
      </c>
      <c r="C1834">
        <v>0.15249170000000001</v>
      </c>
      <c r="D1834">
        <v>-4.2557070000000002E-2</v>
      </c>
      <c r="E1834">
        <v>8.0720799999999995E-2</v>
      </c>
      <c r="F1834">
        <f>D1834/寸法測定!$I$13</f>
        <v>-4.7638511194029861E-3</v>
      </c>
      <c r="G1834">
        <f>E1834/寸法測定!$J$13</f>
        <v>8.7739999999999988E-3</v>
      </c>
      <c r="H1834">
        <f>B1834/(寸法測定!$O$8*寸法測定!$P$8)</f>
        <v>77.734895801480022</v>
      </c>
    </row>
    <row r="1835" spans="1:8" x14ac:dyDescent="0.7">
      <c r="A1835">
        <v>18.309999999999999</v>
      </c>
      <c r="B1835">
        <v>452.18200000000002</v>
      </c>
      <c r="C1835">
        <v>0.15257499999999999</v>
      </c>
      <c r="D1835">
        <v>-4.2557169999999998E-2</v>
      </c>
      <c r="E1835">
        <v>8.0739149999999996E-2</v>
      </c>
      <c r="F1835">
        <f>D1835/寸法測定!$I$13</f>
        <v>-4.7638623134328368E-3</v>
      </c>
      <c r="G1835">
        <f>E1835/寸法測定!$J$13</f>
        <v>8.775994565217389E-3</v>
      </c>
      <c r="H1835">
        <f>B1835/(寸法測定!$O$8*寸法測定!$P$8)</f>
        <v>77.778843801602349</v>
      </c>
    </row>
    <row r="1836" spans="1:8" x14ac:dyDescent="0.7">
      <c r="A1836">
        <v>18.32</v>
      </c>
      <c r="B1836">
        <v>452.43099999999998</v>
      </c>
      <c r="C1836">
        <v>0.1526583</v>
      </c>
      <c r="D1836">
        <v>-4.255743E-2</v>
      </c>
      <c r="E1836">
        <v>8.0757040000000002E-2</v>
      </c>
      <c r="F1836">
        <f>D1836/寸法測定!$I$13</f>
        <v>-4.7638914179104486E-3</v>
      </c>
      <c r="G1836">
        <f>E1836/寸法測定!$J$13</f>
        <v>8.7779391304347813E-3</v>
      </c>
      <c r="H1836">
        <f>B1836/(寸法測定!$O$8*寸法測定!$P$8)</f>
        <v>77.821673750840915</v>
      </c>
    </row>
    <row r="1837" spans="1:8" x14ac:dyDescent="0.7">
      <c r="A1837">
        <v>18.329999999999998</v>
      </c>
      <c r="B1837">
        <v>452.67649999999998</v>
      </c>
      <c r="C1837">
        <v>0.15274170000000001</v>
      </c>
      <c r="D1837">
        <v>-4.2557919999999999E-2</v>
      </c>
      <c r="E1837">
        <v>8.0774620000000005E-2</v>
      </c>
      <c r="F1837">
        <f>D1837/寸法測定!$I$13</f>
        <v>-4.7639462686567173E-3</v>
      </c>
      <c r="G1837">
        <f>E1837/寸法測定!$J$13</f>
        <v>8.7798499999999988E-3</v>
      </c>
      <c r="H1837">
        <f>B1837/(寸法測定!$O$8*寸法測定!$P$8)</f>
        <v>77.863901672680555</v>
      </c>
    </row>
    <row r="1838" spans="1:8" x14ac:dyDescent="0.7">
      <c r="A1838">
        <v>18.34</v>
      </c>
      <c r="B1838">
        <v>452.92099999999999</v>
      </c>
      <c r="C1838">
        <v>0.15282499999999999</v>
      </c>
      <c r="D1838">
        <v>-4.2558789999999999E-2</v>
      </c>
      <c r="E1838">
        <v>8.0791970000000005E-2</v>
      </c>
      <c r="F1838">
        <f>D1838/寸法測定!$I$13</f>
        <v>-4.764043656716419E-3</v>
      </c>
      <c r="G1838">
        <f>E1838/寸法測定!$J$13</f>
        <v>8.7817358695652173E-3</v>
      </c>
      <c r="H1838">
        <f>B1838/(寸法測定!$O$8*寸法測定!$P$8)</f>
        <v>77.90595758669194</v>
      </c>
    </row>
    <row r="1839" spans="1:8" x14ac:dyDescent="0.7">
      <c r="A1839">
        <v>18.350000000000001</v>
      </c>
      <c r="B1839">
        <v>453.16649999999998</v>
      </c>
      <c r="C1839">
        <v>0.1529083</v>
      </c>
      <c r="D1839">
        <v>-4.2560029999999999E-2</v>
      </c>
      <c r="E1839">
        <v>8.0809199999999998E-2</v>
      </c>
      <c r="F1839">
        <f>D1839/寸法測定!$I$13</f>
        <v>-4.7641824626865675E-3</v>
      </c>
      <c r="G1839">
        <f>E1839/寸法測定!$J$13</f>
        <v>8.7836086956521731E-3</v>
      </c>
      <c r="H1839">
        <f>B1839/(寸法測定!$O$8*寸法測定!$P$8)</f>
        <v>77.94818550853158</v>
      </c>
    </row>
    <row r="1840" spans="1:8" x14ac:dyDescent="0.7">
      <c r="A1840">
        <v>18.36</v>
      </c>
      <c r="B1840">
        <v>453.41300000000001</v>
      </c>
      <c r="C1840">
        <v>0.15298329999999999</v>
      </c>
      <c r="D1840">
        <v>-4.2561630000000003E-2</v>
      </c>
      <c r="E1840">
        <v>8.0826250000000002E-2</v>
      </c>
      <c r="F1840">
        <f>D1840/寸法測定!$I$13</f>
        <v>-4.7643615671641801E-3</v>
      </c>
      <c r="G1840">
        <f>E1840/寸法測定!$J$13</f>
        <v>8.7854619565217382E-3</v>
      </c>
      <c r="H1840">
        <f>B1840/(寸法測定!$O$8*寸法測定!$P$8)</f>
        <v>77.990585438199489</v>
      </c>
    </row>
    <row r="1841" spans="1:8" x14ac:dyDescent="0.7">
      <c r="A1841">
        <v>18.37</v>
      </c>
      <c r="B1841">
        <v>453.66050000000001</v>
      </c>
      <c r="C1841">
        <v>0.15307499999999999</v>
      </c>
      <c r="D1841">
        <v>-4.2563520000000001E-2</v>
      </c>
      <c r="E1841">
        <v>8.0843219999999993E-2</v>
      </c>
      <c r="F1841">
        <f>D1841/寸法測定!$I$13</f>
        <v>-4.7645731343283594E-3</v>
      </c>
      <c r="G1841">
        <f>E1841/寸法測定!$J$13</f>
        <v>8.7873065217391293E-3</v>
      </c>
      <c r="H1841">
        <f>B1841/(寸法測定!$O$8*寸法測定!$P$8)</f>
        <v>78.033157375695666</v>
      </c>
    </row>
    <row r="1842" spans="1:8" x14ac:dyDescent="0.7">
      <c r="A1842">
        <v>18.38</v>
      </c>
      <c r="B1842">
        <v>453.91</v>
      </c>
      <c r="C1842">
        <v>0.1531583</v>
      </c>
      <c r="D1842">
        <v>-4.2565640000000002E-2</v>
      </c>
      <c r="E1842">
        <v>8.0860230000000005E-2</v>
      </c>
      <c r="F1842">
        <f>D1842/寸法測定!$I$13</f>
        <v>-4.7648104477611948E-3</v>
      </c>
      <c r="G1842">
        <f>E1842/寸法測定!$J$13</f>
        <v>8.7891554347826091E-3</v>
      </c>
      <c r="H1842">
        <f>B1842/(寸法測定!$O$8*寸法測定!$P$8)</f>
        <v>78.076073328848381</v>
      </c>
    </row>
    <row r="1843" spans="1:8" x14ac:dyDescent="0.7">
      <c r="A1843">
        <v>18.39</v>
      </c>
      <c r="B1843">
        <v>454.16250000000002</v>
      </c>
      <c r="C1843">
        <v>0.15324170000000001</v>
      </c>
      <c r="D1843">
        <v>-4.2567760000000003E-2</v>
      </c>
      <c r="E1843">
        <v>8.0877500000000005E-2</v>
      </c>
      <c r="F1843">
        <f>D1843/寸法測定!$I$13</f>
        <v>-4.7650477611940311E-3</v>
      </c>
      <c r="G1843">
        <f>E1843/寸法測定!$J$13</f>
        <v>8.7910326086956519E-3</v>
      </c>
      <c r="H1843">
        <f>B1843/(寸法測定!$O$8*寸法測定!$P$8)</f>
        <v>78.119505305485902</v>
      </c>
    </row>
    <row r="1844" spans="1:8" x14ac:dyDescent="0.7">
      <c r="A1844">
        <v>18.399999999999999</v>
      </c>
      <c r="B1844">
        <v>454.41649999999998</v>
      </c>
      <c r="C1844">
        <v>0.15332499999999999</v>
      </c>
      <c r="D1844">
        <v>-4.2569639999999999E-2</v>
      </c>
      <c r="E1844">
        <v>8.0894980000000005E-2</v>
      </c>
      <c r="F1844">
        <f>D1844/寸法測定!$I$13</f>
        <v>-4.7652582089552243E-3</v>
      </c>
      <c r="G1844">
        <f>E1844/寸法測定!$J$13</f>
        <v>8.792932608695651E-3</v>
      </c>
      <c r="H1844">
        <f>B1844/(寸法測定!$O$8*寸法測定!$P$8)</f>
        <v>78.163195293865812</v>
      </c>
    </row>
    <row r="1845" spans="1:8" x14ac:dyDescent="0.7">
      <c r="A1845">
        <v>18.41</v>
      </c>
      <c r="B1845">
        <v>454.66849999999999</v>
      </c>
      <c r="C1845">
        <v>0.15340000000000001</v>
      </c>
      <c r="D1845">
        <v>-4.257097E-2</v>
      </c>
      <c r="E1845">
        <v>8.0912659999999997E-2</v>
      </c>
      <c r="F1845">
        <f>D1845/寸法測定!$I$13</f>
        <v>-4.7654070895522399E-3</v>
      </c>
      <c r="G1845">
        <f>E1845/寸法測定!$J$13</f>
        <v>8.7948543478260852E-3</v>
      </c>
      <c r="H1845">
        <f>B1845/(寸法測定!$O$8*寸法測定!$P$8)</f>
        <v>78.206541266589184</v>
      </c>
    </row>
    <row r="1846" spans="1:8" x14ac:dyDescent="0.7">
      <c r="A1846">
        <v>18.420000000000002</v>
      </c>
      <c r="B1846">
        <v>454.91649999999998</v>
      </c>
      <c r="C1846">
        <v>0.15348329999999999</v>
      </c>
      <c r="D1846">
        <v>-4.2571680000000001E-2</v>
      </c>
      <c r="E1846">
        <v>8.0930520000000006E-2</v>
      </c>
      <c r="F1846">
        <f>D1846/寸法測定!$I$13</f>
        <v>-4.7654865671641804E-3</v>
      </c>
      <c r="G1846">
        <f>E1846/寸法測定!$J$13</f>
        <v>8.7967956521739134E-3</v>
      </c>
      <c r="H1846">
        <f>B1846/(寸法測定!$O$8*寸法測定!$P$8)</f>
        <v>78.249199207999496</v>
      </c>
    </row>
    <row r="1847" spans="1:8" x14ac:dyDescent="0.7">
      <c r="A1847">
        <v>18.43</v>
      </c>
      <c r="B1847">
        <v>455.161</v>
      </c>
      <c r="C1847">
        <v>0.15357499999999999</v>
      </c>
      <c r="D1847">
        <v>-4.257184E-2</v>
      </c>
      <c r="E1847">
        <v>8.0948519999999996E-2</v>
      </c>
      <c r="F1847">
        <f>D1847/寸法測定!$I$13</f>
        <v>-4.7655044776119407E-3</v>
      </c>
      <c r="G1847">
        <f>E1847/寸法測定!$J$13</f>
        <v>8.7987521739130419E-3</v>
      </c>
      <c r="H1847">
        <f>B1847/(寸法測定!$O$8*寸法測定!$P$8)</f>
        <v>78.291255122010881</v>
      </c>
    </row>
    <row r="1848" spans="1:8" x14ac:dyDescent="0.7">
      <c r="A1848">
        <v>18.440000000000001</v>
      </c>
      <c r="B1848">
        <v>455.40249999999997</v>
      </c>
      <c r="C1848">
        <v>0.1536583</v>
      </c>
      <c r="D1848">
        <v>-4.2571610000000003E-2</v>
      </c>
      <c r="E1848">
        <v>8.0966549999999998E-2</v>
      </c>
      <c r="F1848">
        <f>D1848/寸法測定!$I$13</f>
        <v>-4.7654787313432846E-3</v>
      </c>
      <c r="G1848">
        <f>E1848/寸法測定!$J$13</f>
        <v>8.8007119565217378E-3</v>
      </c>
      <c r="H1848">
        <f>B1848/(寸法測定!$O$8*寸法測定!$P$8)</f>
        <v>78.332795012537446</v>
      </c>
    </row>
    <row r="1849" spans="1:8" x14ac:dyDescent="0.7">
      <c r="A1849">
        <v>18.45</v>
      </c>
      <c r="B1849">
        <v>455.64049999999997</v>
      </c>
      <c r="C1849">
        <v>0.15374170000000001</v>
      </c>
      <c r="D1849">
        <v>-4.2571110000000002E-2</v>
      </c>
      <c r="E1849">
        <v>8.0984760000000003E-2</v>
      </c>
      <c r="F1849">
        <f>D1849/寸法測定!$I$13</f>
        <v>-4.7654227611940306E-3</v>
      </c>
      <c r="G1849">
        <f>E1849/寸法測定!$J$13</f>
        <v>8.8026913043478261E-3</v>
      </c>
      <c r="H1849">
        <f>B1849/(寸法測定!$O$8*寸法測定!$P$8)</f>
        <v>78.373732875665084</v>
      </c>
    </row>
    <row r="1850" spans="1:8" x14ac:dyDescent="0.7">
      <c r="A1850">
        <v>18.46</v>
      </c>
      <c r="B1850">
        <v>455.87400000000002</v>
      </c>
      <c r="C1850">
        <v>0.15382499999999999</v>
      </c>
      <c r="D1850">
        <v>-4.2570499999999997E-2</v>
      </c>
      <c r="E1850">
        <v>8.100309E-2</v>
      </c>
      <c r="F1850">
        <f>D1850/寸法測定!$I$13</f>
        <v>-4.7653544776119407E-3</v>
      </c>
      <c r="G1850">
        <f>E1850/寸法測定!$J$13</f>
        <v>8.8046836956521737E-3</v>
      </c>
      <c r="H1850">
        <f>B1850/(寸法測定!$O$8*寸法測定!$P$8)</f>
        <v>78.413896703565527</v>
      </c>
    </row>
    <row r="1851" spans="1:8" x14ac:dyDescent="0.7">
      <c r="A1851">
        <v>18.47</v>
      </c>
      <c r="B1851">
        <v>456.10449999999997</v>
      </c>
      <c r="C1851">
        <v>0.1539083</v>
      </c>
      <c r="D1851">
        <v>-4.2569830000000003E-2</v>
      </c>
      <c r="E1851">
        <v>8.102144E-2</v>
      </c>
      <c r="F1851">
        <f>D1851/寸法測定!$I$13</f>
        <v>-4.7652794776119412E-3</v>
      </c>
      <c r="G1851">
        <f>E1851/寸法測定!$J$13</f>
        <v>8.8066782608695639E-3</v>
      </c>
      <c r="H1851">
        <f>B1851/(寸法測定!$O$8*寸法測定!$P$8)</f>
        <v>78.45354450798115</v>
      </c>
    </row>
    <row r="1852" spans="1:8" x14ac:dyDescent="0.7">
      <c r="A1852">
        <v>18.48</v>
      </c>
      <c r="B1852">
        <v>456.3365</v>
      </c>
      <c r="C1852">
        <v>0.15399170000000001</v>
      </c>
      <c r="D1852">
        <v>-4.2569240000000001E-2</v>
      </c>
      <c r="E1852">
        <v>8.1039819999999999E-2</v>
      </c>
      <c r="F1852">
        <f>D1852/寸法測定!$I$13</f>
        <v>-4.7652134328358218E-3</v>
      </c>
      <c r="G1852">
        <f>E1852/寸法測定!$J$13</f>
        <v>8.8086760869565198E-3</v>
      </c>
      <c r="H1852">
        <f>B1852/(寸法測定!$O$8*寸法測定!$P$8)</f>
        <v>78.493450324139189</v>
      </c>
    </row>
    <row r="1853" spans="1:8" x14ac:dyDescent="0.7">
      <c r="A1853">
        <v>18.489999999999998</v>
      </c>
      <c r="B1853">
        <v>456.57249999999999</v>
      </c>
      <c r="C1853">
        <v>0.1540667</v>
      </c>
      <c r="D1853">
        <v>-4.2568839999999997E-2</v>
      </c>
      <c r="E1853">
        <v>8.105822E-2</v>
      </c>
      <c r="F1853">
        <f>D1853/寸法測定!$I$13</f>
        <v>-4.7651686567164184E-3</v>
      </c>
      <c r="G1853">
        <f>E1853/寸法測定!$J$13</f>
        <v>8.81067608695652E-3</v>
      </c>
      <c r="H1853">
        <f>B1853/(寸法測定!$O$8*寸法測定!$P$8)</f>
        <v>78.53404417161029</v>
      </c>
    </row>
    <row r="1854" spans="1:8" x14ac:dyDescent="0.7">
      <c r="A1854">
        <v>18.5</v>
      </c>
      <c r="B1854">
        <v>456.81200000000001</v>
      </c>
      <c r="C1854">
        <v>0.1541583</v>
      </c>
      <c r="D1854">
        <v>-4.2568759999999997E-2</v>
      </c>
      <c r="E1854">
        <v>8.1076480000000006E-2</v>
      </c>
      <c r="F1854">
        <f>D1854/寸法測定!$I$13</f>
        <v>-4.7651597014925374E-3</v>
      </c>
      <c r="G1854">
        <f>E1854/寸法測定!$J$13</f>
        <v>8.8126608695652166E-3</v>
      </c>
      <c r="H1854">
        <f>B1854/(寸法測定!$O$8*寸法測定!$P$8)</f>
        <v>78.575240046480332</v>
      </c>
    </row>
    <row r="1855" spans="1:8" x14ac:dyDescent="0.7">
      <c r="A1855">
        <v>18.510000000000002</v>
      </c>
      <c r="B1855">
        <v>457.05250000000001</v>
      </c>
      <c r="C1855">
        <v>0.15424170000000001</v>
      </c>
      <c r="D1855">
        <v>-4.256894E-2</v>
      </c>
      <c r="E1855">
        <v>8.1094509999999995E-2</v>
      </c>
      <c r="F1855">
        <f>D1855/寸法測定!$I$13</f>
        <v>-4.765179850746269E-3</v>
      </c>
      <c r="G1855">
        <f>E1855/寸法測定!$J$13</f>
        <v>8.8146206521739108E-3</v>
      </c>
      <c r="H1855">
        <f>B1855/(寸法測定!$O$8*寸法測定!$P$8)</f>
        <v>78.616607929178642</v>
      </c>
    </row>
    <row r="1856" spans="1:8" x14ac:dyDescent="0.7">
      <c r="A1856">
        <v>18.52</v>
      </c>
      <c r="B1856">
        <v>457.29300000000001</v>
      </c>
      <c r="C1856">
        <v>0.15432499999999999</v>
      </c>
      <c r="D1856">
        <v>-4.2569370000000002E-2</v>
      </c>
      <c r="E1856">
        <v>8.1112190000000001E-2</v>
      </c>
      <c r="F1856">
        <f>D1856/寸法測定!$I$13</f>
        <v>-4.7652279850746281E-3</v>
      </c>
      <c r="G1856">
        <f>E1856/寸法測定!$J$13</f>
        <v>8.8165423913043467E-3</v>
      </c>
      <c r="H1856">
        <f>B1856/(寸法測定!$O$8*寸法測定!$P$8)</f>
        <v>78.657975811876938</v>
      </c>
    </row>
    <row r="1857" spans="1:8" x14ac:dyDescent="0.7">
      <c r="A1857">
        <v>18.53</v>
      </c>
      <c r="B1857">
        <v>457.53449999999998</v>
      </c>
      <c r="C1857">
        <v>0.1544083</v>
      </c>
      <c r="D1857">
        <v>-4.2569940000000001E-2</v>
      </c>
      <c r="E1857">
        <v>8.1129439999999997E-2</v>
      </c>
      <c r="F1857">
        <f>D1857/寸法測定!$I$13</f>
        <v>-4.765291791044777E-3</v>
      </c>
      <c r="G1857">
        <f>E1857/寸法測定!$J$13</f>
        <v>8.8184173913043468E-3</v>
      </c>
      <c r="H1857">
        <f>B1857/(寸法測定!$O$8*寸法測定!$P$8)</f>
        <v>78.699515702403517</v>
      </c>
    </row>
    <row r="1858" spans="1:8" x14ac:dyDescent="0.7">
      <c r="A1858">
        <v>18.54</v>
      </c>
      <c r="B1858">
        <v>457.77800000000002</v>
      </c>
      <c r="C1858">
        <v>0.15449170000000001</v>
      </c>
      <c r="D1858">
        <v>-4.2570709999999998E-2</v>
      </c>
      <c r="E1858">
        <v>8.1146200000000002E-2</v>
      </c>
      <c r="F1858">
        <f>D1858/寸法測定!$I$13</f>
        <v>-4.7653779850746272E-3</v>
      </c>
      <c r="G1858">
        <f>E1858/寸法測定!$J$13</f>
        <v>8.8202391304347816E-3</v>
      </c>
      <c r="H1858">
        <f>B1858/(寸法測定!$O$8*寸法測定!$P$8)</f>
        <v>78.741399608586619</v>
      </c>
    </row>
    <row r="1859" spans="1:8" x14ac:dyDescent="0.7">
      <c r="A1859">
        <v>18.55</v>
      </c>
      <c r="B1859">
        <v>458.02300000000002</v>
      </c>
      <c r="C1859">
        <v>0.15457499999999999</v>
      </c>
      <c r="D1859">
        <v>-4.2571739999999997E-2</v>
      </c>
      <c r="E1859">
        <v>8.1162529999999997E-2</v>
      </c>
      <c r="F1859">
        <f>D1859/寸法測定!$I$13</f>
        <v>-4.7654932835820901E-3</v>
      </c>
      <c r="G1859">
        <f>E1859/寸法測定!$J$13</f>
        <v>8.8220141304347806E-3</v>
      </c>
      <c r="H1859">
        <f>B1859/(寸法測定!$O$8*寸法測定!$P$8)</f>
        <v>78.783541526512138</v>
      </c>
    </row>
    <row r="1860" spans="1:8" x14ac:dyDescent="0.7">
      <c r="A1860">
        <v>18.559999999999999</v>
      </c>
      <c r="B1860">
        <v>458.26749999999998</v>
      </c>
      <c r="C1860">
        <v>0.1546583</v>
      </c>
      <c r="D1860">
        <v>-4.2572989999999998E-2</v>
      </c>
      <c r="E1860">
        <v>8.117858E-2</v>
      </c>
      <c r="F1860">
        <f>D1860/寸法測定!$I$13</f>
        <v>-4.7656332089552247E-3</v>
      </c>
      <c r="G1860">
        <f>E1860/寸法測定!$J$13</f>
        <v>8.8237586956521723E-3</v>
      </c>
      <c r="H1860">
        <f>B1860/(寸法測定!$O$8*寸法測定!$P$8)</f>
        <v>78.825597440523509</v>
      </c>
    </row>
    <row r="1861" spans="1:8" x14ac:dyDescent="0.7">
      <c r="A1861">
        <v>18.57</v>
      </c>
      <c r="B1861">
        <v>458.5095</v>
      </c>
      <c r="C1861">
        <v>0.15474170000000001</v>
      </c>
      <c r="D1861">
        <v>-4.2574290000000001E-2</v>
      </c>
      <c r="E1861">
        <v>8.1194619999999995E-2</v>
      </c>
      <c r="F1861">
        <f>D1861/寸法測定!$I$13</f>
        <v>-4.7657787313432846E-3</v>
      </c>
      <c r="G1861">
        <f>E1861/寸法測定!$J$13</f>
        <v>8.8255021739130426E-3</v>
      </c>
      <c r="H1861">
        <f>B1861/(寸法測定!$O$8*寸法測定!$P$8)</f>
        <v>78.867223334964208</v>
      </c>
    </row>
    <row r="1862" spans="1:8" x14ac:dyDescent="0.7">
      <c r="A1862">
        <v>18.579999999999998</v>
      </c>
      <c r="B1862">
        <v>458.7475</v>
      </c>
      <c r="C1862">
        <v>0.15482499999999999</v>
      </c>
      <c r="D1862">
        <v>-4.2575509999999997E-2</v>
      </c>
      <c r="E1862">
        <v>8.1210909999999997E-2</v>
      </c>
      <c r="F1862">
        <f>D1862/寸法測定!$I$13</f>
        <v>-4.7659152985074634E-3</v>
      </c>
      <c r="G1862">
        <f>E1862/寸法測定!$J$13</f>
        <v>8.8272728260869546E-3</v>
      </c>
      <c r="H1862">
        <f>B1862/(寸法測定!$O$8*寸法測定!$P$8)</f>
        <v>78.908161198091847</v>
      </c>
    </row>
    <row r="1863" spans="1:8" x14ac:dyDescent="0.7">
      <c r="A1863">
        <v>18.59</v>
      </c>
      <c r="B1863">
        <v>458.98149999999998</v>
      </c>
      <c r="C1863">
        <v>0.1549083</v>
      </c>
      <c r="D1863">
        <v>-4.2576530000000001E-2</v>
      </c>
      <c r="E1863">
        <v>8.1227590000000002E-2</v>
      </c>
      <c r="F1863">
        <f>D1863/寸法測定!$I$13</f>
        <v>-4.7660294776119411E-3</v>
      </c>
      <c r="G1863">
        <f>E1863/寸法測定!$J$13</f>
        <v>8.8290858695652171E-3</v>
      </c>
      <c r="H1863">
        <f>B1863/(寸法測定!$O$8*寸法測定!$P$8)</f>
        <v>78.94841102990641</v>
      </c>
    </row>
    <row r="1864" spans="1:8" x14ac:dyDescent="0.7">
      <c r="A1864">
        <v>18.600000000000001</v>
      </c>
      <c r="B1864">
        <v>459.214</v>
      </c>
      <c r="C1864">
        <v>0.15499170000000001</v>
      </c>
      <c r="D1864">
        <v>-4.2577339999999998E-2</v>
      </c>
      <c r="E1864">
        <v>8.1244730000000001E-2</v>
      </c>
      <c r="F1864">
        <f>D1864/寸法測定!$I$13</f>
        <v>-4.7661201492537322E-3</v>
      </c>
      <c r="G1864">
        <f>E1864/寸法測定!$J$13</f>
        <v>8.8309489130434776E-3</v>
      </c>
      <c r="H1864">
        <f>B1864/(寸法測定!$O$8*寸法測定!$P$8)</f>
        <v>78.988402849978584</v>
      </c>
    </row>
    <row r="1865" spans="1:8" x14ac:dyDescent="0.7">
      <c r="A1865">
        <v>18.61</v>
      </c>
      <c r="B1865">
        <v>459.44799999999998</v>
      </c>
      <c r="C1865">
        <v>0.15507499999999999</v>
      </c>
      <c r="D1865">
        <v>-4.2577839999999999E-2</v>
      </c>
      <c r="E1865">
        <v>8.1262379999999995E-2</v>
      </c>
      <c r="F1865">
        <f>D1865/寸法測定!$I$13</f>
        <v>-4.7661761194029853E-3</v>
      </c>
      <c r="G1865">
        <f>E1865/寸法測定!$J$13</f>
        <v>8.832867391304346E-3</v>
      </c>
      <c r="H1865">
        <f>B1865/(寸法測定!$O$8*寸法測定!$P$8)</f>
        <v>79.028652681793147</v>
      </c>
    </row>
    <row r="1866" spans="1:8" x14ac:dyDescent="0.7">
      <c r="A1866">
        <v>18.62</v>
      </c>
      <c r="B1866">
        <v>459.685</v>
      </c>
      <c r="C1866">
        <v>0.15515000000000001</v>
      </c>
      <c r="D1866">
        <v>-4.2578159999999997E-2</v>
      </c>
      <c r="E1866">
        <v>8.1280249999999998E-2</v>
      </c>
      <c r="F1866">
        <f>D1866/寸法測定!$I$13</f>
        <v>-4.7662119402985077E-3</v>
      </c>
      <c r="G1866">
        <f>E1866/寸法測定!$J$13</f>
        <v>8.8348097826086939E-3</v>
      </c>
      <c r="H1866">
        <f>B1866/(寸法測定!$O$8*寸法測定!$P$8)</f>
        <v>79.069418537092517</v>
      </c>
    </row>
    <row r="1867" spans="1:8" x14ac:dyDescent="0.7">
      <c r="A1867">
        <v>18.63</v>
      </c>
      <c r="B1867">
        <v>459.9255</v>
      </c>
      <c r="C1867">
        <v>0.15524170000000001</v>
      </c>
      <c r="D1867">
        <v>-4.257847E-2</v>
      </c>
      <c r="E1867">
        <v>8.1298190000000006E-2</v>
      </c>
      <c r="F1867">
        <f>D1867/寸法測定!$I$13</f>
        <v>-4.7662466417910457E-3</v>
      </c>
      <c r="G1867">
        <f>E1867/寸法測定!$J$13</f>
        <v>8.8367597826086944E-3</v>
      </c>
      <c r="H1867">
        <f>B1867/(寸法測定!$O$8*寸法測定!$P$8)</f>
        <v>79.110786419790827</v>
      </c>
    </row>
    <row r="1868" spans="1:8" x14ac:dyDescent="0.7">
      <c r="A1868">
        <v>18.64</v>
      </c>
      <c r="B1868">
        <v>460.16800000000001</v>
      </c>
      <c r="C1868">
        <v>0.15532499999999999</v>
      </c>
      <c r="D1868">
        <v>-4.257888E-2</v>
      </c>
      <c r="E1868">
        <v>8.1316189999999997E-2</v>
      </c>
      <c r="F1868">
        <f>D1868/寸法測定!$I$13</f>
        <v>-4.7662925373134334E-3</v>
      </c>
      <c r="G1868">
        <f>E1868/寸法測定!$J$13</f>
        <v>8.8387163043478247E-3</v>
      </c>
      <c r="H1868">
        <f>B1868/(寸法測定!$O$8*寸法測定!$P$8)</f>
        <v>79.152498318145675</v>
      </c>
    </row>
    <row r="1869" spans="1:8" x14ac:dyDescent="0.7">
      <c r="A1869">
        <v>18.649999999999999</v>
      </c>
      <c r="B1869">
        <v>460.411</v>
      </c>
      <c r="C1869">
        <v>0.1554083</v>
      </c>
      <c r="D1869">
        <v>-4.257942E-2</v>
      </c>
      <c r="E1869">
        <v>8.1334310000000007E-2</v>
      </c>
      <c r="F1869">
        <f>D1869/寸法測定!$I$13</f>
        <v>-4.7663529850746275E-3</v>
      </c>
      <c r="G1869">
        <f>E1869/寸法測定!$J$13</f>
        <v>8.8406858695652176E-3</v>
      </c>
      <c r="H1869">
        <f>B1869/(寸法測定!$O$8*寸法測定!$P$8)</f>
        <v>79.194296220414643</v>
      </c>
    </row>
    <row r="1870" spans="1:8" x14ac:dyDescent="0.7">
      <c r="A1870">
        <v>18.66</v>
      </c>
      <c r="B1870">
        <v>460.654</v>
      </c>
      <c r="C1870">
        <v>0.15549170000000001</v>
      </c>
      <c r="D1870">
        <v>-4.2580149999999997E-2</v>
      </c>
      <c r="E1870">
        <v>8.1352499999999994E-2</v>
      </c>
      <c r="F1870">
        <f>D1870/寸法測定!$I$13</f>
        <v>-4.7664347014925376E-3</v>
      </c>
      <c r="G1870">
        <f>E1870/寸法測定!$J$13</f>
        <v>8.8426630434782598E-3</v>
      </c>
      <c r="H1870">
        <f>B1870/(寸法測定!$O$8*寸法測定!$P$8)</f>
        <v>79.236094122683625</v>
      </c>
    </row>
    <row r="1871" spans="1:8" x14ac:dyDescent="0.7">
      <c r="A1871">
        <v>18.670000000000002</v>
      </c>
      <c r="B1871">
        <v>460.89550000000003</v>
      </c>
      <c r="C1871">
        <v>0.15557499999999999</v>
      </c>
      <c r="D1871">
        <v>-4.2580989999999999E-2</v>
      </c>
      <c r="E1871">
        <v>8.1370789999999998E-2</v>
      </c>
      <c r="F1871">
        <f>D1871/寸法測定!$I$13</f>
        <v>-4.7665287313432845E-3</v>
      </c>
      <c r="G1871">
        <f>E1871/寸法測定!$J$13</f>
        <v>8.8446510869565204E-3</v>
      </c>
      <c r="H1871">
        <f>B1871/(寸法測定!$O$8*寸法測定!$P$8)</f>
        <v>79.277634013210204</v>
      </c>
    </row>
    <row r="1872" spans="1:8" x14ac:dyDescent="0.7">
      <c r="A1872">
        <v>18.68</v>
      </c>
      <c r="B1872">
        <v>461.13600000000002</v>
      </c>
      <c r="C1872">
        <v>0.1556583</v>
      </c>
      <c r="D1872">
        <v>-4.2581939999999999E-2</v>
      </c>
      <c r="E1872">
        <v>8.1389020000000006E-2</v>
      </c>
      <c r="F1872">
        <f>D1872/寸法測定!$I$13</f>
        <v>-4.7666350746268663E-3</v>
      </c>
      <c r="G1872">
        <f>E1872/寸法測定!$J$13</f>
        <v>8.8466326086956513E-3</v>
      </c>
      <c r="H1872">
        <f>B1872/(寸法測定!$O$8*寸法測定!$P$8)</f>
        <v>79.319001895908499</v>
      </c>
    </row>
    <row r="1873" spans="1:8" x14ac:dyDescent="0.7">
      <c r="A1873">
        <v>18.690000000000001</v>
      </c>
      <c r="B1873">
        <v>461.37849999999997</v>
      </c>
      <c r="C1873">
        <v>0.15574170000000001</v>
      </c>
      <c r="D1873">
        <v>-4.2582969999999998E-2</v>
      </c>
      <c r="E1873">
        <v>8.1407110000000005E-2</v>
      </c>
      <c r="F1873">
        <f>D1873/寸法測定!$I$13</f>
        <v>-4.7667503731343291E-3</v>
      </c>
      <c r="G1873">
        <f>E1873/寸法測定!$J$13</f>
        <v>8.8485989130434786E-3</v>
      </c>
      <c r="H1873">
        <f>B1873/(寸法測定!$O$8*寸法測定!$P$8)</f>
        <v>79.360713794263333</v>
      </c>
    </row>
    <row r="1874" spans="1:8" x14ac:dyDescent="0.7">
      <c r="A1874">
        <v>18.7</v>
      </c>
      <c r="B1874">
        <v>461.62349999999998</v>
      </c>
      <c r="C1874">
        <v>0.1558167</v>
      </c>
      <c r="D1874">
        <v>-4.258406E-2</v>
      </c>
      <c r="E1874">
        <v>8.1424940000000001E-2</v>
      </c>
      <c r="F1874">
        <f>D1874/寸法測定!$I$13</f>
        <v>-4.7668723880597026E-3</v>
      </c>
      <c r="G1874">
        <f>E1874/寸法測定!$J$13</f>
        <v>8.8505369565217377E-3</v>
      </c>
      <c r="H1874">
        <f>B1874/(寸法測定!$O$8*寸法測定!$P$8)</f>
        <v>79.402855712188838</v>
      </c>
    </row>
    <row r="1875" spans="1:8" x14ac:dyDescent="0.7">
      <c r="A1875">
        <v>18.71</v>
      </c>
      <c r="B1875">
        <v>461.87200000000001</v>
      </c>
      <c r="C1875">
        <v>0.1559083</v>
      </c>
      <c r="D1875">
        <v>-4.2585049999999999E-2</v>
      </c>
      <c r="E1875">
        <v>8.1442589999999995E-2</v>
      </c>
      <c r="F1875">
        <f>D1875/寸法測定!$I$13</f>
        <v>-4.7669832089552245E-3</v>
      </c>
      <c r="G1875">
        <f>E1875/寸法測定!$J$13</f>
        <v>8.8524554347826079E-3</v>
      </c>
      <c r="H1875">
        <f>B1875/(寸法測定!$O$8*寸法測定!$P$8)</f>
        <v>79.445599657513299</v>
      </c>
    </row>
    <row r="1876" spans="1:8" x14ac:dyDescent="0.7">
      <c r="A1876">
        <v>18.72</v>
      </c>
      <c r="B1876">
        <v>462.12549999999999</v>
      </c>
      <c r="C1876">
        <v>0.15599170000000001</v>
      </c>
      <c r="D1876">
        <v>-4.2585820000000003E-2</v>
      </c>
      <c r="E1876">
        <v>8.1460080000000004E-2</v>
      </c>
      <c r="F1876">
        <f>D1876/寸法測定!$I$13</f>
        <v>-4.7670694029850755E-3</v>
      </c>
      <c r="G1876">
        <f>E1876/寸法測定!$J$13</f>
        <v>8.8543565217391301E-3</v>
      </c>
      <c r="H1876">
        <f>B1876/(寸法測定!$O$8*寸法測定!$P$8)</f>
        <v>79.489203641979074</v>
      </c>
    </row>
    <row r="1877" spans="1:8" x14ac:dyDescent="0.7">
      <c r="A1877">
        <v>18.73</v>
      </c>
      <c r="B1877">
        <v>462.3845</v>
      </c>
      <c r="C1877">
        <v>0.15607499999999999</v>
      </c>
      <c r="D1877">
        <v>-4.2586310000000002E-2</v>
      </c>
      <c r="E1877">
        <v>8.1477469999999996E-2</v>
      </c>
      <c r="F1877">
        <f>D1877/寸法測定!$I$13</f>
        <v>-4.7671242537313443E-3</v>
      </c>
      <c r="G1877">
        <f>E1877/寸法測定!$J$13</f>
        <v>8.8562467391304339E-3</v>
      </c>
      <c r="H1877">
        <f>B1877/(寸法測定!$O$8*寸法測定!$P$8)</f>
        <v>79.533753669500328</v>
      </c>
    </row>
    <row r="1878" spans="1:8" x14ac:dyDescent="0.7">
      <c r="A1878">
        <v>18.739999999999998</v>
      </c>
      <c r="B1878">
        <v>462.64800000000002</v>
      </c>
      <c r="C1878">
        <v>0.1561583</v>
      </c>
      <c r="D1878">
        <v>-4.2586699999999998E-2</v>
      </c>
      <c r="E1878">
        <v>8.1494810000000001E-2</v>
      </c>
      <c r="F1878">
        <f>D1878/寸法測定!$I$13</f>
        <v>-4.7671679104477616E-3</v>
      </c>
      <c r="G1878">
        <f>E1878/寸法測定!$J$13</f>
        <v>8.8581315217391293E-3</v>
      </c>
      <c r="H1878">
        <f>B1878/(寸法測定!$O$8*寸法測定!$P$8)</f>
        <v>79.579077732248791</v>
      </c>
    </row>
    <row r="1879" spans="1:8" x14ac:dyDescent="0.7">
      <c r="A1879">
        <v>18.75</v>
      </c>
      <c r="B1879">
        <v>462.91449999999998</v>
      </c>
      <c r="C1879">
        <v>0.15624170000000001</v>
      </c>
      <c r="D1879">
        <v>-4.2587079999999999E-2</v>
      </c>
      <c r="E1879">
        <v>8.1512169999999995E-2</v>
      </c>
      <c r="F1879">
        <f>D1879/寸法測定!$I$13</f>
        <v>-4.7672104477611945E-3</v>
      </c>
      <c r="G1879">
        <f>E1879/寸法測定!$J$13</f>
        <v>8.8600184782608674E-3</v>
      </c>
      <c r="H1879">
        <f>B1879/(寸法測定!$O$8*寸法測定!$P$8)</f>
        <v>79.624917818482032</v>
      </c>
    </row>
    <row r="1880" spans="1:8" x14ac:dyDescent="0.7">
      <c r="A1880">
        <v>18.760000000000002</v>
      </c>
      <c r="B1880">
        <v>463.17750000000001</v>
      </c>
      <c r="C1880">
        <v>0.15632499999999999</v>
      </c>
      <c r="D1880">
        <v>-4.2587519999999997E-2</v>
      </c>
      <c r="E1880">
        <v>8.1529580000000004E-2</v>
      </c>
      <c r="F1880">
        <f>D1880/寸法測定!$I$13</f>
        <v>-4.7672597014925379E-3</v>
      </c>
      <c r="G1880">
        <f>E1880/寸法測定!$J$13</f>
        <v>8.8619108695652173E-3</v>
      </c>
      <c r="H1880">
        <f>B1880/(寸法測定!$O$8*寸法測定!$P$8)</f>
        <v>79.670155877316361</v>
      </c>
    </row>
    <row r="1881" spans="1:8" x14ac:dyDescent="0.7">
      <c r="A1881">
        <v>18.77</v>
      </c>
      <c r="B1881">
        <v>463.4325</v>
      </c>
      <c r="C1881">
        <v>0.1564083</v>
      </c>
      <c r="D1881">
        <v>-4.2588050000000002E-2</v>
      </c>
      <c r="E1881">
        <v>8.1547159999999994E-2</v>
      </c>
      <c r="F1881">
        <f>D1881/寸法測定!$I$13</f>
        <v>-4.7673190298507476E-3</v>
      </c>
      <c r="G1881">
        <f>E1881/寸法測定!$J$13</f>
        <v>8.8638217391304331E-3</v>
      </c>
      <c r="H1881">
        <f>B1881/(寸法測定!$O$8*寸法測定!$P$8)</f>
        <v>79.71401787352454</v>
      </c>
    </row>
    <row r="1882" spans="1:8" x14ac:dyDescent="0.7">
      <c r="A1882">
        <v>18.78</v>
      </c>
      <c r="B1882">
        <v>463.67599999999999</v>
      </c>
      <c r="C1882">
        <v>0.15649170000000001</v>
      </c>
      <c r="D1882">
        <v>-4.2588719999999997E-2</v>
      </c>
      <c r="E1882">
        <v>8.1564880000000006E-2</v>
      </c>
      <c r="F1882">
        <f>D1882/寸法測定!$I$13</f>
        <v>-4.7673940298507463E-3</v>
      </c>
      <c r="G1882">
        <f>E1882/寸法測定!$J$13</f>
        <v>8.865747826086956E-3</v>
      </c>
      <c r="H1882">
        <f>B1882/(寸法測定!$O$8*寸法測定!$P$8)</f>
        <v>79.755901779707656</v>
      </c>
    </row>
    <row r="1883" spans="1:8" x14ac:dyDescent="0.7">
      <c r="A1883">
        <v>18.79</v>
      </c>
      <c r="B1883">
        <v>463.90949999999998</v>
      </c>
      <c r="C1883">
        <v>0.15657499999999999</v>
      </c>
      <c r="D1883">
        <v>-4.2589460000000003E-2</v>
      </c>
      <c r="E1883">
        <v>8.1582699999999994E-2</v>
      </c>
      <c r="F1883">
        <f>D1883/寸法測定!$I$13</f>
        <v>-4.7674768656716425E-3</v>
      </c>
      <c r="G1883">
        <f>E1883/寸法測定!$J$13</f>
        <v>8.8676847826086938E-3</v>
      </c>
      <c r="H1883">
        <f>B1883/(寸法測定!$O$8*寸法測定!$P$8)</f>
        <v>79.796065607608085</v>
      </c>
    </row>
    <row r="1884" spans="1:8" x14ac:dyDescent="0.7">
      <c r="A1884">
        <v>18.8</v>
      </c>
      <c r="B1884">
        <v>464.13600000000002</v>
      </c>
      <c r="C1884">
        <v>0.1566583</v>
      </c>
      <c r="D1884">
        <v>-4.2590360000000001E-2</v>
      </c>
      <c r="E1884">
        <v>8.1600389999999995E-2</v>
      </c>
      <c r="F1884">
        <f>D1884/寸法測定!$I$13</f>
        <v>-4.7675776119402991E-3</v>
      </c>
      <c r="G1884">
        <f>E1884/寸法測定!$J$13</f>
        <v>8.869607608695651E-3</v>
      </c>
      <c r="H1884">
        <f>B1884/(寸法測定!$O$8*寸法測定!$P$8)</f>
        <v>79.835025380710661</v>
      </c>
    </row>
    <row r="1885" spans="1:8" x14ac:dyDescent="0.7">
      <c r="A1885">
        <v>18.809999999999999</v>
      </c>
      <c r="B1885">
        <v>464.36200000000002</v>
      </c>
      <c r="C1885">
        <v>0.15674170000000001</v>
      </c>
      <c r="D1885">
        <v>-4.259139E-2</v>
      </c>
      <c r="E1885">
        <v>8.161786E-2</v>
      </c>
      <c r="F1885">
        <f>D1885/寸法測定!$I$13</f>
        <v>-4.7676929104477619E-3</v>
      </c>
      <c r="G1885">
        <f>E1885/寸法測定!$J$13</f>
        <v>8.8715065217391288E-3</v>
      </c>
      <c r="H1885">
        <f>B1885/(寸法測定!$O$8*寸法測定!$P$8)</f>
        <v>79.873899149899088</v>
      </c>
    </row>
    <row r="1886" spans="1:8" x14ac:dyDescent="0.7">
      <c r="A1886">
        <v>18.82</v>
      </c>
      <c r="B1886">
        <v>464.5915</v>
      </c>
      <c r="C1886">
        <v>0.15682499999999999</v>
      </c>
      <c r="D1886">
        <v>-4.2592409999999997E-2</v>
      </c>
      <c r="E1886">
        <v>8.1635109999999997E-2</v>
      </c>
      <c r="F1886">
        <f>D1886/寸法測定!$I$13</f>
        <v>-4.7678070895522395E-3</v>
      </c>
      <c r="G1886">
        <f>E1886/寸法測定!$J$13</f>
        <v>8.873381521739129E-3</v>
      </c>
      <c r="H1886">
        <f>B1886/(寸法測定!$O$8*寸法測定!$P$8)</f>
        <v>79.913374946486442</v>
      </c>
    </row>
    <row r="1887" spans="1:8" x14ac:dyDescent="0.7">
      <c r="A1887">
        <v>18.829999999999998</v>
      </c>
      <c r="B1887">
        <v>464.82549999999998</v>
      </c>
      <c r="C1887">
        <v>0.1569083</v>
      </c>
      <c r="D1887">
        <v>-4.2593230000000003E-2</v>
      </c>
      <c r="E1887">
        <v>8.1652189999999999E-2</v>
      </c>
      <c r="F1887">
        <f>D1887/寸法測定!$I$13</f>
        <v>-4.7678988805970159E-3</v>
      </c>
      <c r="G1887">
        <f>E1887/寸法測定!$J$13</f>
        <v>8.8752380434782598E-3</v>
      </c>
      <c r="H1887">
        <f>B1887/(寸法測定!$O$8*寸法測定!$P$8)</f>
        <v>79.953624778301005</v>
      </c>
    </row>
    <row r="1888" spans="1:8" x14ac:dyDescent="0.7">
      <c r="A1888">
        <v>18.84</v>
      </c>
      <c r="B1888">
        <v>465.06400000000002</v>
      </c>
      <c r="C1888">
        <v>0.15699170000000001</v>
      </c>
      <c r="D1888">
        <v>-4.2593859999999997E-2</v>
      </c>
      <c r="E1888">
        <v>8.1669140000000001E-2</v>
      </c>
      <c r="F1888">
        <f>D1888/寸法測定!$I$13</f>
        <v>-4.7679694029850754E-3</v>
      </c>
      <c r="G1888">
        <f>E1888/寸法測定!$J$13</f>
        <v>8.8770804347826082E-3</v>
      </c>
      <c r="H1888">
        <f>B1888/(寸法測定!$O$8*寸法測定!$P$8)</f>
        <v>79.994648645342792</v>
      </c>
    </row>
    <row r="1889" spans="1:8" x14ac:dyDescent="0.7">
      <c r="A1889">
        <v>18.850000000000001</v>
      </c>
      <c r="B1889">
        <v>465.30700000000002</v>
      </c>
      <c r="C1889">
        <v>0.15707499999999999</v>
      </c>
      <c r="D1889">
        <v>-4.2594359999999998E-2</v>
      </c>
      <c r="E1889">
        <v>8.1686090000000003E-2</v>
      </c>
      <c r="F1889">
        <f>D1889/寸法測定!$I$13</f>
        <v>-4.7680253731343285E-3</v>
      </c>
      <c r="G1889">
        <f>E1889/寸法測定!$J$13</f>
        <v>8.8789228260869549E-3</v>
      </c>
      <c r="H1889">
        <f>B1889/(寸法測定!$O$8*寸法測定!$P$8)</f>
        <v>80.03644654761176</v>
      </c>
    </row>
    <row r="1890" spans="1:8" x14ac:dyDescent="0.7">
      <c r="A1890">
        <v>18.86</v>
      </c>
      <c r="B1890">
        <v>465.55500000000001</v>
      </c>
      <c r="C1890">
        <v>0.1571583</v>
      </c>
      <c r="D1890">
        <v>-4.2594779999999999E-2</v>
      </c>
      <c r="E1890">
        <v>8.1703070000000003E-2</v>
      </c>
      <c r="F1890">
        <f>D1890/寸法測定!$I$13</f>
        <v>-4.7680723880597024E-3</v>
      </c>
      <c r="G1890">
        <f>E1890/寸法測定!$J$13</f>
        <v>8.8807684782608691E-3</v>
      </c>
      <c r="H1890">
        <f>B1890/(寸法測定!$O$8*寸法測定!$P$8)</f>
        <v>80.079104489022072</v>
      </c>
    </row>
    <row r="1891" spans="1:8" x14ac:dyDescent="0.7">
      <c r="A1891">
        <v>18.87</v>
      </c>
      <c r="B1891">
        <v>465.80650000000003</v>
      </c>
      <c r="C1891">
        <v>0.15724170000000001</v>
      </c>
      <c r="D1891">
        <v>-4.2595059999999997E-2</v>
      </c>
      <c r="E1891">
        <v>8.1720150000000005E-2</v>
      </c>
      <c r="F1891">
        <f>D1891/寸法測定!$I$13</f>
        <v>-4.7681037313432838E-3</v>
      </c>
      <c r="G1891">
        <f>E1891/寸法測定!$J$13</f>
        <v>8.8826249999999999E-3</v>
      </c>
      <c r="H1891">
        <f>B1891/(寸法測定!$O$8*寸法測定!$P$8)</f>
        <v>80.122364457831324</v>
      </c>
    </row>
    <row r="1892" spans="1:8" x14ac:dyDescent="0.7">
      <c r="A1892">
        <v>18.88</v>
      </c>
      <c r="B1892">
        <v>466.0625</v>
      </c>
      <c r="C1892">
        <v>0.1573167</v>
      </c>
      <c r="D1892">
        <v>-4.2595210000000001E-2</v>
      </c>
      <c r="E1892">
        <v>8.1737320000000002E-2</v>
      </c>
      <c r="F1892">
        <f>D1892/寸法測定!$I$13</f>
        <v>-4.7681205223880606E-3</v>
      </c>
      <c r="G1892">
        <f>E1892/寸法測定!$J$13</f>
        <v>8.884491304347826E-3</v>
      </c>
      <c r="H1892">
        <f>B1892/(寸法測定!$O$8*寸法測定!$P$8)</f>
        <v>80.166398461867772</v>
      </c>
    </row>
    <row r="1893" spans="1:8" x14ac:dyDescent="0.7">
      <c r="A1893">
        <v>18.89</v>
      </c>
      <c r="B1893">
        <v>466.322</v>
      </c>
      <c r="C1893">
        <v>0.1574083</v>
      </c>
      <c r="D1893">
        <v>-4.2595260000000003E-2</v>
      </c>
      <c r="E1893">
        <v>8.17547E-2</v>
      </c>
      <c r="F1893">
        <f>D1893/寸法測定!$I$13</f>
        <v>-4.7681261194029859E-3</v>
      </c>
      <c r="G1893">
        <f>E1893/寸法測定!$J$13</f>
        <v>8.8863804347826068E-3</v>
      </c>
      <c r="H1893">
        <f>B1893/(寸法測定!$O$8*寸法測定!$P$8)</f>
        <v>80.21103449330316</v>
      </c>
    </row>
    <row r="1894" spans="1:8" x14ac:dyDescent="0.7">
      <c r="A1894">
        <v>18.899999999999999</v>
      </c>
      <c r="B1894">
        <v>466.58249999999998</v>
      </c>
      <c r="C1894">
        <v>0.15749170000000001</v>
      </c>
      <c r="D1894">
        <v>-4.2595389999999997E-2</v>
      </c>
      <c r="E1894">
        <v>8.1772339999999999E-2</v>
      </c>
      <c r="F1894">
        <f>D1894/寸法測定!$I$13</f>
        <v>-4.7681406716417914E-3</v>
      </c>
      <c r="G1894">
        <f>E1894/寸法測定!$J$13</f>
        <v>8.8882978260869556E-3</v>
      </c>
      <c r="H1894">
        <f>B1894/(寸法測定!$O$8*寸法測定!$P$8)</f>
        <v>80.255842532566803</v>
      </c>
    </row>
    <row r="1895" spans="1:8" x14ac:dyDescent="0.7">
      <c r="A1895">
        <v>18.91</v>
      </c>
      <c r="B1895">
        <v>466.8415</v>
      </c>
      <c r="C1895">
        <v>0.15757499999999999</v>
      </c>
      <c r="D1895">
        <v>-4.2595590000000003E-2</v>
      </c>
      <c r="E1895">
        <v>8.1790230000000005E-2</v>
      </c>
      <c r="F1895">
        <f>D1895/寸法測定!$I$13</f>
        <v>-4.7681630597014935E-3</v>
      </c>
      <c r="G1895">
        <f>E1895/寸法測定!$J$13</f>
        <v>8.8902423913043479E-3</v>
      </c>
      <c r="H1895">
        <f>B1895/(寸法測定!$O$8*寸法測定!$P$8)</f>
        <v>80.300392560088056</v>
      </c>
    </row>
    <row r="1896" spans="1:8" x14ac:dyDescent="0.7">
      <c r="A1896">
        <v>18.920000000000002</v>
      </c>
      <c r="B1896">
        <v>467.09449999999998</v>
      </c>
      <c r="C1896">
        <v>0.1576583</v>
      </c>
      <c r="D1896">
        <v>-4.2595830000000001E-2</v>
      </c>
      <c r="E1896">
        <v>8.1808199999999998E-2</v>
      </c>
      <c r="F1896">
        <f>D1896/寸法測定!$I$13</f>
        <v>-4.7681899253731357E-3</v>
      </c>
      <c r="G1896">
        <f>E1896/寸法測定!$J$13</f>
        <v>8.8921956521739124E-3</v>
      </c>
      <c r="H1896">
        <f>B1896/(寸法測定!$O$8*寸法測定!$P$8)</f>
        <v>80.343910540639698</v>
      </c>
    </row>
    <row r="1897" spans="1:8" x14ac:dyDescent="0.7">
      <c r="A1897">
        <v>18.93</v>
      </c>
      <c r="B1897">
        <v>467.33800000000002</v>
      </c>
      <c r="C1897">
        <v>0.15774170000000001</v>
      </c>
      <c r="D1897">
        <v>-4.2595939999999999E-2</v>
      </c>
      <c r="E1897">
        <v>8.1826200000000002E-2</v>
      </c>
      <c r="F1897">
        <f>D1897/寸法測定!$I$13</f>
        <v>-4.7682022388059707E-3</v>
      </c>
      <c r="G1897">
        <f>E1897/寸法測定!$J$13</f>
        <v>8.8941521739130426E-3</v>
      </c>
      <c r="H1897">
        <f>B1897/(寸法測定!$O$8*寸法測定!$P$8)</f>
        <v>80.385794446822814</v>
      </c>
    </row>
    <row r="1898" spans="1:8" x14ac:dyDescent="0.7">
      <c r="A1898">
        <v>18.940000000000001</v>
      </c>
      <c r="B1898">
        <v>467.57249999999999</v>
      </c>
      <c r="C1898">
        <v>0.15782499999999999</v>
      </c>
      <c r="D1898">
        <v>-4.259599E-2</v>
      </c>
      <c r="E1898">
        <v>8.1844109999999998E-2</v>
      </c>
      <c r="F1898">
        <f>D1898/寸法測定!$I$13</f>
        <v>-4.768207835820896E-3</v>
      </c>
      <c r="G1898">
        <f>E1898/寸法測定!$J$13</f>
        <v>8.8960989130434775E-3</v>
      </c>
      <c r="H1898">
        <f>B1898/(寸法測定!$O$8*寸法測定!$P$8)</f>
        <v>80.426130282551512</v>
      </c>
    </row>
    <row r="1899" spans="1:8" x14ac:dyDescent="0.7">
      <c r="A1899">
        <v>18.95</v>
      </c>
      <c r="B1899">
        <v>467.8005</v>
      </c>
      <c r="C1899">
        <v>0.1579083</v>
      </c>
      <c r="D1899">
        <v>-4.2596009999999997E-2</v>
      </c>
      <c r="E1899">
        <v>8.1861959999999998E-2</v>
      </c>
      <c r="F1899">
        <f>D1899/寸法測定!$I$13</f>
        <v>-4.7682100746268665E-3</v>
      </c>
      <c r="G1899">
        <f>E1899/寸法測定!$J$13</f>
        <v>8.898039130434781E-3</v>
      </c>
      <c r="H1899">
        <f>B1899/(寸法測定!$O$8*寸法測定!$P$8)</f>
        <v>80.465348067396476</v>
      </c>
    </row>
    <row r="1900" spans="1:8" x14ac:dyDescent="0.7">
      <c r="A1900">
        <v>18.96</v>
      </c>
      <c r="B1900">
        <v>468.02499999999998</v>
      </c>
      <c r="C1900">
        <v>0.15798329999999999</v>
      </c>
      <c r="D1900">
        <v>-4.2596130000000003E-2</v>
      </c>
      <c r="E1900">
        <v>8.1879729999999998E-2</v>
      </c>
      <c r="F1900">
        <f>D1900/寸法測定!$I$13</f>
        <v>-4.7682235074626876E-3</v>
      </c>
      <c r="G1900">
        <f>E1900/寸法測定!$J$13</f>
        <v>8.8999706521739122E-3</v>
      </c>
      <c r="H1900">
        <f>B1900/(寸法測定!$O$8*寸法測定!$P$8)</f>
        <v>80.503963824842501</v>
      </c>
    </row>
    <row r="1901" spans="1:8" x14ac:dyDescent="0.7">
      <c r="A1901">
        <v>18.97</v>
      </c>
      <c r="B1901">
        <v>468.24700000000001</v>
      </c>
      <c r="C1901">
        <v>0.15807499999999999</v>
      </c>
      <c r="D1901">
        <v>-4.2596429999999998E-2</v>
      </c>
      <c r="E1901">
        <v>8.189747E-2</v>
      </c>
      <c r="F1901">
        <f>D1901/寸法測定!$I$13</f>
        <v>-4.7682570895522395E-3</v>
      </c>
      <c r="G1901">
        <f>E1901/寸法測定!$J$13</f>
        <v>8.9018989130434777E-3</v>
      </c>
      <c r="H1901">
        <f>B1901/(寸法測定!$O$8*寸法測定!$P$8)</f>
        <v>80.542149562717867</v>
      </c>
    </row>
    <row r="1902" spans="1:8" x14ac:dyDescent="0.7">
      <c r="A1902">
        <v>18.98</v>
      </c>
      <c r="B1902">
        <v>468.46550000000002</v>
      </c>
      <c r="C1902">
        <v>0.1581583</v>
      </c>
      <c r="D1902">
        <v>-4.2597030000000001E-2</v>
      </c>
      <c r="E1902">
        <v>8.1915260000000004E-2</v>
      </c>
      <c r="F1902">
        <f>D1902/寸法測定!$I$13</f>
        <v>-4.7683242537313441E-3</v>
      </c>
      <c r="G1902">
        <f>E1902/寸法測定!$J$13</f>
        <v>8.9038326086956516E-3</v>
      </c>
      <c r="H1902">
        <f>B1902/(寸法測定!$O$8*寸法測定!$P$8)</f>
        <v>80.579733273194293</v>
      </c>
    </row>
    <row r="1903" spans="1:8" x14ac:dyDescent="0.7">
      <c r="A1903">
        <v>18.989999999999998</v>
      </c>
      <c r="B1903">
        <v>468.6825</v>
      </c>
      <c r="C1903">
        <v>0.15824170000000001</v>
      </c>
      <c r="D1903">
        <v>-4.2597820000000002E-2</v>
      </c>
      <c r="E1903">
        <v>8.1933069999999997E-2</v>
      </c>
      <c r="F1903">
        <f>D1903/寸法測定!$I$13</f>
        <v>-4.7684126865671648E-3</v>
      </c>
      <c r="G1903">
        <f>E1903/寸法測定!$J$13</f>
        <v>8.9057684782608681E-3</v>
      </c>
      <c r="H1903">
        <f>B1903/(寸法測定!$O$8*寸法測定!$P$8)</f>
        <v>80.617058971928316</v>
      </c>
    </row>
    <row r="1904" spans="1:8" x14ac:dyDescent="0.7">
      <c r="A1904">
        <v>19</v>
      </c>
      <c r="B1904">
        <v>468.90100000000001</v>
      </c>
      <c r="C1904">
        <v>0.15832499999999999</v>
      </c>
      <c r="D1904">
        <v>-4.2598789999999997E-2</v>
      </c>
      <c r="E1904">
        <v>8.1950809999999999E-2</v>
      </c>
      <c r="F1904">
        <f>D1904/寸法測定!$I$13</f>
        <v>-4.7685212686567171E-3</v>
      </c>
      <c r="G1904">
        <f>E1904/寸法測定!$J$13</f>
        <v>8.9076967391304336E-3</v>
      </c>
      <c r="H1904">
        <f>B1904/(寸法測定!$O$8*寸法測定!$P$8)</f>
        <v>80.654642682404742</v>
      </c>
    </row>
    <row r="1905" spans="1:8" x14ac:dyDescent="0.7">
      <c r="A1905">
        <v>19.010000000000002</v>
      </c>
      <c r="B1905">
        <v>469.12150000000003</v>
      </c>
      <c r="C1905">
        <v>0.15840000000000001</v>
      </c>
      <c r="D1905">
        <v>-4.259984E-2</v>
      </c>
      <c r="E1905">
        <v>8.1968509999999994E-2</v>
      </c>
      <c r="F1905">
        <f>D1905/寸法測定!$I$13</f>
        <v>-4.7686388059701504E-3</v>
      </c>
      <c r="G1905">
        <f>E1905/寸法測定!$J$13</f>
        <v>8.9096206521739121E-3</v>
      </c>
      <c r="H1905">
        <f>B1905/(寸法測定!$O$8*寸法測定!$P$8)</f>
        <v>80.692570408537705</v>
      </c>
    </row>
    <row r="1906" spans="1:8" x14ac:dyDescent="0.7">
      <c r="A1906">
        <v>19.02</v>
      </c>
      <c r="B1906">
        <v>469.34800000000001</v>
      </c>
      <c r="C1906">
        <v>0.15849170000000001</v>
      </c>
      <c r="D1906">
        <v>-4.2600890000000002E-2</v>
      </c>
      <c r="E1906">
        <v>8.1986199999999995E-2</v>
      </c>
      <c r="F1906">
        <f>D1906/寸法測定!$I$13</f>
        <v>-4.7687563432835828E-3</v>
      </c>
      <c r="G1906">
        <f>E1906/寸法測定!$J$13</f>
        <v>8.9115434782608676E-3</v>
      </c>
      <c r="H1906">
        <f>B1906/(寸法測定!$O$8*寸法測定!$P$8)</f>
        <v>80.731530181640252</v>
      </c>
    </row>
    <row r="1907" spans="1:8" x14ac:dyDescent="0.7">
      <c r="A1907">
        <v>19.03</v>
      </c>
      <c r="B1907">
        <v>469.58199999999999</v>
      </c>
      <c r="C1907">
        <v>0.15857499999999999</v>
      </c>
      <c r="D1907">
        <v>-4.2601760000000002E-2</v>
      </c>
      <c r="E1907">
        <v>8.200404E-2</v>
      </c>
      <c r="F1907">
        <f>D1907/寸法測定!$I$13</f>
        <v>-4.7688537313432845E-3</v>
      </c>
      <c r="G1907">
        <f>E1907/寸法測定!$J$13</f>
        <v>8.9134826086956515E-3</v>
      </c>
      <c r="H1907">
        <f>B1907/(寸法測定!$O$8*寸法測定!$P$8)</f>
        <v>80.77178001345483</v>
      </c>
    </row>
    <row r="1908" spans="1:8" x14ac:dyDescent="0.7">
      <c r="A1908">
        <v>19.04</v>
      </c>
      <c r="B1908">
        <v>469.82299999999998</v>
      </c>
      <c r="C1908">
        <v>0.1586583</v>
      </c>
      <c r="D1908">
        <v>-4.2602340000000002E-2</v>
      </c>
      <c r="E1908">
        <v>8.2022029999999996E-2</v>
      </c>
      <c r="F1908">
        <f>D1908/寸法測定!$I$13</f>
        <v>-4.7689186567164187E-3</v>
      </c>
      <c r="G1908">
        <f>E1908/寸法測定!$J$13</f>
        <v>8.9154380434782587E-3</v>
      </c>
      <c r="H1908">
        <f>B1908/(寸法測定!$O$8*寸法測定!$P$8)</f>
        <v>80.81323390006726</v>
      </c>
    </row>
    <row r="1909" spans="1:8" x14ac:dyDescent="0.7">
      <c r="A1909">
        <v>19.05</v>
      </c>
      <c r="B1909">
        <v>470.072</v>
      </c>
      <c r="C1909">
        <v>0.15874170000000001</v>
      </c>
      <c r="D1909">
        <v>-4.260241E-2</v>
      </c>
      <c r="E1909">
        <v>8.2040109999999999E-2</v>
      </c>
      <c r="F1909">
        <f>D1909/寸法測定!$I$13</f>
        <v>-4.7689264925373145E-3</v>
      </c>
      <c r="G1909">
        <f>E1909/寸法測定!$J$13</f>
        <v>8.9174032608695646E-3</v>
      </c>
      <c r="H1909">
        <f>B1909/(寸法測定!$O$8*寸法測定!$P$8)</f>
        <v>80.856063849305841</v>
      </c>
    </row>
    <row r="1910" spans="1:8" x14ac:dyDescent="0.7">
      <c r="A1910">
        <v>19.059999999999999</v>
      </c>
      <c r="B1910">
        <v>470.32799999999997</v>
      </c>
      <c r="C1910">
        <v>0.15882499999999999</v>
      </c>
      <c r="D1910">
        <v>-4.2602019999999997E-2</v>
      </c>
      <c r="E1910">
        <v>8.2058069999999997E-2</v>
      </c>
      <c r="F1910">
        <f>D1910/寸法測定!$I$13</f>
        <v>-4.7688828358208963E-3</v>
      </c>
      <c r="G1910">
        <f>E1910/寸法測定!$J$13</f>
        <v>8.9193554347826078E-3</v>
      </c>
      <c r="H1910">
        <f>B1910/(寸法測定!$O$8*寸法測定!$P$8)</f>
        <v>80.900097853342288</v>
      </c>
    </row>
    <row r="1911" spans="1:8" x14ac:dyDescent="0.7">
      <c r="A1911">
        <v>19.07</v>
      </c>
      <c r="B1911">
        <v>470.5915</v>
      </c>
      <c r="C1911">
        <v>0.1589083</v>
      </c>
      <c r="D1911">
        <v>-4.2601239999999999E-2</v>
      </c>
      <c r="E1911">
        <v>8.2075889999999999E-2</v>
      </c>
      <c r="F1911">
        <f>D1911/寸法測定!$I$13</f>
        <v>-4.76879552238806E-3</v>
      </c>
      <c r="G1911">
        <f>E1911/寸法測定!$J$13</f>
        <v>8.9212923913043474E-3</v>
      </c>
      <c r="H1911">
        <f>B1911/(寸法測定!$O$8*寸法測定!$P$8)</f>
        <v>80.945421916090751</v>
      </c>
    </row>
    <row r="1912" spans="1:8" x14ac:dyDescent="0.7">
      <c r="A1912">
        <v>19.079999999999998</v>
      </c>
      <c r="B1912">
        <v>470.86</v>
      </c>
      <c r="C1912">
        <v>0.15899170000000001</v>
      </c>
      <c r="D1912">
        <v>-4.2600209999999999E-2</v>
      </c>
      <c r="E1912">
        <v>8.2093509999999995E-2</v>
      </c>
      <c r="F1912">
        <f>D1912/寸法測定!$I$13</f>
        <v>-4.7686802238805981E-3</v>
      </c>
      <c r="G1912">
        <f>E1912/寸法測定!$J$13</f>
        <v>8.9232076086956501E-3</v>
      </c>
      <c r="H1912">
        <f>B1912/(寸法測定!$O$8*寸法測定!$P$8)</f>
        <v>80.991606017980544</v>
      </c>
    </row>
    <row r="1913" spans="1:8" x14ac:dyDescent="0.7">
      <c r="A1913">
        <v>19.09</v>
      </c>
      <c r="B1913">
        <v>471.13099999999997</v>
      </c>
      <c r="C1913">
        <v>0.15907499999999999</v>
      </c>
      <c r="D1913">
        <v>-4.2598990000000003E-2</v>
      </c>
      <c r="E1913">
        <v>8.2111110000000001E-2</v>
      </c>
      <c r="F1913">
        <f>D1913/寸法測定!$I$13</f>
        <v>-4.7685436567164192E-3</v>
      </c>
      <c r="G1913">
        <f>E1913/寸法測定!$J$13</f>
        <v>8.925120652173912E-3</v>
      </c>
      <c r="H1913">
        <f>B1913/(寸法測定!$O$8*寸法測定!$P$8)</f>
        <v>81.038220139440995</v>
      </c>
    </row>
    <row r="1914" spans="1:8" x14ac:dyDescent="0.7">
      <c r="A1914">
        <v>19.100000000000001</v>
      </c>
      <c r="B1914">
        <v>471.40249999999997</v>
      </c>
      <c r="C1914">
        <v>0.1591583</v>
      </c>
      <c r="D1914">
        <v>-4.2597830000000003E-2</v>
      </c>
      <c r="E1914">
        <v>8.2128670000000001E-2</v>
      </c>
      <c r="F1914">
        <f>D1914/寸法測定!$I$13</f>
        <v>-4.7684138059701509E-3</v>
      </c>
      <c r="G1914">
        <f>E1914/寸法測定!$J$13</f>
        <v>8.9270293478260852E-3</v>
      </c>
      <c r="H1914">
        <f>B1914/(寸法測定!$O$8*寸法測定!$P$8)</f>
        <v>81.084920264815594</v>
      </c>
    </row>
    <row r="1915" spans="1:8" x14ac:dyDescent="0.7">
      <c r="A1915">
        <v>19.11</v>
      </c>
      <c r="B1915">
        <v>471.66899999999998</v>
      </c>
      <c r="C1915">
        <v>0.15924170000000001</v>
      </c>
      <c r="D1915">
        <v>-4.2596910000000002E-2</v>
      </c>
      <c r="E1915">
        <v>8.2146239999999995E-2</v>
      </c>
      <c r="F1915">
        <f>D1915/寸法測定!$I$13</f>
        <v>-4.768310820895523E-3</v>
      </c>
      <c r="G1915">
        <f>E1915/寸法測定!$J$13</f>
        <v>8.9289391304347814E-3</v>
      </c>
      <c r="H1915">
        <f>B1915/(寸法測定!$O$8*寸法測定!$P$8)</f>
        <v>81.130760351048849</v>
      </c>
    </row>
    <row r="1916" spans="1:8" x14ac:dyDescent="0.7">
      <c r="A1916">
        <v>19.12</v>
      </c>
      <c r="B1916">
        <v>471.92849999999999</v>
      </c>
      <c r="C1916">
        <v>0.15931670000000001</v>
      </c>
      <c r="D1916">
        <v>-4.2596370000000001E-2</v>
      </c>
      <c r="E1916">
        <v>8.2163799999999995E-2</v>
      </c>
      <c r="F1916">
        <f>D1916/寸法測定!$I$13</f>
        <v>-4.7682503731343289E-3</v>
      </c>
      <c r="G1916">
        <f>E1916/寸法測定!$J$13</f>
        <v>8.9308478260869545E-3</v>
      </c>
      <c r="H1916">
        <f>B1916/(寸法測定!$O$8*寸法測定!$P$8)</f>
        <v>81.175396382484237</v>
      </c>
    </row>
    <row r="1917" spans="1:8" x14ac:dyDescent="0.7">
      <c r="A1917">
        <v>19.13</v>
      </c>
      <c r="B1917">
        <v>472.178</v>
      </c>
      <c r="C1917">
        <v>0.1594083</v>
      </c>
      <c r="D1917">
        <v>-4.2596299999999997E-2</v>
      </c>
      <c r="E1917">
        <v>8.2181450000000003E-2</v>
      </c>
      <c r="F1917">
        <f>D1917/寸法測定!$I$13</f>
        <v>-4.7682425373134331E-3</v>
      </c>
      <c r="G1917">
        <f>E1917/寸法測定!$J$13</f>
        <v>8.9327663043478247E-3</v>
      </c>
      <c r="H1917">
        <f>B1917/(寸法測定!$O$8*寸法測定!$P$8)</f>
        <v>81.218312335636952</v>
      </c>
    </row>
    <row r="1918" spans="1:8" x14ac:dyDescent="0.7">
      <c r="A1918">
        <v>19.14</v>
      </c>
      <c r="B1918">
        <v>472.41800000000001</v>
      </c>
      <c r="C1918">
        <v>0.15949169999999999</v>
      </c>
      <c r="D1918">
        <v>-4.2596670000000003E-2</v>
      </c>
      <c r="E1918">
        <v>8.2199179999999997E-2</v>
      </c>
      <c r="F1918">
        <f>D1918/寸法測定!$I$13</f>
        <v>-4.7682839552238817E-3</v>
      </c>
      <c r="G1918">
        <f>E1918/寸法測定!$J$13</f>
        <v>8.9346934782608689E-3</v>
      </c>
      <c r="H1918">
        <f>B1918/(寸法測定!$O$8*寸法測定!$P$8)</f>
        <v>81.259594214421128</v>
      </c>
    </row>
    <row r="1919" spans="1:8" x14ac:dyDescent="0.7">
      <c r="A1919">
        <v>19.149999999999999</v>
      </c>
      <c r="B1919">
        <v>472.649</v>
      </c>
      <c r="C1919">
        <v>0.15957499999999999</v>
      </c>
      <c r="D1919">
        <v>-4.2597320000000001E-2</v>
      </c>
      <c r="E1919">
        <v>8.2216839999999999E-2</v>
      </c>
      <c r="F1919">
        <f>D1919/寸法測定!$I$13</f>
        <v>-4.7683567164179116E-3</v>
      </c>
      <c r="G1919">
        <f>E1919/寸法測定!$J$13</f>
        <v>8.9366130434782604E-3</v>
      </c>
      <c r="H1919">
        <f>B1919/(寸法測定!$O$8*寸法測定!$P$8)</f>
        <v>81.299328022750899</v>
      </c>
    </row>
    <row r="1920" spans="1:8" x14ac:dyDescent="0.7">
      <c r="A1920">
        <v>19.16</v>
      </c>
      <c r="B1920">
        <v>472.8725</v>
      </c>
      <c r="C1920">
        <v>0.1596583</v>
      </c>
      <c r="D1920">
        <v>-4.2598080000000003E-2</v>
      </c>
      <c r="E1920">
        <v>8.223424E-2</v>
      </c>
      <c r="F1920">
        <f>D1920/寸法測定!$I$13</f>
        <v>-4.7684417910447774E-3</v>
      </c>
      <c r="G1920">
        <f>E1920/寸法測定!$J$13</f>
        <v>8.9385043478260855E-3</v>
      </c>
      <c r="H1920">
        <f>B1920/(寸法測定!$O$8*寸法測定!$P$8)</f>
        <v>81.337771772368654</v>
      </c>
    </row>
    <row r="1921" spans="1:8" x14ac:dyDescent="0.7">
      <c r="A1921">
        <v>19.170000000000002</v>
      </c>
      <c r="B1921">
        <v>473.09199999999998</v>
      </c>
      <c r="C1921">
        <v>0.15974169999999999</v>
      </c>
      <c r="D1921">
        <v>-4.2598730000000001E-2</v>
      </c>
      <c r="E1921">
        <v>8.2251439999999995E-2</v>
      </c>
      <c r="F1921">
        <f>D1921/寸法測定!$I$13</f>
        <v>-4.7685145522388065E-3</v>
      </c>
      <c r="G1921">
        <f>E1921/寸法測定!$J$13</f>
        <v>8.9403739130434774E-3</v>
      </c>
      <c r="H1921">
        <f>B1921/(寸法測定!$O$8*寸法測定!$P$8)</f>
        <v>81.375527490673335</v>
      </c>
    </row>
    <row r="1922" spans="1:8" x14ac:dyDescent="0.7">
      <c r="A1922">
        <v>19.18</v>
      </c>
      <c r="B1922">
        <v>473.31150000000002</v>
      </c>
      <c r="C1922">
        <v>0.15982499999999999</v>
      </c>
      <c r="D1922">
        <v>-4.2599270000000002E-2</v>
      </c>
      <c r="E1922">
        <v>8.2268450000000007E-2</v>
      </c>
      <c r="F1922">
        <f>D1922/寸法測定!$I$13</f>
        <v>-4.7685750000000006E-3</v>
      </c>
      <c r="G1922">
        <f>E1922/寸法測定!$J$13</f>
        <v>8.9422228260869555E-3</v>
      </c>
      <c r="H1922">
        <f>B1922/(寸法測定!$O$8*寸法測定!$P$8)</f>
        <v>81.413283208978044</v>
      </c>
    </row>
    <row r="1923" spans="1:8" x14ac:dyDescent="0.7">
      <c r="A1923">
        <v>19.190000000000001</v>
      </c>
      <c r="B1923">
        <v>473.53449999999998</v>
      </c>
      <c r="C1923">
        <v>0.1599083</v>
      </c>
      <c r="D1923">
        <v>-4.2599659999999998E-2</v>
      </c>
      <c r="E1923">
        <v>8.2285549999999999E-2</v>
      </c>
      <c r="F1923">
        <f>D1923/寸法測定!$I$13</f>
        <v>-4.7686186567164187E-3</v>
      </c>
      <c r="G1923">
        <f>E1923/寸法測定!$J$13</f>
        <v>8.9440815217391289E-3</v>
      </c>
      <c r="H1923">
        <f>B1923/(寸法測定!$O$8*寸法測定!$P$8)</f>
        <v>81.451640954681665</v>
      </c>
    </row>
    <row r="1924" spans="1:8" x14ac:dyDescent="0.7">
      <c r="A1924">
        <v>19.2</v>
      </c>
      <c r="B1924">
        <v>473.76549999999997</v>
      </c>
      <c r="C1924">
        <v>0.15998329999999999</v>
      </c>
      <c r="D1924">
        <v>-4.2599940000000003E-2</v>
      </c>
      <c r="E1924">
        <v>8.230287E-2</v>
      </c>
      <c r="F1924">
        <f>D1924/寸法測定!$I$13</f>
        <v>-4.768650000000001E-3</v>
      </c>
      <c r="G1924">
        <f>E1924/寸法測定!$J$13</f>
        <v>8.9459641304347817E-3</v>
      </c>
      <c r="H1924">
        <f>B1924/(寸法測定!$O$8*寸法測定!$P$8)</f>
        <v>81.491374763011422</v>
      </c>
    </row>
    <row r="1925" spans="1:8" x14ac:dyDescent="0.7">
      <c r="A1925">
        <v>19.21</v>
      </c>
      <c r="B1925">
        <v>474.00349999999997</v>
      </c>
      <c r="C1925">
        <v>0.160075</v>
      </c>
      <c r="D1925">
        <v>-4.260013E-2</v>
      </c>
      <c r="E1925">
        <v>8.2320439999999995E-2</v>
      </c>
      <c r="F1925">
        <f>D1925/寸法測定!$I$13</f>
        <v>-4.768671268656717E-3</v>
      </c>
      <c r="G1925">
        <f>E1925/寸法測定!$J$13</f>
        <v>8.9478739130434762E-3</v>
      </c>
      <c r="H1925">
        <f>B1925/(寸法測定!$O$8*寸法測定!$P$8)</f>
        <v>81.53231262613906</v>
      </c>
    </row>
    <row r="1926" spans="1:8" x14ac:dyDescent="0.7">
      <c r="A1926">
        <v>19.22</v>
      </c>
      <c r="B1926">
        <v>474.24799999999999</v>
      </c>
      <c r="C1926">
        <v>0.1601583</v>
      </c>
      <c r="D1926">
        <v>-4.260034E-2</v>
      </c>
      <c r="E1926">
        <v>8.2338250000000002E-2</v>
      </c>
      <c r="F1926">
        <f>D1926/寸法測定!$I$13</f>
        <v>-4.7686947761194035E-3</v>
      </c>
      <c r="G1926">
        <f>E1926/寸法測定!$J$13</f>
        <v>8.9498097826086944E-3</v>
      </c>
      <c r="H1926">
        <f>B1926/(寸法測定!$O$8*寸法測定!$P$8)</f>
        <v>81.574368540150445</v>
      </c>
    </row>
    <row r="1927" spans="1:8" x14ac:dyDescent="0.7">
      <c r="A1927">
        <v>19.23</v>
      </c>
      <c r="B1927">
        <v>474.4975</v>
      </c>
      <c r="C1927">
        <v>0.16024169999999999</v>
      </c>
      <c r="D1927">
        <v>-4.2600659999999999E-2</v>
      </c>
      <c r="E1927">
        <v>8.235634E-2</v>
      </c>
      <c r="F1927">
        <f>D1927/寸法測定!$I$13</f>
        <v>-4.7687305970149259E-3</v>
      </c>
      <c r="G1927">
        <f>E1927/寸法測定!$J$13</f>
        <v>8.9517760869565199E-3</v>
      </c>
      <c r="H1927">
        <f>B1927/(寸法測定!$O$8*寸法測定!$P$8)</f>
        <v>81.617284493303146</v>
      </c>
    </row>
    <row r="1928" spans="1:8" x14ac:dyDescent="0.7">
      <c r="A1928">
        <v>19.239999999999998</v>
      </c>
      <c r="B1928">
        <v>474.75150000000002</v>
      </c>
      <c r="C1928">
        <v>0.160325</v>
      </c>
      <c r="D1928">
        <v>-4.2601140000000003E-2</v>
      </c>
      <c r="E1928">
        <v>8.2374589999999998E-2</v>
      </c>
      <c r="F1928">
        <f>D1928/寸法測定!$I$13</f>
        <v>-4.7687843283582103E-3</v>
      </c>
      <c r="G1928">
        <f>E1928/寸法測定!$J$13</f>
        <v>8.9537597826086935E-3</v>
      </c>
      <c r="H1928">
        <f>B1928/(寸法測定!$O$8*寸法測定!$P$8)</f>
        <v>81.66097448168307</v>
      </c>
    </row>
    <row r="1929" spans="1:8" x14ac:dyDescent="0.7">
      <c r="A1929">
        <v>19.25</v>
      </c>
      <c r="B1929">
        <v>475.00700000000001</v>
      </c>
      <c r="C1929">
        <v>0.1604083</v>
      </c>
      <c r="D1929">
        <v>-4.2601779999999999E-2</v>
      </c>
      <c r="E1929">
        <v>8.2392859999999998E-2</v>
      </c>
      <c r="F1929">
        <f>D1929/寸法測定!$I$13</f>
        <v>-4.7688559701492541E-3</v>
      </c>
      <c r="G1929">
        <f>E1929/寸法測定!$J$13</f>
        <v>8.9557456521739114E-3</v>
      </c>
      <c r="H1929">
        <f>B1929/(寸法測定!$O$8*寸法測定!$P$8)</f>
        <v>81.704922481805383</v>
      </c>
    </row>
    <row r="1930" spans="1:8" x14ac:dyDescent="0.7">
      <c r="A1930">
        <v>19.260000000000002</v>
      </c>
      <c r="B1930">
        <v>475.262</v>
      </c>
      <c r="C1930">
        <v>0.16049169999999999</v>
      </c>
      <c r="D1930">
        <v>-4.2602609999999999E-2</v>
      </c>
      <c r="E1930">
        <v>8.2411010000000007E-2</v>
      </c>
      <c r="F1930">
        <f>D1930/寸法測定!$I$13</f>
        <v>-4.7689488805970157E-3</v>
      </c>
      <c r="G1930">
        <f>E1930/寸法測定!$J$13</f>
        <v>8.9577184782608701E-3</v>
      </c>
      <c r="H1930">
        <f>B1930/(寸法測定!$O$8*寸法測定!$P$8)</f>
        <v>81.748784478013562</v>
      </c>
    </row>
    <row r="1931" spans="1:8" x14ac:dyDescent="0.7">
      <c r="A1931">
        <v>19.27</v>
      </c>
      <c r="B1931">
        <v>475.51600000000002</v>
      </c>
      <c r="C1931">
        <v>0.16056670000000001</v>
      </c>
      <c r="D1931">
        <v>-4.2603540000000002E-2</v>
      </c>
      <c r="E1931">
        <v>8.2429000000000002E-2</v>
      </c>
      <c r="F1931">
        <f>D1931/寸法測定!$I$13</f>
        <v>-4.769052985074628E-3</v>
      </c>
      <c r="G1931">
        <f>E1931/寸法測定!$J$13</f>
        <v>8.9596739130434772E-3</v>
      </c>
      <c r="H1931">
        <f>B1931/(寸法測定!$O$8*寸法測定!$P$8)</f>
        <v>81.792474466393486</v>
      </c>
    </row>
    <row r="1932" spans="1:8" x14ac:dyDescent="0.7">
      <c r="A1932">
        <v>19.28</v>
      </c>
      <c r="B1932">
        <v>475.77100000000002</v>
      </c>
      <c r="C1932">
        <v>0.1606583</v>
      </c>
      <c r="D1932">
        <v>-4.2604589999999998E-2</v>
      </c>
      <c r="E1932">
        <v>8.2446779999999997E-2</v>
      </c>
      <c r="F1932">
        <f>D1932/寸法測定!$I$13</f>
        <v>-4.7691705223880604E-3</v>
      </c>
      <c r="G1932">
        <f>E1932/寸法測定!$J$13</f>
        <v>8.9616065217391298E-3</v>
      </c>
      <c r="H1932">
        <f>B1932/(寸法測定!$O$8*寸法測定!$P$8)</f>
        <v>81.836336462601665</v>
      </c>
    </row>
    <row r="1933" spans="1:8" x14ac:dyDescent="0.7">
      <c r="A1933">
        <v>19.29</v>
      </c>
      <c r="B1933">
        <v>476.02800000000002</v>
      </c>
      <c r="C1933">
        <v>0.16074169999999999</v>
      </c>
      <c r="D1933">
        <v>-4.2605690000000002E-2</v>
      </c>
      <c r="E1933">
        <v>8.246436E-2</v>
      </c>
      <c r="F1933">
        <f>D1933/寸法測定!$I$13</f>
        <v>-4.7692936567164191E-3</v>
      </c>
      <c r="G1933">
        <f>E1933/寸法測定!$J$13</f>
        <v>8.9635173913043473E-3</v>
      </c>
      <c r="H1933">
        <f>B1933/(寸法測定!$O$8*寸法測定!$P$8)</f>
        <v>81.880542474466381</v>
      </c>
    </row>
    <row r="1934" spans="1:8" x14ac:dyDescent="0.7">
      <c r="A1934">
        <v>19.3</v>
      </c>
      <c r="B1934">
        <v>476.2835</v>
      </c>
      <c r="C1934">
        <v>0.160825</v>
      </c>
      <c r="D1934">
        <v>-4.2606850000000002E-2</v>
      </c>
      <c r="E1934">
        <v>8.2481760000000001E-2</v>
      </c>
      <c r="F1934">
        <f>D1934/寸法測定!$I$13</f>
        <v>-4.7694235074626874E-3</v>
      </c>
      <c r="G1934">
        <f>E1934/寸法測定!$J$13</f>
        <v>8.9654086956521724E-3</v>
      </c>
      <c r="H1934">
        <f>B1934/(寸法測定!$O$8*寸法測定!$P$8)</f>
        <v>81.924490474588694</v>
      </c>
    </row>
    <row r="1935" spans="1:8" x14ac:dyDescent="0.7">
      <c r="A1935">
        <v>19.309999999999999</v>
      </c>
      <c r="B1935">
        <v>476.53550000000001</v>
      </c>
      <c r="C1935">
        <v>0.1609083</v>
      </c>
      <c r="D1935">
        <v>-4.260796E-2</v>
      </c>
      <c r="E1935">
        <v>8.2499100000000006E-2</v>
      </c>
      <c r="F1935">
        <f>D1935/寸法測定!$I$13</f>
        <v>-4.7695477611940304E-3</v>
      </c>
      <c r="G1935">
        <f>E1935/寸法測定!$J$13</f>
        <v>8.9672934782608696E-3</v>
      </c>
      <c r="H1935">
        <f>B1935/(寸法測定!$O$8*寸法測定!$P$8)</f>
        <v>81.967836447312081</v>
      </c>
    </row>
    <row r="1936" spans="1:8" x14ac:dyDescent="0.7">
      <c r="A1936">
        <v>19.32</v>
      </c>
      <c r="B1936">
        <v>476.78500000000003</v>
      </c>
      <c r="C1936">
        <v>0.16099169999999999</v>
      </c>
      <c r="D1936">
        <v>-4.2609019999999997E-2</v>
      </c>
      <c r="E1936">
        <v>8.2516400000000004E-2</v>
      </c>
      <c r="F1936">
        <f>D1936/寸法測定!$I$13</f>
        <v>-4.7696664179104481E-3</v>
      </c>
      <c r="G1936">
        <f>E1936/寸法測定!$J$13</f>
        <v>8.9691739130434781E-3</v>
      </c>
      <c r="H1936">
        <f>B1936/(寸法測定!$O$8*寸法測定!$P$8)</f>
        <v>82.010752400464796</v>
      </c>
    </row>
    <row r="1937" spans="1:8" x14ac:dyDescent="0.7">
      <c r="A1937">
        <v>19.329999999999998</v>
      </c>
      <c r="B1937">
        <v>477.036</v>
      </c>
      <c r="C1937">
        <v>0.161075</v>
      </c>
      <c r="D1937">
        <v>-4.2610040000000002E-2</v>
      </c>
      <c r="E1937">
        <v>8.2533640000000005E-2</v>
      </c>
      <c r="F1937">
        <f>D1937/寸法測定!$I$13</f>
        <v>-4.7697805970149266E-3</v>
      </c>
      <c r="G1937">
        <f>E1937/寸法測定!$J$13</f>
        <v>8.9710478260869569E-3</v>
      </c>
      <c r="H1937">
        <f>B1937/(寸法測定!$O$8*寸法測定!$P$8)</f>
        <v>82.053926365359914</v>
      </c>
    </row>
    <row r="1938" spans="1:8" x14ac:dyDescent="0.7">
      <c r="A1938">
        <v>19.34</v>
      </c>
      <c r="B1938">
        <v>477.2885</v>
      </c>
      <c r="C1938">
        <v>0.1611583</v>
      </c>
      <c r="D1938">
        <v>-4.2611030000000001E-2</v>
      </c>
      <c r="E1938">
        <v>8.2550780000000004E-2</v>
      </c>
      <c r="F1938">
        <f>D1938/寸法測定!$I$13</f>
        <v>-4.7698914179104485E-3</v>
      </c>
      <c r="G1938">
        <f>E1938/寸法測定!$J$13</f>
        <v>8.9729108695652173E-3</v>
      </c>
      <c r="H1938">
        <f>B1938/(寸法測定!$O$8*寸法測定!$P$8)</f>
        <v>82.09735834199742</v>
      </c>
    </row>
    <row r="1939" spans="1:8" x14ac:dyDescent="0.7">
      <c r="A1939">
        <v>19.350000000000001</v>
      </c>
      <c r="B1939">
        <v>477.54250000000002</v>
      </c>
      <c r="C1939">
        <v>0.16124169999999999</v>
      </c>
      <c r="D1939">
        <v>-4.2611910000000003E-2</v>
      </c>
      <c r="E1939">
        <v>8.2567940000000006E-2</v>
      </c>
      <c r="F1939">
        <f>D1939/寸法測定!$I$13</f>
        <v>-4.7699899253731354E-3</v>
      </c>
      <c r="G1939">
        <f>E1939/寸法測定!$J$13</f>
        <v>8.9747760869565221E-3</v>
      </c>
      <c r="H1939">
        <f>B1939/(寸法測定!$O$8*寸法測定!$P$8)</f>
        <v>82.141048330377345</v>
      </c>
    </row>
    <row r="1940" spans="1:8" x14ac:dyDescent="0.7">
      <c r="A1940">
        <v>19.36</v>
      </c>
      <c r="B1940">
        <v>477.79599999999999</v>
      </c>
      <c r="C1940">
        <v>0.161325</v>
      </c>
      <c r="D1940">
        <v>-4.2612709999999998E-2</v>
      </c>
      <c r="E1940">
        <v>8.2585160000000005E-2</v>
      </c>
      <c r="F1940">
        <f>D1940/寸法測定!$I$13</f>
        <v>-4.7700794776119413E-3</v>
      </c>
      <c r="G1940">
        <f>E1940/寸法測定!$J$13</f>
        <v>8.9766478260869566E-3</v>
      </c>
      <c r="H1940">
        <f>B1940/(寸法測定!$O$8*寸法測定!$P$8)</f>
        <v>82.18465231484312</v>
      </c>
    </row>
    <row r="1941" spans="1:8" x14ac:dyDescent="0.7">
      <c r="A1941">
        <v>19.37</v>
      </c>
      <c r="B1941">
        <v>478.04950000000002</v>
      </c>
      <c r="C1941">
        <v>0.1614083</v>
      </c>
      <c r="D1941">
        <v>-4.2613400000000003E-2</v>
      </c>
      <c r="E1941">
        <v>8.2602510000000004E-2</v>
      </c>
      <c r="F1941">
        <f>D1941/寸法測定!$I$13</f>
        <v>-4.7701567164179113E-3</v>
      </c>
      <c r="G1941">
        <f>E1941/寸法測定!$J$13</f>
        <v>8.9785336956521734E-3</v>
      </c>
      <c r="H1941">
        <f>B1941/(寸法測定!$O$8*寸法測定!$P$8)</f>
        <v>82.22825629930891</v>
      </c>
    </row>
    <row r="1942" spans="1:8" x14ac:dyDescent="0.7">
      <c r="A1942">
        <v>19.38</v>
      </c>
      <c r="B1942">
        <v>478.30450000000002</v>
      </c>
      <c r="C1942">
        <v>0.16149169999999999</v>
      </c>
      <c r="D1942">
        <v>-4.2614029999999997E-2</v>
      </c>
      <c r="E1942">
        <v>8.2619780000000004E-2</v>
      </c>
      <c r="F1942">
        <f>D1942/寸法測定!$I$13</f>
        <v>-4.7702272388059708E-3</v>
      </c>
      <c r="G1942">
        <f>E1942/寸法測定!$J$13</f>
        <v>8.9804108695652161E-3</v>
      </c>
      <c r="H1942">
        <f>B1942/(寸法測定!$O$8*寸法測定!$P$8)</f>
        <v>82.272118295517089</v>
      </c>
    </row>
    <row r="1943" spans="1:8" x14ac:dyDescent="0.7">
      <c r="A1943">
        <v>19.39</v>
      </c>
      <c r="B1943">
        <v>478.56</v>
      </c>
      <c r="C1943">
        <v>0.161575</v>
      </c>
      <c r="D1943">
        <v>-4.2614579999999999E-2</v>
      </c>
      <c r="E1943">
        <v>8.2636840000000003E-2</v>
      </c>
      <c r="F1943">
        <f>D1943/寸法測定!$I$13</f>
        <v>-4.7702888059701501E-3</v>
      </c>
      <c r="G1943">
        <f>E1943/寸法測定!$J$13</f>
        <v>8.9822652173913043E-3</v>
      </c>
      <c r="H1943">
        <f>B1943/(寸法測定!$O$8*寸法測定!$P$8)</f>
        <v>82.316066295639402</v>
      </c>
    </row>
    <row r="1944" spans="1:8" x14ac:dyDescent="0.7">
      <c r="A1944">
        <v>19.399999999999999</v>
      </c>
      <c r="B1944">
        <v>478.815</v>
      </c>
      <c r="C1944">
        <v>0.16164999999999999</v>
      </c>
      <c r="D1944">
        <v>-4.2615119999999999E-2</v>
      </c>
      <c r="E1944">
        <v>8.2653649999999995E-2</v>
      </c>
      <c r="F1944">
        <f>D1944/寸法測定!$I$13</f>
        <v>-4.7703492537313442E-3</v>
      </c>
      <c r="G1944">
        <f>E1944/寸法測定!$J$13</f>
        <v>8.9840923913043456E-3</v>
      </c>
      <c r="H1944">
        <f>B1944/(寸法測定!$O$8*寸法測定!$P$8)</f>
        <v>82.359928291847581</v>
      </c>
    </row>
    <row r="1945" spans="1:8" x14ac:dyDescent="0.7">
      <c r="A1945">
        <v>19.41</v>
      </c>
      <c r="B1945">
        <v>479.07150000000001</v>
      </c>
      <c r="C1945">
        <v>0.16174169999999999</v>
      </c>
      <c r="D1945">
        <v>-4.2615649999999998E-2</v>
      </c>
      <c r="E1945">
        <v>8.2670380000000002E-2</v>
      </c>
      <c r="F1945">
        <f>D1945/寸法測定!$I$13</f>
        <v>-4.7704085820895531E-3</v>
      </c>
      <c r="G1945">
        <f>E1945/寸法測定!$J$13</f>
        <v>8.9859108695652164E-3</v>
      </c>
      <c r="H1945">
        <f>B1945/(寸法測定!$O$8*寸法測定!$P$8)</f>
        <v>82.404048299798177</v>
      </c>
    </row>
    <row r="1946" spans="1:8" x14ac:dyDescent="0.7">
      <c r="A1946">
        <v>19.420000000000002</v>
      </c>
      <c r="B1946">
        <v>479.327</v>
      </c>
      <c r="C1946">
        <v>0.161825</v>
      </c>
      <c r="D1946">
        <v>-4.2616189999999998E-2</v>
      </c>
      <c r="E1946">
        <v>8.2687189999999994E-2</v>
      </c>
      <c r="F1946">
        <f>D1946/寸法測定!$I$13</f>
        <v>-4.7704690298507471E-3</v>
      </c>
      <c r="G1946">
        <f>E1946/寸法測定!$J$13</f>
        <v>8.9877380434782595E-3</v>
      </c>
      <c r="H1946">
        <f>B1946/(寸法測定!$O$8*寸法測定!$P$8)</f>
        <v>82.44799629992049</v>
      </c>
    </row>
    <row r="1947" spans="1:8" x14ac:dyDescent="0.7">
      <c r="A1947">
        <v>19.43</v>
      </c>
      <c r="B1947">
        <v>479.57749999999999</v>
      </c>
      <c r="C1947">
        <v>0.1619083</v>
      </c>
      <c r="D1947">
        <v>-4.2616609999999999E-2</v>
      </c>
      <c r="E1947">
        <v>8.2704299999999994E-2</v>
      </c>
      <c r="F1947">
        <f>D1947/寸法測定!$I$13</f>
        <v>-4.7705160447761201E-3</v>
      </c>
      <c r="G1947">
        <f>E1947/寸法測定!$J$13</f>
        <v>8.9895978260869543E-3</v>
      </c>
      <c r="H1947">
        <f>B1947/(寸法測定!$O$8*寸法測定!$P$8)</f>
        <v>82.491084260901459</v>
      </c>
    </row>
    <row r="1948" spans="1:8" x14ac:dyDescent="0.7">
      <c r="A1948">
        <v>19.440000000000001</v>
      </c>
      <c r="B1948">
        <v>479.82049999999998</v>
      </c>
      <c r="C1948">
        <v>0.16199169999999999</v>
      </c>
      <c r="D1948">
        <v>-4.261699E-2</v>
      </c>
      <c r="E1948">
        <v>8.2721779999999995E-2</v>
      </c>
      <c r="F1948">
        <f>D1948/寸法測定!$I$13</f>
        <v>-4.770558582089553E-3</v>
      </c>
      <c r="G1948">
        <f>E1948/寸法測定!$J$13</f>
        <v>8.9914978260869551E-3</v>
      </c>
      <c r="H1948">
        <f>B1948/(寸法測定!$O$8*寸法測定!$P$8)</f>
        <v>82.532882163170441</v>
      </c>
    </row>
    <row r="1949" spans="1:8" x14ac:dyDescent="0.7">
      <c r="A1949">
        <v>19.45</v>
      </c>
      <c r="B1949">
        <v>480.05500000000001</v>
      </c>
      <c r="C1949">
        <v>0.162075</v>
      </c>
      <c r="D1949">
        <v>-4.2617299999999997E-2</v>
      </c>
      <c r="E1949">
        <v>8.2739660000000007E-2</v>
      </c>
      <c r="F1949">
        <f>D1949/寸法測定!$I$13</f>
        <v>-4.7705932835820902E-3</v>
      </c>
      <c r="G1949">
        <f>E1949/寸法測定!$J$13</f>
        <v>8.993441304347826E-3</v>
      </c>
      <c r="H1949">
        <f>B1949/(寸法測定!$O$8*寸法測定!$P$8)</f>
        <v>82.573217998899139</v>
      </c>
    </row>
    <row r="1950" spans="1:8" x14ac:dyDescent="0.7">
      <c r="A1950">
        <v>19.46</v>
      </c>
      <c r="B1950">
        <v>480.28149999999999</v>
      </c>
      <c r="C1950">
        <v>0.16215830000000001</v>
      </c>
      <c r="D1950">
        <v>-4.2617450000000001E-2</v>
      </c>
      <c r="E1950">
        <v>8.2757730000000002E-2</v>
      </c>
      <c r="F1950">
        <f>D1950/寸法測定!$I$13</f>
        <v>-4.770610074626867E-3</v>
      </c>
      <c r="G1950">
        <f>E1950/寸法測定!$J$13</f>
        <v>8.9954054347826072E-3</v>
      </c>
      <c r="H1950">
        <f>B1950/(寸法測定!$O$8*寸法測定!$P$8)</f>
        <v>82.612177772001701</v>
      </c>
    </row>
    <row r="1951" spans="1:8" x14ac:dyDescent="0.7">
      <c r="A1951">
        <v>19.47</v>
      </c>
      <c r="B1951">
        <v>480.50150000000002</v>
      </c>
      <c r="C1951">
        <v>0.16224169999999999</v>
      </c>
      <c r="D1951">
        <v>-4.261732E-2</v>
      </c>
      <c r="E1951">
        <v>8.2775989999999994E-2</v>
      </c>
      <c r="F1951">
        <f>D1951/寸法測定!$I$13</f>
        <v>-4.7705955223880606E-3</v>
      </c>
      <c r="G1951">
        <f>E1951/寸法測定!$J$13</f>
        <v>8.9973902173913021E-3</v>
      </c>
      <c r="H1951">
        <f>B1951/(寸法測定!$O$8*寸法測定!$P$8)</f>
        <v>82.65001949422053</v>
      </c>
    </row>
    <row r="1952" spans="1:8" x14ac:dyDescent="0.7">
      <c r="A1952">
        <v>19.48</v>
      </c>
      <c r="B1952">
        <v>480.71949999999998</v>
      </c>
      <c r="C1952">
        <v>0.162325</v>
      </c>
      <c r="D1952">
        <v>-4.2616929999999997E-2</v>
      </c>
      <c r="E1952">
        <v>8.2794309999999996E-2</v>
      </c>
      <c r="F1952">
        <f>D1952/寸法測定!$I$13</f>
        <v>-4.7705518656716425E-3</v>
      </c>
      <c r="G1952">
        <f>E1952/寸法測定!$J$13</f>
        <v>8.9993815217391283E-3</v>
      </c>
      <c r="H1952">
        <f>B1952/(寸法測定!$O$8*寸法測定!$P$8)</f>
        <v>82.687517200782807</v>
      </c>
    </row>
    <row r="1953" spans="1:8" x14ac:dyDescent="0.7">
      <c r="A1953">
        <v>19.489999999999998</v>
      </c>
      <c r="B1953">
        <v>480.93799999999999</v>
      </c>
      <c r="C1953">
        <v>0.16240830000000001</v>
      </c>
      <c r="D1953">
        <v>-4.2616269999999998E-2</v>
      </c>
      <c r="E1953">
        <v>8.2812570000000002E-2</v>
      </c>
      <c r="F1953">
        <f>D1953/寸法測定!$I$13</f>
        <v>-4.7704779850746273E-3</v>
      </c>
      <c r="G1953">
        <f>E1953/寸法測定!$J$13</f>
        <v>9.0013663043478249E-3</v>
      </c>
      <c r="H1953">
        <f>B1953/(寸法測定!$O$8*寸法測定!$P$8)</f>
        <v>82.725100911259233</v>
      </c>
    </row>
    <row r="1954" spans="1:8" x14ac:dyDescent="0.7">
      <c r="A1954">
        <v>19.5</v>
      </c>
      <c r="B1954">
        <v>481.15949999999998</v>
      </c>
      <c r="C1954">
        <v>0.16249169999999999</v>
      </c>
      <c r="D1954">
        <v>-4.2615519999999997E-2</v>
      </c>
      <c r="E1954">
        <v>8.2830650000000006E-2</v>
      </c>
      <c r="F1954">
        <f>D1954/寸法測定!$I$13</f>
        <v>-4.7703940298507467E-3</v>
      </c>
      <c r="G1954">
        <f>E1954/寸法測定!$J$13</f>
        <v>9.0033315217391292E-3</v>
      </c>
      <c r="H1954">
        <f>B1954/(寸法測定!$O$8*寸法測定!$P$8)</f>
        <v>82.763200645220465</v>
      </c>
    </row>
    <row r="1955" spans="1:8" x14ac:dyDescent="0.7">
      <c r="A1955">
        <v>19.510000000000002</v>
      </c>
      <c r="B1955">
        <v>481.38650000000001</v>
      </c>
      <c r="C1955">
        <v>0.16256670000000001</v>
      </c>
      <c r="D1955">
        <v>-4.2614840000000001E-2</v>
      </c>
      <c r="E1955">
        <v>8.2848560000000002E-2</v>
      </c>
      <c r="F1955">
        <f>D1955/寸法測定!$I$13</f>
        <v>-4.7703179104477619E-3</v>
      </c>
      <c r="G1955">
        <f>E1955/寸法測定!$J$13</f>
        <v>9.005278260869564E-3</v>
      </c>
      <c r="H1955">
        <f>B1955/(寸法測定!$O$8*寸法測定!$P$8)</f>
        <v>82.802246422237161</v>
      </c>
    </row>
    <row r="1956" spans="1:8" x14ac:dyDescent="0.7">
      <c r="A1956">
        <v>19.52</v>
      </c>
      <c r="B1956">
        <v>481.62150000000003</v>
      </c>
      <c r="C1956">
        <v>0.16265830000000001</v>
      </c>
      <c r="D1956">
        <v>-4.2614340000000001E-2</v>
      </c>
      <c r="E1956">
        <v>8.2866300000000004E-2</v>
      </c>
      <c r="F1956">
        <f>D1956/寸法測定!$I$13</f>
        <v>-4.7702619402985079E-3</v>
      </c>
      <c r="G1956">
        <f>E1956/寸法測定!$J$13</f>
        <v>9.0072065217391296E-3</v>
      </c>
      <c r="H1956">
        <f>B1956/(寸法測定!$O$8*寸法測定!$P$8)</f>
        <v>82.842668261880007</v>
      </c>
    </row>
    <row r="1957" spans="1:8" x14ac:dyDescent="0.7">
      <c r="A1957">
        <v>19.53</v>
      </c>
      <c r="B1957">
        <v>481.86399999999998</v>
      </c>
      <c r="C1957">
        <v>0.16274169999999999</v>
      </c>
      <c r="D1957">
        <v>-4.2613959999999999E-2</v>
      </c>
      <c r="E1957">
        <v>8.2883979999999996E-2</v>
      </c>
      <c r="F1957">
        <f>D1957/寸法測定!$I$13</f>
        <v>-4.770219402985075E-3</v>
      </c>
      <c r="G1957">
        <f>E1957/寸法測定!$J$13</f>
        <v>9.0091282608695637E-3</v>
      </c>
      <c r="H1957">
        <f>B1957/(寸法測定!$O$8*寸法測定!$P$8)</f>
        <v>82.884380160234841</v>
      </c>
    </row>
    <row r="1958" spans="1:8" x14ac:dyDescent="0.7">
      <c r="A1958">
        <v>19.54</v>
      </c>
      <c r="B1958">
        <v>482.11349999999999</v>
      </c>
      <c r="C1958">
        <v>0.162825</v>
      </c>
      <c r="D1958">
        <v>-4.2613730000000002E-2</v>
      </c>
      <c r="E1958">
        <v>8.2901639999999999E-2</v>
      </c>
      <c r="F1958">
        <f>D1958/寸法測定!$I$13</f>
        <v>-4.7701936567164189E-3</v>
      </c>
      <c r="G1958">
        <f>E1958/寸法測定!$J$13</f>
        <v>9.0110478260869552E-3</v>
      </c>
      <c r="H1958">
        <f>B1958/(寸法測定!$O$8*寸法測定!$P$8)</f>
        <v>82.927296113387555</v>
      </c>
    </row>
    <row r="1959" spans="1:8" x14ac:dyDescent="0.7">
      <c r="A1959">
        <v>19.55</v>
      </c>
      <c r="B1959">
        <v>482.36750000000001</v>
      </c>
      <c r="C1959">
        <v>0.16290830000000001</v>
      </c>
      <c r="D1959">
        <v>-4.2613539999999998E-2</v>
      </c>
      <c r="E1959">
        <v>8.2919320000000005E-2</v>
      </c>
      <c r="F1959">
        <f>D1959/寸法測定!$I$13</f>
        <v>-4.770172388059702E-3</v>
      </c>
      <c r="G1959">
        <f>E1959/寸法測定!$J$13</f>
        <v>9.0129695652173911E-3</v>
      </c>
      <c r="H1959">
        <f>B1959/(寸法測定!$O$8*寸法測定!$P$8)</f>
        <v>82.970986101767465</v>
      </c>
    </row>
    <row r="1960" spans="1:8" x14ac:dyDescent="0.7">
      <c r="A1960">
        <v>19.559999999999999</v>
      </c>
      <c r="B1960">
        <v>482.62150000000003</v>
      </c>
      <c r="C1960">
        <v>0.16299169999999999</v>
      </c>
      <c r="D1960">
        <v>-4.2613390000000001E-2</v>
      </c>
      <c r="E1960">
        <v>8.2936990000000002E-2</v>
      </c>
      <c r="F1960">
        <f>D1960/寸法測定!$I$13</f>
        <v>-4.7701555970149261E-3</v>
      </c>
      <c r="G1960">
        <f>E1960/寸法測定!$J$13</f>
        <v>9.014890217391304E-3</v>
      </c>
      <c r="H1960">
        <f>B1960/(寸法測定!$O$8*寸法測定!$P$8)</f>
        <v>83.01467609014739</v>
      </c>
    </row>
    <row r="1961" spans="1:8" x14ac:dyDescent="0.7">
      <c r="A1961">
        <v>19.57</v>
      </c>
      <c r="B1961">
        <v>482.87049999999999</v>
      </c>
      <c r="C1961">
        <v>0.163075</v>
      </c>
      <c r="D1961">
        <v>-4.2613199999999997E-2</v>
      </c>
      <c r="E1961">
        <v>8.2954669999999994E-2</v>
      </c>
      <c r="F1961">
        <f>D1961/寸法測定!$I$13</f>
        <v>-4.7701343283582092E-3</v>
      </c>
      <c r="G1961">
        <f>E1961/寸法測定!$J$13</f>
        <v>9.0168119565217381E-3</v>
      </c>
      <c r="H1961">
        <f>B1961/(寸法測定!$O$8*寸法測定!$P$8)</f>
        <v>83.057506039385956</v>
      </c>
    </row>
    <row r="1962" spans="1:8" x14ac:dyDescent="0.7">
      <c r="A1962">
        <v>19.579999999999998</v>
      </c>
      <c r="B1962">
        <v>483.1105</v>
      </c>
      <c r="C1962">
        <v>0.16315830000000001</v>
      </c>
      <c r="D1962">
        <v>-4.2613129999999999E-2</v>
      </c>
      <c r="E1962">
        <v>8.2972389999999993E-2</v>
      </c>
      <c r="F1962">
        <f>D1962/寸法測定!$I$13</f>
        <v>-4.7701264925373143E-3</v>
      </c>
      <c r="G1962">
        <f>E1962/寸法測定!$J$13</f>
        <v>9.0187380434782593E-3</v>
      </c>
      <c r="H1962">
        <f>B1962/(寸法測定!$O$8*寸法測定!$P$8)</f>
        <v>83.098787918170132</v>
      </c>
    </row>
    <row r="1963" spans="1:8" x14ac:dyDescent="0.7">
      <c r="A1963">
        <v>19.59</v>
      </c>
      <c r="B1963">
        <v>483.34249999999997</v>
      </c>
      <c r="C1963">
        <v>0.16324169999999999</v>
      </c>
      <c r="D1963">
        <v>-4.2613280000000003E-2</v>
      </c>
      <c r="E1963">
        <v>8.2990149999999999E-2</v>
      </c>
      <c r="F1963">
        <f>D1963/寸法測定!$I$13</f>
        <v>-4.7701432835820911E-3</v>
      </c>
      <c r="G1963">
        <f>E1963/寸法測定!$J$13</f>
        <v>9.0206684782608692E-3</v>
      </c>
      <c r="H1963">
        <f>B1963/(寸法測定!$O$8*寸法測定!$P$8)</f>
        <v>83.138693734328157</v>
      </c>
    </row>
    <row r="1964" spans="1:8" x14ac:dyDescent="0.7">
      <c r="A1964">
        <v>19.600000000000001</v>
      </c>
      <c r="B1964">
        <v>483.56799999999998</v>
      </c>
      <c r="C1964">
        <v>0.163325</v>
      </c>
      <c r="D1964">
        <v>-4.2613789999999999E-2</v>
      </c>
      <c r="E1964">
        <v>8.3008029999999997E-2</v>
      </c>
      <c r="F1964">
        <f>D1964/寸法測定!$I$13</f>
        <v>-4.7702003731343286E-3</v>
      </c>
      <c r="G1964">
        <f>E1964/寸法測定!$J$13</f>
        <v>9.0226119565217384E-3</v>
      </c>
      <c r="H1964">
        <f>B1964/(寸法測定!$O$8*寸法測定!$P$8)</f>
        <v>83.177481499602465</v>
      </c>
    </row>
    <row r="1965" spans="1:8" x14ac:dyDescent="0.7">
      <c r="A1965">
        <v>19.61</v>
      </c>
      <c r="B1965">
        <v>483.78899999999999</v>
      </c>
      <c r="C1965">
        <v>0.16340830000000001</v>
      </c>
      <c r="D1965">
        <v>-4.2614539999999999E-2</v>
      </c>
      <c r="E1965">
        <v>8.3026059999999999E-2</v>
      </c>
      <c r="F1965">
        <f>D1965/寸法測定!$I$13</f>
        <v>-4.77028432835821E-3</v>
      </c>
      <c r="G1965">
        <f>E1965/寸法測定!$J$13</f>
        <v>9.0245717391304343E-3</v>
      </c>
      <c r="H1965">
        <f>B1965/(寸法測定!$O$8*寸法測定!$P$8)</f>
        <v>83.215495229649548</v>
      </c>
    </row>
    <row r="1966" spans="1:8" x14ac:dyDescent="0.7">
      <c r="A1966">
        <v>19.62</v>
      </c>
      <c r="B1966">
        <v>484.00900000000001</v>
      </c>
      <c r="C1966">
        <v>0.16349169999999999</v>
      </c>
      <c r="D1966">
        <v>-4.2615390000000003E-2</v>
      </c>
      <c r="E1966">
        <v>8.304404E-2</v>
      </c>
      <c r="F1966">
        <f>D1966/寸法測定!$I$13</f>
        <v>-4.7703794776119413E-3</v>
      </c>
      <c r="G1966">
        <f>E1966/寸法測定!$J$13</f>
        <v>9.0265260869565201E-3</v>
      </c>
      <c r="H1966">
        <f>B1966/(寸法測定!$O$8*寸法測定!$P$8)</f>
        <v>83.253336951868377</v>
      </c>
    </row>
    <row r="1967" spans="1:8" x14ac:dyDescent="0.7">
      <c r="A1967">
        <v>19.63</v>
      </c>
      <c r="B1967">
        <v>484.23099999999999</v>
      </c>
      <c r="C1967">
        <v>0.163575</v>
      </c>
      <c r="D1967">
        <v>-4.2616149999999998E-2</v>
      </c>
      <c r="E1967">
        <v>8.3061899999999994E-2</v>
      </c>
      <c r="F1967">
        <f>D1967/寸法測定!$I$13</f>
        <v>-4.7704645522388062E-3</v>
      </c>
      <c r="G1967">
        <f>E1967/寸法測定!$J$13</f>
        <v>9.0284673913043467E-3</v>
      </c>
      <c r="H1967">
        <f>B1967/(寸法測定!$O$8*寸法測定!$P$8)</f>
        <v>83.291522689743729</v>
      </c>
    </row>
    <row r="1968" spans="1:8" x14ac:dyDescent="0.7">
      <c r="A1968">
        <v>19.64</v>
      </c>
      <c r="B1968">
        <v>484.459</v>
      </c>
      <c r="C1968">
        <v>0.16365830000000001</v>
      </c>
      <c r="D1968">
        <v>-4.2616809999999998E-2</v>
      </c>
      <c r="E1968">
        <v>8.3079570000000005E-2</v>
      </c>
      <c r="F1968">
        <f>D1968/寸法測定!$I$13</f>
        <v>-4.7705384328358214E-3</v>
      </c>
      <c r="G1968">
        <f>E1968/寸法測定!$J$13</f>
        <v>9.0303880434782612E-3</v>
      </c>
      <c r="H1968">
        <f>B1968/(寸法測定!$O$8*寸法測定!$P$8)</f>
        <v>83.330740474588694</v>
      </c>
    </row>
    <row r="1969" spans="1:8" x14ac:dyDescent="0.7">
      <c r="A1969">
        <v>19.649999999999999</v>
      </c>
      <c r="B1969">
        <v>484.69799999999998</v>
      </c>
      <c r="C1969">
        <v>0.16374169999999999</v>
      </c>
      <c r="D1969">
        <v>-4.261732E-2</v>
      </c>
      <c r="E1969">
        <v>8.3097190000000001E-2</v>
      </c>
      <c r="F1969">
        <f>D1969/寸法測定!$I$13</f>
        <v>-4.7705955223880606E-3</v>
      </c>
      <c r="G1969">
        <f>E1969/寸法測定!$J$13</f>
        <v>9.032303260869564E-3</v>
      </c>
      <c r="H1969">
        <f>B1969/(寸法測定!$O$8*寸法測定!$P$8)</f>
        <v>83.371850345544601</v>
      </c>
    </row>
    <row r="1970" spans="1:8" x14ac:dyDescent="0.7">
      <c r="A1970">
        <v>19.66</v>
      </c>
      <c r="B1970">
        <v>484.95049999999998</v>
      </c>
      <c r="C1970">
        <v>0.16381670000000001</v>
      </c>
      <c r="D1970">
        <v>-4.2617740000000001E-2</v>
      </c>
      <c r="E1970">
        <v>8.3114809999999997E-2</v>
      </c>
      <c r="F1970">
        <f>D1970/寸法測定!$I$13</f>
        <v>-4.7706425373134336E-3</v>
      </c>
      <c r="G1970">
        <f>E1970/寸法測定!$J$13</f>
        <v>9.0342184782608685E-3</v>
      </c>
      <c r="H1970">
        <f>B1970/(寸法測定!$O$8*寸法測定!$P$8)</f>
        <v>83.415282322182122</v>
      </c>
    </row>
    <row r="1971" spans="1:8" x14ac:dyDescent="0.7">
      <c r="A1971">
        <v>19.670000000000002</v>
      </c>
      <c r="B1971">
        <v>485.21449999999999</v>
      </c>
      <c r="C1971">
        <v>0.16390830000000001</v>
      </c>
      <c r="D1971">
        <v>-4.2618059999999999E-2</v>
      </c>
      <c r="E1971">
        <v>8.3132479999999995E-2</v>
      </c>
      <c r="F1971">
        <f>D1971/寸法測定!$I$13</f>
        <v>-4.770678358208956E-3</v>
      </c>
      <c r="G1971">
        <f>E1971/寸法測定!$J$13</f>
        <v>9.0361391304347814E-3</v>
      </c>
      <c r="H1971">
        <f>B1971/(寸法測定!$O$8*寸法測定!$P$8)</f>
        <v>83.460692388844706</v>
      </c>
    </row>
    <row r="1972" spans="1:8" x14ac:dyDescent="0.7">
      <c r="A1972">
        <v>19.68</v>
      </c>
      <c r="B1972">
        <v>485.48500000000001</v>
      </c>
      <c r="C1972">
        <v>0.16399169999999999</v>
      </c>
      <c r="D1972">
        <v>-4.2618379999999997E-2</v>
      </c>
      <c r="E1972">
        <v>8.3150189999999999E-2</v>
      </c>
      <c r="F1972">
        <f>D1972/寸法測定!$I$13</f>
        <v>-4.7707141791044783E-3</v>
      </c>
      <c r="G1972">
        <f>E1972/寸法測定!$J$13</f>
        <v>9.0380641304347812E-3</v>
      </c>
      <c r="H1972">
        <f>B1972/(寸法測定!$O$8*寸法測定!$P$8)</f>
        <v>83.507220506391036</v>
      </c>
    </row>
    <row r="1973" spans="1:8" x14ac:dyDescent="0.7">
      <c r="A1973">
        <v>19.690000000000001</v>
      </c>
      <c r="B1973">
        <v>485.75900000000001</v>
      </c>
      <c r="C1973">
        <v>0.164075</v>
      </c>
      <c r="D1973">
        <v>-4.2618709999999997E-2</v>
      </c>
      <c r="E1973">
        <v>8.3167939999999996E-2</v>
      </c>
      <c r="F1973">
        <f>D1973/寸法測定!$I$13</f>
        <v>-4.7707511194029859E-3</v>
      </c>
      <c r="G1973">
        <f>E1973/寸法測定!$J$13</f>
        <v>9.039993478260868E-3</v>
      </c>
      <c r="H1973">
        <f>B1973/(寸法測定!$O$8*寸法測定!$P$8)</f>
        <v>83.554350651336307</v>
      </c>
    </row>
    <row r="1974" spans="1:8" x14ac:dyDescent="0.7">
      <c r="A1974">
        <v>19.7</v>
      </c>
      <c r="B1974">
        <v>486.03199999999998</v>
      </c>
      <c r="C1974">
        <v>0.16415830000000001</v>
      </c>
      <c r="D1974">
        <v>-4.261906E-2</v>
      </c>
      <c r="E1974">
        <v>8.3185640000000005E-2</v>
      </c>
      <c r="F1974">
        <f>D1974/寸法測定!$I$13</f>
        <v>-4.7707902985074631E-3</v>
      </c>
      <c r="G1974">
        <f>E1974/寸法測定!$J$13</f>
        <v>9.0419173913043466E-3</v>
      </c>
      <c r="H1974">
        <f>B1974/(寸法測定!$O$8*寸法測定!$P$8)</f>
        <v>83.601308788453295</v>
      </c>
    </row>
    <row r="1975" spans="1:8" x14ac:dyDescent="0.7">
      <c r="A1975">
        <v>19.71</v>
      </c>
      <c r="B1975">
        <v>486.29950000000002</v>
      </c>
      <c r="C1975">
        <v>0.16424169999999999</v>
      </c>
      <c r="D1975">
        <v>-4.2619310000000001E-2</v>
      </c>
      <c r="E1975">
        <v>8.3203360000000004E-2</v>
      </c>
      <c r="F1975">
        <f>D1975/寸法測定!$I$13</f>
        <v>-4.7708182835820906E-3</v>
      </c>
      <c r="G1975">
        <f>E1975/寸法測定!$J$13</f>
        <v>9.0438434782608695E-3</v>
      </c>
      <c r="H1975">
        <f>B1975/(寸法測定!$O$8*寸法測定!$P$8)</f>
        <v>83.647320882514819</v>
      </c>
    </row>
    <row r="1976" spans="1:8" x14ac:dyDescent="0.7">
      <c r="A1976">
        <v>19.72</v>
      </c>
      <c r="B1976">
        <v>486.55950000000001</v>
      </c>
      <c r="C1976">
        <v>0.164325</v>
      </c>
      <c r="D1976">
        <v>-4.2619530000000003E-2</v>
      </c>
      <c r="E1976">
        <v>8.3221030000000001E-2</v>
      </c>
      <c r="F1976">
        <f>D1976/寸法測定!$I$13</f>
        <v>-4.7708429104477623E-3</v>
      </c>
      <c r="G1976">
        <f>E1976/寸法測定!$J$13</f>
        <v>9.0457641304347823E-3</v>
      </c>
      <c r="H1976">
        <f>B1976/(寸法測定!$O$8*寸法測定!$P$8)</f>
        <v>83.692042917864342</v>
      </c>
    </row>
    <row r="1977" spans="1:8" x14ac:dyDescent="0.7">
      <c r="A1977">
        <v>19.73</v>
      </c>
      <c r="B1977">
        <v>486.81150000000002</v>
      </c>
      <c r="C1977">
        <v>0.16440830000000001</v>
      </c>
      <c r="D1977">
        <v>-4.2619659999999997E-2</v>
      </c>
      <c r="E1977">
        <v>8.3238629999999994E-2</v>
      </c>
      <c r="F1977">
        <f>D1977/寸法測定!$I$13</f>
        <v>-4.7708574626865678E-3</v>
      </c>
      <c r="G1977">
        <f>E1977/寸法測定!$J$13</f>
        <v>9.0476771739130425E-3</v>
      </c>
      <c r="H1977">
        <f>B1977/(寸法測定!$O$8*寸法測定!$P$8)</f>
        <v>83.735388890587728</v>
      </c>
    </row>
    <row r="1978" spans="1:8" x14ac:dyDescent="0.7">
      <c r="A1978">
        <v>19.739999999999998</v>
      </c>
      <c r="B1978">
        <v>487.05700000000002</v>
      </c>
      <c r="C1978">
        <v>0.16449169999999999</v>
      </c>
      <c r="D1978">
        <v>-4.2619629999999999E-2</v>
      </c>
      <c r="E1978">
        <v>8.3256109999999994E-2</v>
      </c>
      <c r="F1978">
        <f>D1978/寸法測定!$I$13</f>
        <v>-4.7708541044776129E-3</v>
      </c>
      <c r="G1978">
        <f>E1978/寸法測定!$J$13</f>
        <v>9.0495771739130416E-3</v>
      </c>
      <c r="H1978">
        <f>B1978/(寸法測定!$O$8*寸法測定!$P$8)</f>
        <v>83.777616812427368</v>
      </c>
    </row>
    <row r="1979" spans="1:8" x14ac:dyDescent="0.7">
      <c r="A1979">
        <v>19.75</v>
      </c>
      <c r="B1979">
        <v>487.29649999999998</v>
      </c>
      <c r="C1979">
        <v>0.164575</v>
      </c>
      <c r="D1979">
        <v>-4.2619400000000002E-2</v>
      </c>
      <c r="E1979">
        <v>8.3273600000000003E-2</v>
      </c>
      <c r="F1979">
        <f>D1979/寸法測定!$I$13</f>
        <v>-4.7708283582089559E-3</v>
      </c>
      <c r="G1979">
        <f>E1979/寸法測定!$J$13</f>
        <v>9.0514782608695638E-3</v>
      </c>
      <c r="H1979">
        <f>B1979/(寸法測定!$O$8*寸法測定!$P$8)</f>
        <v>83.818812687297395</v>
      </c>
    </row>
    <row r="1980" spans="1:8" x14ac:dyDescent="0.7">
      <c r="A1980">
        <v>19.760000000000002</v>
      </c>
      <c r="B1980">
        <v>487.53149999999999</v>
      </c>
      <c r="C1980">
        <v>0.16465830000000001</v>
      </c>
      <c r="D1980">
        <v>-4.261906E-2</v>
      </c>
      <c r="E1980">
        <v>8.3291069999999995E-2</v>
      </c>
      <c r="F1980">
        <f>D1980/寸法測定!$I$13</f>
        <v>-4.7707902985074631E-3</v>
      </c>
      <c r="G1980">
        <f>E1980/寸法測定!$J$13</f>
        <v>9.0533771739130416E-3</v>
      </c>
      <c r="H1980">
        <f>B1980/(寸法測定!$O$8*寸法測定!$P$8)</f>
        <v>83.859234526940241</v>
      </c>
    </row>
    <row r="1981" spans="1:8" x14ac:dyDescent="0.7">
      <c r="A1981">
        <v>19.77</v>
      </c>
      <c r="B1981">
        <v>487.76400000000001</v>
      </c>
      <c r="C1981">
        <v>0.16474169999999999</v>
      </c>
      <c r="D1981">
        <v>-4.26186E-2</v>
      </c>
      <c r="E1981">
        <v>8.3308409999999999E-2</v>
      </c>
      <c r="F1981">
        <f>D1981/寸法測定!$I$13</f>
        <v>-4.7707388059701501E-3</v>
      </c>
      <c r="G1981">
        <f>E1981/寸法測定!$J$13</f>
        <v>9.0552619565217388E-3</v>
      </c>
      <c r="H1981">
        <f>B1981/(寸法測定!$O$8*寸法測定!$P$8)</f>
        <v>83.899226347012402</v>
      </c>
    </row>
    <row r="1982" spans="1:8" x14ac:dyDescent="0.7">
      <c r="A1982">
        <v>19.78</v>
      </c>
      <c r="B1982">
        <v>487.99549999999999</v>
      </c>
      <c r="C1982">
        <v>0.164825</v>
      </c>
      <c r="D1982">
        <v>-4.261819E-2</v>
      </c>
      <c r="E1982">
        <v>8.3325540000000003E-2</v>
      </c>
      <c r="F1982">
        <f>D1982/寸法測定!$I$13</f>
        <v>-4.7706929104477623E-3</v>
      </c>
      <c r="G1982">
        <f>E1982/寸法測定!$J$13</f>
        <v>9.0571239130434779E-3</v>
      </c>
      <c r="H1982">
        <f>B1982/(寸法測定!$O$8*寸法測定!$P$8)</f>
        <v>83.939046159256307</v>
      </c>
    </row>
    <row r="1983" spans="1:8" x14ac:dyDescent="0.7">
      <c r="A1983">
        <v>19.79</v>
      </c>
      <c r="B1983">
        <v>488.22800000000001</v>
      </c>
      <c r="C1983">
        <v>0.16490830000000001</v>
      </c>
      <c r="D1983">
        <v>-4.261786E-2</v>
      </c>
      <c r="E1983">
        <v>8.3342540000000007E-2</v>
      </c>
      <c r="F1983">
        <f>D1983/寸法測定!$I$13</f>
        <v>-4.7706559701492547E-3</v>
      </c>
      <c r="G1983">
        <f>E1983/寸法測定!$J$13</f>
        <v>9.0589717391304347E-3</v>
      </c>
      <c r="H1983">
        <f>B1983/(寸法測定!$O$8*寸法測定!$P$8)</f>
        <v>83.979037979328467</v>
      </c>
    </row>
    <row r="1984" spans="1:8" x14ac:dyDescent="0.7">
      <c r="A1984">
        <v>19.8</v>
      </c>
      <c r="B1984">
        <v>488.46100000000001</v>
      </c>
      <c r="C1984">
        <v>0.16499169999999999</v>
      </c>
      <c r="D1984">
        <v>-4.261765E-2</v>
      </c>
      <c r="E1984">
        <v>8.3359340000000004E-2</v>
      </c>
      <c r="F1984">
        <f>D1984/寸法測定!$I$13</f>
        <v>-4.7706324626865682E-3</v>
      </c>
      <c r="G1984">
        <f>E1984/寸法測定!$J$13</f>
        <v>9.0607978260869564E-3</v>
      </c>
      <c r="H1984">
        <f>B1984/(寸法測定!$O$8*寸法測定!$P$8)</f>
        <v>84.019115803314776</v>
      </c>
    </row>
    <row r="1985" spans="1:8" x14ac:dyDescent="0.7">
      <c r="A1985">
        <v>19.809999999999999</v>
      </c>
      <c r="B1985">
        <v>488.69349999999997</v>
      </c>
      <c r="C1985">
        <v>0.165075</v>
      </c>
      <c r="D1985">
        <v>-4.2617509999999997E-2</v>
      </c>
      <c r="E1985">
        <v>8.3375980000000002E-2</v>
      </c>
      <c r="F1985">
        <f>D1985/寸法測定!$I$13</f>
        <v>-4.7706167910447767E-3</v>
      </c>
      <c r="G1985">
        <f>E1985/寸法測定!$J$13</f>
        <v>9.0626065217391302E-3</v>
      </c>
      <c r="H1985">
        <f>B1985/(寸法測定!$O$8*寸法測定!$P$8)</f>
        <v>84.059107623386936</v>
      </c>
    </row>
    <row r="1986" spans="1:8" x14ac:dyDescent="0.7">
      <c r="A1986">
        <v>19.82</v>
      </c>
      <c r="B1986">
        <v>488.92700000000002</v>
      </c>
      <c r="C1986">
        <v>0.16515830000000001</v>
      </c>
      <c r="D1986">
        <v>-4.2617519999999999E-2</v>
      </c>
      <c r="E1986">
        <v>8.3392499999999994E-2</v>
      </c>
      <c r="F1986">
        <f>D1986/寸法測定!$I$13</f>
        <v>-4.7706179104477619E-3</v>
      </c>
      <c r="G1986">
        <f>E1986/寸法測定!$J$13</f>
        <v>9.0644021739130411E-3</v>
      </c>
      <c r="H1986">
        <f>B1986/(寸法測定!$O$8*寸法測定!$P$8)</f>
        <v>84.099271451287379</v>
      </c>
    </row>
    <row r="1987" spans="1:8" x14ac:dyDescent="0.7">
      <c r="A1987">
        <v>19.829999999999998</v>
      </c>
      <c r="B1987">
        <v>489.16449999999998</v>
      </c>
      <c r="C1987">
        <v>0.16524169999999999</v>
      </c>
      <c r="D1987">
        <v>-4.2617540000000002E-2</v>
      </c>
      <c r="E1987">
        <v>8.3409090000000005E-2</v>
      </c>
      <c r="F1987">
        <f>D1987/寸法測定!$I$13</f>
        <v>-4.7706201492537324E-3</v>
      </c>
      <c r="G1987">
        <f>E1987/寸法測定!$J$13</f>
        <v>9.0662054347826083E-3</v>
      </c>
      <c r="H1987">
        <f>B1987/(寸法測定!$O$8*寸法測定!$P$8)</f>
        <v>84.140123310500869</v>
      </c>
    </row>
    <row r="1988" spans="1:8" x14ac:dyDescent="0.7">
      <c r="A1988">
        <v>19.84</v>
      </c>
      <c r="B1988">
        <v>489.40550000000002</v>
      </c>
      <c r="C1988">
        <v>0.165325</v>
      </c>
      <c r="D1988">
        <v>-4.2617439999999999E-2</v>
      </c>
      <c r="E1988">
        <v>8.3425840000000001E-2</v>
      </c>
      <c r="F1988">
        <f>D1988/寸法測定!$I$13</f>
        <v>-4.7706089552238817E-3</v>
      </c>
      <c r="G1988">
        <f>E1988/寸法測定!$J$13</f>
        <v>9.06802608695652E-3</v>
      </c>
      <c r="H1988">
        <f>B1988/(寸法測定!$O$8*寸法測定!$P$8)</f>
        <v>84.181577197113313</v>
      </c>
    </row>
    <row r="1989" spans="1:8" x14ac:dyDescent="0.7">
      <c r="A1989">
        <v>19.850000000000001</v>
      </c>
      <c r="B1989">
        <v>489.64749999999998</v>
      </c>
      <c r="C1989">
        <v>0.16540830000000001</v>
      </c>
      <c r="D1989">
        <v>-4.2617090000000003E-2</v>
      </c>
      <c r="E1989">
        <v>8.3442929999999998E-2</v>
      </c>
      <c r="F1989">
        <f>D1989/寸法測定!$I$13</f>
        <v>-4.7705697761194045E-3</v>
      </c>
      <c r="G1989">
        <f>E1989/寸法測定!$J$13</f>
        <v>9.0698836956521721E-3</v>
      </c>
      <c r="H1989">
        <f>B1989/(寸法測定!$O$8*寸法測定!$P$8)</f>
        <v>84.223203091554026</v>
      </c>
    </row>
    <row r="1990" spans="1:8" x14ac:dyDescent="0.7">
      <c r="A1990">
        <v>19.86</v>
      </c>
      <c r="B1990">
        <v>489.88850000000002</v>
      </c>
      <c r="C1990">
        <v>0.16549169999999999</v>
      </c>
      <c r="D1990">
        <v>-4.2616559999999998E-2</v>
      </c>
      <c r="E1990">
        <v>8.3460350000000003E-2</v>
      </c>
      <c r="F1990">
        <f>D1990/寸法測定!$I$13</f>
        <v>-4.7705104477611948E-3</v>
      </c>
      <c r="G1990">
        <f>E1990/寸法測定!$J$13</f>
        <v>9.0717771739130433E-3</v>
      </c>
      <c r="H1990">
        <f>B1990/(寸法測定!$O$8*寸法測定!$P$8)</f>
        <v>84.264656978166471</v>
      </c>
    </row>
    <row r="1991" spans="1:8" x14ac:dyDescent="0.7">
      <c r="A1991">
        <v>19.87</v>
      </c>
      <c r="B1991">
        <v>490.13150000000002</v>
      </c>
      <c r="C1991">
        <v>0.165575</v>
      </c>
      <c r="D1991">
        <v>-4.2615939999999998E-2</v>
      </c>
      <c r="E1991">
        <v>8.3478060000000007E-2</v>
      </c>
      <c r="F1991">
        <f>D1991/寸法測定!$I$13</f>
        <v>-4.7704410447761197E-3</v>
      </c>
      <c r="G1991">
        <f>E1991/寸法測定!$J$13</f>
        <v>9.0737021739130432E-3</v>
      </c>
      <c r="H1991">
        <f>B1991/(寸法測定!$O$8*寸法測定!$P$8)</f>
        <v>84.306454880435439</v>
      </c>
    </row>
    <row r="1992" spans="1:8" x14ac:dyDescent="0.7">
      <c r="A1992">
        <v>19.88</v>
      </c>
      <c r="B1992">
        <v>490.37950000000001</v>
      </c>
      <c r="C1992">
        <v>0.16565830000000001</v>
      </c>
      <c r="D1992">
        <v>-4.2615380000000001E-2</v>
      </c>
      <c r="E1992">
        <v>8.3495849999999996E-2</v>
      </c>
      <c r="F1992">
        <f>D1992/寸法測定!$I$13</f>
        <v>-4.770378358208956E-3</v>
      </c>
      <c r="G1992">
        <f>E1992/寸法測定!$J$13</f>
        <v>9.0756358695652153E-3</v>
      </c>
      <c r="H1992">
        <f>B1992/(寸法測定!$O$8*寸法測定!$P$8)</f>
        <v>84.34911282184575</v>
      </c>
    </row>
    <row r="1993" spans="1:8" x14ac:dyDescent="0.7">
      <c r="A1993">
        <v>19.89</v>
      </c>
      <c r="B1993">
        <v>490.63400000000001</v>
      </c>
      <c r="C1993">
        <v>0.16574169999999999</v>
      </c>
      <c r="D1993">
        <v>-4.2614989999999998E-2</v>
      </c>
      <c r="E1993">
        <v>8.3513619999999997E-2</v>
      </c>
      <c r="F1993">
        <f>D1993/寸法測定!$I$13</f>
        <v>-4.7703347014925379E-3</v>
      </c>
      <c r="G1993">
        <f>E1993/寸法測定!$J$13</f>
        <v>9.0775673913043465E-3</v>
      </c>
      <c r="H1993">
        <f>B1993/(寸法測定!$O$8*寸法測定!$P$8)</f>
        <v>84.392888814139795</v>
      </c>
    </row>
    <row r="1994" spans="1:8" x14ac:dyDescent="0.7">
      <c r="A1994">
        <v>19.899999999999999</v>
      </c>
      <c r="B1994">
        <v>490.89299999999997</v>
      </c>
      <c r="C1994">
        <v>0.165825</v>
      </c>
      <c r="D1994">
        <v>-4.261496E-2</v>
      </c>
      <c r="E1994">
        <v>8.3531209999999995E-2</v>
      </c>
      <c r="F1994">
        <f>D1994/寸法測定!$I$13</f>
        <v>-4.770331343283583E-3</v>
      </c>
      <c r="G1994">
        <f>E1994/寸法測定!$J$13</f>
        <v>9.0794793478260853E-3</v>
      </c>
      <c r="H1994">
        <f>B1994/(寸法測定!$O$8*寸法測定!$P$8)</f>
        <v>84.437438841661049</v>
      </c>
    </row>
    <row r="1995" spans="1:8" x14ac:dyDescent="0.7">
      <c r="A1995">
        <v>19.91</v>
      </c>
      <c r="B1995">
        <v>491.15350000000001</v>
      </c>
      <c r="C1995">
        <v>0.16590830000000001</v>
      </c>
      <c r="D1995">
        <v>-4.261533E-2</v>
      </c>
      <c r="E1995">
        <v>8.3548520000000001E-2</v>
      </c>
      <c r="F1995">
        <f>D1995/寸法測定!$I$13</f>
        <v>-4.7703727611940307E-3</v>
      </c>
      <c r="G1995">
        <f>E1995/寸法測定!$J$13</f>
        <v>9.0813608695652168E-3</v>
      </c>
      <c r="H1995">
        <f>B1995/(寸法測定!$O$8*寸法測定!$P$8)</f>
        <v>84.482246880924706</v>
      </c>
    </row>
    <row r="1996" spans="1:8" x14ac:dyDescent="0.7">
      <c r="A1996">
        <v>19.920000000000002</v>
      </c>
      <c r="B1996">
        <v>491.4135</v>
      </c>
      <c r="C1996">
        <v>0.16599169999999999</v>
      </c>
      <c r="D1996">
        <v>-4.2616010000000003E-2</v>
      </c>
      <c r="E1996">
        <v>8.3565570000000006E-2</v>
      </c>
      <c r="F1996">
        <f>D1996/寸法測定!$I$13</f>
        <v>-4.7704488805970164E-3</v>
      </c>
      <c r="G1996">
        <f>E1996/寸法測定!$J$13</f>
        <v>9.0832141304347819E-3</v>
      </c>
      <c r="H1996">
        <f>B1996/(寸法測定!$O$8*寸法測定!$P$8)</f>
        <v>84.526968916274228</v>
      </c>
    </row>
    <row r="1997" spans="1:8" x14ac:dyDescent="0.7">
      <c r="A1997">
        <v>19.93</v>
      </c>
      <c r="B1997">
        <v>491.67149999999998</v>
      </c>
      <c r="C1997">
        <v>0.166075</v>
      </c>
      <c r="D1997">
        <v>-4.2616859999999999E-2</v>
      </c>
      <c r="E1997">
        <v>8.3582600000000007E-2</v>
      </c>
      <c r="F1997">
        <f>D1997/寸法測定!$I$13</f>
        <v>-4.7705440298507467E-3</v>
      </c>
      <c r="G1997">
        <f>E1997/寸法測定!$J$13</f>
        <v>9.0850652173913044E-3</v>
      </c>
      <c r="H1997">
        <f>B1997/(寸法測定!$O$8*寸法測定!$P$8)</f>
        <v>84.571346935967199</v>
      </c>
    </row>
    <row r="1998" spans="1:8" x14ac:dyDescent="0.7">
      <c r="A1998">
        <v>19.940000000000001</v>
      </c>
      <c r="B1998">
        <v>491.92849999999999</v>
      </c>
      <c r="C1998">
        <v>0.16615830000000001</v>
      </c>
      <c r="D1998">
        <v>-4.2617839999999997E-2</v>
      </c>
      <c r="E1998">
        <v>8.3599809999999997E-2</v>
      </c>
      <c r="F1998">
        <f>D1998/寸法測定!$I$13</f>
        <v>-4.7706537313432842E-3</v>
      </c>
      <c r="G1998">
        <f>E1998/寸法測定!$J$13</f>
        <v>9.0869358695652158E-3</v>
      </c>
      <c r="H1998">
        <f>B1998/(寸法測定!$O$8*寸法測定!$P$8)</f>
        <v>84.615552947831929</v>
      </c>
    </row>
    <row r="1999" spans="1:8" x14ac:dyDescent="0.7">
      <c r="A1999">
        <v>19.95</v>
      </c>
      <c r="B1999">
        <v>492.18400000000003</v>
      </c>
      <c r="C1999">
        <v>0.16624169999999999</v>
      </c>
      <c r="D1999">
        <v>-4.2618730000000001E-2</v>
      </c>
      <c r="E1999">
        <v>8.3617259999999999E-2</v>
      </c>
      <c r="F1999">
        <f>D1999/寸法測定!$I$13</f>
        <v>-4.7707533582089564E-3</v>
      </c>
      <c r="G1999">
        <f>E1999/寸法測定!$J$13</f>
        <v>9.088832608695651E-3</v>
      </c>
      <c r="H1999">
        <f>B1999/(寸法測定!$O$8*寸法測定!$P$8)</f>
        <v>84.659500947954243</v>
      </c>
    </row>
    <row r="2000" spans="1:8" x14ac:dyDescent="0.7">
      <c r="A2000">
        <v>19.96</v>
      </c>
      <c r="B2000">
        <v>492.4375</v>
      </c>
      <c r="C2000">
        <v>0.166325</v>
      </c>
      <c r="D2000">
        <v>-4.2619369999999997E-2</v>
      </c>
      <c r="E2000">
        <v>8.3634819999999999E-2</v>
      </c>
      <c r="F2000">
        <f>D2000/寸法測定!$I$13</f>
        <v>-4.7708250000000002E-3</v>
      </c>
      <c r="G2000">
        <f>E2000/寸法測定!$J$13</f>
        <v>9.0907413043478241E-3</v>
      </c>
      <c r="H2000">
        <f>B2000/(寸法測定!$O$8*寸法測定!$P$8)</f>
        <v>84.703104932420032</v>
      </c>
    </row>
    <row r="2001" spans="1:8" x14ac:dyDescent="0.7">
      <c r="A2001">
        <v>19.97</v>
      </c>
      <c r="B2001">
        <v>492.6875</v>
      </c>
      <c r="C2001">
        <v>0.16640830000000001</v>
      </c>
      <c r="D2001">
        <v>-4.2619600000000001E-2</v>
      </c>
      <c r="E2001">
        <v>8.3652420000000005E-2</v>
      </c>
      <c r="F2001">
        <f>D2001/寸法測定!$I$13</f>
        <v>-4.7708507462686572E-3</v>
      </c>
      <c r="G2001">
        <f>E2001/寸法測定!$J$13</f>
        <v>9.092654347826086E-3</v>
      </c>
      <c r="H2001">
        <f>B2001/(寸法測定!$O$8*寸法測定!$P$8)</f>
        <v>84.746106889486867</v>
      </c>
    </row>
    <row r="2002" spans="1:8" x14ac:dyDescent="0.7">
      <c r="A2002">
        <v>19.98</v>
      </c>
      <c r="B2002">
        <v>492.93400000000003</v>
      </c>
      <c r="C2002">
        <v>0.16649169999999999</v>
      </c>
      <c r="D2002">
        <v>-4.261939E-2</v>
      </c>
      <c r="E2002">
        <v>8.3669960000000002E-2</v>
      </c>
      <c r="F2002">
        <f>D2002/寸法測定!$I$13</f>
        <v>-4.7708272388059707E-3</v>
      </c>
      <c r="G2002">
        <f>E2002/寸法測定!$J$13</f>
        <v>9.0945608695652165E-3</v>
      </c>
      <c r="H2002">
        <f>B2002/(寸法測定!$O$8*寸法測定!$P$8)</f>
        <v>84.78850681915479</v>
      </c>
    </row>
    <row r="2003" spans="1:8" x14ac:dyDescent="0.7">
      <c r="A2003">
        <v>19.989999999999998</v>
      </c>
      <c r="B2003">
        <v>493.17899999999997</v>
      </c>
      <c r="C2003">
        <v>0.166575</v>
      </c>
      <c r="D2003">
        <v>-4.2618709999999997E-2</v>
      </c>
      <c r="E2003">
        <v>8.3687369999999997E-2</v>
      </c>
      <c r="F2003">
        <f>D2003/寸法測定!$I$13</f>
        <v>-4.7707511194029859E-3</v>
      </c>
      <c r="G2003">
        <f>E2003/寸法測定!$J$13</f>
        <v>9.0964532608695647E-3</v>
      </c>
      <c r="H2003">
        <f>B2003/(寸法測定!$O$8*寸法測定!$P$8)</f>
        <v>84.830648737080281</v>
      </c>
    </row>
    <row r="2004" spans="1:8" x14ac:dyDescent="0.7">
      <c r="A2004">
        <v>20</v>
      </c>
      <c r="B2004">
        <v>493.4255</v>
      </c>
      <c r="C2004">
        <v>0.16665830000000001</v>
      </c>
      <c r="D2004">
        <v>-4.2617660000000002E-2</v>
      </c>
      <c r="E2004">
        <v>8.3704550000000003E-2</v>
      </c>
      <c r="F2004">
        <f>D2004/寸法測定!$I$13</f>
        <v>-4.7706335820895535E-3</v>
      </c>
      <c r="G2004">
        <f>E2004/寸法測定!$J$13</f>
        <v>9.0983206521739121E-3</v>
      </c>
      <c r="H2004">
        <f>B2004/(寸法測定!$O$8*寸法測定!$P$8)</f>
        <v>84.873048666748204</v>
      </c>
    </row>
    <row r="2005" spans="1:8" x14ac:dyDescent="0.7">
      <c r="A2005">
        <v>20.010000000000002</v>
      </c>
      <c r="B2005">
        <v>493.67450000000002</v>
      </c>
      <c r="C2005">
        <v>0.16674169999999999</v>
      </c>
      <c r="D2005">
        <v>-4.261645E-2</v>
      </c>
      <c r="E2005">
        <v>8.3721589999999999E-2</v>
      </c>
      <c r="F2005">
        <f>D2005/寸法測定!$I$13</f>
        <v>-4.770498134328359E-3</v>
      </c>
      <c r="G2005">
        <f>E2005/寸法測定!$J$13</f>
        <v>9.1001728260869559E-3</v>
      </c>
      <c r="H2005">
        <f>B2005/(寸法測定!$O$8*寸法測定!$P$8)</f>
        <v>84.915878615986784</v>
      </c>
    </row>
    <row r="2006" spans="1:8" x14ac:dyDescent="0.7">
      <c r="A2006">
        <v>20.02</v>
      </c>
      <c r="B2006">
        <v>493.92399999999998</v>
      </c>
      <c r="C2006">
        <v>0.166825</v>
      </c>
      <c r="D2006">
        <v>-4.2615340000000002E-2</v>
      </c>
      <c r="E2006">
        <v>8.3738519999999997E-2</v>
      </c>
      <c r="F2006">
        <f>D2006/寸法測定!$I$13</f>
        <v>-4.7703738805970159E-3</v>
      </c>
      <c r="G2006">
        <f>E2006/寸法測定!$J$13</f>
        <v>9.10201304347826E-3</v>
      </c>
      <c r="H2006">
        <f>B2006/(寸法測定!$O$8*寸法測定!$P$8)</f>
        <v>84.958794569139485</v>
      </c>
    </row>
    <row r="2007" spans="1:8" x14ac:dyDescent="0.7">
      <c r="A2007">
        <v>20.03</v>
      </c>
      <c r="B2007">
        <v>494.17349999999999</v>
      </c>
      <c r="C2007">
        <v>0.16690830000000001</v>
      </c>
      <c r="D2007">
        <v>-4.2614329999999999E-2</v>
      </c>
      <c r="E2007">
        <v>8.3755549999999998E-2</v>
      </c>
      <c r="F2007">
        <f>D2007/寸法測定!$I$13</f>
        <v>-4.7702608208955227E-3</v>
      </c>
      <c r="G2007">
        <f>E2007/寸法測定!$J$13</f>
        <v>9.1038641304347807E-3</v>
      </c>
      <c r="H2007">
        <f>B2007/(寸法測定!$O$8*寸法測定!$P$8)</f>
        <v>85.0017105222922</v>
      </c>
    </row>
    <row r="2008" spans="1:8" x14ac:dyDescent="0.7">
      <c r="A2008">
        <v>20.04</v>
      </c>
      <c r="B2008">
        <v>494.42149999999998</v>
      </c>
      <c r="C2008">
        <v>0.16699169999999999</v>
      </c>
      <c r="D2008">
        <v>-4.2613459999999999E-2</v>
      </c>
      <c r="E2008">
        <v>8.3772769999999996E-2</v>
      </c>
      <c r="F2008">
        <f>D2008/寸法測定!$I$13</f>
        <v>-4.7701634328358219E-3</v>
      </c>
      <c r="G2008">
        <f>E2008/寸法測定!$J$13</f>
        <v>9.1057358695652152E-3</v>
      </c>
      <c r="H2008">
        <f>B2008/(寸法測定!$O$8*寸法測定!$P$8)</f>
        <v>85.044368463702511</v>
      </c>
    </row>
    <row r="2009" spans="1:8" x14ac:dyDescent="0.7">
      <c r="A2009">
        <v>20.05</v>
      </c>
      <c r="B2009">
        <v>494.66750000000002</v>
      </c>
      <c r="C2009">
        <v>0.167075</v>
      </c>
      <c r="D2009">
        <v>-4.2612730000000001E-2</v>
      </c>
      <c r="E2009">
        <v>8.3790299999999998E-2</v>
      </c>
      <c r="F2009">
        <f>D2009/寸法測定!$I$13</f>
        <v>-4.7700817164179118E-3</v>
      </c>
      <c r="G2009">
        <f>E2009/寸法測定!$J$13</f>
        <v>9.1076413043478244E-3</v>
      </c>
      <c r="H2009">
        <f>B2009/(寸法測定!$O$8*寸法測定!$P$8)</f>
        <v>85.0866823894563</v>
      </c>
    </row>
    <row r="2010" spans="1:8" x14ac:dyDescent="0.7">
      <c r="A2010">
        <v>20.059999999999999</v>
      </c>
      <c r="B2010">
        <v>494.911</v>
      </c>
      <c r="C2010">
        <v>0.16715830000000001</v>
      </c>
      <c r="D2010">
        <v>-4.2612209999999998E-2</v>
      </c>
      <c r="E2010">
        <v>8.3808090000000002E-2</v>
      </c>
      <c r="F2010">
        <f>D2010/寸法測定!$I$13</f>
        <v>-4.7700235074626873E-3</v>
      </c>
      <c r="G2010">
        <f>E2010/寸法測定!$J$13</f>
        <v>9.109575E-3</v>
      </c>
      <c r="H2010">
        <f>B2010/(寸法測定!$O$8*寸法測定!$P$8)</f>
        <v>85.128566295639402</v>
      </c>
    </row>
    <row r="2011" spans="1:8" x14ac:dyDescent="0.7">
      <c r="A2011">
        <v>20.07</v>
      </c>
      <c r="B2011">
        <v>495.149</v>
      </c>
      <c r="C2011">
        <v>0.16724169999999999</v>
      </c>
      <c r="D2011">
        <v>-4.2611789999999997E-2</v>
      </c>
      <c r="E2011">
        <v>8.3826079999999997E-2</v>
      </c>
      <c r="F2011">
        <f>D2011/寸法測定!$I$13</f>
        <v>-4.7699764925373134E-3</v>
      </c>
      <c r="G2011">
        <f>E2011/寸法測定!$J$13</f>
        <v>9.1115304347826071E-3</v>
      </c>
      <c r="H2011">
        <f>B2011/(寸法測定!$O$8*寸法測定!$P$8)</f>
        <v>85.16950415876704</v>
      </c>
    </row>
    <row r="2012" spans="1:8" x14ac:dyDescent="0.7">
      <c r="A2012">
        <v>20.079999999999998</v>
      </c>
      <c r="B2012">
        <v>495.38249999999999</v>
      </c>
      <c r="C2012">
        <v>0.167325</v>
      </c>
      <c r="D2012">
        <v>-4.2611530000000002E-2</v>
      </c>
      <c r="E2012">
        <v>8.3844039999999995E-2</v>
      </c>
      <c r="F2012">
        <f>D2012/寸法測定!$I$13</f>
        <v>-4.7699473880597025E-3</v>
      </c>
      <c r="G2012">
        <f>E2012/寸法測定!$J$13</f>
        <v>9.1134826086956503E-3</v>
      </c>
      <c r="H2012">
        <f>B2012/(寸法測定!$O$8*寸法測定!$P$8)</f>
        <v>85.209667986667469</v>
      </c>
    </row>
    <row r="2013" spans="1:8" x14ac:dyDescent="0.7">
      <c r="A2013">
        <v>20.09</v>
      </c>
      <c r="B2013">
        <v>495.61250000000001</v>
      </c>
      <c r="C2013">
        <v>0.16740830000000001</v>
      </c>
      <c r="D2013">
        <v>-4.2611429999999999E-2</v>
      </c>
      <c r="E2013">
        <v>8.3861930000000001E-2</v>
      </c>
      <c r="F2013">
        <f>D2013/寸法測定!$I$13</f>
        <v>-4.769936194029851E-3</v>
      </c>
      <c r="G2013">
        <f>E2013/寸法測定!$J$13</f>
        <v>9.1154271739130426E-3</v>
      </c>
      <c r="H2013">
        <f>B2013/(寸法測定!$O$8*寸法測定!$P$8)</f>
        <v>85.249229787168971</v>
      </c>
    </row>
    <row r="2014" spans="1:8" x14ac:dyDescent="0.7">
      <c r="A2014">
        <v>20.100000000000001</v>
      </c>
      <c r="B2014">
        <v>495.83949999999999</v>
      </c>
      <c r="C2014">
        <v>0.16749169999999999</v>
      </c>
      <c r="D2014">
        <v>-4.2611459999999997E-2</v>
      </c>
      <c r="E2014">
        <v>8.3879750000000003E-2</v>
      </c>
      <c r="F2014">
        <f>D2014/寸法測定!$I$13</f>
        <v>-4.7699395522388067E-3</v>
      </c>
      <c r="G2014">
        <f>E2014/寸法測定!$J$13</f>
        <v>9.1173641304347821E-3</v>
      </c>
      <c r="H2014">
        <f>B2014/(寸法測定!$O$8*寸法測定!$P$8)</f>
        <v>85.288275564185668</v>
      </c>
    </row>
    <row r="2015" spans="1:8" x14ac:dyDescent="0.7">
      <c r="A2015">
        <v>20.11</v>
      </c>
      <c r="B2015">
        <v>496.065</v>
      </c>
      <c r="C2015">
        <v>0.167575</v>
      </c>
      <c r="D2015">
        <v>-4.261148E-2</v>
      </c>
      <c r="E2015">
        <v>8.3897579999999999E-2</v>
      </c>
      <c r="F2015">
        <f>D2015/寸法測定!$I$13</f>
        <v>-4.7699417910447772E-3</v>
      </c>
      <c r="G2015">
        <f>E2015/寸法測定!$J$13</f>
        <v>9.119302173913043E-3</v>
      </c>
      <c r="H2015">
        <f>B2015/(寸法測定!$O$8*寸法測定!$P$8)</f>
        <v>85.327063329459961</v>
      </c>
    </row>
    <row r="2016" spans="1:8" x14ac:dyDescent="0.7">
      <c r="A2016">
        <v>20.12</v>
      </c>
      <c r="B2016">
        <v>496.29500000000002</v>
      </c>
      <c r="C2016">
        <v>0.16765830000000001</v>
      </c>
      <c r="D2016">
        <v>-4.261152E-2</v>
      </c>
      <c r="E2016">
        <v>8.3915470000000006E-2</v>
      </c>
      <c r="F2016">
        <f>D2016/寸法測定!$I$13</f>
        <v>-4.7699462686567173E-3</v>
      </c>
      <c r="G2016">
        <f>E2016/寸法測定!$J$13</f>
        <v>9.1212467391304352E-3</v>
      </c>
      <c r="H2016">
        <f>B2016/(寸法測定!$O$8*寸法測定!$P$8)</f>
        <v>85.366625129961463</v>
      </c>
    </row>
    <row r="2017" spans="1:8" x14ac:dyDescent="0.7">
      <c r="A2017">
        <v>20.13</v>
      </c>
      <c r="B2017">
        <v>496.53500000000003</v>
      </c>
      <c r="C2017">
        <v>0.1677333</v>
      </c>
      <c r="D2017">
        <v>-4.2611570000000001E-2</v>
      </c>
      <c r="E2017">
        <v>8.3933649999999999E-2</v>
      </c>
      <c r="F2017">
        <f>D2017/寸法測定!$I$13</f>
        <v>-4.7699518656716426E-3</v>
      </c>
      <c r="G2017">
        <f>E2017/寸法測定!$J$13</f>
        <v>9.1232228260869561E-3</v>
      </c>
      <c r="H2017">
        <f>B2017/(寸法測定!$O$8*寸法測定!$P$8)</f>
        <v>85.407907008745639</v>
      </c>
    </row>
    <row r="2018" spans="1:8" x14ac:dyDescent="0.7">
      <c r="A2018">
        <v>20.14</v>
      </c>
      <c r="B2018">
        <v>496.78500000000003</v>
      </c>
      <c r="C2018">
        <v>0.167825</v>
      </c>
      <c r="D2018">
        <v>-4.2611629999999998E-2</v>
      </c>
      <c r="E2018">
        <v>8.3952109999999996E-2</v>
      </c>
      <c r="F2018">
        <f>D2018/寸法測定!$I$13</f>
        <v>-4.7699585820895531E-3</v>
      </c>
      <c r="G2018">
        <f>E2018/寸法測定!$J$13</f>
        <v>9.125229347826086E-3</v>
      </c>
      <c r="H2018">
        <f>B2018/(寸法測定!$O$8*寸法測定!$P$8)</f>
        <v>85.450908965812488</v>
      </c>
    </row>
    <row r="2019" spans="1:8" x14ac:dyDescent="0.7">
      <c r="A2019">
        <v>20.149999999999999</v>
      </c>
      <c r="B2019">
        <v>497.04300000000001</v>
      </c>
      <c r="C2019">
        <v>0.16790830000000001</v>
      </c>
      <c r="D2019">
        <v>-4.2611620000000003E-2</v>
      </c>
      <c r="E2019">
        <v>8.3970790000000003E-2</v>
      </c>
      <c r="F2019">
        <f>D2019/寸法測定!$I$13</f>
        <v>-4.7699574626865679E-3</v>
      </c>
      <c r="G2019">
        <f>E2019/寸法測定!$J$13</f>
        <v>9.1272597826086953E-3</v>
      </c>
      <c r="H2019">
        <f>B2019/(寸法測定!$O$8*寸法測定!$P$8)</f>
        <v>85.495286985505459</v>
      </c>
    </row>
    <row r="2020" spans="1:8" x14ac:dyDescent="0.7">
      <c r="A2020">
        <v>20.16</v>
      </c>
      <c r="B2020">
        <v>497.30500000000001</v>
      </c>
      <c r="C2020">
        <v>0.16799169999999999</v>
      </c>
      <c r="D2020">
        <v>-4.2611469999999999E-2</v>
      </c>
      <c r="E2020">
        <v>8.3989519999999998E-2</v>
      </c>
      <c r="F2020">
        <f>D2020/寸法測定!$I$13</f>
        <v>-4.769940671641792E-3</v>
      </c>
      <c r="G2020">
        <f>E2020/寸法測定!$J$13</f>
        <v>9.1292956521739112E-3</v>
      </c>
      <c r="H2020">
        <f>B2020/(寸法測定!$O$8*寸法測定!$P$8)</f>
        <v>85.540353036511519</v>
      </c>
    </row>
    <row r="2021" spans="1:8" x14ac:dyDescent="0.7">
      <c r="A2021">
        <v>20.170000000000002</v>
      </c>
      <c r="B2021">
        <v>497.56400000000002</v>
      </c>
      <c r="C2021">
        <v>0.168075</v>
      </c>
      <c r="D2021">
        <v>-4.2611030000000001E-2</v>
      </c>
      <c r="E2021">
        <v>8.4008280000000005E-2</v>
      </c>
      <c r="F2021">
        <f>D2021/寸法測定!$I$13</f>
        <v>-4.7698914179104485E-3</v>
      </c>
      <c r="G2021">
        <f>E2021/寸法測定!$J$13</f>
        <v>9.1313347826086945E-3</v>
      </c>
      <c r="H2021">
        <f>B2021/(寸法測定!$O$8*寸法測定!$P$8)</f>
        <v>85.584903064032773</v>
      </c>
    </row>
    <row r="2022" spans="1:8" x14ac:dyDescent="0.7">
      <c r="A2022">
        <v>20.18</v>
      </c>
      <c r="B2022">
        <v>497.81599999999997</v>
      </c>
      <c r="C2022">
        <v>0.16815830000000001</v>
      </c>
      <c r="D2022">
        <v>-4.2610349999999998E-2</v>
      </c>
      <c r="E2022">
        <v>8.4027030000000003E-2</v>
      </c>
      <c r="F2022">
        <f>D2022/寸法測定!$I$13</f>
        <v>-4.7698152985074637E-3</v>
      </c>
      <c r="G2022">
        <f>E2022/寸法測定!$J$13</f>
        <v>9.1333728260869565E-3</v>
      </c>
      <c r="H2022">
        <f>B2022/(寸法測定!$O$8*寸法測定!$P$8)</f>
        <v>85.628249036756145</v>
      </c>
    </row>
    <row r="2023" spans="1:8" x14ac:dyDescent="0.7">
      <c r="A2023">
        <v>20.190000000000001</v>
      </c>
      <c r="B2023">
        <v>498.06049999999999</v>
      </c>
      <c r="C2023">
        <v>0.16824169999999999</v>
      </c>
      <c r="D2023">
        <v>-4.260945E-2</v>
      </c>
      <c r="E2023">
        <v>8.4045759999999997E-2</v>
      </c>
      <c r="F2023">
        <f>D2023/寸法測定!$I$13</f>
        <v>-4.7697145522388072E-3</v>
      </c>
      <c r="G2023">
        <f>E2023/寸法測定!$J$13</f>
        <v>9.1354086956521724E-3</v>
      </c>
      <c r="H2023">
        <f>B2023/(寸法測定!$O$8*寸法測定!$P$8)</f>
        <v>85.67030495076753</v>
      </c>
    </row>
    <row r="2024" spans="1:8" x14ac:dyDescent="0.7">
      <c r="A2024">
        <v>20.2</v>
      </c>
      <c r="B2024">
        <v>498.298</v>
      </c>
      <c r="C2024">
        <v>0.168325</v>
      </c>
      <c r="D2024">
        <v>-4.2608439999999997E-2</v>
      </c>
      <c r="E2024">
        <v>8.4064310000000003E-2</v>
      </c>
      <c r="F2024">
        <f>D2024/寸法測定!$I$13</f>
        <v>-4.7696014925373139E-3</v>
      </c>
      <c r="G2024">
        <f>E2024/寸法測定!$J$13</f>
        <v>9.1374249999999994E-3</v>
      </c>
      <c r="H2024">
        <f>B2024/(寸法測定!$O$8*寸法測定!$P$8)</f>
        <v>85.711156809981034</v>
      </c>
    </row>
    <row r="2025" spans="1:8" x14ac:dyDescent="0.7">
      <c r="A2025">
        <v>20.21</v>
      </c>
      <c r="B2025">
        <v>498.53050000000002</v>
      </c>
      <c r="C2025">
        <v>0.16840830000000001</v>
      </c>
      <c r="D2025">
        <v>-4.2607449999999998E-2</v>
      </c>
      <c r="E2025">
        <v>8.4082630000000005E-2</v>
      </c>
      <c r="F2025">
        <f>D2025/寸法測定!$I$13</f>
        <v>-4.769490671641792E-3</v>
      </c>
      <c r="G2025">
        <f>E2025/寸法測定!$J$13</f>
        <v>9.1394163043478256E-3</v>
      </c>
      <c r="H2025">
        <f>B2025/(寸法測定!$O$8*寸法測定!$P$8)</f>
        <v>85.751148630053194</v>
      </c>
    </row>
    <row r="2026" spans="1:8" x14ac:dyDescent="0.7">
      <c r="A2026">
        <v>20.22</v>
      </c>
      <c r="B2026">
        <v>498.762</v>
      </c>
      <c r="C2026">
        <v>0.16849169999999999</v>
      </c>
      <c r="D2026">
        <v>-4.2606610000000003E-2</v>
      </c>
      <c r="E2026">
        <v>8.4100690000000006E-2</v>
      </c>
      <c r="F2026">
        <f>D2026/寸法測定!$I$13</f>
        <v>-4.7693966417910461E-3</v>
      </c>
      <c r="G2026">
        <f>E2026/寸法測定!$J$13</f>
        <v>9.1413793478260872E-3</v>
      </c>
      <c r="H2026">
        <f>B2026/(寸法測定!$O$8*寸法測定!$P$8)</f>
        <v>85.7909684422971</v>
      </c>
    </row>
    <row r="2027" spans="1:8" x14ac:dyDescent="0.7">
      <c r="A2027">
        <v>20.23</v>
      </c>
      <c r="B2027">
        <v>498.99400000000003</v>
      </c>
      <c r="C2027">
        <v>0.168575</v>
      </c>
      <c r="D2027">
        <v>-4.2605820000000003E-2</v>
      </c>
      <c r="E2027">
        <v>8.4118600000000002E-2</v>
      </c>
      <c r="F2027">
        <f>D2027/寸法測定!$I$13</f>
        <v>-4.7693082089552254E-3</v>
      </c>
      <c r="G2027">
        <f>E2027/寸法測定!$J$13</f>
        <v>9.1433260869565203E-3</v>
      </c>
      <c r="H2027">
        <f>B2027/(寸法測定!$O$8*寸法測定!$P$8)</f>
        <v>85.83087425845514</v>
      </c>
    </row>
    <row r="2028" spans="1:8" x14ac:dyDescent="0.7">
      <c r="A2028">
        <v>20.239999999999998</v>
      </c>
      <c r="B2028">
        <v>499.22699999999998</v>
      </c>
      <c r="C2028">
        <v>0.16865830000000001</v>
      </c>
      <c r="D2028">
        <v>-4.26051E-2</v>
      </c>
      <c r="E2028">
        <v>8.4136370000000002E-2</v>
      </c>
      <c r="F2028">
        <f>D2028/寸法測定!$I$13</f>
        <v>-4.7692276119402997E-3</v>
      </c>
      <c r="G2028">
        <f>E2028/寸法測定!$J$13</f>
        <v>9.1452576086956516E-3</v>
      </c>
      <c r="H2028">
        <f>B2028/(寸法測定!$O$8*寸法測定!$P$8)</f>
        <v>85.87095208244142</v>
      </c>
    </row>
    <row r="2029" spans="1:8" x14ac:dyDescent="0.7">
      <c r="A2029">
        <v>20.25</v>
      </c>
      <c r="B2029">
        <v>499.46249999999998</v>
      </c>
      <c r="C2029">
        <v>0.16874169999999999</v>
      </c>
      <c r="D2029">
        <v>-4.2604410000000002E-2</v>
      </c>
      <c r="E2029">
        <v>8.4154049999999994E-2</v>
      </c>
      <c r="F2029">
        <f>D2029/寸法測定!$I$13</f>
        <v>-4.7691503731343296E-3</v>
      </c>
      <c r="G2029">
        <f>E2029/寸法測定!$J$13</f>
        <v>9.1471793478260857E-3</v>
      </c>
      <c r="H2029">
        <f>B2029/(寸法測定!$O$8*寸法測定!$P$8)</f>
        <v>85.9114599259984</v>
      </c>
    </row>
    <row r="2030" spans="1:8" x14ac:dyDescent="0.7">
      <c r="A2030">
        <v>20.260000000000002</v>
      </c>
      <c r="B2030">
        <v>499.70100000000002</v>
      </c>
      <c r="C2030">
        <v>0.168825</v>
      </c>
      <c r="D2030">
        <v>-4.2603759999999997E-2</v>
      </c>
      <c r="E2030">
        <v>8.4171739999999995E-2</v>
      </c>
      <c r="F2030">
        <f>D2030/寸法測定!$I$13</f>
        <v>-4.7690776119402988E-3</v>
      </c>
      <c r="G2030">
        <f>E2030/寸法測定!$J$13</f>
        <v>9.1491021739130412E-3</v>
      </c>
      <c r="H2030">
        <f>B2030/(寸法測定!$O$8*寸法測定!$P$8)</f>
        <v>85.952483793040173</v>
      </c>
    </row>
    <row r="2031" spans="1:8" x14ac:dyDescent="0.7">
      <c r="A2031">
        <v>20.27</v>
      </c>
      <c r="B2031">
        <v>499.94200000000001</v>
      </c>
      <c r="C2031">
        <v>0.16890830000000001</v>
      </c>
      <c r="D2031">
        <v>-4.2603139999999998E-2</v>
      </c>
      <c r="E2031">
        <v>8.4189529999999999E-2</v>
      </c>
      <c r="F2031">
        <f>D2031/寸法測定!$I$13</f>
        <v>-4.7690082089552246E-3</v>
      </c>
      <c r="G2031">
        <f>E2031/寸法測定!$J$13</f>
        <v>9.1510358695652168E-3</v>
      </c>
      <c r="H2031">
        <f>B2031/(寸法測定!$O$8*寸法測定!$P$8)</f>
        <v>85.993937679652618</v>
      </c>
    </row>
    <row r="2032" spans="1:8" x14ac:dyDescent="0.7">
      <c r="A2032">
        <v>20.28</v>
      </c>
      <c r="B2032">
        <v>500.18400000000003</v>
      </c>
      <c r="C2032">
        <v>0.16899169999999999</v>
      </c>
      <c r="D2032">
        <v>-4.2602590000000003E-2</v>
      </c>
      <c r="E2032">
        <v>8.420735E-2</v>
      </c>
      <c r="F2032">
        <f>D2032/寸法測定!$I$13</f>
        <v>-4.7689466417910461E-3</v>
      </c>
      <c r="G2032">
        <f>E2032/寸法測定!$J$13</f>
        <v>9.1529728260869563E-3</v>
      </c>
      <c r="H2032">
        <f>B2032/(寸法測定!$O$8*寸法測定!$P$8)</f>
        <v>86.035563574093317</v>
      </c>
    </row>
    <row r="2033" spans="1:8" x14ac:dyDescent="0.7">
      <c r="A2033">
        <v>20.29</v>
      </c>
      <c r="B2033">
        <v>500.42500000000001</v>
      </c>
      <c r="C2033">
        <v>0.169075</v>
      </c>
      <c r="D2033">
        <v>-4.2602059999999997E-2</v>
      </c>
      <c r="E2033">
        <v>8.4225120000000001E-2</v>
      </c>
      <c r="F2033">
        <f>D2033/寸法測定!$I$13</f>
        <v>-4.7688873134328364E-3</v>
      </c>
      <c r="G2033">
        <f>E2033/寸法測定!$J$13</f>
        <v>9.1549043478260858E-3</v>
      </c>
      <c r="H2033">
        <f>B2033/(寸法測定!$O$8*寸法測定!$P$8)</f>
        <v>86.077017460705761</v>
      </c>
    </row>
    <row r="2034" spans="1:8" x14ac:dyDescent="0.7">
      <c r="A2034">
        <v>20.3</v>
      </c>
      <c r="B2034">
        <v>500.66399999999999</v>
      </c>
      <c r="C2034">
        <v>0.16915830000000001</v>
      </c>
      <c r="D2034">
        <v>-4.260158E-2</v>
      </c>
      <c r="E2034">
        <v>8.4242739999999997E-2</v>
      </c>
      <c r="F2034">
        <f>D2034/寸法測定!$I$13</f>
        <v>-4.7688335820895529E-3</v>
      </c>
      <c r="G2034">
        <f>E2034/寸法測定!$J$13</f>
        <v>9.1568195652173903E-3</v>
      </c>
      <c r="H2034">
        <f>B2034/(寸法測定!$O$8*寸法測定!$P$8)</f>
        <v>86.118127331661654</v>
      </c>
    </row>
    <row r="2035" spans="1:8" x14ac:dyDescent="0.7">
      <c r="A2035">
        <v>20.309999999999999</v>
      </c>
      <c r="B2035">
        <v>500.90050000000002</v>
      </c>
      <c r="C2035">
        <v>0.16924169999999999</v>
      </c>
      <c r="D2035">
        <v>-4.2601109999999998E-2</v>
      </c>
      <c r="E2035">
        <v>8.4260199999999993E-2</v>
      </c>
      <c r="F2035">
        <f>D2035/寸法測定!$I$13</f>
        <v>-4.7687809701492546E-3</v>
      </c>
      <c r="G2035">
        <f>E2035/寸法測定!$J$13</f>
        <v>9.1587173913043468E-3</v>
      </c>
      <c r="H2035">
        <f>B2035/(寸法測定!$O$8*寸法測定!$P$8)</f>
        <v>86.158807183046903</v>
      </c>
    </row>
    <row r="2036" spans="1:8" x14ac:dyDescent="0.7">
      <c r="A2036">
        <v>20.32</v>
      </c>
      <c r="B2036">
        <v>501.13400000000001</v>
      </c>
      <c r="C2036">
        <v>0.169325</v>
      </c>
      <c r="D2036">
        <v>-4.2600619999999999E-2</v>
      </c>
      <c r="E2036">
        <v>8.4277489999999997E-2</v>
      </c>
      <c r="F2036">
        <f>D2036/寸法測定!$I$13</f>
        <v>-4.7687261194029858E-3</v>
      </c>
      <c r="G2036">
        <f>E2036/寸法測定!$J$13</f>
        <v>9.160596739130434E-3</v>
      </c>
      <c r="H2036">
        <f>B2036/(寸法測定!$O$8*寸法測定!$P$8)</f>
        <v>86.198971010947332</v>
      </c>
    </row>
    <row r="2037" spans="1:8" x14ac:dyDescent="0.7">
      <c r="A2037">
        <v>20.329999999999998</v>
      </c>
      <c r="B2037">
        <v>501.36500000000001</v>
      </c>
      <c r="C2037">
        <v>0.16940830000000001</v>
      </c>
      <c r="D2037">
        <v>-4.260017E-2</v>
      </c>
      <c r="E2037">
        <v>8.4294729999999998E-2</v>
      </c>
      <c r="F2037">
        <f>D2037/寸法測定!$I$13</f>
        <v>-4.7686757462686571E-3</v>
      </c>
      <c r="G2037">
        <f>E2037/寸法測定!$J$13</f>
        <v>9.162470652173911E-3</v>
      </c>
      <c r="H2037">
        <f>B2037/(寸法測定!$O$8*寸法測定!$P$8)</f>
        <v>86.238704819277103</v>
      </c>
    </row>
    <row r="2038" spans="1:8" x14ac:dyDescent="0.7">
      <c r="A2038">
        <v>20.34</v>
      </c>
      <c r="B2038">
        <v>501.59399999999999</v>
      </c>
      <c r="C2038">
        <v>0.1694917</v>
      </c>
      <c r="D2038">
        <v>-4.2599919999999999E-2</v>
      </c>
      <c r="E2038">
        <v>8.4312010000000007E-2</v>
      </c>
      <c r="F2038">
        <f>D2038/寸法測定!$I$13</f>
        <v>-4.7686477611940305E-3</v>
      </c>
      <c r="G2038">
        <f>E2038/寸法測定!$J$13</f>
        <v>9.1643489130434786E-3</v>
      </c>
      <c r="H2038">
        <f>B2038/(寸法測定!$O$8*寸法測定!$P$8)</f>
        <v>86.278094611950323</v>
      </c>
    </row>
    <row r="2039" spans="1:8" x14ac:dyDescent="0.7">
      <c r="A2039">
        <v>20.350000000000001</v>
      </c>
      <c r="B2039">
        <v>501.822</v>
      </c>
      <c r="C2039">
        <v>0.169575</v>
      </c>
      <c r="D2039">
        <v>-4.2599810000000002E-2</v>
      </c>
      <c r="E2039">
        <v>8.4329459999999995E-2</v>
      </c>
      <c r="F2039">
        <f>D2039/寸法測定!$I$13</f>
        <v>-4.7686354477611947E-3</v>
      </c>
      <c r="G2039">
        <f>E2039/寸法測定!$J$13</f>
        <v>9.166245652173912E-3</v>
      </c>
      <c r="H2039">
        <f>B2039/(寸法測定!$O$8*寸法測定!$P$8)</f>
        <v>86.317312396795288</v>
      </c>
    </row>
    <row r="2040" spans="1:8" x14ac:dyDescent="0.7">
      <c r="A2040">
        <v>20.36</v>
      </c>
      <c r="B2040">
        <v>502.05</v>
      </c>
      <c r="C2040">
        <v>0.16965830000000001</v>
      </c>
      <c r="D2040">
        <v>-4.2599829999999998E-2</v>
      </c>
      <c r="E2040">
        <v>8.4347060000000001E-2</v>
      </c>
      <c r="F2040">
        <f>D2040/寸法測定!$I$13</f>
        <v>-4.7686376865671651E-3</v>
      </c>
      <c r="G2040">
        <f>E2040/寸法測定!$J$13</f>
        <v>9.1681586956521722E-3</v>
      </c>
      <c r="H2040">
        <f>B2040/(寸法測定!$O$8*寸法測定!$P$8)</f>
        <v>86.356530181640252</v>
      </c>
    </row>
    <row r="2041" spans="1:8" x14ac:dyDescent="0.7">
      <c r="A2041">
        <v>20.37</v>
      </c>
      <c r="B2041">
        <v>502.27499999999998</v>
      </c>
      <c r="C2041">
        <v>0.1697417</v>
      </c>
      <c r="D2041">
        <v>-4.2599980000000003E-2</v>
      </c>
      <c r="E2041">
        <v>8.4364800000000004E-2</v>
      </c>
      <c r="F2041">
        <f>D2041/寸法測定!$I$13</f>
        <v>-4.7686544776119411E-3</v>
      </c>
      <c r="G2041">
        <f>E2041/寸法測定!$J$13</f>
        <v>9.1700869565217377E-3</v>
      </c>
      <c r="H2041">
        <f>B2041/(寸法測定!$O$8*寸法測定!$P$8)</f>
        <v>86.395231943000411</v>
      </c>
    </row>
    <row r="2042" spans="1:8" x14ac:dyDescent="0.7">
      <c r="A2042">
        <v>20.38</v>
      </c>
      <c r="B2042">
        <v>502.49700000000001</v>
      </c>
      <c r="C2042">
        <v>0.169825</v>
      </c>
      <c r="D2042">
        <v>-4.2600180000000001E-2</v>
      </c>
      <c r="E2042">
        <v>8.4382540000000006E-2</v>
      </c>
      <c r="F2042">
        <f>D2042/寸法測定!$I$13</f>
        <v>-4.7686768656716423E-3</v>
      </c>
      <c r="G2042">
        <f>E2042/寸法測定!$J$13</f>
        <v>9.1720152173913033E-3</v>
      </c>
      <c r="H2042">
        <f>B2042/(寸法測定!$O$8*寸法測定!$P$8)</f>
        <v>86.433417680875777</v>
      </c>
    </row>
    <row r="2043" spans="1:8" x14ac:dyDescent="0.7">
      <c r="A2043">
        <v>20.39</v>
      </c>
      <c r="B2043">
        <v>502.71949999999998</v>
      </c>
      <c r="C2043">
        <v>0.1699</v>
      </c>
      <c r="D2043">
        <v>-4.260034E-2</v>
      </c>
      <c r="E2043">
        <v>8.4400240000000001E-2</v>
      </c>
      <c r="F2043">
        <f>D2043/寸法測定!$I$13</f>
        <v>-4.7686947761194035E-3</v>
      </c>
      <c r="G2043">
        <f>E2043/寸法測定!$J$13</f>
        <v>9.1739391304347818E-3</v>
      </c>
      <c r="H2043">
        <f>B2043/(寸法測定!$O$8*寸法測定!$P$8)</f>
        <v>86.471689422665264</v>
      </c>
    </row>
    <row r="2044" spans="1:8" x14ac:dyDescent="0.7">
      <c r="A2044">
        <v>20.399999999999999</v>
      </c>
      <c r="B2044">
        <v>502.94650000000001</v>
      </c>
      <c r="C2044">
        <v>0.1699917</v>
      </c>
      <c r="D2044">
        <v>-4.260042E-2</v>
      </c>
      <c r="E2044">
        <v>8.4417850000000003E-2</v>
      </c>
      <c r="F2044">
        <f>D2044/寸法測定!$I$13</f>
        <v>-4.7687037313432845E-3</v>
      </c>
      <c r="G2044">
        <f>E2044/寸法測定!$J$13</f>
        <v>9.175853260869565E-3</v>
      </c>
      <c r="H2044">
        <f>B2044/(寸法測定!$O$8*寸法測定!$P$8)</f>
        <v>86.510735199681974</v>
      </c>
    </row>
    <row r="2045" spans="1:8" x14ac:dyDescent="0.7">
      <c r="A2045">
        <v>20.41</v>
      </c>
      <c r="B2045">
        <v>503.18049999999999</v>
      </c>
      <c r="C2045">
        <v>0.170075</v>
      </c>
      <c r="D2045">
        <v>-4.2600260000000001E-2</v>
      </c>
      <c r="E2045">
        <v>8.4435540000000003E-2</v>
      </c>
      <c r="F2045">
        <f>D2045/寸法測定!$I$13</f>
        <v>-4.7686858208955234E-3</v>
      </c>
      <c r="G2045">
        <f>E2045/寸法測定!$J$13</f>
        <v>9.1777760869565204E-3</v>
      </c>
      <c r="H2045">
        <f>B2045/(寸法測定!$O$8*寸法測定!$P$8)</f>
        <v>86.550985031496538</v>
      </c>
    </row>
    <row r="2046" spans="1:8" x14ac:dyDescent="0.7">
      <c r="A2046">
        <v>20.420000000000002</v>
      </c>
      <c r="B2046">
        <v>503.42349999999999</v>
      </c>
      <c r="C2046">
        <v>0.17015830000000001</v>
      </c>
      <c r="D2046">
        <v>-4.2599810000000002E-2</v>
      </c>
      <c r="E2046">
        <v>8.4453459999999994E-2</v>
      </c>
      <c r="F2046">
        <f>D2046/寸法測定!$I$13</f>
        <v>-4.7686354477611947E-3</v>
      </c>
      <c r="G2046">
        <f>E2046/寸法測定!$J$13</f>
        <v>9.1797239130434766E-3</v>
      </c>
      <c r="H2046">
        <f>B2046/(寸法測定!$O$8*寸法測定!$P$8)</f>
        <v>86.592782933765506</v>
      </c>
    </row>
    <row r="2047" spans="1:8" x14ac:dyDescent="0.7">
      <c r="A2047">
        <v>20.43</v>
      </c>
      <c r="B2047">
        <v>503.67450000000002</v>
      </c>
      <c r="C2047">
        <v>0.1702417</v>
      </c>
      <c r="D2047">
        <v>-4.2598959999999998E-2</v>
      </c>
      <c r="E2047">
        <v>8.4471870000000004E-2</v>
      </c>
      <c r="F2047">
        <f>D2047/寸法測定!$I$13</f>
        <v>-4.7685402985074635E-3</v>
      </c>
      <c r="G2047">
        <f>E2047/寸法測定!$J$13</f>
        <v>9.181725E-3</v>
      </c>
      <c r="H2047">
        <f>B2047/(寸法測定!$O$8*寸法測定!$P$8)</f>
        <v>86.635956898660623</v>
      </c>
    </row>
    <row r="2048" spans="1:8" x14ac:dyDescent="0.7">
      <c r="A2048">
        <v>20.440000000000001</v>
      </c>
      <c r="B2048">
        <v>503.93049999999999</v>
      </c>
      <c r="C2048">
        <v>0.170325</v>
      </c>
      <c r="D2048">
        <v>-4.2597740000000002E-2</v>
      </c>
      <c r="E2048">
        <v>8.449081E-2</v>
      </c>
      <c r="F2048">
        <f>D2048/寸法測定!$I$13</f>
        <v>-4.7684037313432846E-3</v>
      </c>
      <c r="G2048">
        <f>E2048/寸法測定!$J$13</f>
        <v>9.1837836956521722E-3</v>
      </c>
      <c r="H2048">
        <f>B2048/(寸法測定!$O$8*寸法測定!$P$8)</f>
        <v>86.679990902697071</v>
      </c>
    </row>
    <row r="2049" spans="1:8" x14ac:dyDescent="0.7">
      <c r="A2049">
        <v>20.45</v>
      </c>
      <c r="B2049">
        <v>504.18900000000002</v>
      </c>
      <c r="C2049">
        <v>0.17040830000000001</v>
      </c>
      <c r="D2049">
        <v>-4.2596170000000003E-2</v>
      </c>
      <c r="E2049">
        <v>8.4510219999999997E-2</v>
      </c>
      <c r="F2049">
        <f>D2049/寸法測定!$I$13</f>
        <v>-4.7682279850746277E-3</v>
      </c>
      <c r="G2049">
        <f>E2049/寸法測定!$J$13</f>
        <v>9.1858934782608689E-3</v>
      </c>
      <c r="H2049">
        <f>B2049/(寸法測定!$O$8*寸法測定!$P$8)</f>
        <v>86.72445492630419</v>
      </c>
    </row>
    <row r="2050" spans="1:8" x14ac:dyDescent="0.7">
      <c r="A2050">
        <v>20.46</v>
      </c>
      <c r="B2050">
        <v>504.447</v>
      </c>
      <c r="C2050">
        <v>0.1704917</v>
      </c>
      <c r="D2050">
        <v>-4.259429E-2</v>
      </c>
      <c r="E2050">
        <v>8.4529900000000005E-2</v>
      </c>
      <c r="F2050">
        <f>D2050/寸法測定!$I$13</f>
        <v>-4.7680175373134336E-3</v>
      </c>
      <c r="G2050">
        <f>E2050/寸法測定!$J$13</f>
        <v>9.1880326086956517E-3</v>
      </c>
      <c r="H2050">
        <f>B2050/(寸法測定!$O$8*寸法測定!$P$8)</f>
        <v>86.768832945997175</v>
      </c>
    </row>
    <row r="2051" spans="1:8" x14ac:dyDescent="0.7">
      <c r="A2051">
        <v>20.47</v>
      </c>
      <c r="B2051">
        <v>504.70400000000001</v>
      </c>
      <c r="C2051">
        <v>0.170575</v>
      </c>
      <c r="D2051">
        <v>-4.2592039999999998E-2</v>
      </c>
      <c r="E2051">
        <v>8.4549639999999995E-2</v>
      </c>
      <c r="F2051">
        <f>D2051/寸法測定!$I$13</f>
        <v>-4.7677656716417919E-3</v>
      </c>
      <c r="G2051">
        <f>E2051/寸法測定!$J$13</f>
        <v>9.190178260869564E-3</v>
      </c>
      <c r="H2051">
        <f>B2051/(寸法測定!$O$8*寸法測定!$P$8)</f>
        <v>86.813038957861892</v>
      </c>
    </row>
    <row r="2052" spans="1:8" x14ac:dyDescent="0.7">
      <c r="A2052">
        <v>20.48</v>
      </c>
      <c r="B2052">
        <v>504.96050000000002</v>
      </c>
      <c r="C2052">
        <v>0.17065830000000001</v>
      </c>
      <c r="D2052">
        <v>-4.2589439999999999E-2</v>
      </c>
      <c r="E2052">
        <v>8.4569389999999994E-2</v>
      </c>
      <c r="F2052">
        <f>D2052/寸法測定!$I$13</f>
        <v>-4.7674746268656721E-3</v>
      </c>
      <c r="G2052">
        <f>E2052/寸法測定!$J$13</f>
        <v>9.1923249999999977E-3</v>
      </c>
      <c r="H2052">
        <f>B2052/(寸法測定!$O$8*寸法測定!$P$8)</f>
        <v>86.857158965812488</v>
      </c>
    </row>
    <row r="2053" spans="1:8" x14ac:dyDescent="0.7">
      <c r="A2053">
        <v>20.49</v>
      </c>
      <c r="B2053">
        <v>505.22</v>
      </c>
      <c r="C2053">
        <v>0.1707417</v>
      </c>
      <c r="D2053">
        <v>-4.2586569999999997E-2</v>
      </c>
      <c r="E2053">
        <v>8.4589230000000001E-2</v>
      </c>
      <c r="F2053">
        <f>D2053/寸法測定!$I$13</f>
        <v>-4.7671533582089561E-3</v>
      </c>
      <c r="G2053">
        <f>E2053/寸法測定!$J$13</f>
        <v>9.1944815217391302E-3</v>
      </c>
      <c r="H2053">
        <f>B2053/(寸法測定!$O$8*寸法測定!$P$8)</f>
        <v>86.901794997247876</v>
      </c>
    </row>
    <row r="2054" spans="1:8" x14ac:dyDescent="0.7">
      <c r="A2054">
        <v>20.5</v>
      </c>
      <c r="B2054">
        <v>505.483</v>
      </c>
      <c r="C2054">
        <v>0.170825</v>
      </c>
      <c r="D2054">
        <v>-4.2583660000000002E-2</v>
      </c>
      <c r="E2054">
        <v>8.4609139999999999E-2</v>
      </c>
      <c r="F2054">
        <f>D2054/寸法測定!$I$13</f>
        <v>-4.7668276119402992E-3</v>
      </c>
      <c r="G2054">
        <f>E2054/寸法測定!$J$13</f>
        <v>9.1966456521739119E-3</v>
      </c>
      <c r="H2054">
        <f>B2054/(寸法測定!$O$8*寸法測定!$P$8)</f>
        <v>86.947033056082191</v>
      </c>
    </row>
    <row r="2055" spans="1:8" x14ac:dyDescent="0.7">
      <c r="A2055">
        <v>20.51</v>
      </c>
      <c r="B2055">
        <v>505.75049999999999</v>
      </c>
      <c r="C2055">
        <v>0.17090830000000001</v>
      </c>
      <c r="D2055">
        <v>-4.258087E-2</v>
      </c>
      <c r="E2055">
        <v>8.4629099999999999E-2</v>
      </c>
      <c r="F2055">
        <f>D2055/寸法測定!$I$13</f>
        <v>-4.7665152985074634E-3</v>
      </c>
      <c r="G2055">
        <f>E2055/寸法測定!$J$13</f>
        <v>9.1988152173913037E-3</v>
      </c>
      <c r="H2055">
        <f>B2055/(寸法測定!$O$8*寸法測定!$P$8)</f>
        <v>86.993045150143715</v>
      </c>
    </row>
    <row r="2056" spans="1:8" x14ac:dyDescent="0.7">
      <c r="A2056">
        <v>20.52</v>
      </c>
      <c r="B2056">
        <v>506.01850000000002</v>
      </c>
      <c r="C2056">
        <v>0.1709917</v>
      </c>
      <c r="D2056">
        <v>-4.2578289999999998E-2</v>
      </c>
      <c r="E2056">
        <v>8.4649000000000002E-2</v>
      </c>
      <c r="F2056">
        <f>D2056/寸法測定!$I$13</f>
        <v>-4.766226492537314E-3</v>
      </c>
      <c r="G2056">
        <f>E2056/寸法測定!$J$13</f>
        <v>9.2009782608695641E-3</v>
      </c>
      <c r="H2056">
        <f>B2056/(寸法測定!$O$8*寸法測定!$P$8)</f>
        <v>87.039143248119373</v>
      </c>
    </row>
    <row r="2057" spans="1:8" x14ac:dyDescent="0.7">
      <c r="A2057">
        <v>20.53</v>
      </c>
      <c r="B2057">
        <v>506.28399999999999</v>
      </c>
      <c r="C2057">
        <v>0.171075</v>
      </c>
      <c r="D2057">
        <v>-4.25759E-2</v>
      </c>
      <c r="E2057">
        <v>8.466883E-2</v>
      </c>
      <c r="F2057">
        <f>D2057/寸法測定!$I$13</f>
        <v>-4.7659589552238816E-3</v>
      </c>
      <c r="G2057">
        <f>E2057/寸法測定!$J$13</f>
        <v>9.2031336956521735E-3</v>
      </c>
      <c r="H2057">
        <f>B2057/(寸法測定!$O$8*寸法測定!$P$8)</f>
        <v>87.08481132652436</v>
      </c>
    </row>
    <row r="2058" spans="1:8" x14ac:dyDescent="0.7">
      <c r="A2058">
        <v>20.54</v>
      </c>
      <c r="B2058">
        <v>506.54250000000002</v>
      </c>
      <c r="C2058">
        <v>0.17115830000000001</v>
      </c>
      <c r="D2058">
        <v>-4.2573710000000001E-2</v>
      </c>
      <c r="E2058">
        <v>8.4688559999999996E-2</v>
      </c>
      <c r="F2058">
        <f>D2058/寸法測定!$I$13</f>
        <v>-4.7657138059701504E-3</v>
      </c>
      <c r="G2058">
        <f>E2058/寸法測定!$J$13</f>
        <v>9.2052782608695646E-3</v>
      </c>
      <c r="H2058">
        <f>B2058/(寸法測定!$O$8*寸法測定!$P$8)</f>
        <v>87.129275350131479</v>
      </c>
    </row>
    <row r="2059" spans="1:8" x14ac:dyDescent="0.7">
      <c r="A2059">
        <v>20.55</v>
      </c>
      <c r="B2059">
        <v>506.79250000000002</v>
      </c>
      <c r="C2059">
        <v>0.1712417</v>
      </c>
      <c r="D2059">
        <v>-4.2571669999999999E-2</v>
      </c>
      <c r="E2059">
        <v>8.4708179999999994E-2</v>
      </c>
      <c r="F2059">
        <f>D2059/寸法測定!$I$13</f>
        <v>-4.7654854477611943E-3</v>
      </c>
      <c r="G2059">
        <f>E2059/寸法測定!$J$13</f>
        <v>9.2074108695652159E-3</v>
      </c>
      <c r="H2059">
        <f>B2059/(寸法測定!$O$8*寸法測定!$P$8)</f>
        <v>87.172277307198328</v>
      </c>
    </row>
    <row r="2060" spans="1:8" x14ac:dyDescent="0.7">
      <c r="A2060">
        <v>20.56</v>
      </c>
      <c r="B2060">
        <v>507.03449999999998</v>
      </c>
      <c r="C2060">
        <v>0.17132500000000001</v>
      </c>
      <c r="D2060">
        <v>-4.2569910000000002E-2</v>
      </c>
      <c r="E2060">
        <v>8.4727609999999995E-2</v>
      </c>
      <c r="F2060">
        <f>D2060/寸法測定!$I$13</f>
        <v>-4.7652884328358222E-3</v>
      </c>
      <c r="G2060">
        <f>E2060/寸法測定!$J$13</f>
        <v>9.2095228260869553E-3</v>
      </c>
      <c r="H2060">
        <f>B2060/(寸法測定!$O$8*寸法測定!$P$8)</f>
        <v>87.213903201639027</v>
      </c>
    </row>
    <row r="2061" spans="1:8" x14ac:dyDescent="0.7">
      <c r="A2061">
        <v>20.57</v>
      </c>
      <c r="B2061">
        <v>507.27</v>
      </c>
      <c r="C2061">
        <v>0.17140830000000001</v>
      </c>
      <c r="D2061">
        <v>-4.256832E-2</v>
      </c>
      <c r="E2061">
        <v>8.4746760000000004E-2</v>
      </c>
      <c r="F2061">
        <f>D2061/寸法測定!$I$13</f>
        <v>-4.7651104477611948E-3</v>
      </c>
      <c r="G2061">
        <f>E2061/寸法測定!$J$13</f>
        <v>9.2116043478260856E-3</v>
      </c>
      <c r="H2061">
        <f>B2061/(寸法測定!$O$8*寸法測定!$P$8)</f>
        <v>87.254411045195994</v>
      </c>
    </row>
    <row r="2062" spans="1:8" x14ac:dyDescent="0.7">
      <c r="A2062">
        <v>20.58</v>
      </c>
      <c r="B2062">
        <v>507.50099999999998</v>
      </c>
      <c r="C2062">
        <v>0.1714917</v>
      </c>
      <c r="D2062">
        <v>-4.256687E-2</v>
      </c>
      <c r="E2062">
        <v>8.4765560000000004E-2</v>
      </c>
      <c r="F2062">
        <f>D2062/寸法測定!$I$13</f>
        <v>-4.764948134328359E-3</v>
      </c>
      <c r="G2062">
        <f>E2062/寸法測定!$J$13</f>
        <v>9.2136478260869559E-3</v>
      </c>
      <c r="H2062">
        <f>B2062/(寸法測定!$O$8*寸法測定!$P$8)</f>
        <v>87.294144853525765</v>
      </c>
    </row>
    <row r="2063" spans="1:8" x14ac:dyDescent="0.7">
      <c r="A2063">
        <v>20.59</v>
      </c>
      <c r="B2063">
        <v>507.7285</v>
      </c>
      <c r="C2063">
        <v>0.17157500000000001</v>
      </c>
      <c r="D2063">
        <v>-4.256542E-2</v>
      </c>
      <c r="E2063">
        <v>8.4784100000000001E-2</v>
      </c>
      <c r="F2063">
        <f>D2063/寸法測定!$I$13</f>
        <v>-4.7647858208955231E-3</v>
      </c>
      <c r="G2063">
        <f>E2063/寸法測定!$J$13</f>
        <v>9.2156630434782599E-3</v>
      </c>
      <c r="H2063">
        <f>B2063/(寸法測定!$O$8*寸法測定!$P$8)</f>
        <v>87.333276634456595</v>
      </c>
    </row>
    <row r="2064" spans="1:8" x14ac:dyDescent="0.7">
      <c r="A2064">
        <v>20.6</v>
      </c>
      <c r="B2064">
        <v>507.9545</v>
      </c>
      <c r="C2064">
        <v>0.17165</v>
      </c>
      <c r="D2064">
        <v>-4.2563999999999998E-2</v>
      </c>
      <c r="E2064">
        <v>8.4802530000000001E-2</v>
      </c>
      <c r="F2064">
        <f>D2064/寸法測定!$I$13</f>
        <v>-4.7646268656716421E-3</v>
      </c>
      <c r="G2064">
        <f>E2064/寸法測定!$J$13</f>
        <v>9.2176663043478258E-3</v>
      </c>
      <c r="H2064">
        <f>B2064/(寸法測定!$O$8*寸法測定!$P$8)</f>
        <v>87.372150403645023</v>
      </c>
    </row>
    <row r="2065" spans="1:8" x14ac:dyDescent="0.7">
      <c r="A2065">
        <v>20.61</v>
      </c>
      <c r="B2065">
        <v>508.18049999999999</v>
      </c>
      <c r="C2065">
        <v>0.1717417</v>
      </c>
      <c r="D2065">
        <v>-4.2562660000000002E-2</v>
      </c>
      <c r="E2065">
        <v>8.4821049999999995E-2</v>
      </c>
      <c r="F2065">
        <f>D2065/寸法測定!$I$13</f>
        <v>-4.764476865671643E-3</v>
      </c>
      <c r="G2065">
        <f>E2065/寸法測定!$J$13</f>
        <v>9.2196793478260854E-3</v>
      </c>
      <c r="H2065">
        <f>B2065/(寸法測定!$O$8*寸法測定!$P$8)</f>
        <v>87.41102417283345</v>
      </c>
    </row>
    <row r="2066" spans="1:8" x14ac:dyDescent="0.7">
      <c r="A2066">
        <v>20.62</v>
      </c>
      <c r="B2066">
        <v>508.40499999999997</v>
      </c>
      <c r="C2066">
        <v>0.17182500000000001</v>
      </c>
      <c r="D2066">
        <v>-4.2561460000000002E-2</v>
      </c>
      <c r="E2066">
        <v>8.4839700000000004E-2</v>
      </c>
      <c r="F2066">
        <f>D2066/寸法測定!$I$13</f>
        <v>-4.7643425373134337E-3</v>
      </c>
      <c r="G2066">
        <f>E2066/寸法測定!$J$13</f>
        <v>9.221706521739129E-3</v>
      </c>
      <c r="H2066">
        <f>B2066/(寸法測定!$O$8*寸法測定!$P$8)</f>
        <v>87.449639930279474</v>
      </c>
    </row>
    <row r="2067" spans="1:8" x14ac:dyDescent="0.7">
      <c r="A2067">
        <v>20.63</v>
      </c>
      <c r="B2067">
        <v>508.62700000000001</v>
      </c>
      <c r="C2067">
        <v>0.17190830000000001</v>
      </c>
      <c r="D2067">
        <v>-4.256033E-2</v>
      </c>
      <c r="E2067">
        <v>8.4858500000000003E-2</v>
      </c>
      <c r="F2067">
        <f>D2067/寸法測定!$I$13</f>
        <v>-4.7642160447761202E-3</v>
      </c>
      <c r="G2067">
        <f>E2067/寸法測定!$J$13</f>
        <v>9.2237499999999993E-3</v>
      </c>
      <c r="H2067">
        <f>B2067/(寸法測定!$O$8*寸法測定!$P$8)</f>
        <v>87.487825668154841</v>
      </c>
    </row>
    <row r="2068" spans="1:8" x14ac:dyDescent="0.7">
      <c r="A2068">
        <v>20.64</v>
      </c>
      <c r="B2068">
        <v>508.84899999999999</v>
      </c>
      <c r="C2068">
        <v>0.1719917</v>
      </c>
      <c r="D2068">
        <v>-4.2559180000000002E-2</v>
      </c>
      <c r="E2068">
        <v>8.4877439999999998E-2</v>
      </c>
      <c r="F2068">
        <f>D2068/寸法測定!$I$13</f>
        <v>-4.7640873134328372E-3</v>
      </c>
      <c r="G2068">
        <f>E2068/寸法測定!$J$13</f>
        <v>9.2258086956521733E-3</v>
      </c>
      <c r="H2068">
        <f>B2068/(寸法測定!$O$8*寸法測定!$P$8)</f>
        <v>87.526011406030193</v>
      </c>
    </row>
    <row r="2069" spans="1:8" x14ac:dyDescent="0.7">
      <c r="A2069">
        <v>20.65</v>
      </c>
      <c r="B2069">
        <v>509.0745</v>
      </c>
      <c r="C2069">
        <v>0.17206669999999999</v>
      </c>
      <c r="D2069">
        <v>-4.255784E-2</v>
      </c>
      <c r="E2069">
        <v>8.4896559999999996E-2</v>
      </c>
      <c r="F2069">
        <f>D2069/寸法測定!$I$13</f>
        <v>-4.7639373134328363E-3</v>
      </c>
      <c r="G2069">
        <f>E2069/寸法測定!$J$13</f>
        <v>9.2278869565217379E-3</v>
      </c>
      <c r="H2069">
        <f>B2069/(寸法測定!$O$8*寸法測定!$P$8)</f>
        <v>87.5647991713045</v>
      </c>
    </row>
    <row r="2070" spans="1:8" x14ac:dyDescent="0.7">
      <c r="A2070">
        <v>20.66</v>
      </c>
      <c r="B2070">
        <v>509.30599999999998</v>
      </c>
      <c r="C2070">
        <v>0.17215829999999999</v>
      </c>
      <c r="D2070">
        <v>-4.2556289999999997E-2</v>
      </c>
      <c r="E2070">
        <v>8.4915729999999995E-2</v>
      </c>
      <c r="F2070">
        <f>D2070/寸法測定!$I$13</f>
        <v>-4.7637638059701498E-3</v>
      </c>
      <c r="G2070">
        <f>E2070/寸法測定!$J$13</f>
        <v>9.2299706521739109E-3</v>
      </c>
      <c r="H2070">
        <f>B2070/(寸法測定!$O$8*寸法測定!$P$8)</f>
        <v>87.604618983548391</v>
      </c>
    </row>
    <row r="2071" spans="1:8" x14ac:dyDescent="0.7">
      <c r="A2071">
        <v>20.67</v>
      </c>
      <c r="B2071">
        <v>509.54399999999998</v>
      </c>
      <c r="C2071">
        <v>0.1722417</v>
      </c>
      <c r="D2071">
        <v>-4.2554479999999999E-2</v>
      </c>
      <c r="E2071">
        <v>8.4934930000000006E-2</v>
      </c>
      <c r="F2071">
        <f>D2071/寸法測定!$I$13</f>
        <v>-4.7635611940298516E-3</v>
      </c>
      <c r="G2071">
        <f>E2071/寸法測定!$J$13</f>
        <v>9.2320576086956513E-3</v>
      </c>
      <c r="H2071">
        <f>B2071/(寸法測定!$O$8*寸法測定!$P$8)</f>
        <v>87.64555684667603</v>
      </c>
    </row>
    <row r="2072" spans="1:8" x14ac:dyDescent="0.7">
      <c r="A2072">
        <v>20.68</v>
      </c>
      <c r="B2072">
        <v>509.78500000000003</v>
      </c>
      <c r="C2072">
        <v>0.17232500000000001</v>
      </c>
      <c r="D2072">
        <v>-4.2552449999999999E-2</v>
      </c>
      <c r="E2072">
        <v>8.4954050000000003E-2</v>
      </c>
      <c r="F2072">
        <f>D2072/寸法測定!$I$13</f>
        <v>-4.7633339552238816E-3</v>
      </c>
      <c r="G2072">
        <f>E2072/寸法測定!$J$13</f>
        <v>9.2341358695652159E-3</v>
      </c>
      <c r="H2072">
        <f>B2072/(寸法測定!$O$8*寸法測定!$P$8)</f>
        <v>87.687010733288474</v>
      </c>
    </row>
    <row r="2073" spans="1:8" x14ac:dyDescent="0.7">
      <c r="A2073">
        <v>20.69</v>
      </c>
      <c r="B2073">
        <v>510.02850000000001</v>
      </c>
      <c r="C2073">
        <v>0.17240829999999999</v>
      </c>
      <c r="D2073">
        <v>-4.255018E-2</v>
      </c>
      <c r="E2073">
        <v>8.4972930000000002E-2</v>
      </c>
      <c r="F2073">
        <f>D2073/寸法測定!$I$13</f>
        <v>-4.7630798507462694E-3</v>
      </c>
      <c r="G2073">
        <f>E2073/寸法測定!$J$13</f>
        <v>9.2361880434782603E-3</v>
      </c>
      <c r="H2073">
        <f>B2073/(寸法測定!$O$8*寸法測定!$P$8)</f>
        <v>87.728894639471577</v>
      </c>
    </row>
    <row r="2074" spans="1:8" x14ac:dyDescent="0.7">
      <c r="A2074">
        <v>20.7</v>
      </c>
      <c r="B2074">
        <v>510.27550000000002</v>
      </c>
      <c r="C2074">
        <v>0.1724917</v>
      </c>
      <c r="D2074">
        <v>-4.2547870000000002E-2</v>
      </c>
      <c r="E2074">
        <v>8.4991510000000006E-2</v>
      </c>
      <c r="F2074">
        <f>D2074/寸法測定!$I$13</f>
        <v>-4.7628212686567171E-3</v>
      </c>
      <c r="G2074">
        <f>E2074/寸法測定!$J$13</f>
        <v>9.2382076086956512E-3</v>
      </c>
      <c r="H2074">
        <f>B2074/(寸法測定!$O$8*寸法測定!$P$8)</f>
        <v>87.771380573053634</v>
      </c>
    </row>
    <row r="2075" spans="1:8" x14ac:dyDescent="0.7">
      <c r="A2075">
        <v>20.71</v>
      </c>
      <c r="B2075">
        <v>510.52600000000001</v>
      </c>
      <c r="C2075">
        <v>0.17257500000000001</v>
      </c>
      <c r="D2075">
        <v>-4.2545600000000003E-2</v>
      </c>
      <c r="E2075">
        <v>8.5009730000000006E-2</v>
      </c>
      <c r="F2075">
        <f>D2075/寸法測定!$I$13</f>
        <v>-4.7625671641791057E-3</v>
      </c>
      <c r="G2075">
        <f>E2075/寸法測定!$J$13</f>
        <v>9.2401880434782608E-3</v>
      </c>
      <c r="H2075">
        <f>B2075/(寸法測定!$O$8*寸法測定!$P$8)</f>
        <v>87.814468534034603</v>
      </c>
    </row>
    <row r="2076" spans="1:8" x14ac:dyDescent="0.7">
      <c r="A2076">
        <v>20.72</v>
      </c>
      <c r="B2076">
        <v>510.77800000000002</v>
      </c>
      <c r="C2076">
        <v>0.17265829999999999</v>
      </c>
      <c r="D2076">
        <v>-4.2543539999999998E-2</v>
      </c>
      <c r="E2076">
        <v>8.5027549999999993E-2</v>
      </c>
      <c r="F2076">
        <f>D2076/寸法測定!$I$13</f>
        <v>-4.76233656716418E-3</v>
      </c>
      <c r="G2076">
        <f>E2076/寸法測定!$J$13</f>
        <v>9.2421249999999986E-3</v>
      </c>
      <c r="H2076">
        <f>B2076/(寸法測定!$O$8*寸法測定!$P$8)</f>
        <v>87.85781450675799</v>
      </c>
    </row>
    <row r="2077" spans="1:8" x14ac:dyDescent="0.7">
      <c r="A2077">
        <v>20.73</v>
      </c>
      <c r="B2077">
        <v>511.03050000000002</v>
      </c>
      <c r="C2077">
        <v>0.1727417</v>
      </c>
      <c r="D2077">
        <v>-4.2541700000000002E-2</v>
      </c>
      <c r="E2077">
        <v>8.5045040000000002E-2</v>
      </c>
      <c r="F2077">
        <f>D2077/寸法測定!$I$13</f>
        <v>-4.762130597014926E-3</v>
      </c>
      <c r="G2077">
        <f>E2077/寸法測定!$J$13</f>
        <v>9.2440260869565208E-3</v>
      </c>
      <c r="H2077">
        <f>B2077/(寸法測定!$O$8*寸法測定!$P$8)</f>
        <v>87.901246483395511</v>
      </c>
    </row>
    <row r="2078" spans="1:8" x14ac:dyDescent="0.7">
      <c r="A2078">
        <v>20.74</v>
      </c>
      <c r="B2078">
        <v>511.2835</v>
      </c>
      <c r="C2078">
        <v>0.17282500000000001</v>
      </c>
      <c r="D2078">
        <v>-4.254003E-2</v>
      </c>
      <c r="E2078">
        <v>8.5062239999999997E-2</v>
      </c>
      <c r="F2078">
        <f>D2078/寸法測定!$I$13</f>
        <v>-4.7619436567164185E-3</v>
      </c>
      <c r="G2078">
        <f>E2078/寸法測定!$J$13</f>
        <v>9.2458956521739109E-3</v>
      </c>
      <c r="H2078">
        <f>B2078/(寸法測定!$O$8*寸法測定!$P$8)</f>
        <v>87.944764463947152</v>
      </c>
    </row>
    <row r="2079" spans="1:8" x14ac:dyDescent="0.7">
      <c r="A2079">
        <v>20.75</v>
      </c>
      <c r="B2079">
        <v>511.536</v>
      </c>
      <c r="C2079">
        <v>0.17290829999999999</v>
      </c>
      <c r="D2079">
        <v>-4.2538520000000003E-2</v>
      </c>
      <c r="E2079">
        <v>8.5079379999999996E-2</v>
      </c>
      <c r="F2079">
        <f>D2079/寸法測定!$I$13</f>
        <v>-4.761774626865673E-3</v>
      </c>
      <c r="G2079">
        <f>E2079/寸法測定!$J$13</f>
        <v>9.247758695652173E-3</v>
      </c>
      <c r="H2079">
        <f>B2079/(寸法測定!$O$8*寸法測定!$P$8)</f>
        <v>87.988196440584659</v>
      </c>
    </row>
    <row r="2080" spans="1:8" x14ac:dyDescent="0.7">
      <c r="A2080">
        <v>20.76</v>
      </c>
      <c r="B2080">
        <v>511.78699999999998</v>
      </c>
      <c r="C2080">
        <v>0.1729917</v>
      </c>
      <c r="D2080">
        <v>-4.2537140000000001E-2</v>
      </c>
      <c r="E2080">
        <v>8.5096599999999994E-2</v>
      </c>
      <c r="F2080">
        <f>D2080/寸法測定!$I$13</f>
        <v>-4.761620149253732E-3</v>
      </c>
      <c r="G2080">
        <f>E2080/寸法測定!$J$13</f>
        <v>9.2496304347826075E-3</v>
      </c>
      <c r="H2080">
        <f>B2080/(寸法測定!$O$8*寸法測定!$P$8)</f>
        <v>88.031370405479777</v>
      </c>
    </row>
    <row r="2081" spans="1:8" x14ac:dyDescent="0.7">
      <c r="A2081">
        <v>20.77</v>
      </c>
      <c r="B2081">
        <v>512.03599999999994</v>
      </c>
      <c r="C2081">
        <v>0.17307500000000001</v>
      </c>
      <c r="D2081">
        <v>-4.2535820000000002E-2</v>
      </c>
      <c r="E2081">
        <v>8.5114049999999997E-2</v>
      </c>
      <c r="F2081">
        <f>D2081/寸法測定!$I$13</f>
        <v>-4.7614723880597025E-3</v>
      </c>
      <c r="G2081">
        <f>E2081/寸法測定!$J$13</f>
        <v>9.2515271739130427E-3</v>
      </c>
      <c r="H2081">
        <f>B2081/(寸法測定!$O$8*寸法測定!$P$8)</f>
        <v>88.074200354718343</v>
      </c>
    </row>
    <row r="2082" spans="1:8" x14ac:dyDescent="0.7">
      <c r="A2082">
        <v>20.78</v>
      </c>
      <c r="B2082">
        <v>512.28499999999997</v>
      </c>
      <c r="C2082">
        <v>0.17315829999999999</v>
      </c>
      <c r="D2082">
        <v>-4.2534559999999999E-2</v>
      </c>
      <c r="E2082">
        <v>8.5131680000000001E-2</v>
      </c>
      <c r="F2082">
        <f>D2082/寸法測定!$I$13</f>
        <v>-4.7613313432835827E-3</v>
      </c>
      <c r="G2082">
        <f>E2082/寸法測定!$J$13</f>
        <v>9.2534434782608685E-3</v>
      </c>
      <c r="H2082">
        <f>B2082/(寸法測定!$O$8*寸法測定!$P$8)</f>
        <v>88.117030303956923</v>
      </c>
    </row>
    <row r="2083" spans="1:8" x14ac:dyDescent="0.7">
      <c r="A2083">
        <v>20.79</v>
      </c>
      <c r="B2083">
        <v>512.53700000000003</v>
      </c>
      <c r="C2083">
        <v>0.1732417</v>
      </c>
      <c r="D2083">
        <v>-4.2533250000000002E-2</v>
      </c>
      <c r="E2083">
        <v>8.5149559999999999E-2</v>
      </c>
      <c r="F2083">
        <f>D2083/寸法測定!$I$13</f>
        <v>-4.7611847014925384E-3</v>
      </c>
      <c r="G2083">
        <f>E2083/寸法測定!$J$13</f>
        <v>9.2553869565217377E-3</v>
      </c>
      <c r="H2083">
        <f>B2083/(寸法測定!$O$8*寸法測定!$P$8)</f>
        <v>88.160376276680324</v>
      </c>
    </row>
    <row r="2084" spans="1:8" x14ac:dyDescent="0.7">
      <c r="A2084">
        <v>20.8</v>
      </c>
      <c r="B2084">
        <v>512.79</v>
      </c>
      <c r="C2084">
        <v>0.17332500000000001</v>
      </c>
      <c r="D2084">
        <v>-4.2531930000000003E-2</v>
      </c>
      <c r="E2084">
        <v>8.5167709999999994E-2</v>
      </c>
      <c r="F2084">
        <f>D2084/寸法測定!$I$13</f>
        <v>-4.7610369402985089E-3</v>
      </c>
      <c r="G2084">
        <f>E2084/寸法測定!$J$13</f>
        <v>9.2573597826086946E-3</v>
      </c>
      <c r="H2084">
        <f>B2084/(寸法測定!$O$8*寸法測定!$P$8)</f>
        <v>88.203894257231951</v>
      </c>
    </row>
    <row r="2085" spans="1:8" x14ac:dyDescent="0.7">
      <c r="A2085">
        <v>20.81</v>
      </c>
      <c r="B2085">
        <v>513.04349999999999</v>
      </c>
      <c r="C2085">
        <v>0.17340829999999999</v>
      </c>
      <c r="D2085">
        <v>-4.2530419999999999E-2</v>
      </c>
      <c r="E2085">
        <v>8.5186010000000006E-2</v>
      </c>
      <c r="F2085">
        <f>D2085/寸法測定!$I$13</f>
        <v>-4.7608679104477617E-3</v>
      </c>
      <c r="G2085">
        <f>E2085/寸法測定!$J$13</f>
        <v>9.2593489130434782E-3</v>
      </c>
      <c r="H2085">
        <f>B2085/(寸法測定!$O$8*寸法測定!$P$8)</f>
        <v>88.247498241697741</v>
      </c>
    </row>
    <row r="2086" spans="1:8" x14ac:dyDescent="0.7">
      <c r="A2086">
        <v>20.82</v>
      </c>
      <c r="B2086">
        <v>513.298</v>
      </c>
      <c r="C2086">
        <v>0.1734917</v>
      </c>
      <c r="D2086">
        <v>-4.2528679999999999E-2</v>
      </c>
      <c r="E2086">
        <v>8.5204420000000003E-2</v>
      </c>
      <c r="F2086">
        <f>D2086/寸法測定!$I$13</f>
        <v>-4.7606731343283592E-3</v>
      </c>
      <c r="G2086">
        <f>E2086/寸法測定!$J$13</f>
        <v>9.2613499999999998E-3</v>
      </c>
      <c r="H2086">
        <f>B2086/(寸法測定!$O$8*寸法測定!$P$8)</f>
        <v>88.2912742339918</v>
      </c>
    </row>
    <row r="2087" spans="1:8" x14ac:dyDescent="0.7">
      <c r="A2087">
        <v>20.83</v>
      </c>
      <c r="B2087">
        <v>513.55200000000002</v>
      </c>
      <c r="C2087">
        <v>0.17357500000000001</v>
      </c>
      <c r="D2087">
        <v>-4.2526849999999998E-2</v>
      </c>
      <c r="E2087">
        <v>8.5222930000000002E-2</v>
      </c>
      <c r="F2087">
        <f>D2087/寸法測定!$I$13</f>
        <v>-4.7604682835820904E-3</v>
      </c>
      <c r="G2087">
        <f>E2087/寸法測定!$J$13</f>
        <v>9.263361956521738E-3</v>
      </c>
      <c r="H2087">
        <f>B2087/(寸法測定!$O$8*寸法測定!$P$8)</f>
        <v>88.33496422237171</v>
      </c>
    </row>
    <row r="2088" spans="1:8" x14ac:dyDescent="0.7">
      <c r="A2088">
        <v>20.84</v>
      </c>
      <c r="B2088">
        <v>513.80399999999997</v>
      </c>
      <c r="C2088">
        <v>0.17365829999999999</v>
      </c>
      <c r="D2088">
        <v>-4.252512E-2</v>
      </c>
      <c r="E2088">
        <v>8.524139E-2</v>
      </c>
      <c r="F2088">
        <f>D2088/寸法測定!$I$13</f>
        <v>-4.7602746268656723E-3</v>
      </c>
      <c r="G2088">
        <f>E2088/寸法測定!$J$13</f>
        <v>9.2653684782608679E-3</v>
      </c>
      <c r="H2088">
        <f>B2088/(寸法測定!$O$8*寸法測定!$P$8)</f>
        <v>88.378310195095082</v>
      </c>
    </row>
    <row r="2089" spans="1:8" x14ac:dyDescent="0.7">
      <c r="A2089">
        <v>20.85</v>
      </c>
      <c r="B2089">
        <v>514.05250000000001</v>
      </c>
      <c r="C2089">
        <v>0.1737417</v>
      </c>
      <c r="D2089">
        <v>-4.252351E-2</v>
      </c>
      <c r="E2089">
        <v>8.5259689999999999E-2</v>
      </c>
      <c r="F2089">
        <f>D2089/寸法測定!$I$13</f>
        <v>-4.7600944029850753E-3</v>
      </c>
      <c r="G2089">
        <f>E2089/寸法測定!$J$13</f>
        <v>9.2673576086956515E-3</v>
      </c>
      <c r="H2089">
        <f>B2089/(寸法測定!$O$8*寸法測定!$P$8)</f>
        <v>88.421054140419542</v>
      </c>
    </row>
    <row r="2090" spans="1:8" x14ac:dyDescent="0.7">
      <c r="A2090">
        <v>20.86</v>
      </c>
      <c r="B2090">
        <v>514.29639999999995</v>
      </c>
      <c r="C2090">
        <v>0.17382500000000001</v>
      </c>
      <c r="D2090">
        <v>-4.2521929999999999E-2</v>
      </c>
      <c r="E2090">
        <v>8.5277649999999997E-2</v>
      </c>
      <c r="F2090">
        <f>D2090/寸法測定!$I$13</f>
        <v>-4.759917537313434E-3</v>
      </c>
      <c r="G2090">
        <f>E2090/寸法測定!$J$13</f>
        <v>9.2693097826086947E-3</v>
      </c>
      <c r="H2090">
        <f>B2090/(寸法測定!$O$8*寸法測定!$P$8)</f>
        <v>88.463006849733944</v>
      </c>
    </row>
    <row r="2091" spans="1:8" x14ac:dyDescent="0.7">
      <c r="A2091">
        <v>20.87</v>
      </c>
      <c r="B2091">
        <v>514.53549999999996</v>
      </c>
      <c r="C2091">
        <v>0.17390829999999999</v>
      </c>
      <c r="D2091">
        <v>-4.2520269999999999E-2</v>
      </c>
      <c r="E2091">
        <v>8.5295319999999994E-2</v>
      </c>
      <c r="F2091">
        <f>D2091/寸法測定!$I$13</f>
        <v>-4.7597317164179108E-3</v>
      </c>
      <c r="G2091">
        <f>E2091/寸法測定!$J$13</f>
        <v>9.2712304347826076E-3</v>
      </c>
      <c r="H2091">
        <f>B2091/(寸法測定!$O$8*寸法測定!$P$8)</f>
        <v>88.504133921472672</v>
      </c>
    </row>
    <row r="2092" spans="1:8" x14ac:dyDescent="0.7">
      <c r="A2092">
        <v>20.88</v>
      </c>
      <c r="B2092">
        <v>514.76750000000004</v>
      </c>
      <c r="C2092">
        <v>0.1739917</v>
      </c>
      <c r="D2092">
        <v>-4.2518590000000002E-2</v>
      </c>
      <c r="E2092">
        <v>8.5312719999999995E-2</v>
      </c>
      <c r="F2092">
        <f>D2092/寸法測定!$I$13</f>
        <v>-4.7595436567164189E-3</v>
      </c>
      <c r="G2092">
        <f>E2092/寸法測定!$J$13</f>
        <v>9.2731217391304327E-3</v>
      </c>
      <c r="H2092">
        <f>B2092/(寸法測定!$O$8*寸法測定!$P$8)</f>
        <v>88.544039737630726</v>
      </c>
    </row>
    <row r="2093" spans="1:8" x14ac:dyDescent="0.7">
      <c r="A2093">
        <v>20.89</v>
      </c>
      <c r="B2093">
        <v>514.99300000000005</v>
      </c>
      <c r="C2093">
        <v>0.17406669999999999</v>
      </c>
      <c r="D2093">
        <v>-4.2516970000000001E-2</v>
      </c>
      <c r="E2093">
        <v>8.5329879999999997E-2</v>
      </c>
      <c r="F2093">
        <f>D2093/寸法測定!$I$13</f>
        <v>-4.7593623134328366E-3</v>
      </c>
      <c r="G2093">
        <f>E2093/寸法測定!$J$13</f>
        <v>9.2749869565217375E-3</v>
      </c>
      <c r="H2093">
        <f>B2093/(寸法測定!$O$8*寸法測定!$P$8)</f>
        <v>88.582827502905019</v>
      </c>
    </row>
    <row r="2094" spans="1:8" x14ac:dyDescent="0.7">
      <c r="A2094">
        <v>20.9</v>
      </c>
      <c r="B2094">
        <v>515.21249999999998</v>
      </c>
      <c r="C2094">
        <v>0.17415829999999999</v>
      </c>
      <c r="D2094">
        <v>-4.2515440000000002E-2</v>
      </c>
      <c r="E2094">
        <v>8.5346870000000005E-2</v>
      </c>
      <c r="F2094">
        <f>D2094/寸法測定!$I$13</f>
        <v>-4.7591910447761206E-3</v>
      </c>
      <c r="G2094">
        <f>E2094/寸法測定!$J$13</f>
        <v>9.276833695652173E-3</v>
      </c>
      <c r="H2094">
        <f>B2094/(寸法測定!$O$8*寸法測定!$P$8)</f>
        <v>88.620583221209699</v>
      </c>
    </row>
    <row r="2095" spans="1:8" x14ac:dyDescent="0.7">
      <c r="A2095">
        <v>20.91</v>
      </c>
      <c r="B2095">
        <v>515.428</v>
      </c>
      <c r="C2095">
        <v>0.17423330000000001</v>
      </c>
      <c r="D2095">
        <v>-4.2513950000000002E-2</v>
      </c>
      <c r="E2095">
        <v>8.5363809999999998E-2</v>
      </c>
      <c r="F2095">
        <f>D2095/寸法測定!$I$13</f>
        <v>-4.7590242537313447E-3</v>
      </c>
      <c r="G2095">
        <f>E2095/寸法測定!$J$13</f>
        <v>9.2786749999999984E-3</v>
      </c>
      <c r="H2095">
        <f>B2095/(寸法測定!$O$8*寸法測定!$P$8)</f>
        <v>88.657650908201319</v>
      </c>
    </row>
    <row r="2096" spans="1:8" x14ac:dyDescent="0.7">
      <c r="A2096">
        <v>20.92</v>
      </c>
      <c r="B2096">
        <v>515.64350000000002</v>
      </c>
      <c r="C2096">
        <v>0.17432500000000001</v>
      </c>
      <c r="D2096">
        <v>-4.2512469999999997E-2</v>
      </c>
      <c r="E2096">
        <v>8.5380830000000005E-2</v>
      </c>
      <c r="F2096">
        <f>D2096/寸法測定!$I$13</f>
        <v>-4.7588585820895523E-3</v>
      </c>
      <c r="G2096">
        <f>E2096/寸法測定!$J$13</f>
        <v>9.2805249999999995E-3</v>
      </c>
      <c r="H2096">
        <f>B2096/(寸法測定!$O$8*寸法測定!$P$8)</f>
        <v>88.694718595192953</v>
      </c>
    </row>
    <row r="2097" spans="1:8" x14ac:dyDescent="0.7">
      <c r="A2097">
        <v>20.93</v>
      </c>
      <c r="B2097">
        <v>515.86450000000002</v>
      </c>
      <c r="C2097">
        <v>0.17440829999999999</v>
      </c>
      <c r="D2097">
        <v>-4.2510869999999999E-2</v>
      </c>
      <c r="E2097">
        <v>8.5398050000000003E-2</v>
      </c>
      <c r="F2097">
        <f>D2097/寸法測定!$I$13</f>
        <v>-4.7586794776119413E-3</v>
      </c>
      <c r="G2097">
        <f>E2097/寸法測定!$J$13</f>
        <v>9.282396739130434E-3</v>
      </c>
      <c r="H2097">
        <f>B2097/(寸法測定!$O$8*寸法測定!$P$8)</f>
        <v>88.732732325240036</v>
      </c>
    </row>
    <row r="2098" spans="1:8" x14ac:dyDescent="0.7">
      <c r="A2098">
        <v>20.94</v>
      </c>
      <c r="B2098">
        <v>516.09550000000002</v>
      </c>
      <c r="C2098">
        <v>0.1744917</v>
      </c>
      <c r="D2098">
        <v>-4.2509150000000002E-2</v>
      </c>
      <c r="E2098">
        <v>8.5415459999999999E-2</v>
      </c>
      <c r="F2098">
        <f>D2098/寸法測定!$I$13</f>
        <v>-4.7584869402985085E-3</v>
      </c>
      <c r="G2098">
        <f>E2098/寸法測定!$J$13</f>
        <v>9.2842891304347822E-3</v>
      </c>
      <c r="H2098">
        <f>B2098/(寸法測定!$O$8*寸法測定!$P$8)</f>
        <v>88.772466133569807</v>
      </c>
    </row>
    <row r="2099" spans="1:8" x14ac:dyDescent="0.7">
      <c r="A2099">
        <v>20.95</v>
      </c>
      <c r="B2099">
        <v>516.3365</v>
      </c>
      <c r="C2099">
        <v>0.17457500000000001</v>
      </c>
      <c r="D2099">
        <v>-4.2507330000000003E-2</v>
      </c>
      <c r="E2099">
        <v>8.5433079999999995E-2</v>
      </c>
      <c r="F2099">
        <f>D2099/寸法測定!$I$13</f>
        <v>-4.758283208955225E-3</v>
      </c>
      <c r="G2099">
        <f>E2099/寸法測定!$J$13</f>
        <v>9.2862043478260849E-3</v>
      </c>
      <c r="H2099">
        <f>B2099/(寸法測定!$O$8*寸法測定!$P$8)</f>
        <v>88.813920020182238</v>
      </c>
    </row>
    <row r="2100" spans="1:8" x14ac:dyDescent="0.7">
      <c r="A2100">
        <v>20.96</v>
      </c>
      <c r="B2100">
        <v>516.58399999999995</v>
      </c>
      <c r="C2100">
        <v>0.17465829999999999</v>
      </c>
      <c r="D2100">
        <v>-4.2505550000000003E-2</v>
      </c>
      <c r="E2100">
        <v>8.5450860000000003E-2</v>
      </c>
      <c r="F2100">
        <f>D2100/寸法測定!$I$13</f>
        <v>-4.7580839552238815E-3</v>
      </c>
      <c r="G2100">
        <f>E2100/寸法測定!$J$13</f>
        <v>9.2881369565217392E-3</v>
      </c>
      <c r="H2100">
        <f>B2100/(寸法測定!$O$8*寸法測定!$P$8)</f>
        <v>88.856491957678415</v>
      </c>
    </row>
    <row r="2101" spans="1:8" x14ac:dyDescent="0.7">
      <c r="A2101">
        <v>20.97</v>
      </c>
      <c r="B2101">
        <v>516.83249999999998</v>
      </c>
      <c r="C2101">
        <v>0.1747417</v>
      </c>
      <c r="D2101">
        <v>-4.2503840000000001E-2</v>
      </c>
      <c r="E2101">
        <v>8.5468719999999998E-2</v>
      </c>
      <c r="F2101">
        <f>D2101/寸法測定!$I$13</f>
        <v>-4.7578925373134339E-3</v>
      </c>
      <c r="G2101">
        <f>E2101/寸法測定!$J$13</f>
        <v>9.290078260869564E-3</v>
      </c>
      <c r="H2101">
        <f>B2101/(寸法測定!$O$8*寸法測定!$P$8)</f>
        <v>88.899235903002861</v>
      </c>
    </row>
    <row r="2102" spans="1:8" x14ac:dyDescent="0.7">
      <c r="A2102">
        <v>20.98</v>
      </c>
      <c r="B2102">
        <v>517.08199999999999</v>
      </c>
      <c r="C2102">
        <v>0.17482500000000001</v>
      </c>
      <c r="D2102">
        <v>-4.2502199999999997E-2</v>
      </c>
      <c r="E2102">
        <v>8.5486519999999996E-2</v>
      </c>
      <c r="F2102">
        <f>D2102/寸法測定!$I$13</f>
        <v>-4.7577089552238811E-3</v>
      </c>
      <c r="G2102">
        <f>E2102/寸法測定!$J$13</f>
        <v>9.2920130434782592E-3</v>
      </c>
      <c r="H2102">
        <f>B2102/(寸法測定!$O$8*寸法測定!$P$8)</f>
        <v>88.942151856155576</v>
      </c>
    </row>
    <row r="2103" spans="1:8" x14ac:dyDescent="0.7">
      <c r="A2103">
        <v>20.99</v>
      </c>
      <c r="B2103">
        <v>517.33450000000005</v>
      </c>
      <c r="C2103">
        <v>0.17490829999999999</v>
      </c>
      <c r="D2103">
        <v>-4.2500499999999997E-2</v>
      </c>
      <c r="E2103">
        <v>8.5504369999999996E-2</v>
      </c>
      <c r="F2103">
        <f>D2103/寸法測定!$I$13</f>
        <v>-4.7575186567164187E-3</v>
      </c>
      <c r="G2103">
        <f>E2103/寸法測定!$J$13</f>
        <v>9.2939532608695644E-3</v>
      </c>
      <c r="H2103">
        <f>B2103/(寸法測定!$O$8*寸法測定!$P$8)</f>
        <v>88.985583832793097</v>
      </c>
    </row>
    <row r="2104" spans="1:8" x14ac:dyDescent="0.7">
      <c r="A2104">
        <v>21</v>
      </c>
      <c r="B2104">
        <v>517.59249999999997</v>
      </c>
      <c r="C2104">
        <v>0.1749917</v>
      </c>
      <c r="D2104">
        <v>-4.2498859999999999E-2</v>
      </c>
      <c r="E2104">
        <v>8.5522269999999997E-2</v>
      </c>
      <c r="F2104">
        <f>D2104/寸法測定!$I$13</f>
        <v>-4.757335074626866E-3</v>
      </c>
      <c r="G2104">
        <f>E2104/寸法測定!$J$13</f>
        <v>9.2958989130434762E-3</v>
      </c>
      <c r="H2104">
        <f>B2104/(寸法測定!$O$8*寸法測定!$P$8)</f>
        <v>89.029961852486068</v>
      </c>
    </row>
    <row r="2105" spans="1:8" x14ac:dyDescent="0.7">
      <c r="A2105">
        <v>21.01</v>
      </c>
      <c r="B2105">
        <v>517.85199999999998</v>
      </c>
      <c r="C2105">
        <v>0.17507500000000001</v>
      </c>
      <c r="D2105">
        <v>-4.2497359999999998E-2</v>
      </c>
      <c r="E2105">
        <v>8.5540290000000005E-2</v>
      </c>
      <c r="F2105">
        <f>D2105/寸法測定!$I$13</f>
        <v>-4.7571671641791049E-3</v>
      </c>
      <c r="G2105">
        <f>E2105/寸法測定!$J$13</f>
        <v>9.2978576086956508E-3</v>
      </c>
      <c r="H2105">
        <f>B2105/(寸法測定!$O$8*寸法測定!$P$8)</f>
        <v>89.074597883921456</v>
      </c>
    </row>
    <row r="2106" spans="1:8" x14ac:dyDescent="0.7">
      <c r="A2106">
        <v>21.02</v>
      </c>
      <c r="B2106">
        <v>518.1105</v>
      </c>
      <c r="C2106">
        <v>0.17515829999999999</v>
      </c>
      <c r="D2106">
        <v>-4.2496079999999999E-2</v>
      </c>
      <c r="E2106">
        <v>8.555828E-2</v>
      </c>
      <c r="F2106">
        <f>D2106/寸法測定!$I$13</f>
        <v>-4.7570238805970154E-3</v>
      </c>
      <c r="G2106">
        <f>E2106/寸法測定!$J$13</f>
        <v>9.2998130434782597E-3</v>
      </c>
      <c r="H2106">
        <f>B2106/(寸法測定!$O$8*寸法測定!$P$8)</f>
        <v>89.119061907528575</v>
      </c>
    </row>
    <row r="2107" spans="1:8" x14ac:dyDescent="0.7">
      <c r="A2107">
        <v>21.03</v>
      </c>
      <c r="B2107">
        <v>518.37</v>
      </c>
      <c r="C2107">
        <v>0.1752417</v>
      </c>
      <c r="D2107">
        <v>-4.2494789999999998E-2</v>
      </c>
      <c r="E2107">
        <v>8.5576120000000006E-2</v>
      </c>
      <c r="F2107">
        <f>D2107/寸法測定!$I$13</f>
        <v>-4.7568794776119408E-3</v>
      </c>
      <c r="G2107">
        <f>E2107/寸法測定!$J$13</f>
        <v>9.3017521739130436E-3</v>
      </c>
      <c r="H2107">
        <f>B2107/(寸法測定!$O$8*寸法測定!$P$8)</f>
        <v>89.163697938963963</v>
      </c>
    </row>
    <row r="2108" spans="1:8" x14ac:dyDescent="0.7">
      <c r="A2108">
        <v>21.04</v>
      </c>
      <c r="B2108">
        <v>518.63099999999997</v>
      </c>
      <c r="C2108">
        <v>0.17532500000000001</v>
      </c>
      <c r="D2108">
        <v>-4.2493410000000002E-2</v>
      </c>
      <c r="E2108">
        <v>8.5593790000000003E-2</v>
      </c>
      <c r="F2108">
        <f>D2108/寸法測定!$I$13</f>
        <v>-4.7567250000000007E-3</v>
      </c>
      <c r="G2108">
        <f>E2108/寸法測定!$J$13</f>
        <v>9.3036728260869565E-3</v>
      </c>
      <c r="H2108">
        <f>B2108/(寸法測定!$O$8*寸法測定!$P$8)</f>
        <v>89.208591982141755</v>
      </c>
    </row>
    <row r="2109" spans="1:8" x14ac:dyDescent="0.7">
      <c r="A2109">
        <v>21.05</v>
      </c>
      <c r="B2109">
        <v>518.89350000000002</v>
      </c>
      <c r="C2109">
        <v>0.17540829999999999</v>
      </c>
      <c r="D2109">
        <v>-4.2491950000000001E-2</v>
      </c>
      <c r="E2109">
        <v>8.5611309999999996E-2</v>
      </c>
      <c r="F2109">
        <f>D2109/寸法測定!$I$13</f>
        <v>-4.7565615671641796E-3</v>
      </c>
      <c r="G2109">
        <f>E2109/寸法測定!$J$13</f>
        <v>9.3055771739130426E-3</v>
      </c>
      <c r="H2109">
        <f>B2109/(寸法測定!$O$8*寸法測定!$P$8)</f>
        <v>89.253744037061949</v>
      </c>
    </row>
    <row r="2110" spans="1:8" x14ac:dyDescent="0.7">
      <c r="A2110">
        <v>21.06</v>
      </c>
      <c r="B2110">
        <v>519.15200000000004</v>
      </c>
      <c r="C2110">
        <v>0.1754917</v>
      </c>
      <c r="D2110">
        <v>-4.2490470000000002E-2</v>
      </c>
      <c r="E2110">
        <v>8.5628629999999997E-2</v>
      </c>
      <c r="F2110">
        <f>D2110/寸法測定!$I$13</f>
        <v>-4.756395895522389E-3</v>
      </c>
      <c r="G2110">
        <f>E2110/寸法測定!$J$13</f>
        <v>9.3074597826086937E-3</v>
      </c>
      <c r="H2110">
        <f>B2110/(寸法測定!$O$8*寸法測定!$P$8)</f>
        <v>89.298208060669069</v>
      </c>
    </row>
    <row r="2111" spans="1:8" x14ac:dyDescent="0.7">
      <c r="A2111">
        <v>21.07</v>
      </c>
      <c r="B2111">
        <v>519.40449999999998</v>
      </c>
      <c r="C2111">
        <v>0.17557500000000001</v>
      </c>
      <c r="D2111">
        <v>-4.2489020000000002E-2</v>
      </c>
      <c r="E2111">
        <v>8.5645769999999996E-2</v>
      </c>
      <c r="F2111">
        <f>D2111/寸法測定!$I$13</f>
        <v>-4.7562335820895531E-3</v>
      </c>
      <c r="G2111">
        <f>E2111/寸法測定!$J$13</f>
        <v>9.3093228260869559E-3</v>
      </c>
      <c r="H2111">
        <f>B2111/(寸法測定!$O$8*寸法測定!$P$8)</f>
        <v>89.341640037306576</v>
      </c>
    </row>
    <row r="2112" spans="1:8" x14ac:dyDescent="0.7">
      <c r="A2112">
        <v>21.08</v>
      </c>
      <c r="B2112">
        <v>519.65049999999997</v>
      </c>
      <c r="C2112">
        <v>0.17565829999999999</v>
      </c>
      <c r="D2112">
        <v>-4.248764E-2</v>
      </c>
      <c r="E2112">
        <v>8.5662650000000007E-2</v>
      </c>
      <c r="F2112">
        <f>D2112/寸法測定!$I$13</f>
        <v>-4.7560791044776131E-3</v>
      </c>
      <c r="G2112">
        <f>E2112/寸法測定!$J$13</f>
        <v>9.3111576086956516E-3</v>
      </c>
      <c r="H2112">
        <f>B2112/(寸法測定!$O$8*寸法測定!$P$8)</f>
        <v>89.38395396306035</v>
      </c>
    </row>
    <row r="2113" spans="1:8" x14ac:dyDescent="0.7">
      <c r="A2113">
        <v>21.09</v>
      </c>
      <c r="B2113">
        <v>519.89250000000004</v>
      </c>
      <c r="C2113">
        <v>0.1757417</v>
      </c>
      <c r="D2113">
        <v>-4.2486169999999997E-2</v>
      </c>
      <c r="E2113">
        <v>8.5679279999999997E-2</v>
      </c>
      <c r="F2113">
        <f>D2113/寸法測定!$I$13</f>
        <v>-4.7559145522388067E-3</v>
      </c>
      <c r="G2113">
        <f>E2113/寸法測定!$J$13</f>
        <v>9.3129652173913023E-3</v>
      </c>
      <c r="H2113">
        <f>B2113/(寸法測定!$O$8*寸法測定!$P$8)</f>
        <v>89.425579857501063</v>
      </c>
    </row>
    <row r="2114" spans="1:8" x14ac:dyDescent="0.7">
      <c r="A2114">
        <v>21.1</v>
      </c>
      <c r="B2114">
        <v>520.13099999999997</v>
      </c>
      <c r="C2114">
        <v>0.17582500000000001</v>
      </c>
      <c r="D2114">
        <v>-4.2484470000000003E-2</v>
      </c>
      <c r="E2114">
        <v>8.5695649999999998E-2</v>
      </c>
      <c r="F2114">
        <f>D2114/寸法測定!$I$13</f>
        <v>-4.7557242537313443E-3</v>
      </c>
      <c r="G2114">
        <f>E2114/寸法測定!$J$13</f>
        <v>9.3147445652173901E-3</v>
      </c>
      <c r="H2114">
        <f>B2114/(寸法測定!$O$8*寸法測定!$P$8)</f>
        <v>89.466603724542821</v>
      </c>
    </row>
    <row r="2115" spans="1:8" x14ac:dyDescent="0.7">
      <c r="A2115">
        <v>21.11</v>
      </c>
      <c r="B2115">
        <v>520.36450000000002</v>
      </c>
      <c r="C2115">
        <v>0.17590829999999999</v>
      </c>
      <c r="D2115">
        <v>-4.2482480000000003E-2</v>
      </c>
      <c r="E2115">
        <v>8.5711880000000004E-2</v>
      </c>
      <c r="F2115">
        <f>D2115/寸法測定!$I$13</f>
        <v>-4.7555014925373144E-3</v>
      </c>
      <c r="G2115">
        <f>E2115/寸法測定!$J$13</f>
        <v>9.3165086956521741E-3</v>
      </c>
      <c r="H2115">
        <f>B2115/(寸法測定!$O$8*寸法測定!$P$8)</f>
        <v>89.506767552443264</v>
      </c>
    </row>
    <row r="2116" spans="1:8" x14ac:dyDescent="0.7">
      <c r="A2116">
        <v>21.12</v>
      </c>
      <c r="B2116">
        <v>520.59450000000004</v>
      </c>
      <c r="C2116">
        <v>0.1759917</v>
      </c>
      <c r="D2116">
        <v>-4.2480219999999999E-2</v>
      </c>
      <c r="E2116">
        <v>8.5728170000000006E-2</v>
      </c>
      <c r="F2116">
        <f>D2116/寸法測定!$I$13</f>
        <v>-4.7552485074626874E-3</v>
      </c>
      <c r="G2116">
        <f>E2116/寸法測定!$J$13</f>
        <v>9.3182793478260861E-3</v>
      </c>
      <c r="H2116">
        <f>B2116/(寸法測定!$O$8*寸法測定!$P$8)</f>
        <v>89.546329352944767</v>
      </c>
    </row>
    <row r="2117" spans="1:8" x14ac:dyDescent="0.7">
      <c r="A2117">
        <v>21.13</v>
      </c>
      <c r="B2117">
        <v>520.82050000000004</v>
      </c>
      <c r="C2117">
        <v>0.17607500000000001</v>
      </c>
      <c r="D2117">
        <v>-4.2477689999999999E-2</v>
      </c>
      <c r="E2117">
        <v>8.5744799999999996E-2</v>
      </c>
      <c r="F2117">
        <f>D2117/寸法測定!$I$13</f>
        <v>-4.7549652985074634E-3</v>
      </c>
      <c r="G2117">
        <f>E2117/寸法測定!$J$13</f>
        <v>9.3200869565217368E-3</v>
      </c>
      <c r="H2117">
        <f>B2117/(寸法測定!$O$8*寸法測定!$P$8)</f>
        <v>89.585203122133194</v>
      </c>
    </row>
    <row r="2118" spans="1:8" x14ac:dyDescent="0.7">
      <c r="A2118">
        <v>21.14</v>
      </c>
      <c r="B2118">
        <v>521.04300000000001</v>
      </c>
      <c r="C2118">
        <v>0.17615829999999999</v>
      </c>
      <c r="D2118">
        <v>-4.2474959999999999E-2</v>
      </c>
      <c r="E2118">
        <v>8.5761959999999998E-2</v>
      </c>
      <c r="F2118">
        <f>D2118/寸法測定!$I$13</f>
        <v>-4.7546597014925382E-3</v>
      </c>
      <c r="G2118">
        <f>E2118/寸法測定!$J$13</f>
        <v>9.3219521739130416E-3</v>
      </c>
      <c r="H2118">
        <f>B2118/(寸法測定!$O$8*寸法測定!$P$8)</f>
        <v>89.623474863922681</v>
      </c>
    </row>
    <row r="2119" spans="1:8" x14ac:dyDescent="0.7">
      <c r="A2119">
        <v>21.15</v>
      </c>
      <c r="B2119">
        <v>521.2645</v>
      </c>
      <c r="C2119">
        <v>0.17623330000000001</v>
      </c>
      <c r="D2119">
        <v>-4.2472019999999999E-2</v>
      </c>
      <c r="E2119">
        <v>8.5779869999999994E-2</v>
      </c>
      <c r="F2119">
        <f>D2119/寸法測定!$I$13</f>
        <v>-4.7543305970149264E-3</v>
      </c>
      <c r="G2119">
        <f>E2119/寸法測定!$J$13</f>
        <v>9.3238989130434765E-3</v>
      </c>
      <c r="H2119">
        <f>B2119/(寸法測定!$O$8*寸法測定!$P$8)</f>
        <v>89.661574597883913</v>
      </c>
    </row>
    <row r="2120" spans="1:8" x14ac:dyDescent="0.7">
      <c r="A2120">
        <v>21.16</v>
      </c>
      <c r="B2120">
        <v>521.48900000000003</v>
      </c>
      <c r="C2120">
        <v>0.17632500000000001</v>
      </c>
      <c r="D2120">
        <v>-4.2468899999999997E-2</v>
      </c>
      <c r="E2120">
        <v>8.5798689999999997E-2</v>
      </c>
      <c r="F2120">
        <f>D2120/寸法測定!$I$13</f>
        <v>-4.753981343283583E-3</v>
      </c>
      <c r="G2120">
        <f>E2120/寸法測定!$J$13</f>
        <v>9.3259445652173895E-3</v>
      </c>
      <c r="H2120">
        <f>B2120/(寸法測定!$O$8*寸法測定!$P$8)</f>
        <v>89.700190355329951</v>
      </c>
    </row>
    <row r="2121" spans="1:8" x14ac:dyDescent="0.7">
      <c r="A2121">
        <v>21.17</v>
      </c>
      <c r="B2121">
        <v>521.71950000000004</v>
      </c>
      <c r="C2121">
        <v>0.17640829999999999</v>
      </c>
      <c r="D2121">
        <v>-4.2465639999999999E-2</v>
      </c>
      <c r="E2121">
        <v>8.5818480000000003E-2</v>
      </c>
      <c r="F2121">
        <f>D2121/寸法測定!$I$13</f>
        <v>-4.7536164179104489E-3</v>
      </c>
      <c r="G2121">
        <f>E2121/寸法測定!$J$13</f>
        <v>9.3280956521739119E-3</v>
      </c>
      <c r="H2121">
        <f>B2121/(寸法測定!$O$8*寸法測定!$P$8)</f>
        <v>89.739838159745574</v>
      </c>
    </row>
    <row r="2122" spans="1:8" x14ac:dyDescent="0.7">
      <c r="A2122">
        <v>21.18</v>
      </c>
      <c r="B2122">
        <v>521.95609999999999</v>
      </c>
      <c r="C2122">
        <v>0.1764917</v>
      </c>
      <c r="D2122">
        <v>-4.2462409999999999E-2</v>
      </c>
      <c r="E2122">
        <v>8.5838970000000001E-2</v>
      </c>
      <c r="F2122">
        <f>D2122/寸法測定!$I$13</f>
        <v>-4.7532548507462696E-3</v>
      </c>
      <c r="G2122">
        <f>E2122/寸法測定!$J$13</f>
        <v>9.3303228260869561E-3</v>
      </c>
      <c r="H2122">
        <f>B2122/(寸法測定!$O$8*寸法測定!$P$8)</f>
        <v>89.78053521191363</v>
      </c>
    </row>
    <row r="2123" spans="1:8" x14ac:dyDescent="0.7">
      <c r="A2123">
        <v>21.19</v>
      </c>
      <c r="B2123">
        <v>522.19849999999997</v>
      </c>
      <c r="C2123">
        <v>0.17657500000000001</v>
      </c>
      <c r="D2123">
        <v>-4.2459249999999997E-2</v>
      </c>
      <c r="E2123">
        <v>8.5859930000000001E-2</v>
      </c>
      <c r="F2123">
        <f>D2123/寸法測定!$I$13</f>
        <v>-4.7529011194029852E-3</v>
      </c>
      <c r="G2123">
        <f>E2123/寸法測定!$J$13</f>
        <v>9.3326010869565212E-3</v>
      </c>
      <c r="H2123">
        <f>B2123/(寸法測定!$O$8*寸法測定!$P$8)</f>
        <v>89.822229909485642</v>
      </c>
    </row>
    <row r="2124" spans="1:8" x14ac:dyDescent="0.7">
      <c r="A2124">
        <v>21.2</v>
      </c>
      <c r="B2124">
        <v>522.44299999999998</v>
      </c>
      <c r="C2124">
        <v>0.17665829999999999</v>
      </c>
      <c r="D2124">
        <v>-4.2456210000000001E-2</v>
      </c>
      <c r="E2124">
        <v>8.5881100000000002E-2</v>
      </c>
      <c r="F2124">
        <f>D2124/寸法測定!$I$13</f>
        <v>-4.7525608208955237E-3</v>
      </c>
      <c r="G2124">
        <f>E2124/寸法測定!$J$13</f>
        <v>9.3349021739130428E-3</v>
      </c>
      <c r="H2124">
        <f>B2124/(寸法測定!$O$8*寸法測定!$P$8)</f>
        <v>89.864285823497013</v>
      </c>
    </row>
    <row r="2125" spans="1:8" x14ac:dyDescent="0.7">
      <c r="A2125">
        <v>21.21</v>
      </c>
      <c r="B2125">
        <v>522.68600000000004</v>
      </c>
      <c r="C2125">
        <v>0.1767417</v>
      </c>
      <c r="D2125">
        <v>-4.2453240000000003E-2</v>
      </c>
      <c r="E2125">
        <v>8.5902309999999996E-2</v>
      </c>
      <c r="F2125">
        <f>D2125/寸法測定!$I$13</f>
        <v>-4.7522283582089563E-3</v>
      </c>
      <c r="G2125">
        <f>E2125/寸法測定!$J$13</f>
        <v>9.3372076086956513E-3</v>
      </c>
      <c r="H2125">
        <f>B2125/(寸法測定!$O$8*寸法測定!$P$8)</f>
        <v>89.90608372576601</v>
      </c>
    </row>
    <row r="2126" spans="1:8" x14ac:dyDescent="0.7">
      <c r="A2126">
        <v>21.22</v>
      </c>
      <c r="B2126">
        <v>522.92849999999999</v>
      </c>
      <c r="C2126">
        <v>0.17682500000000001</v>
      </c>
      <c r="D2126">
        <v>-4.2450290000000002E-2</v>
      </c>
      <c r="E2126">
        <v>8.5923340000000001E-2</v>
      </c>
      <c r="F2126">
        <f>D2126/寸法測定!$I$13</f>
        <v>-4.7518981343283593E-3</v>
      </c>
      <c r="G2126">
        <f>E2126/寸法測定!$J$13</f>
        <v>9.3394934782608692E-3</v>
      </c>
      <c r="H2126">
        <f>B2126/(寸法測定!$O$8*寸法測定!$P$8)</f>
        <v>89.947795624120829</v>
      </c>
    </row>
    <row r="2127" spans="1:8" x14ac:dyDescent="0.7">
      <c r="A2127">
        <v>21.23</v>
      </c>
      <c r="B2127">
        <v>523.17100000000005</v>
      </c>
      <c r="C2127">
        <v>0.17690829999999999</v>
      </c>
      <c r="D2127">
        <v>-4.2447239999999997E-2</v>
      </c>
      <c r="E2127">
        <v>8.5944119999999999E-2</v>
      </c>
      <c r="F2127">
        <f>D2127/寸法測定!$I$13</f>
        <v>-4.7515567164179108E-3</v>
      </c>
      <c r="G2127">
        <f>E2127/寸法測定!$J$13</f>
        <v>9.341752173913042E-3</v>
      </c>
      <c r="H2127">
        <f>B2127/(寸法測定!$O$8*寸法測定!$P$8)</f>
        <v>89.989507522475691</v>
      </c>
    </row>
    <row r="2128" spans="1:8" x14ac:dyDescent="0.7">
      <c r="A2128">
        <v>21.24</v>
      </c>
      <c r="B2128">
        <v>523.4135</v>
      </c>
      <c r="C2128">
        <v>0.1769917</v>
      </c>
      <c r="D2128">
        <v>-4.244407E-2</v>
      </c>
      <c r="E2128">
        <v>8.5964499999999999E-2</v>
      </c>
      <c r="F2128">
        <f>D2128/寸法測定!$I$13</f>
        <v>-4.7512018656716429E-3</v>
      </c>
      <c r="G2128">
        <f>E2128/寸法測定!$J$13</f>
        <v>9.3439673913043465E-3</v>
      </c>
      <c r="H2128">
        <f>B2128/(寸法測定!$O$8*寸法測定!$P$8)</f>
        <v>90.031219420830524</v>
      </c>
    </row>
    <row r="2129" spans="1:8" x14ac:dyDescent="0.7">
      <c r="A2129">
        <v>21.25</v>
      </c>
      <c r="B2129">
        <v>523.65750000000003</v>
      </c>
      <c r="C2129">
        <v>0.17707500000000001</v>
      </c>
      <c r="D2129">
        <v>-4.2440699999999998E-2</v>
      </c>
      <c r="E2129">
        <v>8.5984469999999993E-2</v>
      </c>
      <c r="F2129">
        <f>D2129/寸法測定!$I$13</f>
        <v>-4.7508246268656721E-3</v>
      </c>
      <c r="G2129">
        <f>E2129/寸法測定!$J$13</f>
        <v>9.3461380434782595E-3</v>
      </c>
      <c r="H2129">
        <f>B2129/(寸法測定!$O$8*寸法測定!$P$8)</f>
        <v>90.073189330927761</v>
      </c>
    </row>
    <row r="2130" spans="1:8" x14ac:dyDescent="0.7">
      <c r="A2130">
        <v>21.26</v>
      </c>
      <c r="B2130">
        <v>523.90200000000004</v>
      </c>
      <c r="C2130">
        <v>0.17715829999999999</v>
      </c>
      <c r="D2130">
        <v>-4.2437229999999999E-2</v>
      </c>
      <c r="E2130">
        <v>8.6004059999999993E-2</v>
      </c>
      <c r="F2130">
        <f>D2130/寸法測定!$I$13</f>
        <v>-4.7504361940298515E-3</v>
      </c>
      <c r="G2130">
        <f>E2130/寸法測定!$J$13</f>
        <v>9.3482673913043452E-3</v>
      </c>
      <c r="H2130">
        <f>B2130/(寸法測定!$O$8*寸法測定!$P$8)</f>
        <v>90.115245244939146</v>
      </c>
    </row>
    <row r="2131" spans="1:8" x14ac:dyDescent="0.7">
      <c r="A2131">
        <v>21.27</v>
      </c>
      <c r="B2131">
        <v>524.14499999999998</v>
      </c>
      <c r="C2131">
        <v>0.1772417</v>
      </c>
      <c r="D2131">
        <v>-4.2433609999999997E-2</v>
      </c>
      <c r="E2131">
        <v>8.6023440000000007E-2</v>
      </c>
      <c r="F2131">
        <f>D2131/寸法測定!$I$13</f>
        <v>-4.750030970149254E-3</v>
      </c>
      <c r="G2131">
        <f>E2131/寸法測定!$J$13</f>
        <v>9.350373913043478E-3</v>
      </c>
      <c r="H2131">
        <f>B2131/(寸法測定!$O$8*寸法測定!$P$8)</f>
        <v>90.157043147208114</v>
      </c>
    </row>
    <row r="2132" spans="1:8" x14ac:dyDescent="0.7">
      <c r="A2132">
        <v>21.28</v>
      </c>
      <c r="B2132">
        <v>524.38400000000001</v>
      </c>
      <c r="C2132">
        <v>0.17732500000000001</v>
      </c>
      <c r="D2132">
        <v>-4.2429870000000001E-2</v>
      </c>
      <c r="E2132">
        <v>8.6042640000000004E-2</v>
      </c>
      <c r="F2132">
        <f>D2132/寸法測定!$I$13</f>
        <v>-4.7496123134328364E-3</v>
      </c>
      <c r="G2132">
        <f>E2132/寸法測定!$J$13</f>
        <v>9.3524608695652166E-3</v>
      </c>
      <c r="H2132">
        <f>B2132/(寸法測定!$O$8*寸法測定!$P$8)</f>
        <v>90.198153018164021</v>
      </c>
    </row>
    <row r="2133" spans="1:8" x14ac:dyDescent="0.7">
      <c r="A2133">
        <v>21.29</v>
      </c>
      <c r="B2133">
        <v>524.61900000000003</v>
      </c>
      <c r="C2133">
        <v>0.17740829999999999</v>
      </c>
      <c r="D2133">
        <v>-4.2425980000000002E-2</v>
      </c>
      <c r="E2133">
        <v>8.6061659999999998E-2</v>
      </c>
      <c r="F2133">
        <f>D2133/寸法測定!$I$13</f>
        <v>-4.7491768656716428E-3</v>
      </c>
      <c r="G2133">
        <f>E2133/寸法測定!$J$13</f>
        <v>9.3545282608695646E-3</v>
      </c>
      <c r="H2133">
        <f>B2133/(寸法測定!$O$8*寸法測定!$P$8)</f>
        <v>90.238574857806853</v>
      </c>
    </row>
    <row r="2134" spans="1:8" x14ac:dyDescent="0.7">
      <c r="A2134">
        <v>21.3</v>
      </c>
      <c r="B2134">
        <v>524.85249999999996</v>
      </c>
      <c r="C2134">
        <v>0.1774917</v>
      </c>
      <c r="D2134">
        <v>-4.2422040000000001E-2</v>
      </c>
      <c r="E2134">
        <v>8.6080390000000007E-2</v>
      </c>
      <c r="F2134">
        <f>D2134/寸法測定!$I$13</f>
        <v>-4.748735820895523E-3</v>
      </c>
      <c r="G2134">
        <f>E2134/寸法測定!$J$13</f>
        <v>9.3565641304347823E-3</v>
      </c>
      <c r="H2134">
        <f>B2134/(寸法測定!$O$8*寸法測定!$P$8)</f>
        <v>90.278738685707282</v>
      </c>
    </row>
    <row r="2135" spans="1:8" x14ac:dyDescent="0.7">
      <c r="A2135">
        <v>21.31</v>
      </c>
      <c r="B2135">
        <v>525.08399999999995</v>
      </c>
      <c r="C2135">
        <v>0.17757500000000001</v>
      </c>
      <c r="D2135">
        <v>-4.2418020000000001E-2</v>
      </c>
      <c r="E2135">
        <v>8.6098809999999998E-2</v>
      </c>
      <c r="F2135">
        <f>D2135/寸法測定!$I$13</f>
        <v>-4.7482858208955231E-3</v>
      </c>
      <c r="G2135">
        <f>E2135/寸法測定!$J$13</f>
        <v>9.3585663043478252E-3</v>
      </c>
      <c r="H2135">
        <f>B2135/(寸法測定!$O$8*寸法測定!$P$8)</f>
        <v>90.318558497951173</v>
      </c>
    </row>
    <row r="2136" spans="1:8" x14ac:dyDescent="0.7">
      <c r="A2136">
        <v>21.32</v>
      </c>
      <c r="B2136">
        <v>525.31200000000001</v>
      </c>
      <c r="C2136">
        <v>0.17765829999999999</v>
      </c>
      <c r="D2136">
        <v>-4.2413939999999997E-2</v>
      </c>
      <c r="E2136">
        <v>8.6116730000000002E-2</v>
      </c>
      <c r="F2136">
        <f>D2136/寸法測定!$I$13</f>
        <v>-4.7478291044776126E-3</v>
      </c>
      <c r="G2136">
        <f>E2136/寸法測定!$J$13</f>
        <v>9.3605141304347814E-3</v>
      </c>
      <c r="H2136">
        <f>B2136/(寸法測定!$O$8*寸法測定!$P$8)</f>
        <v>90.357776282796152</v>
      </c>
    </row>
    <row r="2137" spans="1:8" x14ac:dyDescent="0.7">
      <c r="A2137">
        <v>21.33</v>
      </c>
      <c r="B2137">
        <v>525.53650000000005</v>
      </c>
      <c r="C2137">
        <v>0.1777417</v>
      </c>
      <c r="D2137">
        <v>-4.2409769999999999E-2</v>
      </c>
      <c r="E2137">
        <v>8.6134089999999996E-2</v>
      </c>
      <c r="F2137">
        <f>D2137/寸法測定!$I$13</f>
        <v>-4.7473623134328367E-3</v>
      </c>
      <c r="G2137">
        <f>E2137/寸法測定!$J$13</f>
        <v>9.3624010869565195E-3</v>
      </c>
      <c r="H2137">
        <f>B2137/(寸法測定!$O$8*寸法測定!$P$8)</f>
        <v>90.396392040242191</v>
      </c>
    </row>
    <row r="2138" spans="1:8" x14ac:dyDescent="0.7">
      <c r="A2138">
        <v>21.34</v>
      </c>
      <c r="B2138">
        <v>525.75699999999995</v>
      </c>
      <c r="C2138">
        <v>0.17782500000000001</v>
      </c>
      <c r="D2138">
        <v>-4.2405560000000002E-2</v>
      </c>
      <c r="E2138">
        <v>8.6150909999999997E-2</v>
      </c>
      <c r="F2138">
        <f>D2138/寸法測定!$I$13</f>
        <v>-4.7468910447761208E-3</v>
      </c>
      <c r="G2138">
        <f>E2138/寸法測定!$J$13</f>
        <v>9.3642293478260856E-3</v>
      </c>
      <c r="H2138">
        <f>B2138/(寸法測定!$O$8*寸法測定!$P$8)</f>
        <v>90.434319766375125</v>
      </c>
    </row>
    <row r="2139" spans="1:8" x14ac:dyDescent="0.7">
      <c r="A2139">
        <v>21.35</v>
      </c>
      <c r="B2139">
        <v>525.97699999999998</v>
      </c>
      <c r="C2139">
        <v>0.17790829999999999</v>
      </c>
      <c r="D2139">
        <v>-4.2401300000000003E-2</v>
      </c>
      <c r="E2139">
        <v>8.6167270000000004E-2</v>
      </c>
      <c r="F2139">
        <f>D2139/寸法測定!$I$13</f>
        <v>-4.7464141791044787E-3</v>
      </c>
      <c r="G2139">
        <f>E2139/寸法測定!$J$13</f>
        <v>9.366007608695652E-3</v>
      </c>
      <c r="H2139">
        <f>B2139/(寸法測定!$O$8*寸法測定!$P$8)</f>
        <v>90.472161488593954</v>
      </c>
    </row>
    <row r="2140" spans="1:8" x14ac:dyDescent="0.7">
      <c r="A2140">
        <v>21.36</v>
      </c>
      <c r="B2140">
        <v>526.19809999999995</v>
      </c>
      <c r="C2140">
        <v>0.1779917</v>
      </c>
      <c r="D2140">
        <v>-4.2397039999999997E-2</v>
      </c>
      <c r="E2140">
        <v>8.6183170000000003E-2</v>
      </c>
      <c r="F2140">
        <f>D2140/寸法測定!$I$13</f>
        <v>-4.7459373134328365E-3</v>
      </c>
      <c r="G2140">
        <f>E2140/寸法測定!$J$13</f>
        <v>9.367735869565217E-3</v>
      </c>
      <c r="H2140">
        <f>B2140/(寸法測定!$O$8*寸法測定!$P$8)</f>
        <v>90.510192419423873</v>
      </c>
    </row>
    <row r="2141" spans="1:8" x14ac:dyDescent="0.7">
      <c r="A2141">
        <v>21.37</v>
      </c>
      <c r="B2141">
        <v>526.42349999999999</v>
      </c>
      <c r="C2141">
        <v>0.17807500000000001</v>
      </c>
      <c r="D2141">
        <v>-4.239275E-2</v>
      </c>
      <c r="E2141">
        <v>8.6198720000000006E-2</v>
      </c>
      <c r="F2141">
        <f>D2141/寸法測定!$I$13</f>
        <v>-4.7454570895522396E-3</v>
      </c>
      <c r="G2141">
        <f>E2141/寸法測定!$J$13</f>
        <v>9.369426086956522E-3</v>
      </c>
      <c r="H2141">
        <f>B2141/(寸法測定!$O$8*寸法測定!$P$8)</f>
        <v>90.548962983915345</v>
      </c>
    </row>
    <row r="2142" spans="1:8" x14ac:dyDescent="0.7">
      <c r="A2142">
        <v>21.38</v>
      </c>
      <c r="B2142">
        <v>526.65350000000001</v>
      </c>
      <c r="C2142">
        <v>0.17815</v>
      </c>
      <c r="D2142">
        <v>-4.2388370000000002E-2</v>
      </c>
      <c r="E2142">
        <v>8.6214020000000002E-2</v>
      </c>
      <c r="F2142">
        <f>D2142/寸法測定!$I$13</f>
        <v>-4.7449667910447772E-3</v>
      </c>
      <c r="G2142">
        <f>E2142/寸法測定!$J$13</f>
        <v>9.3710891304347819E-3</v>
      </c>
      <c r="H2142">
        <f>B2142/(寸法測定!$O$8*寸法測定!$P$8)</f>
        <v>90.588524784416848</v>
      </c>
    </row>
    <row r="2143" spans="1:8" x14ac:dyDescent="0.7">
      <c r="A2143">
        <v>21.39</v>
      </c>
      <c r="B2143">
        <v>526.88800000000003</v>
      </c>
      <c r="C2143">
        <v>0.1782417</v>
      </c>
      <c r="D2143">
        <v>-4.2383829999999997E-2</v>
      </c>
      <c r="E2143">
        <v>8.6229210000000001E-2</v>
      </c>
      <c r="F2143">
        <f>D2143/寸法測定!$I$13</f>
        <v>-4.7444585820895528E-3</v>
      </c>
      <c r="G2143">
        <f>E2143/寸法測定!$J$13</f>
        <v>9.3727402173913038E-3</v>
      </c>
      <c r="H2143">
        <f>B2143/(寸法測定!$O$8*寸法測定!$P$8)</f>
        <v>90.628860620145545</v>
      </c>
    </row>
    <row r="2144" spans="1:8" x14ac:dyDescent="0.7">
      <c r="A2144">
        <v>21.4</v>
      </c>
      <c r="B2144">
        <v>527.12599999999998</v>
      </c>
      <c r="C2144">
        <v>0.17832500000000001</v>
      </c>
      <c r="D2144">
        <v>-4.2378899999999997E-2</v>
      </c>
      <c r="E2144">
        <v>8.6244370000000001E-2</v>
      </c>
      <c r="F2144">
        <f>D2144/寸法測定!$I$13</f>
        <v>-4.7439067164179111E-3</v>
      </c>
      <c r="G2144">
        <f>E2144/寸法測定!$J$13</f>
        <v>9.37438804347826E-3</v>
      </c>
      <c r="H2144">
        <f>B2144/(寸法測定!$O$8*寸法測定!$P$8)</f>
        <v>90.669798483273183</v>
      </c>
    </row>
    <row r="2145" spans="1:8" x14ac:dyDescent="0.7">
      <c r="A2145">
        <v>21.41</v>
      </c>
      <c r="B2145">
        <v>527.36699999999996</v>
      </c>
      <c r="C2145">
        <v>0.17840829999999999</v>
      </c>
      <c r="D2145">
        <v>-4.2373250000000001E-2</v>
      </c>
      <c r="E2145">
        <v>8.6259479999999999E-2</v>
      </c>
      <c r="F2145">
        <f>D2145/寸法測定!$I$13</f>
        <v>-4.7432742537313445E-3</v>
      </c>
      <c r="G2145">
        <f>E2145/寸法測定!$J$13</f>
        <v>9.376030434782608E-3</v>
      </c>
      <c r="H2145">
        <f>B2145/(寸法測定!$O$8*寸法測定!$P$8)</f>
        <v>90.711252369885614</v>
      </c>
    </row>
    <row r="2146" spans="1:8" x14ac:dyDescent="0.7">
      <c r="A2146">
        <v>21.42</v>
      </c>
      <c r="B2146">
        <v>527.6105</v>
      </c>
      <c r="C2146">
        <v>0.1784917</v>
      </c>
      <c r="D2146">
        <v>-4.2366679999999997E-2</v>
      </c>
      <c r="E2146">
        <v>8.6274379999999998E-2</v>
      </c>
      <c r="F2146">
        <f>D2146/寸法測定!$I$13</f>
        <v>-4.7425388059701501E-3</v>
      </c>
      <c r="G2146">
        <f>E2146/寸法測定!$J$13</f>
        <v>9.3776499999999995E-3</v>
      </c>
      <c r="H2146">
        <f>B2146/(寸法測定!$O$8*寸法測定!$P$8)</f>
        <v>90.75313627606873</v>
      </c>
    </row>
    <row r="2147" spans="1:8" x14ac:dyDescent="0.7">
      <c r="A2147">
        <v>21.43</v>
      </c>
      <c r="B2147">
        <v>527.85550000000001</v>
      </c>
      <c r="C2147">
        <v>0.17857500000000001</v>
      </c>
      <c r="D2147">
        <v>-4.2359130000000002E-2</v>
      </c>
      <c r="E2147">
        <v>8.6288970000000006E-2</v>
      </c>
      <c r="F2147">
        <f>D2147/寸法測定!$I$13</f>
        <v>-4.741693656716419E-3</v>
      </c>
      <c r="G2147">
        <f>E2147/寸法測定!$J$13</f>
        <v>9.3792358695652164E-3</v>
      </c>
      <c r="H2147">
        <f>B2147/(寸法測定!$O$8*寸法測定!$P$8)</f>
        <v>90.795278193994235</v>
      </c>
    </row>
    <row r="2148" spans="1:8" x14ac:dyDescent="0.7">
      <c r="A2148">
        <v>21.44</v>
      </c>
      <c r="B2148">
        <v>528.10199999999998</v>
      </c>
      <c r="C2148">
        <v>0.17865829999999999</v>
      </c>
      <c r="D2148">
        <v>-4.2350659999999998E-2</v>
      </c>
      <c r="E2148">
        <v>8.6303229999999995E-2</v>
      </c>
      <c r="F2148">
        <f>D2148/寸法測定!$I$13</f>
        <v>-4.7407455223880601E-3</v>
      </c>
      <c r="G2148">
        <f>E2148/寸法測定!$J$13</f>
        <v>9.3807858695652158E-3</v>
      </c>
      <c r="H2148">
        <f>B2148/(寸法測定!$O$8*寸法測定!$P$8)</f>
        <v>90.837678123662144</v>
      </c>
    </row>
    <row r="2149" spans="1:8" x14ac:dyDescent="0.7">
      <c r="A2149">
        <v>21.45</v>
      </c>
      <c r="B2149">
        <v>528.34900000000005</v>
      </c>
      <c r="C2149">
        <v>0.1787417</v>
      </c>
      <c r="D2149">
        <v>-4.2341360000000001E-2</v>
      </c>
      <c r="E2149">
        <v>8.6317169999999999E-2</v>
      </c>
      <c r="F2149">
        <f>D2149/寸法測定!$I$13</f>
        <v>-4.7397044776119413E-3</v>
      </c>
      <c r="G2149">
        <f>E2149/寸法測定!$J$13</f>
        <v>9.382301086956521E-3</v>
      </c>
      <c r="H2149">
        <f>B2149/(寸法測定!$O$8*寸法測定!$P$8)</f>
        <v>90.880164057244201</v>
      </c>
    </row>
    <row r="2150" spans="1:8" x14ac:dyDescent="0.7">
      <c r="A2150">
        <v>21.46</v>
      </c>
      <c r="B2150">
        <v>528.59849999999994</v>
      </c>
      <c r="C2150">
        <v>0.1788167</v>
      </c>
      <c r="D2150">
        <v>-4.2331460000000001E-2</v>
      </c>
      <c r="E2150">
        <v>8.6330859999999995E-2</v>
      </c>
      <c r="F2150">
        <f>D2150/寸法測定!$I$13</f>
        <v>-4.738596268656717E-3</v>
      </c>
      <c r="G2150">
        <f>E2150/寸法測定!$J$13</f>
        <v>9.3837891304347811E-3</v>
      </c>
      <c r="H2150">
        <f>B2150/(寸法測定!$O$8*寸法測定!$P$8)</f>
        <v>90.923080010396902</v>
      </c>
    </row>
    <row r="2151" spans="1:8" x14ac:dyDescent="0.7">
      <c r="A2151">
        <v>21.47</v>
      </c>
      <c r="B2151">
        <v>528.84849999999994</v>
      </c>
      <c r="C2151">
        <v>0.17890829999999999</v>
      </c>
      <c r="D2151">
        <v>-4.23211E-2</v>
      </c>
      <c r="E2151">
        <v>8.634443E-2</v>
      </c>
      <c r="F2151">
        <f>D2151/寸法測定!$I$13</f>
        <v>-4.7374365671641796E-3</v>
      </c>
      <c r="G2151">
        <f>E2151/寸法測定!$J$13</f>
        <v>9.3852641304347818E-3</v>
      </c>
      <c r="H2151">
        <f>B2151/(寸法測定!$O$8*寸法測定!$P$8)</f>
        <v>90.966081967463737</v>
      </c>
    </row>
    <row r="2152" spans="1:8" x14ac:dyDescent="0.7">
      <c r="A2152">
        <v>21.48</v>
      </c>
      <c r="B2152">
        <v>529.09699999999998</v>
      </c>
      <c r="C2152">
        <v>0.1789917</v>
      </c>
      <c r="D2152">
        <v>-4.2310479999999998E-2</v>
      </c>
      <c r="E2152">
        <v>8.6357909999999996E-2</v>
      </c>
      <c r="F2152">
        <f>D2152/寸法測定!$I$13</f>
        <v>-4.7362477611940304E-3</v>
      </c>
      <c r="G2152">
        <f>E2152/寸法測定!$J$13</f>
        <v>9.3867293478260855E-3</v>
      </c>
      <c r="H2152">
        <f>B2152/(寸法測定!$O$8*寸法測定!$P$8)</f>
        <v>91.008825912788197</v>
      </c>
    </row>
    <row r="2153" spans="1:8" x14ac:dyDescent="0.7">
      <c r="A2153">
        <v>21.49</v>
      </c>
      <c r="B2153">
        <v>529.34249999999997</v>
      </c>
      <c r="C2153">
        <v>0.17907500000000001</v>
      </c>
      <c r="D2153">
        <v>-4.2299839999999998E-2</v>
      </c>
      <c r="E2153">
        <v>8.637135E-2</v>
      </c>
      <c r="F2153">
        <f>D2153/寸法測定!$I$13</f>
        <v>-4.7350567164179107E-3</v>
      </c>
      <c r="G2153">
        <f>E2153/寸法測定!$J$13</f>
        <v>9.388190217391304E-3</v>
      </c>
      <c r="H2153">
        <f>B2153/(寸法測定!$O$8*寸法測定!$P$8)</f>
        <v>91.051053834627837</v>
      </c>
    </row>
    <row r="2154" spans="1:8" x14ac:dyDescent="0.7">
      <c r="A2154">
        <v>21.5</v>
      </c>
      <c r="B2154">
        <v>529.58600000000001</v>
      </c>
      <c r="C2154">
        <v>0.17915829999999999</v>
      </c>
      <c r="D2154">
        <v>-4.2289519999999997E-2</v>
      </c>
      <c r="E2154">
        <v>8.6384859999999994E-2</v>
      </c>
      <c r="F2154">
        <f>D2154/寸法測定!$I$13</f>
        <v>-4.7339014925373143E-3</v>
      </c>
      <c r="G2154">
        <f>E2154/寸法測定!$J$13</f>
        <v>9.3896586956521717E-3</v>
      </c>
      <c r="H2154">
        <f>B2154/(寸法測定!$O$8*寸法測定!$P$8)</f>
        <v>91.092937740810953</v>
      </c>
    </row>
    <row r="2155" spans="1:8" x14ac:dyDescent="0.7">
      <c r="A2155">
        <v>21.51</v>
      </c>
      <c r="B2155">
        <v>529.82950000000005</v>
      </c>
      <c r="C2155">
        <v>0.17923330000000001</v>
      </c>
      <c r="D2155">
        <v>-4.2279669999999998E-2</v>
      </c>
      <c r="E2155">
        <v>8.6398530000000001E-2</v>
      </c>
      <c r="F2155">
        <f>D2155/寸法測定!$I$13</f>
        <v>-4.7327988805970153E-3</v>
      </c>
      <c r="G2155">
        <f>E2155/寸法測定!$J$13</f>
        <v>9.3911445652173908E-3</v>
      </c>
      <c r="H2155">
        <f>B2155/(寸法測定!$O$8*寸法測定!$P$8)</f>
        <v>91.13482164699407</v>
      </c>
    </row>
    <row r="2156" spans="1:8" x14ac:dyDescent="0.7">
      <c r="A2156">
        <v>21.52</v>
      </c>
      <c r="B2156">
        <v>530.07150000000001</v>
      </c>
      <c r="C2156">
        <v>0.17932500000000001</v>
      </c>
      <c r="D2156">
        <v>-4.2270349999999998E-2</v>
      </c>
      <c r="E2156">
        <v>8.6412279999999994E-2</v>
      </c>
      <c r="F2156">
        <f>D2156/寸法測定!$I$13</f>
        <v>-4.731755597014926E-3</v>
      </c>
      <c r="G2156">
        <f>E2156/寸法測定!$J$13</f>
        <v>9.3926391304347805E-3</v>
      </c>
      <c r="H2156">
        <f>B2156/(寸法測定!$O$8*寸法測定!$P$8)</f>
        <v>91.176447541434769</v>
      </c>
    </row>
    <row r="2157" spans="1:8" x14ac:dyDescent="0.7">
      <c r="A2157">
        <v>21.53</v>
      </c>
      <c r="B2157">
        <v>530.31050000000005</v>
      </c>
      <c r="C2157">
        <v>0.17940829999999999</v>
      </c>
      <c r="D2157">
        <v>-4.2261510000000002E-2</v>
      </c>
      <c r="E2157">
        <v>8.6426080000000002E-2</v>
      </c>
      <c r="F2157">
        <f>D2157/寸法測定!$I$13</f>
        <v>-4.7307660447761203E-3</v>
      </c>
      <c r="G2157">
        <f>E2157/寸法測定!$J$13</f>
        <v>9.394139130434782E-3</v>
      </c>
      <c r="H2157">
        <f>B2157/(寸法測定!$O$8*寸法測定!$P$8)</f>
        <v>91.217557412390676</v>
      </c>
    </row>
    <row r="2158" spans="1:8" x14ac:dyDescent="0.7">
      <c r="A2158">
        <v>21.54</v>
      </c>
      <c r="B2158">
        <v>530.548</v>
      </c>
      <c r="C2158">
        <v>0.1794917</v>
      </c>
      <c r="D2158">
        <v>-4.2253110000000003E-2</v>
      </c>
      <c r="E2158">
        <v>8.6439799999999997E-2</v>
      </c>
      <c r="F2158">
        <f>D2158/寸法測定!$I$13</f>
        <v>-4.729825746268658E-3</v>
      </c>
      <c r="G2158">
        <f>E2158/寸法測定!$J$13</f>
        <v>9.3956304347826078E-3</v>
      </c>
      <c r="H2158">
        <f>B2158/(寸法測定!$O$8*寸法測定!$P$8)</f>
        <v>91.258409271604179</v>
      </c>
    </row>
    <row r="2159" spans="1:8" x14ac:dyDescent="0.7">
      <c r="A2159">
        <v>21.55</v>
      </c>
      <c r="B2159">
        <v>530.78700000000003</v>
      </c>
      <c r="C2159">
        <v>0.17957500000000001</v>
      </c>
      <c r="D2159">
        <v>-4.2245049999999999E-2</v>
      </c>
      <c r="E2159">
        <v>8.6453440000000006E-2</v>
      </c>
      <c r="F2159">
        <f>D2159/寸法測定!$I$13</f>
        <v>-4.7289235074626877E-3</v>
      </c>
      <c r="G2159">
        <f>E2159/寸法測定!$J$13</f>
        <v>9.3971130434782613E-3</v>
      </c>
      <c r="H2159">
        <f>B2159/(寸法測定!$O$8*寸法測定!$P$8)</f>
        <v>91.299519142560086</v>
      </c>
    </row>
    <row r="2160" spans="1:8" x14ac:dyDescent="0.7">
      <c r="A2160">
        <v>21.56</v>
      </c>
      <c r="B2160">
        <v>531.03099999999995</v>
      </c>
      <c r="C2160">
        <v>0.17965829999999999</v>
      </c>
      <c r="D2160">
        <v>-4.2237289999999997E-2</v>
      </c>
      <c r="E2160">
        <v>8.6466979999999999E-2</v>
      </c>
      <c r="F2160">
        <f>D2160/寸法測定!$I$13</f>
        <v>-4.7280548507462692E-3</v>
      </c>
      <c r="G2160">
        <f>E2160/寸法測定!$J$13</f>
        <v>9.3985847826086946E-3</v>
      </c>
      <c r="H2160">
        <f>B2160/(寸法測定!$O$8*寸法測定!$P$8)</f>
        <v>91.341489052657309</v>
      </c>
    </row>
    <row r="2161" spans="1:8" x14ac:dyDescent="0.7">
      <c r="A2161">
        <v>21.57</v>
      </c>
      <c r="B2161">
        <v>531.28200000000004</v>
      </c>
      <c r="C2161">
        <v>0.1797417</v>
      </c>
      <c r="D2161">
        <v>-4.222969E-2</v>
      </c>
      <c r="E2161">
        <v>8.6480500000000002E-2</v>
      </c>
      <c r="F2161">
        <f>D2161/寸法測定!$I$13</f>
        <v>-4.7272041044776128E-3</v>
      </c>
      <c r="G2161">
        <f>E2161/寸法測定!$J$13</f>
        <v>9.4000543478260853E-3</v>
      </c>
      <c r="H2161">
        <f>B2161/(寸法測定!$O$8*寸法測定!$P$8)</f>
        <v>91.384663017552441</v>
      </c>
    </row>
    <row r="2162" spans="1:8" x14ac:dyDescent="0.7">
      <c r="A2162">
        <v>21.58</v>
      </c>
      <c r="B2162">
        <v>531.53700000000003</v>
      </c>
      <c r="C2162">
        <v>0.17982500000000001</v>
      </c>
      <c r="D2162">
        <v>-4.2222200000000001E-2</v>
      </c>
      <c r="E2162">
        <v>8.6494050000000003E-2</v>
      </c>
      <c r="F2162">
        <f>D2162/寸法測定!$I$13</f>
        <v>-4.7263656716417923E-3</v>
      </c>
      <c r="G2162">
        <f>E2162/寸法測定!$J$13</f>
        <v>9.4015271739130435E-3</v>
      </c>
      <c r="H2162">
        <f>B2162/(寸法測定!$O$8*寸法測定!$P$8)</f>
        <v>91.42852501376062</v>
      </c>
    </row>
    <row r="2163" spans="1:8" x14ac:dyDescent="0.7">
      <c r="A2163">
        <v>21.59</v>
      </c>
      <c r="B2163">
        <v>531.79049999999995</v>
      </c>
      <c r="C2163">
        <v>0.17990829999999999</v>
      </c>
      <c r="D2163">
        <v>-4.2214750000000002E-2</v>
      </c>
      <c r="E2163">
        <v>8.6507760000000003E-2</v>
      </c>
      <c r="F2163">
        <f>D2163/寸法測定!$I$13</f>
        <v>-4.7255317164179118E-3</v>
      </c>
      <c r="G2163">
        <f>E2163/寸法測定!$J$13</f>
        <v>9.4030173913043479E-3</v>
      </c>
      <c r="H2163">
        <f>B2163/(寸法測定!$O$8*寸法測定!$P$8)</f>
        <v>91.472128998226395</v>
      </c>
    </row>
    <row r="2164" spans="1:8" x14ac:dyDescent="0.7">
      <c r="A2164">
        <v>21.6</v>
      </c>
      <c r="B2164">
        <v>532.03899999999999</v>
      </c>
      <c r="C2164">
        <v>0.1799917</v>
      </c>
      <c r="D2164">
        <v>-4.2207389999999997E-2</v>
      </c>
      <c r="E2164">
        <v>8.6521650000000005E-2</v>
      </c>
      <c r="F2164">
        <f>D2164/寸法測定!$I$13</f>
        <v>-4.7247078358208959E-3</v>
      </c>
      <c r="G2164">
        <f>E2164/寸法測定!$J$13</f>
        <v>9.404527173913043E-3</v>
      </c>
      <c r="H2164">
        <f>B2164/(寸法測定!$O$8*寸法測定!$P$8)</f>
        <v>91.514872943550841</v>
      </c>
    </row>
    <row r="2165" spans="1:8" x14ac:dyDescent="0.7">
      <c r="A2165">
        <v>21.61</v>
      </c>
      <c r="B2165">
        <v>532.27850000000001</v>
      </c>
      <c r="C2165">
        <v>0.18007500000000001</v>
      </c>
      <c r="D2165">
        <v>-4.220016E-2</v>
      </c>
      <c r="E2165">
        <v>8.6535769999999998E-2</v>
      </c>
      <c r="F2165">
        <f>D2165/寸法測定!$I$13</f>
        <v>-4.7238985074626871E-3</v>
      </c>
      <c r="G2165">
        <f>E2165/寸法測定!$J$13</f>
        <v>9.4060619565217371E-3</v>
      </c>
      <c r="H2165">
        <f>B2165/(寸法測定!$O$8*寸法測定!$P$8)</f>
        <v>91.556068818420883</v>
      </c>
    </row>
    <row r="2166" spans="1:8" x14ac:dyDescent="0.7">
      <c r="A2166">
        <v>21.62</v>
      </c>
      <c r="B2166">
        <v>532.50750000000005</v>
      </c>
      <c r="C2166">
        <v>0.18015829999999999</v>
      </c>
      <c r="D2166">
        <v>-4.2193189999999998E-2</v>
      </c>
      <c r="E2166">
        <v>8.6550100000000005E-2</v>
      </c>
      <c r="F2166">
        <f>D2166/寸法測定!$I$13</f>
        <v>-4.7231182835820902E-3</v>
      </c>
      <c r="G2166">
        <f>E2166/寸法測定!$J$13</f>
        <v>9.407619565217391E-3</v>
      </c>
      <c r="H2166">
        <f>B2166/(寸法測定!$O$8*寸法測定!$P$8)</f>
        <v>91.595458611094116</v>
      </c>
    </row>
    <row r="2167" spans="1:8" x14ac:dyDescent="0.7">
      <c r="A2167">
        <v>21.63</v>
      </c>
      <c r="B2167">
        <v>532.726</v>
      </c>
      <c r="C2167">
        <v>0.1802417</v>
      </c>
      <c r="D2167">
        <v>-4.2186479999999998E-2</v>
      </c>
      <c r="E2167">
        <v>8.6564619999999995E-2</v>
      </c>
      <c r="F2167">
        <f>D2167/寸法測定!$I$13</f>
        <v>-4.7223671641791051E-3</v>
      </c>
      <c r="G2167">
        <f>E2167/寸法測定!$J$13</f>
        <v>9.4091978260869551E-3</v>
      </c>
      <c r="H2167">
        <f>B2167/(寸法測定!$O$8*寸法測定!$P$8)</f>
        <v>91.633042321570542</v>
      </c>
    </row>
    <row r="2168" spans="1:8" x14ac:dyDescent="0.7">
      <c r="A2168">
        <v>21.64</v>
      </c>
      <c r="B2168">
        <v>532.93899999999996</v>
      </c>
      <c r="C2168">
        <v>0.1803167</v>
      </c>
      <c r="D2168">
        <v>-4.2180189999999999E-2</v>
      </c>
      <c r="E2168">
        <v>8.6579219999999998E-2</v>
      </c>
      <c r="F2168">
        <f>D2168/寸法測定!$I$13</f>
        <v>-4.721663059701493E-3</v>
      </c>
      <c r="G2168">
        <f>E2168/寸法測定!$J$13</f>
        <v>9.410784782608695E-3</v>
      </c>
      <c r="H2168">
        <f>B2168/(寸法測定!$O$8*寸法測定!$P$8)</f>
        <v>91.669679988991476</v>
      </c>
    </row>
    <row r="2169" spans="1:8" x14ac:dyDescent="0.7">
      <c r="A2169">
        <v>21.65</v>
      </c>
      <c r="B2169">
        <v>533.14850000000001</v>
      </c>
      <c r="C2169">
        <v>0.18040829999999999</v>
      </c>
      <c r="D2169">
        <v>-4.2174410000000002E-2</v>
      </c>
      <c r="E2169">
        <v>8.6593970000000006E-2</v>
      </c>
      <c r="F2169">
        <f>D2169/寸法測定!$I$13</f>
        <v>-4.7210160447761201E-3</v>
      </c>
      <c r="G2169">
        <f>E2169/寸法測定!$J$13</f>
        <v>9.4123880434782599E-3</v>
      </c>
      <c r="H2169">
        <f>B2169/(寸法測定!$O$8*寸法測定!$P$8)</f>
        <v>91.705715629013511</v>
      </c>
    </row>
    <row r="2170" spans="1:8" x14ac:dyDescent="0.7">
      <c r="A2170">
        <v>21.66</v>
      </c>
      <c r="B2170">
        <v>533.3605</v>
      </c>
      <c r="C2170">
        <v>0.1804917</v>
      </c>
      <c r="D2170">
        <v>-4.2169249999999998E-2</v>
      </c>
      <c r="E2170">
        <v>8.66088E-2</v>
      </c>
      <c r="F2170">
        <f>D2170/寸法測定!$I$13</f>
        <v>-4.7204384328358214E-3</v>
      </c>
      <c r="G2170">
        <f>E2170/寸法測定!$J$13</f>
        <v>9.4139999999999988E-3</v>
      </c>
      <c r="H2170">
        <f>B2170/(寸法測定!$O$8*寸法測定!$P$8)</f>
        <v>91.74218128860619</v>
      </c>
    </row>
    <row r="2171" spans="1:8" x14ac:dyDescent="0.7">
      <c r="A2171">
        <v>21.67</v>
      </c>
      <c r="B2171">
        <v>533.57749999999999</v>
      </c>
      <c r="C2171">
        <v>0.18057500000000001</v>
      </c>
      <c r="D2171">
        <v>-4.2164699999999999E-2</v>
      </c>
      <c r="E2171">
        <v>8.6623740000000005E-2</v>
      </c>
      <c r="F2171">
        <f>D2171/寸法測定!$I$13</f>
        <v>-4.7199291044776126E-3</v>
      </c>
      <c r="G2171">
        <f>E2171/寸法測定!$J$13</f>
        <v>9.4156239130434773E-3</v>
      </c>
      <c r="H2171">
        <f>B2171/(寸法測定!$O$8*寸法測定!$P$8)</f>
        <v>91.779506987340213</v>
      </c>
    </row>
    <row r="2172" spans="1:8" x14ac:dyDescent="0.7">
      <c r="A2172">
        <v>21.68</v>
      </c>
      <c r="B2172">
        <v>533.803</v>
      </c>
      <c r="C2172">
        <v>0.18065829999999999</v>
      </c>
      <c r="D2172">
        <v>-4.2160889999999999E-2</v>
      </c>
      <c r="E2172">
        <v>8.6638699999999999E-2</v>
      </c>
      <c r="F2172">
        <f>D2172/寸法測定!$I$13</f>
        <v>-4.7195026119402992E-3</v>
      </c>
      <c r="G2172">
        <f>E2172/寸法測定!$J$13</f>
        <v>9.4172499999999985E-3</v>
      </c>
      <c r="H2172">
        <f>B2172/(寸法測定!$O$8*寸法測定!$P$8)</f>
        <v>91.818294752614506</v>
      </c>
    </row>
    <row r="2173" spans="1:8" x14ac:dyDescent="0.7">
      <c r="A2173">
        <v>21.69</v>
      </c>
      <c r="B2173">
        <v>534.03599999999994</v>
      </c>
      <c r="C2173">
        <v>0.18074170000000001</v>
      </c>
      <c r="D2173">
        <v>-4.2157670000000001E-2</v>
      </c>
      <c r="E2173">
        <v>8.6653659999999993E-2</v>
      </c>
      <c r="F2173">
        <f>D2173/寸法測定!$I$13</f>
        <v>-4.7191421641791052E-3</v>
      </c>
      <c r="G2173">
        <f>E2173/寸法測定!$J$13</f>
        <v>9.4188760869565197E-3</v>
      </c>
      <c r="H2173">
        <f>B2173/(寸法測定!$O$8*寸法測定!$P$8)</f>
        <v>91.8583725766008</v>
      </c>
    </row>
    <row r="2174" spans="1:8" x14ac:dyDescent="0.7">
      <c r="A2174">
        <v>21.7</v>
      </c>
      <c r="B2174">
        <v>534.27700000000004</v>
      </c>
      <c r="C2174">
        <v>0.18082500000000001</v>
      </c>
      <c r="D2174">
        <v>-4.2154829999999997E-2</v>
      </c>
      <c r="E2174">
        <v>8.6668510000000004E-2</v>
      </c>
      <c r="F2174">
        <f>D2174/寸法測定!$I$13</f>
        <v>-4.718824253731344E-3</v>
      </c>
      <c r="G2174">
        <f>E2174/寸法測定!$J$13</f>
        <v>9.420490217391303E-3</v>
      </c>
      <c r="H2174">
        <f>B2174/(寸法測定!$O$8*寸法測定!$P$8)</f>
        <v>91.899826463213259</v>
      </c>
    </row>
    <row r="2175" spans="1:8" x14ac:dyDescent="0.7">
      <c r="A2175">
        <v>21.71</v>
      </c>
      <c r="B2175">
        <v>534.52200000000005</v>
      </c>
      <c r="C2175">
        <v>0.18090829999999999</v>
      </c>
      <c r="D2175">
        <v>-4.215211E-2</v>
      </c>
      <c r="E2175">
        <v>8.6683339999999998E-2</v>
      </c>
      <c r="F2175">
        <f>D2175/寸法測定!$I$13</f>
        <v>-4.718519776119404E-3</v>
      </c>
      <c r="G2175">
        <f>E2175/寸法測定!$J$13</f>
        <v>9.4221021739130419E-3</v>
      </c>
      <c r="H2175">
        <f>B2175/(寸法測定!$O$8*寸法測定!$P$8)</f>
        <v>91.941968381138764</v>
      </c>
    </row>
    <row r="2176" spans="1:8" x14ac:dyDescent="0.7">
      <c r="A2176">
        <v>21.72</v>
      </c>
      <c r="B2176">
        <v>534.76750000000004</v>
      </c>
      <c r="C2176">
        <v>0.18098330000000001</v>
      </c>
      <c r="D2176">
        <v>-4.2149359999999997E-2</v>
      </c>
      <c r="E2176">
        <v>8.6698319999999995E-2</v>
      </c>
      <c r="F2176">
        <f>D2176/寸法測定!$I$13</f>
        <v>-4.7182119402985083E-3</v>
      </c>
      <c r="G2176">
        <f>E2176/寸法測定!$J$13</f>
        <v>9.4237304347826074E-3</v>
      </c>
      <c r="H2176">
        <f>B2176/(寸法測定!$O$8*寸法測定!$P$8)</f>
        <v>91.984196302978404</v>
      </c>
    </row>
    <row r="2177" spans="1:8" x14ac:dyDescent="0.7">
      <c r="A2177">
        <v>21.73</v>
      </c>
      <c r="B2177">
        <v>535.01099999999997</v>
      </c>
      <c r="C2177">
        <v>0.18107500000000001</v>
      </c>
      <c r="D2177">
        <v>-4.2146450000000002E-2</v>
      </c>
      <c r="E2177">
        <v>8.6713709999999999E-2</v>
      </c>
      <c r="F2177">
        <f>D2177/寸法測定!$I$13</f>
        <v>-4.7178861940298522E-3</v>
      </c>
      <c r="G2177">
        <f>E2177/寸法測定!$J$13</f>
        <v>9.4254032608695644E-3</v>
      </c>
      <c r="H2177">
        <f>B2177/(寸法測定!$O$8*寸法測定!$P$8)</f>
        <v>92.026080209161506</v>
      </c>
    </row>
    <row r="2178" spans="1:8" x14ac:dyDescent="0.7">
      <c r="A2178">
        <v>21.74</v>
      </c>
      <c r="B2178">
        <v>535.25199999999995</v>
      </c>
      <c r="C2178">
        <v>0.18115829999999999</v>
      </c>
      <c r="D2178">
        <v>-4.2143470000000002E-2</v>
      </c>
      <c r="E2178">
        <v>8.6729619999999993E-2</v>
      </c>
      <c r="F2178">
        <f>D2178/寸法測定!$I$13</f>
        <v>-4.7175526119402995E-3</v>
      </c>
      <c r="G2178">
        <f>E2178/寸法測定!$J$13</f>
        <v>9.4271326086956507E-3</v>
      </c>
      <c r="H2178">
        <f>B2178/(寸法測定!$O$8*寸法測定!$P$8)</f>
        <v>92.067534095773937</v>
      </c>
    </row>
    <row r="2179" spans="1:8" x14ac:dyDescent="0.7">
      <c r="A2179">
        <v>21.75</v>
      </c>
      <c r="B2179">
        <v>535.49149999999997</v>
      </c>
      <c r="C2179">
        <v>0.18124170000000001</v>
      </c>
      <c r="D2179">
        <v>-4.2140480000000001E-2</v>
      </c>
      <c r="E2179">
        <v>8.6746069999999995E-2</v>
      </c>
      <c r="F2179">
        <f>D2179/寸法測定!$I$13</f>
        <v>-4.7172179104477624E-3</v>
      </c>
      <c r="G2179">
        <f>E2179/寸法測定!$J$13</f>
        <v>9.4289206521739107E-3</v>
      </c>
      <c r="H2179">
        <f>B2179/(寸法測定!$O$8*寸法測定!$P$8)</f>
        <v>92.108729970643978</v>
      </c>
    </row>
    <row r="2180" spans="1:8" x14ac:dyDescent="0.7">
      <c r="A2180">
        <v>21.76</v>
      </c>
      <c r="B2180">
        <v>535.73149999999998</v>
      </c>
      <c r="C2180">
        <v>0.18132499999999999</v>
      </c>
      <c r="D2180">
        <v>-4.2137529999999999E-2</v>
      </c>
      <c r="E2180">
        <v>8.6763010000000002E-2</v>
      </c>
      <c r="F2180">
        <f>D2180/寸法測定!$I$13</f>
        <v>-4.7168876865671646E-3</v>
      </c>
      <c r="G2180">
        <f>E2180/寸法測定!$J$13</f>
        <v>9.4307619565217379E-3</v>
      </c>
      <c r="H2180">
        <f>B2180/(寸法測定!$O$8*寸法測定!$P$8)</f>
        <v>92.150011849428154</v>
      </c>
    </row>
    <row r="2181" spans="1:8" x14ac:dyDescent="0.7">
      <c r="A2181">
        <v>21.77</v>
      </c>
      <c r="B2181">
        <v>535.97400000000005</v>
      </c>
      <c r="C2181">
        <v>0.18140000000000001</v>
      </c>
      <c r="D2181">
        <v>-4.213459E-2</v>
      </c>
      <c r="E2181">
        <v>8.6780410000000002E-2</v>
      </c>
      <c r="F2181">
        <f>D2181/寸法測定!$I$13</f>
        <v>-4.7165585820895528E-3</v>
      </c>
      <c r="G2181">
        <f>E2181/寸法測定!$J$13</f>
        <v>9.4326532608695647E-3</v>
      </c>
      <c r="H2181">
        <f>B2181/(寸法測定!$O$8*寸法測定!$P$8)</f>
        <v>92.191723747783001</v>
      </c>
    </row>
    <row r="2182" spans="1:8" x14ac:dyDescent="0.7">
      <c r="A2182">
        <v>21.78</v>
      </c>
      <c r="B2182">
        <v>536.21699999999998</v>
      </c>
      <c r="C2182">
        <v>0.18149170000000001</v>
      </c>
      <c r="D2182">
        <v>-4.2131710000000003E-2</v>
      </c>
      <c r="E2182">
        <v>8.6798120000000006E-2</v>
      </c>
      <c r="F2182">
        <f>D2182/寸法測定!$I$13</f>
        <v>-4.7162361940298516E-3</v>
      </c>
      <c r="G2182">
        <f>E2182/寸法測定!$J$13</f>
        <v>9.4345782608695646E-3</v>
      </c>
      <c r="H2182">
        <f>B2182/(寸法測定!$O$8*寸法測定!$P$8)</f>
        <v>92.233521650051969</v>
      </c>
    </row>
    <row r="2183" spans="1:8" x14ac:dyDescent="0.7">
      <c r="A2183">
        <v>21.79</v>
      </c>
      <c r="B2183">
        <v>536.45849999999996</v>
      </c>
      <c r="C2183">
        <v>0.18157499999999999</v>
      </c>
      <c r="D2183">
        <v>-4.2128859999999997E-2</v>
      </c>
      <c r="E2183">
        <v>8.6815950000000003E-2</v>
      </c>
      <c r="F2183">
        <f>D2183/寸法測定!$I$13</f>
        <v>-4.7159171641791052E-3</v>
      </c>
      <c r="G2183">
        <f>E2183/寸法測定!$J$13</f>
        <v>9.4365163043478254E-3</v>
      </c>
      <c r="H2183">
        <f>B2183/(寸法測定!$O$8*寸法測定!$P$8)</f>
        <v>92.275061540578534</v>
      </c>
    </row>
    <row r="2184" spans="1:8" x14ac:dyDescent="0.7">
      <c r="A2184">
        <v>21.8</v>
      </c>
      <c r="B2184">
        <v>536.69550000000004</v>
      </c>
      <c r="C2184">
        <v>0.18165829999999999</v>
      </c>
      <c r="D2184">
        <v>-4.2126070000000002E-2</v>
      </c>
      <c r="E2184">
        <v>8.6833659999999993E-2</v>
      </c>
      <c r="F2184">
        <f>D2184/寸法測定!$I$13</f>
        <v>-4.7156048507462694E-3</v>
      </c>
      <c r="G2184">
        <f>E2184/寸法測定!$J$13</f>
        <v>9.4384413043478235E-3</v>
      </c>
      <c r="H2184">
        <f>B2184/(寸法測定!$O$8*寸法測定!$P$8)</f>
        <v>92.315827395877918</v>
      </c>
    </row>
    <row r="2185" spans="1:8" x14ac:dyDescent="0.7">
      <c r="A2185">
        <v>21.81</v>
      </c>
      <c r="B2185">
        <v>536.92650000000003</v>
      </c>
      <c r="C2185">
        <v>0.18174170000000001</v>
      </c>
      <c r="D2185">
        <v>-4.212341E-2</v>
      </c>
      <c r="E2185">
        <v>8.6851250000000005E-2</v>
      </c>
      <c r="F2185">
        <f>D2185/寸法測定!$I$13</f>
        <v>-4.7153070895522399E-3</v>
      </c>
      <c r="G2185">
        <f>E2185/寸法測定!$J$13</f>
        <v>9.4403532608695641E-3</v>
      </c>
      <c r="H2185">
        <f>B2185/(寸法測定!$O$8*寸法測定!$P$8)</f>
        <v>92.355561204207689</v>
      </c>
    </row>
    <row r="2186" spans="1:8" x14ac:dyDescent="0.7">
      <c r="A2186">
        <v>21.82</v>
      </c>
      <c r="B2186">
        <v>537.15350000000001</v>
      </c>
      <c r="C2186">
        <v>0.18182499999999999</v>
      </c>
      <c r="D2186">
        <v>-4.2121119999999998E-2</v>
      </c>
      <c r="E2186">
        <v>8.6868669999999995E-2</v>
      </c>
      <c r="F2186">
        <f>D2186/寸法測定!$I$13</f>
        <v>-4.7150507462686573E-3</v>
      </c>
      <c r="G2186">
        <f>E2186/寸法測定!$J$13</f>
        <v>9.4422467391304336E-3</v>
      </c>
      <c r="H2186">
        <f>B2186/(寸法測定!$O$8*寸法測定!$P$8)</f>
        <v>92.394606981224385</v>
      </c>
    </row>
    <row r="2187" spans="1:8" x14ac:dyDescent="0.7">
      <c r="A2187">
        <v>21.83</v>
      </c>
      <c r="B2187">
        <v>537.37750000000005</v>
      </c>
      <c r="C2187">
        <v>0.1819083</v>
      </c>
      <c r="D2187">
        <v>-4.211927E-2</v>
      </c>
      <c r="E2187">
        <v>8.6885909999999997E-2</v>
      </c>
      <c r="F2187">
        <f>D2187/寸法測定!$I$13</f>
        <v>-4.7148436567164189E-3</v>
      </c>
      <c r="G2187">
        <f>E2187/寸法測定!$J$13</f>
        <v>9.4441206521739124E-3</v>
      </c>
      <c r="H2187">
        <f>B2187/(寸法測定!$O$8*寸法測定!$P$8)</f>
        <v>92.433136734756289</v>
      </c>
    </row>
    <row r="2188" spans="1:8" x14ac:dyDescent="0.7">
      <c r="A2188">
        <v>21.84</v>
      </c>
      <c r="B2188">
        <v>537.6</v>
      </c>
      <c r="C2188">
        <v>0.18199170000000001</v>
      </c>
      <c r="D2188">
        <v>-4.2117929999999998E-2</v>
      </c>
      <c r="E2188">
        <v>8.6902839999999995E-2</v>
      </c>
      <c r="F2188">
        <f>D2188/寸法測定!$I$13</f>
        <v>-4.7146936567164181E-3</v>
      </c>
      <c r="G2188">
        <f>E2188/寸法測定!$J$13</f>
        <v>9.4459608695652165E-3</v>
      </c>
      <c r="H2188">
        <f>B2188/(寸法測定!$O$8*寸法測定!$P$8)</f>
        <v>92.471408476545776</v>
      </c>
    </row>
    <row r="2189" spans="1:8" x14ac:dyDescent="0.7">
      <c r="A2189">
        <v>21.85</v>
      </c>
      <c r="B2189">
        <v>537.82150000000001</v>
      </c>
      <c r="C2189">
        <v>0.18207499999999999</v>
      </c>
      <c r="D2189">
        <v>-4.211699E-2</v>
      </c>
      <c r="E2189">
        <v>8.6919469999999999E-2</v>
      </c>
      <c r="F2189">
        <f>D2189/寸法測定!$I$13</f>
        <v>-4.7145884328358215E-3</v>
      </c>
      <c r="G2189">
        <f>E2189/寸法測定!$J$13</f>
        <v>9.4477684782608689E-3</v>
      </c>
      <c r="H2189">
        <f>B2189/(寸法測定!$O$8*寸法測定!$P$8)</f>
        <v>92.509508210506993</v>
      </c>
    </row>
    <row r="2190" spans="1:8" x14ac:dyDescent="0.7">
      <c r="A2190">
        <v>21.86</v>
      </c>
      <c r="B2190">
        <v>538.04300000000001</v>
      </c>
      <c r="C2190">
        <v>0.1821583</v>
      </c>
      <c r="D2190">
        <v>-4.2116300000000002E-2</v>
      </c>
      <c r="E2190">
        <v>8.6935810000000002E-2</v>
      </c>
      <c r="F2190">
        <f>D2190/寸法測定!$I$13</f>
        <v>-4.7145111940298514E-3</v>
      </c>
      <c r="G2190">
        <f>E2190/寸法測定!$J$13</f>
        <v>9.4495445652173909E-3</v>
      </c>
      <c r="H2190">
        <f>B2190/(寸法測定!$O$8*寸法測定!$P$8)</f>
        <v>92.547607944468211</v>
      </c>
    </row>
    <row r="2191" spans="1:8" x14ac:dyDescent="0.7">
      <c r="A2191">
        <v>21.87</v>
      </c>
      <c r="B2191">
        <v>538.26499999999999</v>
      </c>
      <c r="C2191">
        <v>0.18224170000000001</v>
      </c>
      <c r="D2191">
        <v>-4.2115569999999998E-2</v>
      </c>
      <c r="E2191">
        <v>8.6952020000000005E-2</v>
      </c>
      <c r="F2191">
        <f>D2191/寸法測定!$I$13</f>
        <v>-4.7144294776119405E-3</v>
      </c>
      <c r="G2191">
        <f>E2191/寸法測定!$J$13</f>
        <v>9.4513065217391307E-3</v>
      </c>
      <c r="H2191">
        <f>B2191/(寸法測定!$O$8*寸法測定!$P$8)</f>
        <v>92.585793682343578</v>
      </c>
    </row>
    <row r="2192" spans="1:8" x14ac:dyDescent="0.7">
      <c r="A2192">
        <v>21.88</v>
      </c>
      <c r="B2192">
        <v>538.48950000000002</v>
      </c>
      <c r="C2192">
        <v>0.1823167</v>
      </c>
      <c r="D2192">
        <v>-4.2114699999999998E-2</v>
      </c>
      <c r="E2192">
        <v>8.6968089999999998E-2</v>
      </c>
      <c r="F2192">
        <f>D2192/寸法測定!$I$13</f>
        <v>-4.7143320895522397E-3</v>
      </c>
      <c r="G2192">
        <f>E2192/寸法測定!$J$13</f>
        <v>9.4530532608695633E-3</v>
      </c>
      <c r="H2192">
        <f>B2192/(寸法測定!$O$8*寸法測定!$P$8)</f>
        <v>92.624409439789602</v>
      </c>
    </row>
    <row r="2193" spans="1:8" x14ac:dyDescent="0.7">
      <c r="A2193">
        <v>21.89</v>
      </c>
      <c r="B2193">
        <v>538.72149999999999</v>
      </c>
      <c r="C2193">
        <v>0.1824083</v>
      </c>
      <c r="D2193">
        <v>-4.2113680000000001E-2</v>
      </c>
      <c r="E2193">
        <v>8.6984019999999995E-2</v>
      </c>
      <c r="F2193">
        <f>D2193/寸法測定!$I$13</f>
        <v>-4.714217910447762E-3</v>
      </c>
      <c r="G2193">
        <f>E2193/寸法測定!$J$13</f>
        <v>9.4547847826086939E-3</v>
      </c>
      <c r="H2193">
        <f>B2193/(寸法測定!$O$8*寸法測定!$P$8)</f>
        <v>92.664315255947642</v>
      </c>
    </row>
    <row r="2194" spans="1:8" x14ac:dyDescent="0.7">
      <c r="A2194">
        <v>21.9</v>
      </c>
      <c r="B2194">
        <v>538.95849999999996</v>
      </c>
      <c r="C2194">
        <v>0.18249170000000001</v>
      </c>
      <c r="D2194">
        <v>-4.2112450000000003E-2</v>
      </c>
      <c r="E2194">
        <v>8.6999699999999999E-2</v>
      </c>
      <c r="F2194">
        <f>D2194/寸法測定!$I$13</f>
        <v>-4.7140802238805979E-3</v>
      </c>
      <c r="G2194">
        <f>E2194/寸法測定!$J$13</f>
        <v>9.4564891304347812E-3</v>
      </c>
      <c r="H2194">
        <f>B2194/(寸法測定!$O$8*寸法測定!$P$8)</f>
        <v>92.705081111246997</v>
      </c>
    </row>
    <row r="2195" spans="1:8" x14ac:dyDescent="0.7">
      <c r="A2195">
        <v>21.91</v>
      </c>
      <c r="B2195">
        <v>539.20000000000005</v>
      </c>
      <c r="C2195">
        <v>0.18257499999999999</v>
      </c>
      <c r="D2195">
        <v>-4.2110910000000001E-2</v>
      </c>
      <c r="E2195">
        <v>8.7015220000000004E-2</v>
      </c>
      <c r="F2195">
        <f>D2195/寸法測定!$I$13</f>
        <v>-4.7139078358208967E-3</v>
      </c>
      <c r="G2195">
        <f>E2195/寸法測定!$J$13</f>
        <v>9.4581760869565205E-3</v>
      </c>
      <c r="H2195">
        <f>B2195/(寸法測定!$O$8*寸法測定!$P$8)</f>
        <v>92.74662100177359</v>
      </c>
    </row>
    <row r="2196" spans="1:8" x14ac:dyDescent="0.7">
      <c r="A2196">
        <v>21.92</v>
      </c>
      <c r="B2196">
        <v>539.44500000000005</v>
      </c>
      <c r="C2196">
        <v>0.1826583</v>
      </c>
      <c r="D2196">
        <v>-4.210908E-2</v>
      </c>
      <c r="E2196">
        <v>8.7030590000000005E-2</v>
      </c>
      <c r="F2196">
        <f>D2196/寸法測定!$I$13</f>
        <v>-4.7137029850746279E-3</v>
      </c>
      <c r="G2196">
        <f>E2196/寸法測定!$J$13</f>
        <v>9.4598467391304349E-3</v>
      </c>
      <c r="H2196">
        <f>B2196/(寸法測定!$O$8*寸法測定!$P$8)</f>
        <v>92.788762919699096</v>
      </c>
    </row>
    <row r="2197" spans="1:8" x14ac:dyDescent="0.7">
      <c r="A2197">
        <v>21.93</v>
      </c>
      <c r="B2197">
        <v>539.69600000000003</v>
      </c>
      <c r="C2197">
        <v>0.18274170000000001</v>
      </c>
      <c r="D2197">
        <v>-4.2106940000000002E-2</v>
      </c>
      <c r="E2197">
        <v>8.704597E-2</v>
      </c>
      <c r="F2197">
        <f>D2197/寸法測定!$I$13</f>
        <v>-4.7134634328358221E-3</v>
      </c>
      <c r="G2197">
        <f>E2197/寸法測定!$J$13</f>
        <v>9.4615184782608688E-3</v>
      </c>
      <c r="H2197">
        <f>B2197/(寸法測定!$O$8*寸法測定!$P$8)</f>
        <v>92.831936884594214</v>
      </c>
    </row>
    <row r="2198" spans="1:8" x14ac:dyDescent="0.7">
      <c r="A2198">
        <v>21.94</v>
      </c>
      <c r="B2198">
        <v>539.952</v>
      </c>
      <c r="C2198">
        <v>0.18282499999999999</v>
      </c>
      <c r="D2198">
        <v>-4.2104620000000002E-2</v>
      </c>
      <c r="E2198">
        <v>8.7061470000000002E-2</v>
      </c>
      <c r="F2198">
        <f>D2198/寸法測定!$I$13</f>
        <v>-4.7132037313432846E-3</v>
      </c>
      <c r="G2198">
        <f>E2198/寸法測定!$J$13</f>
        <v>9.4632032608695637E-3</v>
      </c>
      <c r="H2198">
        <f>B2198/(寸法測定!$O$8*寸法測定!$P$8)</f>
        <v>92.875970888630647</v>
      </c>
    </row>
    <row r="2199" spans="1:8" x14ac:dyDescent="0.7">
      <c r="A2199">
        <v>21.95</v>
      </c>
      <c r="B2199">
        <v>540.20950000000005</v>
      </c>
      <c r="C2199">
        <v>0.1829083</v>
      </c>
      <c r="D2199">
        <v>-4.2102269999999997E-2</v>
      </c>
      <c r="E2199">
        <v>8.7077160000000001E-2</v>
      </c>
      <c r="F2199">
        <f>D2199/寸法測定!$I$13</f>
        <v>-4.7129406716417913E-3</v>
      </c>
      <c r="G2199">
        <f>E2199/寸法測定!$J$13</f>
        <v>9.4649086956521723E-3</v>
      </c>
      <c r="H2199">
        <f>B2199/(寸法測定!$O$8*寸法測定!$P$8)</f>
        <v>92.920262904409512</v>
      </c>
    </row>
    <row r="2200" spans="1:8" x14ac:dyDescent="0.7">
      <c r="A2200">
        <v>21.96</v>
      </c>
      <c r="B2200">
        <v>540.46550000000002</v>
      </c>
      <c r="C2200">
        <v>0.18299170000000001</v>
      </c>
      <c r="D2200">
        <v>-4.2100070000000003E-2</v>
      </c>
      <c r="E2200">
        <v>8.709298E-2</v>
      </c>
      <c r="F2200">
        <f>D2200/寸法測定!$I$13</f>
        <v>-4.7126944029850758E-3</v>
      </c>
      <c r="G2200">
        <f>E2200/寸法測定!$J$13</f>
        <v>9.4666282608695633E-3</v>
      </c>
      <c r="H2200">
        <f>B2200/(寸法測定!$O$8*寸法測定!$P$8)</f>
        <v>92.964296908445959</v>
      </c>
    </row>
    <row r="2201" spans="1:8" x14ac:dyDescent="0.7">
      <c r="A2201">
        <v>21.97</v>
      </c>
      <c r="B2201">
        <v>540.71749999999997</v>
      </c>
      <c r="C2201">
        <v>0.18307499999999999</v>
      </c>
      <c r="D2201">
        <v>-4.2098129999999997E-2</v>
      </c>
      <c r="E2201">
        <v>8.7108980000000003E-2</v>
      </c>
      <c r="F2201">
        <f>D2201/寸法測定!$I$13</f>
        <v>-4.7124772388059703E-3</v>
      </c>
      <c r="G2201">
        <f>E2201/寸法測定!$J$13</f>
        <v>9.4683673913043467E-3</v>
      </c>
      <c r="H2201">
        <f>B2201/(寸法測定!$O$8*寸法測定!$P$8)</f>
        <v>93.007642881169332</v>
      </c>
    </row>
    <row r="2202" spans="1:8" x14ac:dyDescent="0.7">
      <c r="A2202">
        <v>21.98</v>
      </c>
      <c r="B2202">
        <v>540.96400000000006</v>
      </c>
      <c r="C2202">
        <v>0.1831583</v>
      </c>
      <c r="D2202">
        <v>-4.2096399999999999E-2</v>
      </c>
      <c r="E2202">
        <v>8.7125159999999993E-2</v>
      </c>
      <c r="F2202">
        <f>D2202/寸法測定!$I$13</f>
        <v>-4.712283582089553E-3</v>
      </c>
      <c r="G2202">
        <f>E2202/寸法測定!$J$13</f>
        <v>9.4701260869565207E-3</v>
      </c>
      <c r="H2202">
        <f>B2202/(寸法測定!$O$8*寸法測定!$P$8)</f>
        <v>93.050042810837255</v>
      </c>
    </row>
    <row r="2203" spans="1:8" x14ac:dyDescent="0.7">
      <c r="A2203">
        <v>21.99</v>
      </c>
      <c r="B2203">
        <v>541.20749999999998</v>
      </c>
      <c r="C2203">
        <v>0.18324170000000001</v>
      </c>
      <c r="D2203">
        <v>-4.2094630000000001E-2</v>
      </c>
      <c r="E2203">
        <v>8.7141410000000002E-2</v>
      </c>
      <c r="F2203">
        <f>D2203/寸法測定!$I$13</f>
        <v>-4.7120854477611948E-3</v>
      </c>
      <c r="G2203">
        <f>E2203/寸法測定!$J$13</f>
        <v>9.4718923913043474E-3</v>
      </c>
      <c r="H2203">
        <f>B2203/(寸法測定!$O$8*寸法測定!$P$8)</f>
        <v>93.091926717020357</v>
      </c>
    </row>
    <row r="2204" spans="1:8" x14ac:dyDescent="0.7">
      <c r="A2204">
        <v>22</v>
      </c>
      <c r="B2204">
        <v>541.45100000000002</v>
      </c>
      <c r="C2204">
        <v>0.18332499999999999</v>
      </c>
      <c r="D2204">
        <v>-4.209268E-2</v>
      </c>
      <c r="E2204">
        <v>8.715755E-2</v>
      </c>
      <c r="F2204">
        <f>D2204/寸法測定!$I$13</f>
        <v>-4.711867164179105E-3</v>
      </c>
      <c r="G2204">
        <f>E2204/寸法測定!$J$13</f>
        <v>9.4736467391304344E-3</v>
      </c>
      <c r="H2204">
        <f>B2204/(寸法測定!$O$8*寸法測定!$P$8)</f>
        <v>93.133810623203473</v>
      </c>
    </row>
    <row r="2205" spans="1:8" x14ac:dyDescent="0.7">
      <c r="A2205">
        <v>22.01</v>
      </c>
      <c r="B2205">
        <v>541.69650000000001</v>
      </c>
      <c r="C2205">
        <v>0.1834083</v>
      </c>
      <c r="D2205">
        <v>-4.2090519999999999E-2</v>
      </c>
      <c r="E2205">
        <v>8.7173630000000002E-2</v>
      </c>
      <c r="F2205">
        <f>D2205/寸法測定!$I$13</f>
        <v>-4.7116253731343295E-3</v>
      </c>
      <c r="G2205">
        <f>E2205/寸法測定!$J$13</f>
        <v>9.4753945652173901E-3</v>
      </c>
      <c r="H2205">
        <f>B2205/(寸法測定!$O$8*寸法測定!$P$8)</f>
        <v>93.176038545043113</v>
      </c>
    </row>
    <row r="2206" spans="1:8" x14ac:dyDescent="0.7">
      <c r="A2206">
        <v>22.02</v>
      </c>
      <c r="B2206">
        <v>541.94749999999999</v>
      </c>
      <c r="C2206">
        <v>0.18349170000000001</v>
      </c>
      <c r="D2206">
        <v>-4.2088170000000001E-2</v>
      </c>
      <c r="E2206">
        <v>8.7189669999999997E-2</v>
      </c>
      <c r="F2206">
        <f>D2206/寸法測定!$I$13</f>
        <v>-4.7113623134328372E-3</v>
      </c>
      <c r="G2206">
        <f>E2206/寸法測定!$J$13</f>
        <v>9.4771380434782587E-3</v>
      </c>
      <c r="H2206">
        <f>B2206/(寸法測定!$O$8*寸法測定!$P$8)</f>
        <v>93.219212509938217</v>
      </c>
    </row>
    <row r="2207" spans="1:8" x14ac:dyDescent="0.7">
      <c r="A2207">
        <v>22.03</v>
      </c>
      <c r="B2207">
        <v>542.20650000000001</v>
      </c>
      <c r="C2207">
        <v>0.18357499999999999</v>
      </c>
      <c r="D2207">
        <v>-4.2085539999999998E-2</v>
      </c>
      <c r="E2207">
        <v>8.7205710000000006E-2</v>
      </c>
      <c r="F2207">
        <f>D2207/寸法測定!$I$13</f>
        <v>-4.7110679104477617E-3</v>
      </c>
      <c r="G2207">
        <f>E2207/寸法測定!$J$13</f>
        <v>9.4788815217391291E-3</v>
      </c>
      <c r="H2207">
        <f>B2207/(寸法測定!$O$8*寸法測定!$P$8)</f>
        <v>93.263762537459471</v>
      </c>
    </row>
    <row r="2208" spans="1:8" x14ac:dyDescent="0.7">
      <c r="A2208">
        <v>22.04</v>
      </c>
      <c r="B2208">
        <v>542.47050000000002</v>
      </c>
      <c r="C2208">
        <v>0.1836583</v>
      </c>
      <c r="D2208">
        <v>-4.2082620000000001E-2</v>
      </c>
      <c r="E2208">
        <v>8.7221729999999997E-2</v>
      </c>
      <c r="F2208">
        <f>D2208/寸法測定!$I$13</f>
        <v>-4.7107410447761204E-3</v>
      </c>
      <c r="G2208">
        <f>E2208/寸法測定!$J$13</f>
        <v>9.4806228260869551E-3</v>
      </c>
      <c r="H2208">
        <f>B2208/(寸法測定!$O$8*寸法測定!$P$8)</f>
        <v>93.309172604122068</v>
      </c>
    </row>
    <row r="2209" spans="1:8" x14ac:dyDescent="0.7">
      <c r="A2209">
        <v>22.05</v>
      </c>
      <c r="B2209">
        <v>542.73649999999998</v>
      </c>
      <c r="C2209">
        <v>0.18374170000000001</v>
      </c>
      <c r="D2209">
        <v>-4.2079440000000003E-2</v>
      </c>
      <c r="E2209">
        <v>8.7237869999999995E-2</v>
      </c>
      <c r="F2209">
        <f>D2209/寸法測定!$I$13</f>
        <v>-4.7103850746268664E-3</v>
      </c>
      <c r="G2209">
        <f>E2209/寸法測定!$J$13</f>
        <v>9.4823771739130421E-3</v>
      </c>
      <c r="H2209">
        <f>B2209/(寸法測定!$O$8*寸法測定!$P$8)</f>
        <v>93.354926686441175</v>
      </c>
    </row>
    <row r="2210" spans="1:8" x14ac:dyDescent="0.7">
      <c r="A2210">
        <v>22.06</v>
      </c>
      <c r="B2210">
        <v>543.00099999999998</v>
      </c>
      <c r="C2210">
        <v>0.18382499999999999</v>
      </c>
      <c r="D2210">
        <v>-4.2076170000000003E-2</v>
      </c>
      <c r="E2210">
        <v>8.725426E-2</v>
      </c>
      <c r="F2210">
        <f>D2210/寸法測定!$I$13</f>
        <v>-4.7100190298507471E-3</v>
      </c>
      <c r="G2210">
        <f>E2210/寸法測定!$J$13</f>
        <v>9.4841586956521725E-3</v>
      </c>
      <c r="H2210">
        <f>B2210/(寸法測定!$O$8*寸法測定!$P$8)</f>
        <v>93.400422757017907</v>
      </c>
    </row>
    <row r="2211" spans="1:8" x14ac:dyDescent="0.7">
      <c r="A2211">
        <v>22.07</v>
      </c>
      <c r="B2211">
        <v>543.26049999999998</v>
      </c>
      <c r="C2211">
        <v>0.1839083</v>
      </c>
      <c r="D2211">
        <v>-4.207288E-2</v>
      </c>
      <c r="E2211">
        <v>8.7270979999999998E-2</v>
      </c>
      <c r="F2211">
        <f>D2211/寸法測定!$I$13</f>
        <v>-4.7096507462686572E-3</v>
      </c>
      <c r="G2211">
        <f>E2211/寸法測定!$J$13</f>
        <v>9.4859760869565202E-3</v>
      </c>
      <c r="H2211">
        <f>B2211/(寸法測定!$O$8*寸法測定!$P$8)</f>
        <v>93.445058788453295</v>
      </c>
    </row>
    <row r="2212" spans="1:8" x14ac:dyDescent="0.7">
      <c r="A2212">
        <v>22.08</v>
      </c>
      <c r="B2212">
        <v>543.51549999999997</v>
      </c>
      <c r="C2212">
        <v>0.18399170000000001</v>
      </c>
      <c r="D2212">
        <v>-4.2069620000000002E-2</v>
      </c>
      <c r="E2212">
        <v>8.7287909999999996E-2</v>
      </c>
      <c r="F2212">
        <f>D2212/寸法測定!$I$13</f>
        <v>-4.7092858208955231E-3</v>
      </c>
      <c r="G2212">
        <f>E2212/寸法測定!$J$13</f>
        <v>9.4878163043478243E-3</v>
      </c>
      <c r="H2212">
        <f>B2212/(寸法測定!$O$8*寸法測定!$P$8)</f>
        <v>93.488920784661474</v>
      </c>
    </row>
    <row r="2213" spans="1:8" x14ac:dyDescent="0.7">
      <c r="A2213">
        <v>22.09</v>
      </c>
      <c r="B2213">
        <v>543.7645</v>
      </c>
      <c r="C2213">
        <v>0.18407499999999999</v>
      </c>
      <c r="D2213">
        <v>-4.2066340000000001E-2</v>
      </c>
      <c r="E2213">
        <v>8.7304900000000005E-2</v>
      </c>
      <c r="F2213">
        <f>D2213/寸法測定!$I$13</f>
        <v>-4.7089186567164185E-3</v>
      </c>
      <c r="G2213">
        <f>E2213/寸法測定!$J$13</f>
        <v>9.4896630434782598E-3</v>
      </c>
      <c r="H2213">
        <f>B2213/(寸法測定!$O$8*寸法測定!$P$8)</f>
        <v>93.531750733900054</v>
      </c>
    </row>
    <row r="2214" spans="1:8" x14ac:dyDescent="0.7">
      <c r="A2214">
        <v>22.1</v>
      </c>
      <c r="B2214">
        <v>544.01</v>
      </c>
      <c r="C2214">
        <v>0.1841583</v>
      </c>
      <c r="D2214">
        <v>-4.2063150000000001E-2</v>
      </c>
      <c r="E2214">
        <v>8.732181E-2</v>
      </c>
      <c r="F2214">
        <f>D2214/寸法測定!$I$13</f>
        <v>-4.7085615671641802E-3</v>
      </c>
      <c r="G2214">
        <f>E2214/寸法測定!$J$13</f>
        <v>9.4915010869565213E-3</v>
      </c>
      <c r="H2214">
        <f>B2214/(寸法測定!$O$8*寸法測定!$P$8)</f>
        <v>93.573978655739694</v>
      </c>
    </row>
    <row r="2215" spans="1:8" x14ac:dyDescent="0.7">
      <c r="A2215">
        <v>22.11</v>
      </c>
      <c r="B2215">
        <v>544.25400000000002</v>
      </c>
      <c r="C2215">
        <v>0.18424170000000001</v>
      </c>
      <c r="D2215">
        <v>-4.2060180000000003E-2</v>
      </c>
      <c r="E2215">
        <v>8.7338540000000006E-2</v>
      </c>
      <c r="F2215">
        <f>D2215/寸法測定!$I$13</f>
        <v>-4.7082291044776127E-3</v>
      </c>
      <c r="G2215">
        <f>E2215/寸法測定!$J$13</f>
        <v>9.4933195652173903E-3</v>
      </c>
      <c r="H2215">
        <f>B2215/(寸法測定!$O$8*寸法測定!$P$8)</f>
        <v>93.615948565836945</v>
      </c>
    </row>
    <row r="2216" spans="1:8" x14ac:dyDescent="0.7">
      <c r="A2216">
        <v>22.12</v>
      </c>
      <c r="B2216">
        <v>544.49850000000004</v>
      </c>
      <c r="C2216">
        <v>0.18432499999999999</v>
      </c>
      <c r="D2216">
        <v>-4.2057499999999998E-2</v>
      </c>
      <c r="E2216">
        <v>8.7354979999999999E-2</v>
      </c>
      <c r="F2216">
        <f>D2216/寸法測定!$I$13</f>
        <v>-4.7079291044776128E-3</v>
      </c>
      <c r="G2216">
        <f>E2216/寸法測定!$J$13</f>
        <v>9.495106521739129E-3</v>
      </c>
      <c r="H2216">
        <f>B2216/(寸法測定!$O$8*寸法測定!$P$8)</f>
        <v>93.658004479848316</v>
      </c>
    </row>
    <row r="2217" spans="1:8" x14ac:dyDescent="0.7">
      <c r="A2217">
        <v>22.13</v>
      </c>
      <c r="B2217">
        <v>544.74649999999997</v>
      </c>
      <c r="C2217">
        <v>0.1844083</v>
      </c>
      <c r="D2217">
        <v>-4.2055120000000001E-2</v>
      </c>
      <c r="E2217">
        <v>8.7371240000000003E-2</v>
      </c>
      <c r="F2217">
        <f>D2217/寸法測定!$I$13</f>
        <v>-4.7076626865671656E-3</v>
      </c>
      <c r="G2217">
        <f>E2217/寸法測定!$J$13</f>
        <v>9.4968739130434771E-3</v>
      </c>
      <c r="H2217">
        <f>B2217/(寸法測定!$O$8*寸法測定!$P$8)</f>
        <v>93.700662421258627</v>
      </c>
    </row>
    <row r="2218" spans="1:8" x14ac:dyDescent="0.7">
      <c r="A2218">
        <v>22.14</v>
      </c>
      <c r="B2218">
        <v>544.99850000000004</v>
      </c>
      <c r="C2218">
        <v>0.18449170000000001</v>
      </c>
      <c r="D2218">
        <v>-4.2053E-2</v>
      </c>
      <c r="E2218">
        <v>8.7387279999999998E-2</v>
      </c>
      <c r="F2218">
        <f>D2218/寸法測定!$I$13</f>
        <v>-4.7074253731343293E-3</v>
      </c>
      <c r="G2218">
        <f>E2218/寸法測定!$J$13</f>
        <v>9.4986173913043457E-3</v>
      </c>
      <c r="H2218">
        <f>B2218/(寸法測定!$O$8*寸法測定!$P$8)</f>
        <v>93.744008393982014</v>
      </c>
    </row>
    <row r="2219" spans="1:8" x14ac:dyDescent="0.7">
      <c r="A2219">
        <v>22.15</v>
      </c>
      <c r="B2219">
        <v>545.25250000000005</v>
      </c>
      <c r="C2219">
        <v>0.18457499999999999</v>
      </c>
      <c r="D2219">
        <v>-4.2051039999999998E-2</v>
      </c>
      <c r="E2219">
        <v>8.7403159999999994E-2</v>
      </c>
      <c r="F2219">
        <f>D2219/寸法測定!$I$13</f>
        <v>-4.7072059701492542E-3</v>
      </c>
      <c r="G2219">
        <f>E2219/寸法測定!$J$13</f>
        <v>9.500343478260868E-3</v>
      </c>
      <c r="H2219">
        <f>B2219/(寸法測定!$O$8*寸法測定!$P$8)</f>
        <v>93.787698382361938</v>
      </c>
    </row>
    <row r="2220" spans="1:8" x14ac:dyDescent="0.7">
      <c r="A2220">
        <v>22.16</v>
      </c>
      <c r="B2220">
        <v>545.50149999999996</v>
      </c>
      <c r="C2220">
        <v>0.18465000000000001</v>
      </c>
      <c r="D2220">
        <v>-4.2049129999999997E-2</v>
      </c>
      <c r="E2220">
        <v>8.7418930000000006E-2</v>
      </c>
      <c r="F2220">
        <f>D2220/寸法測定!$I$13</f>
        <v>-4.7069921641791053E-3</v>
      </c>
      <c r="G2220">
        <f>E2220/寸法測定!$J$13</f>
        <v>9.5020576086956524E-3</v>
      </c>
      <c r="H2220">
        <f>B2220/(寸法測定!$O$8*寸法測定!$P$8)</f>
        <v>93.83052833160049</v>
      </c>
    </row>
    <row r="2221" spans="1:8" x14ac:dyDescent="0.7">
      <c r="A2221">
        <v>22.17</v>
      </c>
      <c r="B2221">
        <v>545.74400000000003</v>
      </c>
      <c r="C2221">
        <v>0.18474170000000001</v>
      </c>
      <c r="D2221">
        <v>-4.2047069999999999E-2</v>
      </c>
      <c r="E2221">
        <v>8.7434600000000001E-2</v>
      </c>
      <c r="F2221">
        <f>D2221/寸法測定!$I$13</f>
        <v>-4.7067615671641796E-3</v>
      </c>
      <c r="G2221">
        <f>E2221/寸法測定!$J$13</f>
        <v>9.5037608695652167E-3</v>
      </c>
      <c r="H2221">
        <f>B2221/(寸法測定!$O$8*寸法測定!$P$8)</f>
        <v>93.872240229955352</v>
      </c>
    </row>
    <row r="2222" spans="1:8" x14ac:dyDescent="0.7">
      <c r="A2222">
        <v>22.18</v>
      </c>
      <c r="B2222">
        <v>545.98099999999999</v>
      </c>
      <c r="C2222">
        <v>0.18482499999999999</v>
      </c>
      <c r="D2222">
        <v>-4.2044789999999999E-2</v>
      </c>
      <c r="E2222">
        <v>8.7450139999999996E-2</v>
      </c>
      <c r="F2222">
        <f>D2222/寸法測定!$I$13</f>
        <v>-4.706506343283583E-3</v>
      </c>
      <c r="G2222">
        <f>E2222/寸法測定!$J$13</f>
        <v>9.5054499999999986E-3</v>
      </c>
      <c r="H2222">
        <f>B2222/(寸法測定!$O$8*寸法測定!$P$8)</f>
        <v>93.913006085254708</v>
      </c>
    </row>
    <row r="2223" spans="1:8" x14ac:dyDescent="0.7">
      <c r="A2223">
        <v>22.19</v>
      </c>
      <c r="B2223">
        <v>546.2165</v>
      </c>
      <c r="C2223">
        <v>0.1849083</v>
      </c>
      <c r="D2223">
        <v>-4.2042240000000002E-2</v>
      </c>
      <c r="E2223">
        <v>8.7465680000000004E-2</v>
      </c>
      <c r="F2223">
        <f>D2223/寸法測定!$I$13</f>
        <v>-4.7062208955223894E-3</v>
      </c>
      <c r="G2223">
        <f>E2223/寸法測定!$J$13</f>
        <v>9.5071391304347823E-3</v>
      </c>
      <c r="H2223">
        <f>B2223/(寸法測定!$O$8*寸法測定!$P$8)</f>
        <v>93.953513928811688</v>
      </c>
    </row>
    <row r="2224" spans="1:8" x14ac:dyDescent="0.7">
      <c r="A2224">
        <v>22.2</v>
      </c>
      <c r="B2224">
        <v>546.45000000000005</v>
      </c>
      <c r="C2224">
        <v>0.18499170000000001</v>
      </c>
      <c r="D2224">
        <v>-4.2039550000000002E-2</v>
      </c>
      <c r="E2224">
        <v>8.7481329999999996E-2</v>
      </c>
      <c r="F2224">
        <f>D2224/寸法測定!$I$13</f>
        <v>-4.7059197761194042E-3</v>
      </c>
      <c r="G2224">
        <f>E2224/寸法測定!$J$13</f>
        <v>9.5088402173913022E-3</v>
      </c>
      <c r="H2224">
        <f>B2224/(寸法測定!$O$8*寸法測定!$P$8)</f>
        <v>93.993677756712131</v>
      </c>
    </row>
    <row r="2225" spans="1:8" x14ac:dyDescent="0.7">
      <c r="A2225">
        <v>22.21</v>
      </c>
      <c r="B2225">
        <v>546.68100000000004</v>
      </c>
      <c r="C2225">
        <v>0.18507499999999999</v>
      </c>
      <c r="D2225">
        <v>-4.2036730000000001E-2</v>
      </c>
      <c r="E2225">
        <v>8.7497220000000001E-2</v>
      </c>
      <c r="F2225">
        <f>D2225/寸法測定!$I$13</f>
        <v>-4.7056041044776127E-3</v>
      </c>
      <c r="G2225">
        <f>E2225/寸法測定!$J$13</f>
        <v>9.5105673913043476E-3</v>
      </c>
      <c r="H2225">
        <f>B2225/(寸法測定!$O$8*寸法測定!$P$8)</f>
        <v>94.033411565041888</v>
      </c>
    </row>
    <row r="2226" spans="1:8" x14ac:dyDescent="0.7">
      <c r="A2226">
        <v>22.22</v>
      </c>
      <c r="B2226">
        <v>546.90949999999998</v>
      </c>
      <c r="C2226">
        <v>0.1851583</v>
      </c>
      <c r="D2226">
        <v>-4.2033830000000001E-2</v>
      </c>
      <c r="E2226">
        <v>8.7513489999999999E-2</v>
      </c>
      <c r="F2226">
        <f>D2226/寸法測定!$I$13</f>
        <v>-4.705279477611941E-3</v>
      </c>
      <c r="G2226">
        <f>E2226/寸法測定!$J$13</f>
        <v>9.5123358695652169E-3</v>
      </c>
      <c r="H2226">
        <f>B2226/(寸法測定!$O$8*寸法測定!$P$8)</f>
        <v>94.072715353800973</v>
      </c>
    </row>
    <row r="2227" spans="1:8" x14ac:dyDescent="0.7">
      <c r="A2227">
        <v>22.23</v>
      </c>
      <c r="B2227">
        <v>547.13599999999997</v>
      </c>
      <c r="C2227">
        <v>0.18524170000000001</v>
      </c>
      <c r="D2227">
        <v>-4.2030850000000002E-2</v>
      </c>
      <c r="E2227">
        <v>8.7530179999999999E-2</v>
      </c>
      <c r="F2227">
        <f>D2227/寸法測定!$I$13</f>
        <v>-4.7049458955223892E-3</v>
      </c>
      <c r="G2227">
        <f>E2227/寸法測定!$J$13</f>
        <v>9.514149999999999E-3</v>
      </c>
      <c r="H2227">
        <f>B2227/(寸法測定!$O$8*寸法測定!$P$8)</f>
        <v>94.111675126903535</v>
      </c>
    </row>
    <row r="2228" spans="1:8" x14ac:dyDescent="0.7">
      <c r="A2228">
        <v>22.24</v>
      </c>
      <c r="B2228">
        <v>547.36300000000006</v>
      </c>
      <c r="C2228">
        <v>0.1853167</v>
      </c>
      <c r="D2228">
        <v>-4.2027870000000002E-2</v>
      </c>
      <c r="E2228">
        <v>8.7547120000000006E-2</v>
      </c>
      <c r="F2228">
        <f>D2228/寸法測定!$I$13</f>
        <v>-4.7046123134328365E-3</v>
      </c>
      <c r="G2228">
        <f>E2228/寸法測定!$J$13</f>
        <v>9.5159913043478261E-3</v>
      </c>
      <c r="H2228">
        <f>B2228/(寸法測定!$O$8*寸法測定!$P$8)</f>
        <v>94.150720903920245</v>
      </c>
    </row>
    <row r="2229" spans="1:8" x14ac:dyDescent="0.7">
      <c r="A2229">
        <v>22.25</v>
      </c>
      <c r="B2229">
        <v>547.59400000000005</v>
      </c>
      <c r="C2229">
        <v>0.1854083</v>
      </c>
      <c r="D2229">
        <v>-4.202492E-2</v>
      </c>
      <c r="E2229">
        <v>8.7564199999999995E-2</v>
      </c>
      <c r="F2229">
        <f>D2229/寸法測定!$I$13</f>
        <v>-4.7042820895522395E-3</v>
      </c>
      <c r="G2229">
        <f>E2229/寸法測定!$J$13</f>
        <v>9.5178478260869552E-3</v>
      </c>
      <c r="H2229">
        <f>B2229/(寸法測定!$O$8*寸法測定!$P$8)</f>
        <v>94.190454712250016</v>
      </c>
    </row>
    <row r="2230" spans="1:8" x14ac:dyDescent="0.7">
      <c r="A2230">
        <v>22.26</v>
      </c>
      <c r="B2230">
        <v>547.83150000000001</v>
      </c>
      <c r="C2230">
        <v>0.18549170000000001</v>
      </c>
      <c r="D2230">
        <v>-4.2022120000000003E-2</v>
      </c>
      <c r="E2230">
        <v>8.7581190000000003E-2</v>
      </c>
      <c r="F2230">
        <f>D2230/寸法測定!$I$13</f>
        <v>-4.7039686567164193E-3</v>
      </c>
      <c r="G2230">
        <f>E2230/寸法測定!$J$13</f>
        <v>9.5196945652173907E-3</v>
      </c>
      <c r="H2230">
        <f>B2230/(寸法測定!$O$8*寸法測定!$P$8)</f>
        <v>94.231306571463506</v>
      </c>
    </row>
    <row r="2231" spans="1:8" x14ac:dyDescent="0.7">
      <c r="A2231">
        <v>22.27</v>
      </c>
      <c r="B2231">
        <v>548.07249999999999</v>
      </c>
      <c r="C2231">
        <v>0.18557499999999999</v>
      </c>
      <c r="D2231">
        <v>-4.2019519999999998E-2</v>
      </c>
      <c r="E2231">
        <v>8.7598040000000002E-2</v>
      </c>
      <c r="F2231">
        <f>D2231/寸法測定!$I$13</f>
        <v>-4.7036776119402986E-3</v>
      </c>
      <c r="G2231">
        <f>E2231/寸法測定!$J$13</f>
        <v>9.5215260869565208E-3</v>
      </c>
      <c r="H2231">
        <f>B2231/(寸法測定!$O$8*寸法測定!$P$8)</f>
        <v>94.27276045807595</v>
      </c>
    </row>
    <row r="2232" spans="1:8" x14ac:dyDescent="0.7">
      <c r="A2232">
        <v>22.28</v>
      </c>
      <c r="B2232">
        <v>548.31349999999998</v>
      </c>
      <c r="C2232">
        <v>0.1856583</v>
      </c>
      <c r="D2232">
        <v>-4.2017289999999999E-2</v>
      </c>
      <c r="E2232">
        <v>8.761476E-2</v>
      </c>
      <c r="F2232">
        <f>D2232/寸法測定!$I$13</f>
        <v>-4.7034279850746274E-3</v>
      </c>
      <c r="G2232">
        <f>E2232/寸法測定!$J$13</f>
        <v>9.5233434782608685E-3</v>
      </c>
      <c r="H2232">
        <f>B2232/(寸法測定!$O$8*寸法測定!$P$8)</f>
        <v>94.314214344688381</v>
      </c>
    </row>
    <row r="2233" spans="1:8" x14ac:dyDescent="0.7">
      <c r="A2233">
        <v>22.29</v>
      </c>
      <c r="B2233">
        <v>548.55250000000001</v>
      </c>
      <c r="C2233">
        <v>0.18574170000000001</v>
      </c>
      <c r="D2233">
        <v>-4.2015379999999998E-2</v>
      </c>
      <c r="E2233">
        <v>8.7631459999999994E-2</v>
      </c>
      <c r="F2233">
        <f>D2233/寸法測定!$I$13</f>
        <v>-4.7032141791044785E-3</v>
      </c>
      <c r="G2233">
        <f>E2233/寸法測定!$J$13</f>
        <v>9.5251586956521719E-3</v>
      </c>
      <c r="H2233">
        <f>B2233/(寸法測定!$O$8*寸法測定!$P$8)</f>
        <v>94.355324215644288</v>
      </c>
    </row>
    <row r="2234" spans="1:8" x14ac:dyDescent="0.7">
      <c r="A2234">
        <v>22.3</v>
      </c>
      <c r="B2234">
        <v>548.79100000000005</v>
      </c>
      <c r="C2234">
        <v>0.18582499999999999</v>
      </c>
      <c r="D2234">
        <v>-4.2013759999999997E-2</v>
      </c>
      <c r="E2234">
        <v>8.7648119999999996E-2</v>
      </c>
      <c r="F2234">
        <f>D2234/寸法測定!$I$13</f>
        <v>-4.7030328358208962E-3</v>
      </c>
      <c r="G2234">
        <f>E2234/寸法測定!$J$13</f>
        <v>9.52696956521739E-3</v>
      </c>
      <c r="H2234">
        <f>B2234/(寸法測定!$O$8*寸法測定!$P$8)</f>
        <v>94.396348082686075</v>
      </c>
    </row>
    <row r="2235" spans="1:8" x14ac:dyDescent="0.7">
      <c r="A2235">
        <v>22.31</v>
      </c>
      <c r="B2235">
        <v>549.03</v>
      </c>
      <c r="C2235">
        <v>0.1859083</v>
      </c>
      <c r="D2235">
        <v>-4.2012239999999999E-2</v>
      </c>
      <c r="E2235">
        <v>8.7664660000000005E-2</v>
      </c>
      <c r="F2235">
        <f>D2235/寸法測定!$I$13</f>
        <v>-4.7028626865671646E-3</v>
      </c>
      <c r="G2235">
        <f>E2235/寸法測定!$J$13</f>
        <v>9.5287673913043471E-3</v>
      </c>
      <c r="H2235">
        <f>B2235/(寸法測定!$O$8*寸法測定!$P$8)</f>
        <v>94.437457953641967</v>
      </c>
    </row>
    <row r="2236" spans="1:8" x14ac:dyDescent="0.7">
      <c r="A2236">
        <v>22.32</v>
      </c>
      <c r="B2236">
        <v>549.27</v>
      </c>
      <c r="C2236">
        <v>0.18599170000000001</v>
      </c>
      <c r="D2236">
        <v>-4.201071E-2</v>
      </c>
      <c r="E2236">
        <v>8.7681019999999998E-2</v>
      </c>
      <c r="F2236">
        <f>D2236/寸法測定!$I$13</f>
        <v>-4.7026914179104486E-3</v>
      </c>
      <c r="G2236">
        <f>E2236/寸法測定!$J$13</f>
        <v>9.5305456521739117E-3</v>
      </c>
      <c r="H2236">
        <f>B2236/(寸法測定!$O$8*寸法測定!$P$8)</f>
        <v>94.478739832426143</v>
      </c>
    </row>
    <row r="2237" spans="1:8" x14ac:dyDescent="0.7">
      <c r="A2237">
        <v>22.33</v>
      </c>
      <c r="B2237">
        <v>549.50900000000001</v>
      </c>
      <c r="C2237">
        <v>0.18607499999999999</v>
      </c>
      <c r="D2237">
        <v>-4.2009089999999999E-2</v>
      </c>
      <c r="E2237">
        <v>8.7697280000000002E-2</v>
      </c>
      <c r="F2237">
        <f>D2237/寸法測定!$I$13</f>
        <v>-4.7025100746268663E-3</v>
      </c>
      <c r="G2237">
        <f>E2237/寸法測定!$J$13</f>
        <v>9.5323130434782598E-3</v>
      </c>
      <c r="H2237">
        <f>B2237/(寸法測定!$O$8*寸法測定!$P$8)</f>
        <v>94.51984970338205</v>
      </c>
    </row>
    <row r="2238" spans="1:8" x14ac:dyDescent="0.7">
      <c r="A2238">
        <v>22.34</v>
      </c>
      <c r="B2238">
        <v>549.74350000000004</v>
      </c>
      <c r="C2238">
        <v>0.1861583</v>
      </c>
      <c r="D2238">
        <v>-4.200748E-2</v>
      </c>
      <c r="E2238">
        <v>8.7713470000000002E-2</v>
      </c>
      <c r="F2238">
        <f>D2238/寸法測定!$I$13</f>
        <v>-4.7023298507462693E-3</v>
      </c>
      <c r="G2238">
        <f>E2238/寸法測定!$J$13</f>
        <v>9.5340728260869551E-3</v>
      </c>
      <c r="H2238">
        <f>B2238/(寸法測定!$O$8*寸法測定!$P$8)</f>
        <v>94.560185539110748</v>
      </c>
    </row>
    <row r="2239" spans="1:8" x14ac:dyDescent="0.7">
      <c r="A2239">
        <v>22.35</v>
      </c>
      <c r="B2239">
        <v>549.97550000000001</v>
      </c>
      <c r="C2239">
        <v>0.18624170000000001</v>
      </c>
      <c r="D2239">
        <v>-4.2005800000000003E-2</v>
      </c>
      <c r="E2239">
        <v>8.7729619999999994E-2</v>
      </c>
      <c r="F2239">
        <f>D2239/寸法測定!$I$13</f>
        <v>-4.7021417910447774E-3</v>
      </c>
      <c r="G2239">
        <f>E2239/寸法測定!$J$13</f>
        <v>9.5358282608695635E-3</v>
      </c>
      <c r="H2239">
        <f>B2239/(寸法測定!$O$8*寸法測定!$P$8)</f>
        <v>94.600091355268788</v>
      </c>
    </row>
    <row r="2240" spans="1:8" x14ac:dyDescent="0.7">
      <c r="A2240">
        <v>22.36</v>
      </c>
      <c r="B2240">
        <v>550.20650000000001</v>
      </c>
      <c r="C2240">
        <v>0.18632499999999999</v>
      </c>
      <c r="D2240">
        <v>-4.2004029999999998E-2</v>
      </c>
      <c r="E2240">
        <v>8.7745550000000005E-2</v>
      </c>
      <c r="F2240">
        <f>D2240/寸法測定!$I$13</f>
        <v>-4.7019436567164183E-3</v>
      </c>
      <c r="G2240">
        <f>E2240/寸法測定!$J$13</f>
        <v>9.5375597826086959E-3</v>
      </c>
      <c r="H2240">
        <f>B2240/(寸法測定!$O$8*寸法測定!$P$8)</f>
        <v>94.639825163598545</v>
      </c>
    </row>
    <row r="2241" spans="1:8" x14ac:dyDescent="0.7">
      <c r="A2241">
        <v>22.37</v>
      </c>
      <c r="B2241">
        <v>550.43899999999996</v>
      </c>
      <c r="C2241">
        <v>0.18640000000000001</v>
      </c>
      <c r="D2241">
        <v>-4.2002159999999997E-2</v>
      </c>
      <c r="E2241">
        <v>8.7761149999999996E-2</v>
      </c>
      <c r="F2241">
        <f>D2241/寸法測定!$I$13</f>
        <v>-4.7017343283582095E-3</v>
      </c>
      <c r="G2241">
        <f>E2241/寸法測定!$J$13</f>
        <v>9.5392554347826074E-3</v>
      </c>
      <c r="H2241">
        <f>B2241/(寸法測定!$O$8*寸法測定!$P$8)</f>
        <v>94.679816983670705</v>
      </c>
    </row>
    <row r="2242" spans="1:8" x14ac:dyDescent="0.7">
      <c r="A2242">
        <v>22.38</v>
      </c>
      <c r="B2242">
        <v>550.673</v>
      </c>
      <c r="C2242">
        <v>0.18649170000000001</v>
      </c>
      <c r="D2242">
        <v>-4.2000259999999998E-2</v>
      </c>
      <c r="E2242">
        <v>8.777633E-2</v>
      </c>
      <c r="F2242">
        <f>D2242/寸法測定!$I$13</f>
        <v>-4.701521641791045E-3</v>
      </c>
      <c r="G2242">
        <f>E2242/寸法測定!$J$13</f>
        <v>9.5409054347826081E-3</v>
      </c>
      <c r="H2242">
        <f>B2242/(寸法測定!$O$8*寸法測定!$P$8)</f>
        <v>94.720066815485282</v>
      </c>
    </row>
    <row r="2243" spans="1:8" x14ac:dyDescent="0.7">
      <c r="A2243">
        <v>22.39</v>
      </c>
      <c r="B2243">
        <v>550.91099999999994</v>
      </c>
      <c r="C2243">
        <v>0.18657499999999999</v>
      </c>
      <c r="D2243">
        <v>-4.1998269999999997E-2</v>
      </c>
      <c r="E2243">
        <v>8.77912E-2</v>
      </c>
      <c r="F2243">
        <f>D2243/寸法測定!$I$13</f>
        <v>-4.701298880597015E-3</v>
      </c>
      <c r="G2243">
        <f>E2243/寸法測定!$J$13</f>
        <v>9.5425217391304339E-3</v>
      </c>
      <c r="H2243">
        <f>B2243/(寸法測定!$O$8*寸法測定!$P$8)</f>
        <v>94.761004678612906</v>
      </c>
    </row>
    <row r="2244" spans="1:8" x14ac:dyDescent="0.7">
      <c r="A2244">
        <v>22.4</v>
      </c>
      <c r="B2244">
        <v>551.15449999999998</v>
      </c>
      <c r="C2244">
        <v>0.1866583</v>
      </c>
      <c r="D2244">
        <v>-4.1996289999999999E-2</v>
      </c>
      <c r="E2244">
        <v>8.7805900000000006E-2</v>
      </c>
      <c r="F2244">
        <f>D2244/寸法測定!$I$13</f>
        <v>-4.7010772388059712E-3</v>
      </c>
      <c r="G2244">
        <f>E2244/寸法測定!$J$13</f>
        <v>9.5441195652173905E-3</v>
      </c>
      <c r="H2244">
        <f>B2244/(寸法測定!$O$8*寸法測定!$P$8)</f>
        <v>94.802888584796023</v>
      </c>
    </row>
    <row r="2245" spans="1:8" x14ac:dyDescent="0.7">
      <c r="A2245">
        <v>22.41</v>
      </c>
      <c r="B2245">
        <v>551.40449999999998</v>
      </c>
      <c r="C2245">
        <v>0.18674170000000001</v>
      </c>
      <c r="D2245">
        <v>-4.1994299999999998E-2</v>
      </c>
      <c r="E2245">
        <v>8.7820609999999993E-2</v>
      </c>
      <c r="F2245">
        <f>D2245/寸法測定!$I$13</f>
        <v>-4.7008544776119413E-3</v>
      </c>
      <c r="G2245">
        <f>E2245/寸法測定!$J$13</f>
        <v>9.5457184782608683E-3</v>
      </c>
      <c r="H2245">
        <f>B2245/(寸法測定!$O$8*寸法測定!$P$8)</f>
        <v>94.845890541862872</v>
      </c>
    </row>
    <row r="2246" spans="1:8" x14ac:dyDescent="0.7">
      <c r="A2246">
        <v>22.42</v>
      </c>
      <c r="B2246">
        <v>551.65949999999998</v>
      </c>
      <c r="C2246">
        <v>0.18682499999999999</v>
      </c>
      <c r="D2246">
        <v>-4.1992340000000003E-2</v>
      </c>
      <c r="E2246">
        <v>8.7835389999999999E-2</v>
      </c>
      <c r="F2246">
        <f>D2246/寸法測定!$I$13</f>
        <v>-4.7006350746268671E-3</v>
      </c>
      <c r="G2246">
        <f>E2246/寸法測定!$J$13</f>
        <v>9.5473249999999989E-3</v>
      </c>
      <c r="H2246">
        <f>B2246/(寸法測定!$O$8*寸法測定!$P$8)</f>
        <v>94.88975253807105</v>
      </c>
    </row>
    <row r="2247" spans="1:8" x14ac:dyDescent="0.7">
      <c r="A2247">
        <v>22.43</v>
      </c>
      <c r="B2247">
        <v>551.9135</v>
      </c>
      <c r="C2247">
        <v>0.1869083</v>
      </c>
      <c r="D2247">
        <v>-4.1990300000000001E-2</v>
      </c>
      <c r="E2247">
        <v>8.7850319999999996E-2</v>
      </c>
      <c r="F2247">
        <f>D2247/寸法測定!$I$13</f>
        <v>-4.7004067164179118E-3</v>
      </c>
      <c r="G2247">
        <f>E2247/寸法測定!$J$13</f>
        <v>9.5489478260869544E-3</v>
      </c>
      <c r="H2247">
        <f>B2247/(寸法測定!$O$8*寸法測定!$P$8)</f>
        <v>94.933442526450975</v>
      </c>
    </row>
    <row r="2248" spans="1:8" x14ac:dyDescent="0.7">
      <c r="A2248">
        <v>22.44</v>
      </c>
      <c r="B2248">
        <v>552.16150000000005</v>
      </c>
      <c r="C2248">
        <v>0.18699170000000001</v>
      </c>
      <c r="D2248">
        <v>-4.1988240000000003E-2</v>
      </c>
      <c r="E2248">
        <v>8.7865410000000005E-2</v>
      </c>
      <c r="F2248">
        <f>D2248/寸法測定!$I$13</f>
        <v>-4.7001761194029861E-3</v>
      </c>
      <c r="G2248">
        <f>E2248/寸法測定!$J$13</f>
        <v>9.5505880434782597E-3</v>
      </c>
      <c r="H2248">
        <f>B2248/(寸法測定!$O$8*寸法測定!$P$8)</f>
        <v>94.976100467861286</v>
      </c>
    </row>
    <row r="2249" spans="1:8" x14ac:dyDescent="0.7">
      <c r="A2249">
        <v>22.45</v>
      </c>
      <c r="B2249">
        <v>552.40150000000006</v>
      </c>
      <c r="C2249">
        <v>0.18707499999999999</v>
      </c>
      <c r="D2249">
        <v>-4.198619E-2</v>
      </c>
      <c r="E2249">
        <v>8.7880719999999996E-2</v>
      </c>
      <c r="F2249">
        <f>D2249/寸法測定!$I$13</f>
        <v>-4.6999466417910456E-3</v>
      </c>
      <c r="G2249">
        <f>E2249/寸法測定!$J$13</f>
        <v>9.5522521739130426E-3</v>
      </c>
      <c r="H2249">
        <f>B2249/(寸法測定!$O$8*寸法測定!$P$8)</f>
        <v>95.017382346645462</v>
      </c>
    </row>
    <row r="2250" spans="1:8" x14ac:dyDescent="0.7">
      <c r="A2250">
        <v>22.46</v>
      </c>
      <c r="B2250">
        <v>552.63400000000001</v>
      </c>
      <c r="C2250">
        <v>0.1871583</v>
      </c>
      <c r="D2250">
        <v>-4.1984220000000003E-2</v>
      </c>
      <c r="E2250">
        <v>8.7896290000000002E-2</v>
      </c>
      <c r="F2250">
        <f>D2250/寸法測定!$I$13</f>
        <v>-4.6997261194029862E-3</v>
      </c>
      <c r="G2250">
        <f>E2250/寸法測定!$J$13</f>
        <v>9.5539445652173902E-3</v>
      </c>
      <c r="H2250">
        <f>B2250/(寸法測定!$O$8*寸法測定!$P$8)</f>
        <v>95.057374166717622</v>
      </c>
    </row>
    <row r="2251" spans="1:8" x14ac:dyDescent="0.7">
      <c r="A2251">
        <v>22.47</v>
      </c>
      <c r="B2251">
        <v>552.86300000000006</v>
      </c>
      <c r="C2251">
        <v>0.18724170000000001</v>
      </c>
      <c r="D2251">
        <v>-4.1982289999999998E-2</v>
      </c>
      <c r="E2251">
        <v>8.7912180000000006E-2</v>
      </c>
      <c r="F2251">
        <f>D2251/寸法測定!$I$13</f>
        <v>-4.6995100746268659E-3</v>
      </c>
      <c r="G2251">
        <f>E2251/寸法測定!$J$13</f>
        <v>9.5556717391304339E-3</v>
      </c>
      <c r="H2251">
        <f>B2251/(寸法測定!$O$8*寸法測定!$P$8)</f>
        <v>95.096763959390856</v>
      </c>
    </row>
    <row r="2252" spans="1:8" x14ac:dyDescent="0.7">
      <c r="A2252">
        <v>22.48</v>
      </c>
      <c r="B2252">
        <v>553.09410000000003</v>
      </c>
      <c r="C2252">
        <v>0.1873167</v>
      </c>
      <c r="D2252">
        <v>-4.1980429999999999E-2</v>
      </c>
      <c r="E2252">
        <v>8.7928179999999995E-2</v>
      </c>
      <c r="F2252">
        <f>D2252/寸法測定!$I$13</f>
        <v>-4.6993018656716424E-3</v>
      </c>
      <c r="G2252">
        <f>E2252/寸法測定!$J$13</f>
        <v>9.5574108695652155E-3</v>
      </c>
      <c r="H2252">
        <f>B2252/(寸法測定!$O$8*寸法測定!$P$8)</f>
        <v>95.136514968503448</v>
      </c>
    </row>
    <row r="2253" spans="1:8" x14ac:dyDescent="0.7">
      <c r="A2253">
        <v>22.49</v>
      </c>
      <c r="B2253">
        <v>553.32950000000005</v>
      </c>
      <c r="C2253">
        <v>0.1874083</v>
      </c>
      <c r="D2253">
        <v>-4.1978630000000003E-2</v>
      </c>
      <c r="E2253">
        <v>8.7944240000000007E-2</v>
      </c>
      <c r="F2253">
        <f>D2253/寸法測定!$I$13</f>
        <v>-4.6991003731343293E-3</v>
      </c>
      <c r="G2253">
        <f>E2253/寸法測定!$J$13</f>
        <v>9.5591565217391303E-3</v>
      </c>
      <c r="H2253">
        <f>B2253/(寸法測定!$O$8*寸法測定!$P$8)</f>
        <v>95.177005611277593</v>
      </c>
    </row>
    <row r="2254" spans="1:8" x14ac:dyDescent="0.7">
      <c r="A2254">
        <v>22.5</v>
      </c>
      <c r="B2254">
        <v>553.56989999999996</v>
      </c>
      <c r="C2254">
        <v>0.18749170000000001</v>
      </c>
      <c r="D2254">
        <v>-4.1976880000000001E-2</v>
      </c>
      <c r="E2254">
        <v>8.7960300000000005E-2</v>
      </c>
      <c r="F2254">
        <f>D2254/寸法測定!$I$13</f>
        <v>-4.6989044776119416E-3</v>
      </c>
      <c r="G2254">
        <f>E2254/寸法測定!$J$13</f>
        <v>9.5609021739130433E-3</v>
      </c>
      <c r="H2254">
        <f>B2254/(寸法測定!$O$8*寸法測定!$P$8)</f>
        <v>95.218356293193054</v>
      </c>
    </row>
    <row r="2255" spans="1:8" x14ac:dyDescent="0.7">
      <c r="A2255">
        <v>22.51</v>
      </c>
      <c r="B2255">
        <v>553.81650000000002</v>
      </c>
      <c r="C2255">
        <v>0.18757499999999999</v>
      </c>
      <c r="D2255">
        <v>-4.197505E-2</v>
      </c>
      <c r="E2255">
        <v>8.7976460000000006E-2</v>
      </c>
      <c r="F2255">
        <f>D2255/寸法測定!$I$13</f>
        <v>-4.6986996268656728E-3</v>
      </c>
      <c r="G2255">
        <f>E2255/寸法測定!$J$13</f>
        <v>9.5626586956521729E-3</v>
      </c>
      <c r="H2255">
        <f>B2255/(寸法測定!$O$8*寸法測定!$P$8)</f>
        <v>95.260773423643812</v>
      </c>
    </row>
    <row r="2256" spans="1:8" x14ac:dyDescent="0.7">
      <c r="A2256">
        <v>22.52</v>
      </c>
      <c r="B2256">
        <v>554.0675</v>
      </c>
      <c r="C2256">
        <v>0.1876583</v>
      </c>
      <c r="D2256">
        <v>-4.1973169999999997E-2</v>
      </c>
      <c r="E2256">
        <v>8.799274E-2</v>
      </c>
      <c r="F2256">
        <f>D2256/寸法測定!$I$13</f>
        <v>-4.6984891791044779E-3</v>
      </c>
      <c r="G2256">
        <f>E2256/寸法測定!$J$13</f>
        <v>9.5644282608695636E-3</v>
      </c>
      <c r="H2256">
        <f>B2256/(寸法測定!$O$8*寸法測定!$P$8)</f>
        <v>95.303947388538916</v>
      </c>
    </row>
    <row r="2257" spans="1:8" x14ac:dyDescent="0.7">
      <c r="A2257">
        <v>22.53</v>
      </c>
      <c r="B2257">
        <v>554.3175</v>
      </c>
      <c r="C2257">
        <v>0.18774170000000001</v>
      </c>
      <c r="D2257">
        <v>-4.197116E-2</v>
      </c>
      <c r="E2257">
        <v>8.8009100000000007E-2</v>
      </c>
      <c r="F2257">
        <f>D2257/寸法測定!$I$13</f>
        <v>-4.6982641791044784E-3</v>
      </c>
      <c r="G2257">
        <f>E2257/寸法測定!$J$13</f>
        <v>9.56620652173913E-3</v>
      </c>
      <c r="H2257">
        <f>B2257/(寸法測定!$O$8*寸法測定!$P$8)</f>
        <v>95.346949345605765</v>
      </c>
    </row>
    <row r="2258" spans="1:8" x14ac:dyDescent="0.7">
      <c r="A2258">
        <v>22.54</v>
      </c>
      <c r="B2258">
        <v>554.56700000000001</v>
      </c>
      <c r="C2258">
        <v>0.18782499999999999</v>
      </c>
      <c r="D2258">
        <v>-4.1968989999999998E-2</v>
      </c>
      <c r="E2258">
        <v>8.8025400000000004E-2</v>
      </c>
      <c r="F2258">
        <f>D2258/寸法測定!$I$13</f>
        <v>-4.6980212686567168E-3</v>
      </c>
      <c r="G2258">
        <f>E2258/寸法測定!$J$13</f>
        <v>9.5679782608695651E-3</v>
      </c>
      <c r="H2258">
        <f>B2258/(寸法測定!$O$8*寸法測定!$P$8)</f>
        <v>95.38986529875848</v>
      </c>
    </row>
    <row r="2259" spans="1:8" x14ac:dyDescent="0.7">
      <c r="A2259">
        <v>22.55</v>
      </c>
      <c r="B2259">
        <v>554.81600000000003</v>
      </c>
      <c r="C2259">
        <v>0.1879083</v>
      </c>
      <c r="D2259">
        <v>-4.1966620000000003E-2</v>
      </c>
      <c r="E2259">
        <v>8.8041629999999996E-2</v>
      </c>
      <c r="F2259">
        <f>D2259/寸法測定!$I$13</f>
        <v>-4.6977559701492548E-3</v>
      </c>
      <c r="G2259">
        <f>E2259/寸法測定!$J$13</f>
        <v>9.5697423913043457E-3</v>
      </c>
      <c r="H2259">
        <f>B2259/(寸法測定!$O$8*寸法測定!$P$8)</f>
        <v>95.43269524799706</v>
      </c>
    </row>
    <row r="2260" spans="1:8" x14ac:dyDescent="0.7">
      <c r="A2260">
        <v>22.56</v>
      </c>
      <c r="B2260">
        <v>555.06700000000001</v>
      </c>
      <c r="C2260">
        <v>0.18799170000000001</v>
      </c>
      <c r="D2260">
        <v>-4.1964099999999997E-2</v>
      </c>
      <c r="E2260">
        <v>8.8057789999999997E-2</v>
      </c>
      <c r="F2260">
        <f>D2260/寸法測定!$I$13</f>
        <v>-4.6974738805970152E-3</v>
      </c>
      <c r="G2260">
        <f>E2260/寸法測定!$J$13</f>
        <v>9.5714989130434771E-3</v>
      </c>
      <c r="H2260">
        <f>B2260/(寸法測定!$O$8*寸法測定!$P$8)</f>
        <v>95.475869212892164</v>
      </c>
    </row>
    <row r="2261" spans="1:8" x14ac:dyDescent="0.7">
      <c r="A2261">
        <v>22.57</v>
      </c>
      <c r="B2261">
        <v>555.32249999999999</v>
      </c>
      <c r="C2261">
        <v>0.18807499999999999</v>
      </c>
      <c r="D2261">
        <v>-4.1961499999999999E-2</v>
      </c>
      <c r="E2261">
        <v>8.8073979999999996E-2</v>
      </c>
      <c r="F2261">
        <f>D2261/寸法測定!$I$13</f>
        <v>-4.6971828358208963E-3</v>
      </c>
      <c r="G2261">
        <f>E2261/寸法測定!$J$13</f>
        <v>9.5732586956521724E-3</v>
      </c>
      <c r="H2261">
        <f>B2261/(寸法測定!$O$8*寸法測定!$P$8)</f>
        <v>95.519817213014477</v>
      </c>
    </row>
    <row r="2262" spans="1:8" x14ac:dyDescent="0.7">
      <c r="A2262">
        <v>22.58</v>
      </c>
      <c r="B2262">
        <v>555.58100000000002</v>
      </c>
      <c r="C2262">
        <v>0.1881583</v>
      </c>
      <c r="D2262">
        <v>-4.1958969999999998E-2</v>
      </c>
      <c r="E2262">
        <v>8.8090139999999997E-2</v>
      </c>
      <c r="F2262">
        <f>D2262/寸法測定!$I$13</f>
        <v>-4.6968996268656723E-3</v>
      </c>
      <c r="G2262">
        <f>E2262/寸法測定!$J$13</f>
        <v>9.5750152173913021E-3</v>
      </c>
      <c r="H2262">
        <f>B2262/(寸法測定!$O$8*寸法測定!$P$8)</f>
        <v>95.564281236621611</v>
      </c>
    </row>
    <row r="2263" spans="1:8" x14ac:dyDescent="0.7">
      <c r="A2263">
        <v>22.59</v>
      </c>
      <c r="B2263">
        <v>555.83849999999995</v>
      </c>
      <c r="C2263">
        <v>0.18824170000000001</v>
      </c>
      <c r="D2263">
        <v>-4.1956540000000001E-2</v>
      </c>
      <c r="E2263">
        <v>8.810627E-2</v>
      </c>
      <c r="F2263">
        <f>D2263/寸法測定!$I$13</f>
        <v>-4.6966276119402997E-3</v>
      </c>
      <c r="G2263">
        <f>E2263/寸法測定!$J$13</f>
        <v>9.5767684782608678E-3</v>
      </c>
      <c r="H2263">
        <f>B2263/(寸法測定!$O$8*寸法測定!$P$8)</f>
        <v>95.608573252400447</v>
      </c>
    </row>
    <row r="2264" spans="1:8" x14ac:dyDescent="0.7">
      <c r="A2264">
        <v>22.6</v>
      </c>
      <c r="B2264">
        <v>556.0915</v>
      </c>
      <c r="C2264">
        <v>0.18832499999999999</v>
      </c>
      <c r="D2264">
        <v>-4.19543E-2</v>
      </c>
      <c r="E2264">
        <v>8.8122359999999997E-2</v>
      </c>
      <c r="F2264">
        <f>D2264/寸法測定!$I$13</f>
        <v>-4.6963768656716424E-3</v>
      </c>
      <c r="G2264">
        <f>E2264/寸法測定!$J$13</f>
        <v>9.5785173913043465E-3</v>
      </c>
      <c r="H2264">
        <f>B2264/(寸法測定!$O$8*寸法測定!$P$8)</f>
        <v>95.652091232952102</v>
      </c>
    </row>
    <row r="2265" spans="1:8" x14ac:dyDescent="0.7">
      <c r="A2265">
        <v>22.61</v>
      </c>
      <c r="B2265">
        <v>556.33950000000004</v>
      </c>
      <c r="C2265">
        <v>0.1884083</v>
      </c>
      <c r="D2265">
        <v>-4.1952139999999999E-2</v>
      </c>
      <c r="E2265">
        <v>8.8138439999999998E-2</v>
      </c>
      <c r="F2265">
        <f>D2265/寸法測定!$I$13</f>
        <v>-4.696135074626866E-3</v>
      </c>
      <c r="G2265">
        <f>E2265/寸法測定!$J$13</f>
        <v>9.5802652173913039E-3</v>
      </c>
      <c r="H2265">
        <f>B2265/(寸法測定!$O$8*寸法測定!$P$8)</f>
        <v>95.694749174362414</v>
      </c>
    </row>
    <row r="2266" spans="1:8" x14ac:dyDescent="0.7">
      <c r="A2266">
        <v>22.62</v>
      </c>
      <c r="B2266">
        <v>556.5865</v>
      </c>
      <c r="C2266">
        <v>0.18849170000000001</v>
      </c>
      <c r="D2266">
        <v>-4.1950040000000001E-2</v>
      </c>
      <c r="E2266">
        <v>8.8154490000000002E-2</v>
      </c>
      <c r="F2266">
        <f>D2266/寸法測定!$I$13</f>
        <v>-4.6959000000000011E-3</v>
      </c>
      <c r="G2266">
        <f>E2266/寸法測定!$J$13</f>
        <v>9.5820097826086956E-3</v>
      </c>
      <c r="H2266">
        <f>B2266/(寸法測定!$O$8*寸法測定!$P$8)</f>
        <v>95.737235107944457</v>
      </c>
    </row>
    <row r="2267" spans="1:8" x14ac:dyDescent="0.7">
      <c r="A2267">
        <v>22.63</v>
      </c>
      <c r="B2267">
        <v>556.83299999999997</v>
      </c>
      <c r="C2267">
        <v>0.1885667</v>
      </c>
      <c r="D2267">
        <v>-4.1947930000000001E-2</v>
      </c>
      <c r="E2267">
        <v>8.8170499999999999E-2</v>
      </c>
      <c r="F2267">
        <f>D2267/寸法測定!$I$13</f>
        <v>-4.6956638059701501E-3</v>
      </c>
      <c r="G2267">
        <f>E2267/寸法測定!$J$13</f>
        <v>9.5837499999999985E-3</v>
      </c>
      <c r="H2267">
        <f>B2267/(寸法測定!$O$8*寸法測定!$P$8)</f>
        <v>95.779635037612366</v>
      </c>
    </row>
    <row r="2268" spans="1:8" x14ac:dyDescent="0.7">
      <c r="A2268">
        <v>22.64</v>
      </c>
      <c r="B2268">
        <v>557.08050000000003</v>
      </c>
      <c r="C2268">
        <v>0.1886583</v>
      </c>
      <c r="D2268">
        <v>-4.1945860000000001E-2</v>
      </c>
      <c r="E2268">
        <v>8.8186429999999996E-2</v>
      </c>
      <c r="F2268">
        <f>D2268/寸法測定!$I$13</f>
        <v>-4.69543208955224E-3</v>
      </c>
      <c r="G2268">
        <f>E2268/寸法測定!$J$13</f>
        <v>9.5854815217391292E-3</v>
      </c>
      <c r="H2268">
        <f>B2268/(寸法測定!$O$8*寸法測定!$P$8)</f>
        <v>95.822206975108543</v>
      </c>
    </row>
    <row r="2269" spans="1:8" x14ac:dyDescent="0.7">
      <c r="A2269">
        <v>22.65</v>
      </c>
      <c r="B2269">
        <v>557.327</v>
      </c>
      <c r="C2269">
        <v>0.18874170000000001</v>
      </c>
      <c r="D2269">
        <v>-4.194378E-2</v>
      </c>
      <c r="E2269">
        <v>8.8202329999999995E-2</v>
      </c>
      <c r="F2269">
        <f>D2269/寸法測定!$I$13</f>
        <v>-4.6951992537313438E-3</v>
      </c>
      <c r="G2269">
        <f>E2269/寸法測定!$J$13</f>
        <v>9.5872097826086942E-3</v>
      </c>
      <c r="H2269">
        <f>B2269/(寸法測定!$O$8*寸法測定!$P$8)</f>
        <v>95.864606904776451</v>
      </c>
    </row>
    <row r="2270" spans="1:8" x14ac:dyDescent="0.7">
      <c r="A2270">
        <v>22.66</v>
      </c>
      <c r="B2270">
        <v>557.57550000000003</v>
      </c>
      <c r="C2270">
        <v>0.18882499999999999</v>
      </c>
      <c r="D2270">
        <v>-4.194175E-2</v>
      </c>
      <c r="E2270">
        <v>8.8218329999999998E-2</v>
      </c>
      <c r="F2270">
        <f>D2270/寸法測定!$I$13</f>
        <v>-4.6949720149253738E-3</v>
      </c>
      <c r="G2270">
        <f>E2270/寸法測定!$J$13</f>
        <v>9.5889489130434775E-3</v>
      </c>
      <c r="H2270">
        <f>B2270/(寸法測定!$O$8*寸法測定!$P$8)</f>
        <v>95.907350850100912</v>
      </c>
    </row>
    <row r="2271" spans="1:8" x14ac:dyDescent="0.7">
      <c r="A2271">
        <v>22.67</v>
      </c>
      <c r="B2271">
        <v>557.82650000000001</v>
      </c>
      <c r="C2271">
        <v>0.1889083</v>
      </c>
      <c r="D2271">
        <v>-4.1939659999999997E-2</v>
      </c>
      <c r="E2271">
        <v>8.8234580000000007E-2</v>
      </c>
      <c r="F2271">
        <f>D2271/寸法測定!$I$13</f>
        <v>-4.6947380597014933E-3</v>
      </c>
      <c r="G2271">
        <f>E2271/寸法測定!$J$13</f>
        <v>9.5907152173913043E-3</v>
      </c>
      <c r="H2271">
        <f>B2271/(寸法測定!$O$8*寸法測定!$P$8)</f>
        <v>95.950524814996015</v>
      </c>
    </row>
    <row r="2272" spans="1:8" x14ac:dyDescent="0.7">
      <c r="A2272">
        <v>22.68</v>
      </c>
      <c r="B2272">
        <v>558.08000000000004</v>
      </c>
      <c r="C2272">
        <v>0.18899170000000001</v>
      </c>
      <c r="D2272">
        <v>-4.1937559999999999E-2</v>
      </c>
      <c r="E2272">
        <v>8.8251049999999998E-2</v>
      </c>
      <c r="F2272">
        <f>D2272/寸法測定!$I$13</f>
        <v>-4.6945029850746275E-3</v>
      </c>
      <c r="G2272">
        <f>E2272/寸法測定!$J$13</f>
        <v>9.5925054347826069E-3</v>
      </c>
      <c r="H2272">
        <f>B2272/(寸法測定!$O$8*寸法測定!$P$8)</f>
        <v>95.994128799461805</v>
      </c>
    </row>
    <row r="2273" spans="1:8" x14ac:dyDescent="0.7">
      <c r="A2273">
        <v>22.69</v>
      </c>
      <c r="B2273">
        <v>558.33349999999996</v>
      </c>
      <c r="C2273">
        <v>0.18907499999999999</v>
      </c>
      <c r="D2273">
        <v>-4.1935380000000001E-2</v>
      </c>
      <c r="E2273">
        <v>8.8267579999999998E-2</v>
      </c>
      <c r="F2273">
        <f>D2273/寸法測定!$I$13</f>
        <v>-4.6942589552238815E-3</v>
      </c>
      <c r="G2273">
        <f>E2273/寸法測定!$J$13</f>
        <v>9.5943021739130427E-3</v>
      </c>
      <c r="H2273">
        <f>B2273/(寸法測定!$O$8*寸法測定!$P$8)</f>
        <v>96.037732783927567</v>
      </c>
    </row>
    <row r="2274" spans="1:8" x14ac:dyDescent="0.7">
      <c r="A2274">
        <v>22.7</v>
      </c>
      <c r="B2274">
        <v>558.58550000000002</v>
      </c>
      <c r="C2274">
        <v>0.1891583</v>
      </c>
      <c r="D2274">
        <v>-4.1933110000000003E-2</v>
      </c>
      <c r="E2274">
        <v>8.8284009999999996E-2</v>
      </c>
      <c r="F2274">
        <f>D2274/寸法測定!$I$13</f>
        <v>-4.6940048507462702E-3</v>
      </c>
      <c r="G2274">
        <f>E2274/寸法測定!$J$13</f>
        <v>9.5960880434782601E-3</v>
      </c>
      <c r="H2274">
        <f>B2274/(寸法測定!$O$8*寸法測定!$P$8)</f>
        <v>96.081078756650967</v>
      </c>
    </row>
    <row r="2275" spans="1:8" x14ac:dyDescent="0.7">
      <c r="A2275">
        <v>22.71</v>
      </c>
      <c r="B2275">
        <v>558.83349999999996</v>
      </c>
      <c r="C2275">
        <v>0.18923329999999999</v>
      </c>
      <c r="D2275">
        <v>-4.1930670000000003E-2</v>
      </c>
      <c r="E2275">
        <v>8.8300180000000006E-2</v>
      </c>
      <c r="F2275">
        <f>D2275/寸法測定!$I$13</f>
        <v>-4.6937317164179116E-3</v>
      </c>
      <c r="G2275">
        <f>E2275/寸法測定!$J$13</f>
        <v>9.5978456521739128E-3</v>
      </c>
      <c r="H2275">
        <f>B2275/(寸法測定!$O$8*寸法測定!$P$8)</f>
        <v>96.123736698061265</v>
      </c>
    </row>
    <row r="2276" spans="1:8" x14ac:dyDescent="0.7">
      <c r="A2276">
        <v>22.72</v>
      </c>
      <c r="B2276">
        <v>559.07550000000003</v>
      </c>
      <c r="C2276">
        <v>0.18932499999999999</v>
      </c>
      <c r="D2276">
        <v>-4.1928060000000003E-2</v>
      </c>
      <c r="E2276">
        <v>8.8316039999999998E-2</v>
      </c>
      <c r="F2276">
        <f>D2276/寸法測定!$I$13</f>
        <v>-4.6934395522388074E-3</v>
      </c>
      <c r="G2276">
        <f>E2276/寸法測定!$J$13</f>
        <v>9.5995695652173908E-3</v>
      </c>
      <c r="H2276">
        <f>B2276/(寸法測定!$O$8*寸法測定!$P$8)</f>
        <v>96.165362592501978</v>
      </c>
    </row>
    <row r="2277" spans="1:8" x14ac:dyDescent="0.7">
      <c r="A2277">
        <v>22.73</v>
      </c>
      <c r="B2277">
        <v>559.30999999999995</v>
      </c>
      <c r="C2277">
        <v>0.1894083</v>
      </c>
      <c r="D2277">
        <v>-4.1925280000000002E-2</v>
      </c>
      <c r="E2277">
        <v>8.8331690000000004E-2</v>
      </c>
      <c r="F2277">
        <f>D2277/寸法測定!$I$13</f>
        <v>-4.693128358208956E-3</v>
      </c>
      <c r="G2277">
        <f>E2277/寸法測定!$J$13</f>
        <v>9.6012706521739124E-3</v>
      </c>
      <c r="H2277">
        <f>B2277/(寸法測定!$O$8*寸法測定!$P$8)</f>
        <v>96.205698428230662</v>
      </c>
    </row>
    <row r="2278" spans="1:8" x14ac:dyDescent="0.7">
      <c r="A2278">
        <v>22.74</v>
      </c>
      <c r="B2278">
        <v>559.53750000000002</v>
      </c>
      <c r="C2278">
        <v>0.18949170000000001</v>
      </c>
      <c r="D2278">
        <v>-4.1922349999999997E-2</v>
      </c>
      <c r="E2278">
        <v>8.8347229999999999E-2</v>
      </c>
      <c r="F2278">
        <f>D2278/寸法測定!$I$13</f>
        <v>-4.6928003731343286E-3</v>
      </c>
      <c r="G2278">
        <f>E2278/寸法測定!$J$13</f>
        <v>9.6029597826086943E-3</v>
      </c>
      <c r="H2278">
        <f>B2278/(寸法測定!$O$8*寸法測定!$P$8)</f>
        <v>96.244830209161506</v>
      </c>
    </row>
    <row r="2279" spans="1:8" x14ac:dyDescent="0.7">
      <c r="A2279">
        <v>22.75</v>
      </c>
      <c r="B2279">
        <v>559.75900000000001</v>
      </c>
      <c r="C2279">
        <v>0.18957499999999999</v>
      </c>
      <c r="D2279">
        <v>-4.1919289999999998E-2</v>
      </c>
      <c r="E2279">
        <v>8.8362780000000002E-2</v>
      </c>
      <c r="F2279">
        <f>D2279/寸法測定!$I$13</f>
        <v>-4.6924578358208957E-3</v>
      </c>
      <c r="G2279">
        <f>E2279/寸法測定!$J$13</f>
        <v>9.6046499999999993E-3</v>
      </c>
      <c r="H2279">
        <f>B2279/(寸法測定!$O$8*寸法測定!$P$8)</f>
        <v>96.282929943122738</v>
      </c>
    </row>
    <row r="2280" spans="1:8" x14ac:dyDescent="0.7">
      <c r="A2280">
        <v>22.76</v>
      </c>
      <c r="B2280">
        <v>559.97699999999998</v>
      </c>
      <c r="C2280">
        <v>0.18965000000000001</v>
      </c>
      <c r="D2280">
        <v>-4.1916179999999997E-2</v>
      </c>
      <c r="E2280">
        <v>8.8378410000000004E-2</v>
      </c>
      <c r="F2280">
        <f>D2280/寸法測定!$I$13</f>
        <v>-4.6921097014925375E-3</v>
      </c>
      <c r="G2280">
        <f>E2280/寸法測定!$J$13</f>
        <v>9.6063489130434783E-3</v>
      </c>
      <c r="H2280">
        <f>B2280/(寸法測定!$O$8*寸法測定!$P$8)</f>
        <v>96.320427649685016</v>
      </c>
    </row>
    <row r="2281" spans="1:8" x14ac:dyDescent="0.7">
      <c r="A2281">
        <v>22.77</v>
      </c>
      <c r="B2281">
        <v>560.19449999999995</v>
      </c>
      <c r="C2281">
        <v>0.18974170000000001</v>
      </c>
      <c r="D2281">
        <v>-4.191305E-2</v>
      </c>
      <c r="E2281">
        <v>8.8394169999999994E-2</v>
      </c>
      <c r="F2281">
        <f>D2281/寸法測定!$I$13</f>
        <v>-4.6917593283582098E-3</v>
      </c>
      <c r="G2281">
        <f>E2281/寸法測定!$J$13</f>
        <v>9.6080619565217379E-3</v>
      </c>
      <c r="H2281">
        <f>B2281/(寸法測定!$O$8*寸法測定!$P$8)</f>
        <v>96.357839352333173</v>
      </c>
    </row>
    <row r="2282" spans="1:8" x14ac:dyDescent="0.7">
      <c r="A2282">
        <v>22.78</v>
      </c>
      <c r="B2282">
        <v>560.41250000000002</v>
      </c>
      <c r="C2282">
        <v>0.18982499999999999</v>
      </c>
      <c r="D2282">
        <v>-4.1910040000000003E-2</v>
      </c>
      <c r="E2282">
        <v>8.8410039999999995E-2</v>
      </c>
      <c r="F2282">
        <f>D2282/寸法測定!$I$13</f>
        <v>-4.6914223880597022E-3</v>
      </c>
      <c r="G2282">
        <f>E2282/寸法測定!$J$13</f>
        <v>9.6097869565217372E-3</v>
      </c>
      <c r="H2282">
        <f>B2282/(寸法測定!$O$8*寸法測定!$P$8)</f>
        <v>96.395337058895478</v>
      </c>
    </row>
    <row r="2283" spans="1:8" x14ac:dyDescent="0.7">
      <c r="A2283">
        <v>22.79</v>
      </c>
      <c r="B2283">
        <v>560.63250000000005</v>
      </c>
      <c r="C2283">
        <v>0.1899083</v>
      </c>
      <c r="D2283">
        <v>-4.1907199999999999E-2</v>
      </c>
      <c r="E2283">
        <v>8.8425959999999998E-2</v>
      </c>
      <c r="F2283">
        <f>D2283/寸法測定!$I$13</f>
        <v>-4.6911044776119411E-3</v>
      </c>
      <c r="G2283">
        <f>E2283/寸法測定!$J$13</f>
        <v>9.6115173913043465E-3</v>
      </c>
      <c r="H2283">
        <f>B2283/(寸法測定!$O$8*寸法測定!$P$8)</f>
        <v>96.433178781114307</v>
      </c>
    </row>
    <row r="2284" spans="1:8" x14ac:dyDescent="0.7">
      <c r="A2284">
        <v>22.8</v>
      </c>
      <c r="B2284">
        <v>560.85400000000004</v>
      </c>
      <c r="C2284">
        <v>0.18999170000000001</v>
      </c>
      <c r="D2284">
        <v>-4.1904579999999997E-2</v>
      </c>
      <c r="E2284">
        <v>8.8441779999999998E-2</v>
      </c>
      <c r="F2284">
        <f>D2284/寸法測定!$I$13</f>
        <v>-4.6908111940298508E-3</v>
      </c>
      <c r="G2284">
        <f>E2284/寸法測定!$J$13</f>
        <v>9.6132369565217375E-3</v>
      </c>
      <c r="H2284">
        <f>B2284/(寸法測定!$O$8*寸法測定!$P$8)</f>
        <v>96.471278515075525</v>
      </c>
    </row>
    <row r="2285" spans="1:8" x14ac:dyDescent="0.7">
      <c r="A2285">
        <v>22.81</v>
      </c>
      <c r="B2285">
        <v>561.07749999999999</v>
      </c>
      <c r="C2285">
        <v>0.19007499999999999</v>
      </c>
      <c r="D2285">
        <v>-4.1902090000000003E-2</v>
      </c>
      <c r="E2285">
        <v>8.8457350000000004E-2</v>
      </c>
      <c r="F2285">
        <f>D2285/寸法測定!$I$13</f>
        <v>-4.6905324626865686E-3</v>
      </c>
      <c r="G2285">
        <f>E2285/寸法測定!$J$13</f>
        <v>9.6149293478260869E-3</v>
      </c>
      <c r="H2285">
        <f>B2285/(寸法測定!$O$8*寸法測定!$P$8)</f>
        <v>96.509722264693281</v>
      </c>
    </row>
    <row r="2286" spans="1:8" x14ac:dyDescent="0.7">
      <c r="A2286">
        <v>22.82</v>
      </c>
      <c r="B2286">
        <v>561.30200000000002</v>
      </c>
      <c r="C2286">
        <v>0.1901583</v>
      </c>
      <c r="D2286">
        <v>-4.1899749999999999E-2</v>
      </c>
      <c r="E2286">
        <v>8.8472439999999999E-2</v>
      </c>
      <c r="F2286">
        <f>D2286/寸法測定!$I$13</f>
        <v>-4.6902705223880606E-3</v>
      </c>
      <c r="G2286">
        <f>E2286/寸法測定!$J$13</f>
        <v>9.6165695652173904E-3</v>
      </c>
      <c r="H2286">
        <f>B2286/(寸法測定!$O$8*寸法測定!$P$8)</f>
        <v>96.548338022139305</v>
      </c>
    </row>
    <row r="2287" spans="1:8" x14ac:dyDescent="0.7">
      <c r="A2287">
        <v>22.83</v>
      </c>
      <c r="B2287">
        <v>561.52850000000001</v>
      </c>
      <c r="C2287">
        <v>0.19024170000000001</v>
      </c>
      <c r="D2287">
        <v>-4.1897589999999998E-2</v>
      </c>
      <c r="E2287">
        <v>8.8487040000000003E-2</v>
      </c>
      <c r="F2287">
        <f>D2287/寸法測定!$I$13</f>
        <v>-4.6900287313432843E-3</v>
      </c>
      <c r="G2287">
        <f>E2287/寸法測定!$J$13</f>
        <v>9.6181565217391303E-3</v>
      </c>
      <c r="H2287">
        <f>B2287/(寸法測定!$O$8*寸法測定!$P$8)</f>
        <v>96.587297795241867</v>
      </c>
    </row>
    <row r="2288" spans="1:8" x14ac:dyDescent="0.7">
      <c r="A2288">
        <v>22.84</v>
      </c>
      <c r="B2288">
        <v>561.75850000000003</v>
      </c>
      <c r="C2288">
        <v>0.19031670000000001</v>
      </c>
      <c r="D2288">
        <v>-4.1895639999999998E-2</v>
      </c>
      <c r="E2288">
        <v>8.8501209999999997E-2</v>
      </c>
      <c r="F2288">
        <f>D2288/寸法測定!$I$13</f>
        <v>-4.6898104477611944E-3</v>
      </c>
      <c r="G2288">
        <f>E2288/寸法測定!$J$13</f>
        <v>9.6196967391304327E-3</v>
      </c>
      <c r="H2288">
        <f>B2288/(寸法測定!$O$8*寸法測定!$P$8)</f>
        <v>96.626859595743369</v>
      </c>
    </row>
    <row r="2289" spans="1:8" x14ac:dyDescent="0.7">
      <c r="A2289">
        <v>22.85</v>
      </c>
      <c r="B2289">
        <v>561.99509999999998</v>
      </c>
      <c r="C2289">
        <v>0.1904083</v>
      </c>
      <c r="D2289">
        <v>-4.1893809999999997E-2</v>
      </c>
      <c r="E2289">
        <v>8.851523E-2</v>
      </c>
      <c r="F2289">
        <f>D2289/寸法測定!$I$13</f>
        <v>-4.6896055970149257E-3</v>
      </c>
      <c r="G2289">
        <f>E2289/寸法測定!$J$13</f>
        <v>9.6212206521739119E-3</v>
      </c>
      <c r="H2289">
        <f>B2289/(寸法測定!$O$8*寸法測定!$P$8)</f>
        <v>96.667556647911425</v>
      </c>
    </row>
    <row r="2290" spans="1:8" x14ac:dyDescent="0.7">
      <c r="A2290">
        <v>22.86</v>
      </c>
      <c r="B2290">
        <v>562.2405</v>
      </c>
      <c r="C2290">
        <v>0.19049170000000001</v>
      </c>
      <c r="D2290">
        <v>-4.1892079999999998E-2</v>
      </c>
      <c r="E2290">
        <v>8.8529300000000005E-2</v>
      </c>
      <c r="F2290">
        <f>D2290/寸法測定!$I$13</f>
        <v>-4.6894119402985084E-3</v>
      </c>
      <c r="G2290">
        <f>E2290/寸法測定!$J$13</f>
        <v>9.6227499999999994E-3</v>
      </c>
      <c r="H2290">
        <f>B2290/(寸法測定!$O$8*寸法測定!$P$8)</f>
        <v>96.709767368968244</v>
      </c>
    </row>
    <row r="2291" spans="1:8" x14ac:dyDescent="0.7">
      <c r="A2291">
        <v>22.87</v>
      </c>
      <c r="B2291">
        <v>562.49599999999998</v>
      </c>
      <c r="C2291">
        <v>0.19056670000000001</v>
      </c>
      <c r="D2291">
        <v>-4.1890379999999998E-2</v>
      </c>
      <c r="E2291">
        <v>8.8543590000000005E-2</v>
      </c>
      <c r="F2291">
        <f>D2291/寸法測定!$I$13</f>
        <v>-4.6892216417910451E-3</v>
      </c>
      <c r="G2291">
        <f>E2291/寸法測定!$J$13</f>
        <v>9.6243032608695645E-3</v>
      </c>
      <c r="H2291">
        <f>B2291/(寸法測定!$O$8*寸法測定!$P$8)</f>
        <v>96.753715369090557</v>
      </c>
    </row>
    <row r="2292" spans="1:8" x14ac:dyDescent="0.7">
      <c r="A2292">
        <v>22.88</v>
      </c>
      <c r="B2292">
        <v>562.76</v>
      </c>
      <c r="C2292">
        <v>0.1906583</v>
      </c>
      <c r="D2292">
        <v>-4.1888830000000002E-2</v>
      </c>
      <c r="E2292">
        <v>8.8558280000000003E-2</v>
      </c>
      <c r="F2292">
        <f>D2292/寸法測定!$I$13</f>
        <v>-4.6890481343283595E-3</v>
      </c>
      <c r="G2292">
        <f>E2292/寸法測定!$J$13</f>
        <v>9.6258999999999997E-3</v>
      </c>
      <c r="H2292">
        <f>B2292/(寸法測定!$O$8*寸法測定!$P$8)</f>
        <v>96.799125435753155</v>
      </c>
    </row>
    <row r="2293" spans="1:8" x14ac:dyDescent="0.7">
      <c r="A2293">
        <v>22.89</v>
      </c>
      <c r="B2293">
        <v>563.02850000000001</v>
      </c>
      <c r="C2293">
        <v>0.19073329999999999</v>
      </c>
      <c r="D2293">
        <v>-4.1887250000000001E-2</v>
      </c>
      <c r="E2293">
        <v>8.8573529999999998E-2</v>
      </c>
      <c r="F2293">
        <f>D2293/寸法測定!$I$13</f>
        <v>-4.6888712686567174E-3</v>
      </c>
      <c r="G2293">
        <f>E2293/寸法測定!$J$13</f>
        <v>9.6275576086956513E-3</v>
      </c>
      <c r="H2293">
        <f>B2293/(寸法測定!$O$8*寸法測定!$P$8)</f>
        <v>96.845309537642947</v>
      </c>
    </row>
    <row r="2294" spans="1:8" x14ac:dyDescent="0.7">
      <c r="A2294">
        <v>22.9</v>
      </c>
      <c r="B2294">
        <v>563.298</v>
      </c>
      <c r="C2294">
        <v>0.19082499999999999</v>
      </c>
      <c r="D2294">
        <v>-4.1885609999999997E-2</v>
      </c>
      <c r="E2294">
        <v>8.8589299999999996E-2</v>
      </c>
      <c r="F2294">
        <f>D2294/寸法測定!$I$13</f>
        <v>-4.6886876865671646E-3</v>
      </c>
      <c r="G2294">
        <f>E2294/寸法測定!$J$13</f>
        <v>9.629271739130434E-3</v>
      </c>
      <c r="H2294">
        <f>B2294/(寸法測定!$O$8*寸法測定!$P$8)</f>
        <v>96.891665647361009</v>
      </c>
    </row>
    <row r="2295" spans="1:8" x14ac:dyDescent="0.7">
      <c r="A2295">
        <v>22.91</v>
      </c>
      <c r="B2295">
        <v>563.56500000000005</v>
      </c>
      <c r="C2295">
        <v>0.1909083</v>
      </c>
      <c r="D2295">
        <v>-4.188389E-2</v>
      </c>
      <c r="E2295">
        <v>8.8605539999999997E-2</v>
      </c>
      <c r="F2295">
        <f>D2295/寸法測定!$I$13</f>
        <v>-4.6884951492537318E-3</v>
      </c>
      <c r="G2295">
        <f>E2295/寸法測定!$J$13</f>
        <v>9.6310369565217376E-3</v>
      </c>
      <c r="H2295">
        <f>B2295/(寸法測定!$O$8*寸法測定!$P$8)</f>
        <v>96.937591737508413</v>
      </c>
    </row>
    <row r="2296" spans="1:8" x14ac:dyDescent="0.7">
      <c r="A2296">
        <v>22.92</v>
      </c>
      <c r="B2296">
        <v>563.82449999999994</v>
      </c>
      <c r="C2296">
        <v>0.19099169999999999</v>
      </c>
      <c r="D2296">
        <v>-4.1882219999999998E-2</v>
      </c>
      <c r="E2296">
        <v>8.8622060000000002E-2</v>
      </c>
      <c r="F2296">
        <f>D2296/寸法測定!$I$13</f>
        <v>-4.6883082089552242E-3</v>
      </c>
      <c r="G2296">
        <f>E2296/寸法測定!$J$13</f>
        <v>9.6328326086956521E-3</v>
      </c>
      <c r="H2296">
        <f>B2296/(寸法測定!$O$8*寸法測定!$P$8)</f>
        <v>96.982227768943773</v>
      </c>
    </row>
    <row r="2297" spans="1:8" x14ac:dyDescent="0.7">
      <c r="A2297">
        <v>22.93</v>
      </c>
      <c r="B2297">
        <v>564.07299999999998</v>
      </c>
      <c r="C2297">
        <v>0.19107499999999999</v>
      </c>
      <c r="D2297">
        <v>-4.1880590000000002E-2</v>
      </c>
      <c r="E2297">
        <v>8.8638679999999997E-2</v>
      </c>
      <c r="F2297">
        <f>D2297/寸法測定!$I$13</f>
        <v>-4.6881257462686576E-3</v>
      </c>
      <c r="G2297">
        <f>E2297/寸法測定!$J$13</f>
        <v>9.6346391304347814E-3</v>
      </c>
      <c r="H2297">
        <f>B2297/(寸法測定!$O$8*寸法測定!$P$8)</f>
        <v>97.024971714268219</v>
      </c>
    </row>
    <row r="2298" spans="1:8" x14ac:dyDescent="0.7">
      <c r="A2298">
        <v>22.94</v>
      </c>
      <c r="B2298">
        <v>564.30999999999995</v>
      </c>
      <c r="C2298">
        <v>0.1911583</v>
      </c>
      <c r="D2298">
        <v>-4.1878970000000001E-2</v>
      </c>
      <c r="E2298">
        <v>8.8655200000000003E-2</v>
      </c>
      <c r="F2298">
        <f>D2298/寸法測定!$I$13</f>
        <v>-4.6879444029850753E-3</v>
      </c>
      <c r="G2298">
        <f>E2298/寸法測定!$J$13</f>
        <v>9.6364347826086941E-3</v>
      </c>
      <c r="H2298">
        <f>B2298/(寸法測定!$O$8*寸法測定!$P$8)</f>
        <v>97.065737569567588</v>
      </c>
    </row>
    <row r="2299" spans="1:8" x14ac:dyDescent="0.7">
      <c r="A2299">
        <v>22.95</v>
      </c>
      <c r="B2299">
        <v>564.53899999999999</v>
      </c>
      <c r="C2299">
        <v>0.19124169999999999</v>
      </c>
      <c r="D2299">
        <v>-4.1877230000000001E-2</v>
      </c>
      <c r="E2299">
        <v>8.8671520000000004E-2</v>
      </c>
      <c r="F2299">
        <f>D2299/寸法測定!$I$13</f>
        <v>-4.6877496268656728E-3</v>
      </c>
      <c r="G2299">
        <f>E2299/寸法測定!$J$13</f>
        <v>9.6382086956521736E-3</v>
      </c>
      <c r="H2299">
        <f>B2299/(寸法測定!$O$8*寸法測定!$P$8)</f>
        <v>97.105127362240822</v>
      </c>
    </row>
    <row r="2300" spans="1:8" x14ac:dyDescent="0.7">
      <c r="A2300">
        <v>22.96</v>
      </c>
      <c r="B2300">
        <v>564.76300000000003</v>
      </c>
      <c r="C2300">
        <v>0.191325</v>
      </c>
      <c r="D2300">
        <v>-4.1875320000000001E-2</v>
      </c>
      <c r="E2300">
        <v>8.8687589999999997E-2</v>
      </c>
      <c r="F2300">
        <f>D2300/寸法測定!$I$13</f>
        <v>-4.6875358208955231E-3</v>
      </c>
      <c r="G2300">
        <f>E2300/寸法測定!$J$13</f>
        <v>9.6399554347826079E-3</v>
      </c>
      <c r="H2300">
        <f>B2300/(寸法測定!$O$8*寸法測定!$P$8)</f>
        <v>97.143657115772726</v>
      </c>
    </row>
    <row r="2301" spans="1:8" x14ac:dyDescent="0.7">
      <c r="A2301">
        <v>22.97</v>
      </c>
      <c r="B2301">
        <v>564.98199999999997</v>
      </c>
      <c r="C2301">
        <v>0.19139999999999999</v>
      </c>
      <c r="D2301">
        <v>-4.187304E-2</v>
      </c>
      <c r="E2301">
        <v>8.8703539999999997E-2</v>
      </c>
      <c r="F2301">
        <f>D2301/寸法測定!$I$13</f>
        <v>-4.6872805970149265E-3</v>
      </c>
      <c r="G2301">
        <f>E2301/寸法測定!$J$13</f>
        <v>9.6416891304347812E-3</v>
      </c>
      <c r="H2301">
        <f>B2301/(寸法測定!$O$8*寸法測定!$P$8)</f>
        <v>97.181326830163272</v>
      </c>
    </row>
    <row r="2302" spans="1:8" x14ac:dyDescent="0.7">
      <c r="A2302">
        <v>22.98</v>
      </c>
      <c r="B2302">
        <v>565.19749999999999</v>
      </c>
      <c r="C2302">
        <v>0.19149169999999999</v>
      </c>
      <c r="D2302">
        <v>-4.1870299999999999E-2</v>
      </c>
      <c r="E2302">
        <v>8.8719489999999998E-2</v>
      </c>
      <c r="F2302">
        <f>D2302/寸法測定!$I$13</f>
        <v>-4.686973880597016E-3</v>
      </c>
      <c r="G2302">
        <f>E2302/寸法測定!$J$13</f>
        <v>9.6434228260869545E-3</v>
      </c>
      <c r="H2302">
        <f>B2302/(寸法測定!$O$8*寸法測定!$P$8)</f>
        <v>97.218394517154906</v>
      </c>
    </row>
    <row r="2303" spans="1:8" x14ac:dyDescent="0.7">
      <c r="A2303">
        <v>22.99</v>
      </c>
      <c r="B2303">
        <v>565.41150000000005</v>
      </c>
      <c r="C2303">
        <v>0.191575</v>
      </c>
      <c r="D2303">
        <v>-4.186703E-2</v>
      </c>
      <c r="E2303">
        <v>8.8735430000000004E-2</v>
      </c>
      <c r="F2303">
        <f>D2303/寸法測定!$I$13</f>
        <v>-4.6866078358208966E-3</v>
      </c>
      <c r="G2303">
        <f>E2303/寸法測定!$J$13</f>
        <v>9.6451554347826082E-3</v>
      </c>
      <c r="H2303">
        <f>B2303/(寸法測定!$O$8*寸法測定!$P$8)</f>
        <v>97.255204192404136</v>
      </c>
    </row>
    <row r="2304" spans="1:8" x14ac:dyDescent="0.7">
      <c r="A2304">
        <v>23</v>
      </c>
      <c r="B2304">
        <v>565.62549999999999</v>
      </c>
      <c r="C2304">
        <v>0.1916583</v>
      </c>
      <c r="D2304">
        <v>-4.1863459999999998E-2</v>
      </c>
      <c r="E2304">
        <v>8.875131E-2</v>
      </c>
      <c r="F2304">
        <f>D2304/寸法測定!$I$13</f>
        <v>-4.6862082089552245E-3</v>
      </c>
      <c r="G2304">
        <f>E2304/寸法測定!$J$13</f>
        <v>9.6468815217391288E-3</v>
      </c>
      <c r="H2304">
        <f>B2304/(寸法測定!$O$8*寸法測定!$P$8)</f>
        <v>97.292013867653338</v>
      </c>
    </row>
    <row r="2305" spans="1:8" x14ac:dyDescent="0.7">
      <c r="A2305">
        <v>23.01</v>
      </c>
      <c r="B2305">
        <v>565.84</v>
      </c>
      <c r="C2305">
        <v>0.19174169999999999</v>
      </c>
      <c r="D2305">
        <v>-4.1859739999999999E-2</v>
      </c>
      <c r="E2305">
        <v>8.8767109999999996E-2</v>
      </c>
      <c r="F2305">
        <f>D2305/寸法測定!$I$13</f>
        <v>-4.6857917910447765E-3</v>
      </c>
      <c r="G2305">
        <f>E2305/寸法測定!$J$13</f>
        <v>9.6485989130434772E-3</v>
      </c>
      <c r="H2305">
        <f>B2305/(寸法測定!$O$8*寸法測定!$P$8)</f>
        <v>97.328909546816703</v>
      </c>
    </row>
    <row r="2306" spans="1:8" x14ac:dyDescent="0.7">
      <c r="A2306">
        <v>23.02</v>
      </c>
      <c r="B2306">
        <v>566.05849999999998</v>
      </c>
      <c r="C2306">
        <v>0.19181670000000001</v>
      </c>
      <c r="D2306">
        <v>-4.18561E-2</v>
      </c>
      <c r="E2306">
        <v>8.8782669999999994E-2</v>
      </c>
      <c r="F2306">
        <f>D2306/寸法測定!$I$13</f>
        <v>-4.6853843283582094E-3</v>
      </c>
      <c r="G2306">
        <f>E2306/寸法測定!$J$13</f>
        <v>9.6502902173913017E-3</v>
      </c>
      <c r="H2306">
        <f>B2306/(寸法測定!$O$8*寸法測定!$P$8)</f>
        <v>97.366493257293115</v>
      </c>
    </row>
    <row r="2307" spans="1:8" x14ac:dyDescent="0.7">
      <c r="A2307">
        <v>23.03</v>
      </c>
      <c r="B2307">
        <v>566.28300000000002</v>
      </c>
      <c r="C2307">
        <v>0.1919083</v>
      </c>
      <c r="D2307">
        <v>-4.1852540000000001E-2</v>
      </c>
      <c r="E2307">
        <v>8.8798000000000002E-2</v>
      </c>
      <c r="F2307">
        <f>D2307/寸法測定!$I$13</f>
        <v>-4.6849858208955234E-3</v>
      </c>
      <c r="G2307">
        <f>E2307/寸法測定!$J$13</f>
        <v>9.6519565217391291E-3</v>
      </c>
      <c r="H2307">
        <f>B2307/(寸法測定!$O$8*寸法測定!$P$8)</f>
        <v>97.405109014739153</v>
      </c>
    </row>
    <row r="2308" spans="1:8" x14ac:dyDescent="0.7">
      <c r="A2308">
        <v>23.04</v>
      </c>
      <c r="B2308">
        <v>566.5145</v>
      </c>
      <c r="C2308">
        <v>0.19199169999999999</v>
      </c>
      <c r="D2308">
        <v>-4.184914E-2</v>
      </c>
      <c r="E2308">
        <v>8.8813249999999996E-2</v>
      </c>
      <c r="F2308">
        <f>D2308/寸法測定!$I$13</f>
        <v>-4.6846052238805978E-3</v>
      </c>
      <c r="G2308">
        <f>E2308/寸法測定!$J$13</f>
        <v>9.6536141304347806E-3</v>
      </c>
      <c r="H2308">
        <f>B2308/(寸法測定!$O$8*寸法測定!$P$8)</f>
        <v>97.444928826983045</v>
      </c>
    </row>
    <row r="2309" spans="1:8" x14ac:dyDescent="0.7">
      <c r="A2309">
        <v>23.05</v>
      </c>
      <c r="B2309">
        <v>566.75149999999996</v>
      </c>
      <c r="C2309">
        <v>0.192075</v>
      </c>
      <c r="D2309">
        <v>-4.1845849999999997E-2</v>
      </c>
      <c r="E2309">
        <v>8.8828619999999997E-2</v>
      </c>
      <c r="F2309">
        <f>D2309/寸法測定!$I$13</f>
        <v>-4.6842369402985079E-3</v>
      </c>
      <c r="G2309">
        <f>E2309/寸法測定!$J$13</f>
        <v>9.655284782608695E-3</v>
      </c>
      <c r="H2309">
        <f>B2309/(寸法測定!$O$8*寸法測定!$P$8)</f>
        <v>97.485694682282414</v>
      </c>
    </row>
    <row r="2310" spans="1:8" x14ac:dyDescent="0.7">
      <c r="A2310">
        <v>23.06</v>
      </c>
      <c r="B2310">
        <v>566.98900000000003</v>
      </c>
      <c r="C2310">
        <v>0.1921583</v>
      </c>
      <c r="D2310">
        <v>-4.1842810000000001E-2</v>
      </c>
      <c r="E2310">
        <v>8.8844199999999998E-2</v>
      </c>
      <c r="F2310">
        <f>D2310/寸法測定!$I$13</f>
        <v>-4.6838966417910455E-3</v>
      </c>
      <c r="G2310">
        <f>E2310/寸法測定!$J$13</f>
        <v>9.6569782608695639E-3</v>
      </c>
      <c r="H2310">
        <f>B2310/(寸法測定!$O$8*寸法測定!$P$8)</f>
        <v>97.526546541495932</v>
      </c>
    </row>
    <row r="2311" spans="1:8" x14ac:dyDescent="0.7">
      <c r="A2311">
        <v>23.07</v>
      </c>
      <c r="B2311">
        <v>567.22649999999999</v>
      </c>
      <c r="C2311">
        <v>0.19224169999999999</v>
      </c>
      <c r="D2311">
        <v>-4.1840019999999999E-2</v>
      </c>
      <c r="E2311">
        <v>8.8860019999999998E-2</v>
      </c>
      <c r="F2311">
        <f>D2311/寸法測定!$I$13</f>
        <v>-4.6835843283582097E-3</v>
      </c>
      <c r="G2311">
        <f>E2311/寸法測定!$J$13</f>
        <v>9.6586978260869549E-3</v>
      </c>
      <c r="H2311">
        <f>B2311/(寸法測定!$O$8*寸法測定!$P$8)</f>
        <v>97.567398400709422</v>
      </c>
    </row>
    <row r="2312" spans="1:8" x14ac:dyDescent="0.7">
      <c r="A2312">
        <v>23.08</v>
      </c>
      <c r="B2312">
        <v>567.46349999999995</v>
      </c>
      <c r="C2312">
        <v>0.192325</v>
      </c>
      <c r="D2312">
        <v>-4.1837560000000003E-2</v>
      </c>
      <c r="E2312">
        <v>8.8875889999999999E-2</v>
      </c>
      <c r="F2312">
        <f>D2312/寸法測定!$I$13</f>
        <v>-4.6833089552238815E-3</v>
      </c>
      <c r="G2312">
        <f>E2312/寸法測定!$J$13</f>
        <v>9.6604228260869559E-3</v>
      </c>
      <c r="H2312">
        <f>B2312/(寸法測定!$O$8*寸法測定!$P$8)</f>
        <v>97.608164256008791</v>
      </c>
    </row>
    <row r="2313" spans="1:8" x14ac:dyDescent="0.7">
      <c r="A2313">
        <v>23.09</v>
      </c>
      <c r="B2313">
        <v>567.69949999999994</v>
      </c>
      <c r="C2313">
        <v>0.1924083</v>
      </c>
      <c r="D2313">
        <v>-4.1835310000000001E-2</v>
      </c>
      <c r="E2313">
        <v>8.8891800000000007E-2</v>
      </c>
      <c r="F2313">
        <f>D2313/寸法測定!$I$13</f>
        <v>-4.6830570895522398E-3</v>
      </c>
      <c r="G2313">
        <f>E2313/寸法測定!$J$13</f>
        <v>9.6621521739130439E-3</v>
      </c>
      <c r="H2313">
        <f>B2313/(寸法測定!$O$8*寸法測定!$P$8)</f>
        <v>97.648758103479892</v>
      </c>
    </row>
    <row r="2314" spans="1:8" x14ac:dyDescent="0.7">
      <c r="A2314">
        <v>23.1</v>
      </c>
      <c r="B2314">
        <v>567.93600000000004</v>
      </c>
      <c r="C2314">
        <v>0.1924833</v>
      </c>
      <c r="D2314">
        <v>-4.1833189999999999E-2</v>
      </c>
      <c r="E2314">
        <v>8.8907730000000004E-2</v>
      </c>
      <c r="F2314">
        <f>D2314/寸法測定!$I$13</f>
        <v>-4.6828197761194035E-3</v>
      </c>
      <c r="G2314">
        <f>E2314/寸法測定!$J$13</f>
        <v>9.6638836956521729E-3</v>
      </c>
      <c r="H2314">
        <f>B2314/(寸法測定!$O$8*寸法測定!$P$8)</f>
        <v>97.689437954865141</v>
      </c>
    </row>
    <row r="2315" spans="1:8" x14ac:dyDescent="0.7">
      <c r="A2315">
        <v>23.11</v>
      </c>
      <c r="B2315">
        <v>568.17349999999999</v>
      </c>
      <c r="C2315">
        <v>0.192575</v>
      </c>
      <c r="D2315">
        <v>-4.1831050000000002E-2</v>
      </c>
      <c r="E2315">
        <v>8.892361E-2</v>
      </c>
      <c r="F2315">
        <f>D2315/寸法測定!$I$13</f>
        <v>-4.6825802238805976E-3</v>
      </c>
      <c r="G2315">
        <f>E2315/寸法測定!$J$13</f>
        <v>9.6656097826086952E-3</v>
      </c>
      <c r="H2315">
        <f>B2315/(寸法測定!$O$8*寸法測定!$P$8)</f>
        <v>97.730289814078631</v>
      </c>
    </row>
    <row r="2316" spans="1:8" x14ac:dyDescent="0.7">
      <c r="A2316">
        <v>23.12</v>
      </c>
      <c r="B2316">
        <v>568.41399999999999</v>
      </c>
      <c r="C2316">
        <v>0.1926583</v>
      </c>
      <c r="D2316">
        <v>-4.1828900000000002E-2</v>
      </c>
      <c r="E2316">
        <v>8.8939539999999997E-2</v>
      </c>
      <c r="F2316">
        <f>D2316/寸法測定!$I$13</f>
        <v>-4.6823395522388074E-3</v>
      </c>
      <c r="G2316">
        <f>E2316/寸法測定!$J$13</f>
        <v>9.6673413043478242E-3</v>
      </c>
      <c r="H2316">
        <f>B2316/(寸法測定!$O$8*寸法測定!$P$8)</f>
        <v>97.771657696776941</v>
      </c>
    </row>
    <row r="2317" spans="1:8" x14ac:dyDescent="0.7">
      <c r="A2317">
        <v>23.13</v>
      </c>
      <c r="B2317">
        <v>568.65549999999996</v>
      </c>
      <c r="C2317">
        <v>0.1927333</v>
      </c>
      <c r="D2317">
        <v>-4.1826719999999998E-2</v>
      </c>
      <c r="E2317">
        <v>8.8955679999999995E-2</v>
      </c>
      <c r="F2317">
        <f>D2317/寸法測定!$I$13</f>
        <v>-4.6820955223880606E-3</v>
      </c>
      <c r="G2317">
        <f>E2317/寸法測定!$J$13</f>
        <v>9.6690956521739112E-3</v>
      </c>
      <c r="H2317">
        <f>B2317/(寸法測定!$O$8*寸法測定!$P$8)</f>
        <v>97.813197587303506</v>
      </c>
    </row>
    <row r="2318" spans="1:8" x14ac:dyDescent="0.7">
      <c r="A2318">
        <v>23.14</v>
      </c>
      <c r="B2318">
        <v>568.90049999999997</v>
      </c>
      <c r="C2318">
        <v>0.192825</v>
      </c>
      <c r="D2318">
        <v>-4.1824489999999999E-2</v>
      </c>
      <c r="E2318">
        <v>8.8972019999999999E-2</v>
      </c>
      <c r="F2318">
        <f>D2318/寸法測定!$I$13</f>
        <v>-4.6818458955223885E-3</v>
      </c>
      <c r="G2318">
        <f>E2318/寸法測定!$J$13</f>
        <v>9.6708717391304332E-3</v>
      </c>
      <c r="H2318">
        <f>B2318/(寸法測定!$O$8*寸法測定!$P$8)</f>
        <v>97.855339505229026</v>
      </c>
    </row>
    <row r="2319" spans="1:8" x14ac:dyDescent="0.7">
      <c r="A2319">
        <v>23.15</v>
      </c>
      <c r="B2319">
        <v>569.14949999999999</v>
      </c>
      <c r="C2319">
        <v>0.19289999999999999</v>
      </c>
      <c r="D2319">
        <v>-4.1822119999999997E-2</v>
      </c>
      <c r="E2319">
        <v>8.898847E-2</v>
      </c>
      <c r="F2319">
        <f>D2319/寸法測定!$I$13</f>
        <v>-4.6815805970149256E-3</v>
      </c>
      <c r="G2319">
        <f>E2319/寸法測定!$J$13</f>
        <v>9.672659782608695E-3</v>
      </c>
      <c r="H2319">
        <f>B2319/(寸法測定!$O$8*寸法測定!$P$8)</f>
        <v>97.898169454467606</v>
      </c>
    </row>
    <row r="2320" spans="1:8" x14ac:dyDescent="0.7">
      <c r="A2320">
        <v>23.16</v>
      </c>
      <c r="B2320">
        <v>569.40099999999995</v>
      </c>
      <c r="C2320">
        <v>0.19299169999999999</v>
      </c>
      <c r="D2320">
        <v>-4.181965E-2</v>
      </c>
      <c r="E2320">
        <v>8.9004860000000005E-2</v>
      </c>
      <c r="F2320">
        <f>D2320/寸法測定!$I$13</f>
        <v>-4.681304104477613E-3</v>
      </c>
      <c r="G2320">
        <f>E2320/寸法測定!$J$13</f>
        <v>9.6744413043478254E-3</v>
      </c>
      <c r="H2320">
        <f>B2320/(寸法測定!$O$8*寸法測定!$P$8)</f>
        <v>97.941429423276844</v>
      </c>
    </row>
    <row r="2321" spans="1:8" x14ac:dyDescent="0.7">
      <c r="A2321">
        <v>23.17</v>
      </c>
      <c r="B2321">
        <v>569.65200000000004</v>
      </c>
      <c r="C2321">
        <v>0.193075</v>
      </c>
      <c r="D2321">
        <v>-4.1817090000000001E-2</v>
      </c>
      <c r="E2321">
        <v>8.9021160000000002E-2</v>
      </c>
      <c r="F2321">
        <f>D2321/寸法測定!$I$13</f>
        <v>-4.6810175373134342E-3</v>
      </c>
      <c r="G2321">
        <f>E2321/寸法測定!$J$13</f>
        <v>9.6762130434782604E-3</v>
      </c>
      <c r="H2321">
        <f>B2321/(寸法測定!$O$8*寸法測定!$P$8)</f>
        <v>97.984603388171976</v>
      </c>
    </row>
    <row r="2322" spans="1:8" x14ac:dyDescent="0.7">
      <c r="A2322">
        <v>23.18</v>
      </c>
      <c r="B2322">
        <v>569.90099999999995</v>
      </c>
      <c r="C2322">
        <v>0.19314999999999999</v>
      </c>
      <c r="D2322">
        <v>-4.1814520000000001E-2</v>
      </c>
      <c r="E2322">
        <v>8.9037340000000006E-2</v>
      </c>
      <c r="F2322">
        <f>D2322/寸法測定!$I$13</f>
        <v>-4.6807298507462692E-3</v>
      </c>
      <c r="G2322">
        <f>E2322/寸法測定!$J$13</f>
        <v>9.6779717391304344E-3</v>
      </c>
      <c r="H2322">
        <f>B2322/(寸法測定!$O$8*寸法測定!$P$8)</f>
        <v>98.027433337410542</v>
      </c>
    </row>
    <row r="2323" spans="1:8" x14ac:dyDescent="0.7">
      <c r="A2323">
        <v>23.19</v>
      </c>
      <c r="B2323">
        <v>570.14700000000005</v>
      </c>
      <c r="C2323">
        <v>0.19324169999999999</v>
      </c>
      <c r="D2323">
        <v>-4.1812019999999998E-2</v>
      </c>
      <c r="E2323">
        <v>8.9053560000000004E-2</v>
      </c>
      <c r="F2323">
        <f>D2323/寸法測定!$I$13</f>
        <v>-4.6804500000000009E-3</v>
      </c>
      <c r="G2323">
        <f>E2323/寸法測定!$J$13</f>
        <v>9.6797347826086955E-3</v>
      </c>
      <c r="H2323">
        <f>B2323/(寸法測定!$O$8*寸法測定!$P$8)</f>
        <v>98.069747263164331</v>
      </c>
    </row>
    <row r="2324" spans="1:8" x14ac:dyDescent="0.7">
      <c r="A2324">
        <v>23.2</v>
      </c>
      <c r="B2324">
        <v>570.39099999999996</v>
      </c>
      <c r="C2324">
        <v>0.193325</v>
      </c>
      <c r="D2324">
        <v>-4.1809600000000002E-2</v>
      </c>
      <c r="E2324">
        <v>8.9069899999999994E-2</v>
      </c>
      <c r="F2324">
        <f>D2324/寸法測定!$I$13</f>
        <v>-4.6801791044776128E-3</v>
      </c>
      <c r="G2324">
        <f>E2324/寸法測定!$J$13</f>
        <v>9.6815108695652158E-3</v>
      </c>
      <c r="H2324">
        <f>B2324/(寸法測定!$O$8*寸法測定!$P$8)</f>
        <v>98.111717173261553</v>
      </c>
    </row>
    <row r="2325" spans="1:8" x14ac:dyDescent="0.7">
      <c r="A2325">
        <v>23.21</v>
      </c>
      <c r="B2325">
        <v>570.63250000000005</v>
      </c>
      <c r="C2325">
        <v>0.19340830000000001</v>
      </c>
      <c r="D2325">
        <v>-4.1807179999999999E-2</v>
      </c>
      <c r="E2325">
        <v>8.9086460000000006E-2</v>
      </c>
      <c r="F2325">
        <f>D2325/寸法測定!$I$13</f>
        <v>-4.6799082089552246E-3</v>
      </c>
      <c r="G2325">
        <f>E2325/寸法測定!$J$13</f>
        <v>9.6833108695652172E-3</v>
      </c>
      <c r="H2325">
        <f>B2325/(寸法測定!$O$8*寸法測定!$P$8)</f>
        <v>98.153257063788146</v>
      </c>
    </row>
    <row r="2326" spans="1:8" x14ac:dyDescent="0.7">
      <c r="A2326">
        <v>23.22</v>
      </c>
      <c r="B2326">
        <v>570.87300000000005</v>
      </c>
      <c r="C2326">
        <v>0.19349169999999999</v>
      </c>
      <c r="D2326">
        <v>-4.1804769999999998E-2</v>
      </c>
      <c r="E2326">
        <v>8.9103150000000006E-2</v>
      </c>
      <c r="F2326">
        <f>D2326/寸法測定!$I$13</f>
        <v>-4.6796384328358217E-3</v>
      </c>
      <c r="G2326">
        <f>E2326/寸法測定!$J$13</f>
        <v>9.6851249999999993E-3</v>
      </c>
      <c r="H2326">
        <f>B2326/(寸法測定!$O$8*寸法測定!$P$8)</f>
        <v>98.194624946486456</v>
      </c>
    </row>
    <row r="2327" spans="1:8" x14ac:dyDescent="0.7">
      <c r="A2327">
        <v>23.23</v>
      </c>
      <c r="B2327">
        <v>571.11149999999998</v>
      </c>
      <c r="C2327">
        <v>0.19356670000000001</v>
      </c>
      <c r="D2327">
        <v>-4.1802390000000002E-2</v>
      </c>
      <c r="E2327">
        <v>8.9119900000000002E-2</v>
      </c>
      <c r="F2327">
        <f>D2327/寸法測定!$I$13</f>
        <v>-4.6793720149253745E-3</v>
      </c>
      <c r="G2327">
        <f>E2327/寸法測定!$J$13</f>
        <v>9.6869456521739127E-3</v>
      </c>
      <c r="H2327">
        <f>B2327/(寸法測定!$O$8*寸法測定!$P$8)</f>
        <v>98.235648813528215</v>
      </c>
    </row>
    <row r="2328" spans="1:8" x14ac:dyDescent="0.7">
      <c r="A2328">
        <v>23.24</v>
      </c>
      <c r="B2328">
        <v>571.34649999999999</v>
      </c>
      <c r="C2328">
        <v>0.19365830000000001</v>
      </c>
      <c r="D2328">
        <v>-4.1800150000000001E-2</v>
      </c>
      <c r="E2328">
        <v>8.9136610000000005E-2</v>
      </c>
      <c r="F2328">
        <f>D2328/寸法測定!$I$13</f>
        <v>-4.6791212686567172E-3</v>
      </c>
      <c r="G2328">
        <f>E2328/寸法測定!$J$13</f>
        <v>9.6887619565217391E-3</v>
      </c>
      <c r="H2328">
        <f>B2328/(寸法測定!$O$8*寸法測定!$P$8)</f>
        <v>98.276070653171047</v>
      </c>
    </row>
    <row r="2329" spans="1:8" x14ac:dyDescent="0.7">
      <c r="A2329">
        <v>23.25</v>
      </c>
      <c r="B2329">
        <v>571.57749999999999</v>
      </c>
      <c r="C2329">
        <v>0.19374169999999999</v>
      </c>
      <c r="D2329">
        <v>-4.1798050000000003E-2</v>
      </c>
      <c r="E2329">
        <v>8.9153250000000003E-2</v>
      </c>
      <c r="F2329">
        <f>D2329/寸法測定!$I$13</f>
        <v>-4.6788861940298522E-3</v>
      </c>
      <c r="G2329">
        <f>E2329/寸法測定!$J$13</f>
        <v>9.6905706521739129E-3</v>
      </c>
      <c r="H2329">
        <f>B2329/(寸法測定!$O$8*寸法測定!$P$8)</f>
        <v>98.315804461500818</v>
      </c>
    </row>
    <row r="2330" spans="1:8" x14ac:dyDescent="0.7">
      <c r="A2330">
        <v>23.26</v>
      </c>
      <c r="B2330">
        <v>571.80499999999995</v>
      </c>
      <c r="C2330">
        <v>0.193825</v>
      </c>
      <c r="D2330">
        <v>-4.179604E-2</v>
      </c>
      <c r="E2330">
        <v>8.9169739999999997E-2</v>
      </c>
      <c r="F2330">
        <f>D2330/寸法測定!$I$13</f>
        <v>-4.6786611940298518E-3</v>
      </c>
      <c r="G2330">
        <f>E2330/寸法測定!$J$13</f>
        <v>9.6923630434782599E-3</v>
      </c>
      <c r="H2330">
        <f>B2330/(寸法測定!$O$8*寸法測定!$P$8)</f>
        <v>98.354936242431634</v>
      </c>
    </row>
    <row r="2331" spans="1:8" x14ac:dyDescent="0.7">
      <c r="A2331">
        <v>23.27</v>
      </c>
      <c r="B2331">
        <v>572.03250000000003</v>
      </c>
      <c r="C2331">
        <v>0.19390830000000001</v>
      </c>
      <c r="D2331">
        <v>-4.1793999999999998E-2</v>
      </c>
      <c r="E2331">
        <v>8.9186039999999994E-2</v>
      </c>
      <c r="F2331">
        <f>D2331/寸法測定!$I$13</f>
        <v>-4.6784328358208957E-3</v>
      </c>
      <c r="G2331">
        <f>E2331/寸法測定!$J$13</f>
        <v>9.6941347826086932E-3</v>
      </c>
      <c r="H2331">
        <f>B2331/(寸法測定!$O$8*寸法測定!$P$8)</f>
        <v>98.394068023362479</v>
      </c>
    </row>
    <row r="2332" spans="1:8" x14ac:dyDescent="0.7">
      <c r="A2332">
        <v>23.28</v>
      </c>
      <c r="B2332">
        <v>572.26300000000003</v>
      </c>
      <c r="C2332">
        <v>0.19399169999999999</v>
      </c>
      <c r="D2332">
        <v>-4.1791969999999998E-2</v>
      </c>
      <c r="E2332">
        <v>8.9202130000000004E-2</v>
      </c>
      <c r="F2332">
        <f>D2332/寸法測定!$I$13</f>
        <v>-4.6782055970149257E-3</v>
      </c>
      <c r="G2332">
        <f>E2332/寸法測定!$J$13</f>
        <v>9.6958836956521736E-3</v>
      </c>
      <c r="H2332">
        <f>B2332/(寸法測定!$O$8*寸法測定!$P$8)</f>
        <v>98.433715827778116</v>
      </c>
    </row>
    <row r="2333" spans="1:8" x14ac:dyDescent="0.7">
      <c r="A2333">
        <v>23.29</v>
      </c>
      <c r="B2333">
        <v>572.49800000000005</v>
      </c>
      <c r="C2333">
        <v>0.194075</v>
      </c>
      <c r="D2333">
        <v>-4.178987E-2</v>
      </c>
      <c r="E2333">
        <v>8.9217969999999994E-2</v>
      </c>
      <c r="F2333">
        <f>D2333/寸法測定!$I$13</f>
        <v>-4.6779705223880608E-3</v>
      </c>
      <c r="G2333">
        <f>E2333/寸法測定!$J$13</f>
        <v>9.6976054347826073E-3</v>
      </c>
      <c r="H2333">
        <f>B2333/(寸法測定!$O$8*寸法測定!$P$8)</f>
        <v>98.474137667420948</v>
      </c>
    </row>
    <row r="2334" spans="1:8" x14ac:dyDescent="0.7">
      <c r="A2334">
        <v>23.3</v>
      </c>
      <c r="B2334">
        <v>572.73850000000004</v>
      </c>
      <c r="C2334">
        <v>0.19415830000000001</v>
      </c>
      <c r="D2334">
        <v>-4.1787659999999997E-2</v>
      </c>
      <c r="E2334">
        <v>8.9233560000000003E-2</v>
      </c>
      <c r="F2334">
        <f>D2334/寸法測定!$I$13</f>
        <v>-4.6777231343283583E-3</v>
      </c>
      <c r="G2334">
        <f>E2334/寸法測定!$J$13</f>
        <v>9.6992999999999992E-3</v>
      </c>
      <c r="H2334">
        <f>B2334/(寸法測定!$O$8*寸法測定!$P$8)</f>
        <v>98.515505550119258</v>
      </c>
    </row>
    <row r="2335" spans="1:8" x14ac:dyDescent="0.7">
      <c r="A2335">
        <v>23.31</v>
      </c>
      <c r="B2335">
        <v>572.98450000000003</v>
      </c>
      <c r="C2335">
        <v>0.1942333</v>
      </c>
      <c r="D2335">
        <v>-4.1785200000000002E-2</v>
      </c>
      <c r="E2335">
        <v>8.9249040000000002E-2</v>
      </c>
      <c r="F2335">
        <f>D2335/寸法測定!$I$13</f>
        <v>-4.6774477611940309E-3</v>
      </c>
      <c r="G2335">
        <f>E2335/寸法測定!$J$13</f>
        <v>9.7009826086956515E-3</v>
      </c>
      <c r="H2335">
        <f>B2335/(寸法測定!$O$8*寸法測定!$P$8)</f>
        <v>98.557819475873032</v>
      </c>
    </row>
    <row r="2336" spans="1:8" x14ac:dyDescent="0.7">
      <c r="A2336">
        <v>23.32</v>
      </c>
      <c r="B2336">
        <v>573.2355</v>
      </c>
      <c r="C2336">
        <v>0.194325</v>
      </c>
      <c r="D2336">
        <v>-4.1782420000000001E-2</v>
      </c>
      <c r="E2336">
        <v>8.9264479999999993E-2</v>
      </c>
      <c r="F2336">
        <f>D2336/寸法測定!$I$13</f>
        <v>-4.6771365671641803E-3</v>
      </c>
      <c r="G2336">
        <f>E2336/寸法測定!$J$13</f>
        <v>9.7026608695652151E-3</v>
      </c>
      <c r="H2336">
        <f>B2336/(寸法測定!$O$8*寸法測定!$P$8)</f>
        <v>98.600993440768136</v>
      </c>
    </row>
    <row r="2337" spans="1:8" x14ac:dyDescent="0.7">
      <c r="A2337">
        <v>23.33</v>
      </c>
      <c r="B2337">
        <v>573.49199999999996</v>
      </c>
      <c r="C2337">
        <v>0.19440830000000001</v>
      </c>
      <c r="D2337">
        <v>-4.1779230000000001E-2</v>
      </c>
      <c r="E2337">
        <v>8.9279979999999995E-2</v>
      </c>
      <c r="F2337">
        <f>D2337/寸法測定!$I$13</f>
        <v>-4.6767794776119411E-3</v>
      </c>
      <c r="G2337">
        <f>E2337/寸法測定!$J$13</f>
        <v>9.7043456521739117E-3</v>
      </c>
      <c r="H2337">
        <f>B2337/(寸法測定!$O$8*寸法測定!$P$8)</f>
        <v>98.645113448718718</v>
      </c>
    </row>
    <row r="2338" spans="1:8" x14ac:dyDescent="0.7">
      <c r="A2338">
        <v>23.34</v>
      </c>
      <c r="B2338">
        <v>573.75450000000001</v>
      </c>
      <c r="C2338">
        <v>0.1944833</v>
      </c>
      <c r="D2338">
        <v>-4.1775760000000002E-2</v>
      </c>
      <c r="E2338">
        <v>8.9295550000000001E-2</v>
      </c>
      <c r="F2338">
        <f>D2338/寸法測定!$I$13</f>
        <v>-4.6763910447761205E-3</v>
      </c>
      <c r="G2338">
        <f>E2338/寸法測定!$J$13</f>
        <v>9.7060380434782594E-3</v>
      </c>
      <c r="H2338">
        <f>B2338/(寸法測定!$O$8*寸法測定!$P$8)</f>
        <v>98.690265503638912</v>
      </c>
    </row>
    <row r="2339" spans="1:8" x14ac:dyDescent="0.7">
      <c r="A2339">
        <v>23.35</v>
      </c>
      <c r="B2339">
        <v>574.01949999999999</v>
      </c>
      <c r="C2339">
        <v>0.194575</v>
      </c>
      <c r="D2339">
        <v>-4.1772009999999998E-2</v>
      </c>
      <c r="E2339">
        <v>8.9311180000000004E-2</v>
      </c>
      <c r="F2339">
        <f>D2339/寸法測定!$I$13</f>
        <v>-4.6759712686567168E-3</v>
      </c>
      <c r="G2339">
        <f>E2339/寸法測定!$J$13</f>
        <v>9.7077369565217383E-3</v>
      </c>
      <c r="H2339">
        <f>B2339/(寸法測定!$O$8*寸法測定!$P$8)</f>
        <v>98.735847578129764</v>
      </c>
    </row>
    <row r="2340" spans="1:8" x14ac:dyDescent="0.7">
      <c r="A2340">
        <v>23.36</v>
      </c>
      <c r="B2340">
        <v>574.28549999999996</v>
      </c>
      <c r="C2340">
        <v>0.19464999999999999</v>
      </c>
      <c r="D2340">
        <v>-4.1768100000000002E-2</v>
      </c>
      <c r="E2340">
        <v>8.9326680000000006E-2</v>
      </c>
      <c r="F2340">
        <f>D2340/寸法測定!$I$13</f>
        <v>-4.6755335820895536E-3</v>
      </c>
      <c r="G2340">
        <f>E2340/寸法測定!$J$13</f>
        <v>9.709421739130435E-3</v>
      </c>
      <c r="H2340">
        <f>B2340/(寸法測定!$O$8*寸法測定!$P$8)</f>
        <v>98.781601660448885</v>
      </c>
    </row>
    <row r="2341" spans="1:8" x14ac:dyDescent="0.7">
      <c r="A2341">
        <v>23.37</v>
      </c>
      <c r="B2341">
        <v>574.54949999999997</v>
      </c>
      <c r="C2341">
        <v>0.19474169999999999</v>
      </c>
      <c r="D2341">
        <v>-4.1764089999999997E-2</v>
      </c>
      <c r="E2341">
        <v>8.9342000000000005E-2</v>
      </c>
      <c r="F2341">
        <f>D2341/寸法測定!$I$13</f>
        <v>-4.675084701492538E-3</v>
      </c>
      <c r="G2341">
        <f>E2341/寸法測定!$J$13</f>
        <v>9.7110869565217393E-3</v>
      </c>
      <c r="H2341">
        <f>B2341/(寸法測定!$O$8*寸法測定!$P$8)</f>
        <v>98.827011727111469</v>
      </c>
    </row>
    <row r="2342" spans="1:8" x14ac:dyDescent="0.7">
      <c r="A2342">
        <v>23.38</v>
      </c>
      <c r="B2342">
        <v>574.80949999999996</v>
      </c>
      <c r="C2342">
        <v>0.194825</v>
      </c>
      <c r="D2342">
        <v>-4.1760150000000003E-2</v>
      </c>
      <c r="E2342">
        <v>8.9356959999999999E-2</v>
      </c>
      <c r="F2342">
        <f>D2342/寸法測定!$I$13</f>
        <v>-4.6746436567164191E-3</v>
      </c>
      <c r="G2342">
        <f>E2342/寸法測定!$J$13</f>
        <v>9.7127130434782605E-3</v>
      </c>
      <c r="H2342">
        <f>B2342/(寸法測定!$O$8*寸法測定!$P$8)</f>
        <v>98.871733762460991</v>
      </c>
    </row>
    <row r="2343" spans="1:8" x14ac:dyDescent="0.7">
      <c r="A2343">
        <v>23.39</v>
      </c>
      <c r="B2343">
        <v>575.06050000000005</v>
      </c>
      <c r="C2343">
        <v>0.19489999999999999</v>
      </c>
      <c r="D2343">
        <v>-4.1756380000000003E-2</v>
      </c>
      <c r="E2343">
        <v>8.9371549999999994E-2</v>
      </c>
      <c r="F2343">
        <f>D2343/寸法測定!$I$13</f>
        <v>-4.6742216417910458E-3</v>
      </c>
      <c r="G2343">
        <f>E2343/寸法測定!$J$13</f>
        <v>9.7142989130434773E-3</v>
      </c>
      <c r="H2343">
        <f>B2343/(寸法測定!$O$8*寸法測定!$P$8)</f>
        <v>98.914907727356123</v>
      </c>
    </row>
    <row r="2344" spans="1:8" x14ac:dyDescent="0.7">
      <c r="A2344">
        <v>23.4</v>
      </c>
      <c r="B2344">
        <v>575.30050000000006</v>
      </c>
      <c r="C2344">
        <v>0.19499169999999999</v>
      </c>
      <c r="D2344">
        <v>-4.1752879999999999E-2</v>
      </c>
      <c r="E2344">
        <v>8.938596E-2</v>
      </c>
      <c r="F2344">
        <f>D2344/寸法測定!$I$13</f>
        <v>-4.6738298507462694E-3</v>
      </c>
      <c r="G2344">
        <f>E2344/寸法測定!$J$13</f>
        <v>9.7158652173913035E-3</v>
      </c>
      <c r="H2344">
        <f>B2344/(寸法測定!$O$8*寸法測定!$P$8)</f>
        <v>98.956189606140299</v>
      </c>
    </row>
    <row r="2345" spans="1:8" x14ac:dyDescent="0.7">
      <c r="A2345">
        <v>23.41</v>
      </c>
      <c r="B2345">
        <v>575.53200000000004</v>
      </c>
      <c r="C2345">
        <v>0.19506670000000001</v>
      </c>
      <c r="D2345">
        <v>-4.1749630000000003E-2</v>
      </c>
      <c r="E2345">
        <v>8.9400460000000001E-2</v>
      </c>
      <c r="F2345">
        <f>D2345/寸法測定!$I$13</f>
        <v>-4.6734660447761206E-3</v>
      </c>
      <c r="G2345">
        <f>E2345/寸法測定!$J$13</f>
        <v>9.717441304347825E-3</v>
      </c>
      <c r="H2345">
        <f>B2345/(寸法測定!$O$8*寸法測定!$P$8)</f>
        <v>98.99600941838419</v>
      </c>
    </row>
    <row r="2346" spans="1:8" x14ac:dyDescent="0.7">
      <c r="A2346">
        <v>23.42</v>
      </c>
      <c r="B2346">
        <v>575.75699999999995</v>
      </c>
      <c r="C2346">
        <v>0.19514999999999999</v>
      </c>
      <c r="D2346">
        <v>-4.174659E-2</v>
      </c>
      <c r="E2346">
        <v>8.9415159999999994E-2</v>
      </c>
      <c r="F2346">
        <f>D2346/寸法測定!$I$13</f>
        <v>-4.6731257462686573E-3</v>
      </c>
      <c r="G2346">
        <f>E2346/寸法測定!$J$13</f>
        <v>9.7190391304347815E-3</v>
      </c>
      <c r="H2346">
        <f>B2346/(寸法測定!$O$8*寸法測定!$P$8)</f>
        <v>99.034711179744335</v>
      </c>
    </row>
    <row r="2347" spans="1:8" x14ac:dyDescent="0.7">
      <c r="A2347">
        <v>23.43</v>
      </c>
      <c r="B2347">
        <v>575.97950000000003</v>
      </c>
      <c r="C2347">
        <v>0.19524169999999999</v>
      </c>
      <c r="D2347">
        <v>-4.174373E-2</v>
      </c>
      <c r="E2347">
        <v>8.9430259999999998E-2</v>
      </c>
      <c r="F2347">
        <f>D2347/寸法測定!$I$13</f>
        <v>-4.6728055970149266E-3</v>
      </c>
      <c r="G2347">
        <f>E2347/寸法測定!$J$13</f>
        <v>9.7206804347826081E-3</v>
      </c>
      <c r="H2347">
        <f>B2347/(寸法測定!$O$8*寸法測定!$P$8)</f>
        <v>99.07298292153385</v>
      </c>
    </row>
    <row r="2348" spans="1:8" x14ac:dyDescent="0.7">
      <c r="A2348">
        <v>23.44</v>
      </c>
      <c r="B2348">
        <v>576.20609999999999</v>
      </c>
      <c r="C2348">
        <v>0.195325</v>
      </c>
      <c r="D2348">
        <v>-4.1741069999999998E-2</v>
      </c>
      <c r="E2348">
        <v>8.9445640000000007E-2</v>
      </c>
      <c r="F2348">
        <f>D2348/寸法測定!$I$13</f>
        <v>-4.6725078358208962E-3</v>
      </c>
      <c r="G2348">
        <f>E2348/寸法測定!$J$13</f>
        <v>9.7223521739130438E-3</v>
      </c>
      <c r="H2348">
        <f>B2348/(寸法測定!$O$8*寸法測定!$P$8)</f>
        <v>99.111959895419233</v>
      </c>
    </row>
    <row r="2349" spans="1:8" x14ac:dyDescent="0.7">
      <c r="A2349">
        <v>23.45</v>
      </c>
      <c r="B2349">
        <v>576.44200000000001</v>
      </c>
      <c r="C2349">
        <v>0.19540830000000001</v>
      </c>
      <c r="D2349">
        <v>-4.1738619999999997E-2</v>
      </c>
      <c r="E2349">
        <v>8.9461209999999999E-2</v>
      </c>
      <c r="F2349">
        <f>D2349/寸法測定!$I$13</f>
        <v>-4.6722335820895524E-3</v>
      </c>
      <c r="G2349">
        <f>E2349/寸法測定!$J$13</f>
        <v>9.7240445652173896E-3</v>
      </c>
      <c r="H2349">
        <f>B2349/(寸法測定!$O$8*寸法測定!$P$8)</f>
        <v>99.152536542107512</v>
      </c>
    </row>
    <row r="2350" spans="1:8" x14ac:dyDescent="0.7">
      <c r="A2350">
        <v>23.46</v>
      </c>
      <c r="B2350">
        <v>576.68799999999999</v>
      </c>
      <c r="C2350">
        <v>0.19549169999999999</v>
      </c>
      <c r="D2350">
        <v>-4.1736450000000001E-2</v>
      </c>
      <c r="E2350">
        <v>8.9476879999999995E-2</v>
      </c>
      <c r="F2350">
        <f>D2350/寸法測定!$I$13</f>
        <v>-4.6719906716417917E-3</v>
      </c>
      <c r="G2350">
        <f>E2350/寸法測定!$J$13</f>
        <v>9.7257478260869556E-3</v>
      </c>
      <c r="H2350">
        <f>B2350/(寸法測定!$O$8*寸法測定!$P$8)</f>
        <v>99.194850467861272</v>
      </c>
    </row>
    <row r="2351" spans="1:8" x14ac:dyDescent="0.7">
      <c r="A2351">
        <v>23.47</v>
      </c>
      <c r="B2351">
        <v>576.9425</v>
      </c>
      <c r="C2351">
        <v>0.195575</v>
      </c>
      <c r="D2351">
        <v>-4.1734460000000001E-2</v>
      </c>
      <c r="E2351">
        <v>8.9492660000000002E-2</v>
      </c>
      <c r="F2351">
        <f>D2351/寸法測定!$I$13</f>
        <v>-4.6717679104477617E-3</v>
      </c>
      <c r="G2351">
        <f>E2351/寸法測定!$J$13</f>
        <v>9.7274630434782596E-3</v>
      </c>
      <c r="H2351">
        <f>B2351/(寸法測定!$O$8*寸法測定!$P$8)</f>
        <v>99.238626460155331</v>
      </c>
    </row>
    <row r="2352" spans="1:8" x14ac:dyDescent="0.7">
      <c r="A2352">
        <v>23.48</v>
      </c>
      <c r="B2352">
        <v>577.20000000000005</v>
      </c>
      <c r="C2352">
        <v>0.19565830000000001</v>
      </c>
      <c r="D2352">
        <v>-4.1732360000000003E-2</v>
      </c>
      <c r="E2352">
        <v>8.9508500000000005E-2</v>
      </c>
      <c r="F2352">
        <f>D2352/寸法測定!$I$13</f>
        <v>-4.6715328358208968E-3</v>
      </c>
      <c r="G2352">
        <f>E2352/寸法測定!$J$13</f>
        <v>9.729184782608695E-3</v>
      </c>
      <c r="H2352">
        <f>B2352/(寸法測定!$O$8*寸法測定!$P$8)</f>
        <v>99.282918475934196</v>
      </c>
    </row>
    <row r="2353" spans="1:8" x14ac:dyDescent="0.7">
      <c r="A2353">
        <v>23.49</v>
      </c>
      <c r="B2353">
        <v>577.45650000000001</v>
      </c>
      <c r="C2353">
        <v>0.1957333</v>
      </c>
      <c r="D2353">
        <v>-4.1729740000000001E-2</v>
      </c>
      <c r="E2353">
        <v>8.9524450000000005E-2</v>
      </c>
      <c r="F2353">
        <f>D2353/寸法測定!$I$13</f>
        <v>-4.6712395522388065E-3</v>
      </c>
      <c r="G2353">
        <f>E2353/寸法測定!$J$13</f>
        <v>9.7309184782608683E-3</v>
      </c>
      <c r="H2353">
        <f>B2353/(寸法測定!$O$8*寸法測定!$P$8)</f>
        <v>99.327038483884763</v>
      </c>
    </row>
    <row r="2354" spans="1:8" x14ac:dyDescent="0.7">
      <c r="A2354">
        <v>23.5</v>
      </c>
      <c r="B2354">
        <v>577.71249999999998</v>
      </c>
      <c r="C2354">
        <v>0.195825</v>
      </c>
      <c r="D2354">
        <v>-4.1726369999999999E-2</v>
      </c>
      <c r="E2354">
        <v>8.9540439999999999E-2</v>
      </c>
      <c r="F2354">
        <f>D2354/寸法測定!$I$13</f>
        <v>-4.6708623134328366E-3</v>
      </c>
      <c r="G2354">
        <f>E2354/寸法測定!$J$13</f>
        <v>9.7326565217391286E-3</v>
      </c>
      <c r="H2354">
        <f>B2354/(寸法測定!$O$8*寸法測定!$P$8)</f>
        <v>99.371072487921211</v>
      </c>
    </row>
    <row r="2355" spans="1:8" x14ac:dyDescent="0.7">
      <c r="A2355">
        <v>23.51</v>
      </c>
      <c r="B2355">
        <v>577.96799999999996</v>
      </c>
      <c r="C2355">
        <v>0.19590830000000001</v>
      </c>
      <c r="D2355">
        <v>-4.1722130000000003E-2</v>
      </c>
      <c r="E2355">
        <v>8.9556360000000002E-2</v>
      </c>
      <c r="F2355">
        <f>D2355/寸法測定!$I$13</f>
        <v>-4.6703876865671649E-3</v>
      </c>
      <c r="G2355">
        <f>E2355/寸法測定!$J$13</f>
        <v>9.7343869565217379E-3</v>
      </c>
      <c r="H2355">
        <f>B2355/(寸法測定!$O$8*寸法測定!$P$8)</f>
        <v>99.415020488043524</v>
      </c>
    </row>
    <row r="2356" spans="1:8" x14ac:dyDescent="0.7">
      <c r="A2356">
        <v>23.52</v>
      </c>
      <c r="B2356">
        <v>578.21749999999997</v>
      </c>
      <c r="C2356">
        <v>0.19599169999999999</v>
      </c>
      <c r="D2356">
        <v>-4.1717160000000003E-2</v>
      </c>
      <c r="E2356">
        <v>8.9572150000000003E-2</v>
      </c>
      <c r="F2356">
        <f>D2356/寸法測定!$I$13</f>
        <v>-4.6698313432835831E-3</v>
      </c>
      <c r="G2356">
        <f>E2356/寸法測定!$J$13</f>
        <v>9.736103260869565E-3</v>
      </c>
      <c r="H2356">
        <f>B2356/(寸法測定!$O$8*寸法測定!$P$8)</f>
        <v>99.457936441196239</v>
      </c>
    </row>
    <row r="2357" spans="1:8" x14ac:dyDescent="0.7">
      <c r="A2357">
        <v>23.53</v>
      </c>
      <c r="B2357">
        <v>578.46</v>
      </c>
      <c r="C2357">
        <v>0.196075</v>
      </c>
      <c r="D2357">
        <v>-4.1711699999999997E-2</v>
      </c>
      <c r="E2357">
        <v>8.9587819999999999E-2</v>
      </c>
      <c r="F2357">
        <f>D2357/寸法測定!$I$13</f>
        <v>-4.6692201492537317E-3</v>
      </c>
      <c r="G2357">
        <f>E2357/寸法測定!$J$13</f>
        <v>9.7378065217391292E-3</v>
      </c>
      <c r="H2357">
        <f>B2357/(寸法測定!$O$8*寸法測定!$P$8)</f>
        <v>99.499648339551086</v>
      </c>
    </row>
    <row r="2358" spans="1:8" x14ac:dyDescent="0.7">
      <c r="A2358">
        <v>23.54</v>
      </c>
      <c r="B2358">
        <v>578.69449999999995</v>
      </c>
      <c r="C2358">
        <v>0.19615830000000001</v>
      </c>
      <c r="D2358">
        <v>-4.1706E-2</v>
      </c>
      <c r="E2358">
        <v>8.9603329999999995E-2</v>
      </c>
      <c r="F2358">
        <f>D2358/寸法測定!$I$13</f>
        <v>-4.6685820895522399E-3</v>
      </c>
      <c r="G2358">
        <f>E2358/寸法測定!$J$13</f>
        <v>9.7394923913043455E-3</v>
      </c>
      <c r="H2358">
        <f>B2358/(寸法測定!$O$8*寸法測定!$P$8)</f>
        <v>99.539984175279784</v>
      </c>
    </row>
    <row r="2359" spans="1:8" x14ac:dyDescent="0.7">
      <c r="A2359">
        <v>23.55</v>
      </c>
      <c r="B2359">
        <v>578.92349999999999</v>
      </c>
      <c r="C2359">
        <v>0.19624169999999999</v>
      </c>
      <c r="D2359">
        <v>-4.1700269999999998E-2</v>
      </c>
      <c r="E2359">
        <v>8.9618749999999997E-2</v>
      </c>
      <c r="F2359">
        <f>D2359/寸法測定!$I$13</f>
        <v>-4.6679406716417914E-3</v>
      </c>
      <c r="G2359">
        <f>E2359/寸法測定!$J$13</f>
        <v>9.7411684782608681E-3</v>
      </c>
      <c r="H2359">
        <f>B2359/(寸法測定!$O$8*寸法測定!$P$8)</f>
        <v>99.579373967953018</v>
      </c>
    </row>
    <row r="2360" spans="1:8" x14ac:dyDescent="0.7">
      <c r="A2360">
        <v>23.56</v>
      </c>
      <c r="B2360">
        <v>579.14850000000001</v>
      </c>
      <c r="C2360">
        <v>0.196325</v>
      </c>
      <c r="D2360">
        <v>-4.1694670000000003E-2</v>
      </c>
      <c r="E2360">
        <v>8.9633989999999997E-2</v>
      </c>
      <c r="F2360">
        <f>D2360/寸法測定!$I$13</f>
        <v>-4.6673138059701502E-3</v>
      </c>
      <c r="G2360">
        <f>E2360/寸法測定!$J$13</f>
        <v>9.7428249999999984E-3</v>
      </c>
      <c r="H2360">
        <f>B2360/(寸法測定!$O$8*寸法測定!$P$8)</f>
        <v>99.618075729313176</v>
      </c>
    </row>
    <row r="2361" spans="1:8" x14ac:dyDescent="0.7">
      <c r="A2361">
        <v>23.57</v>
      </c>
      <c r="B2361">
        <v>579.37249999999995</v>
      </c>
      <c r="C2361">
        <v>0.19639999999999999</v>
      </c>
      <c r="D2361">
        <v>-4.1689209999999997E-2</v>
      </c>
      <c r="E2361">
        <v>8.9649019999999996E-2</v>
      </c>
      <c r="F2361">
        <f>D2361/寸法測定!$I$13</f>
        <v>-4.6667026119402988E-3</v>
      </c>
      <c r="G2361">
        <f>E2361/寸法測定!$J$13</f>
        <v>9.7444586956521723E-3</v>
      </c>
      <c r="H2361">
        <f>B2361/(寸法測定!$O$8*寸法測定!$P$8)</f>
        <v>99.656605482845066</v>
      </c>
    </row>
    <row r="2362" spans="1:8" x14ac:dyDescent="0.7">
      <c r="A2362">
        <v>23.58</v>
      </c>
      <c r="B2362">
        <v>579.59799999999996</v>
      </c>
      <c r="C2362">
        <v>0.19649169999999999</v>
      </c>
      <c r="D2362">
        <v>-4.1683999999999999E-2</v>
      </c>
      <c r="E2362">
        <v>8.9663800000000002E-2</v>
      </c>
      <c r="F2362">
        <f>D2362/寸法測定!$I$13</f>
        <v>-4.6661194029850757E-3</v>
      </c>
      <c r="G2362">
        <f>E2362/寸法測定!$J$13</f>
        <v>9.7460652173913028E-3</v>
      </c>
      <c r="H2362">
        <f>B2362/(寸法測定!$O$8*寸法測定!$P$8)</f>
        <v>99.695393248119359</v>
      </c>
    </row>
    <row r="2363" spans="1:8" x14ac:dyDescent="0.7">
      <c r="A2363">
        <v>23.59</v>
      </c>
      <c r="B2363">
        <v>579.82500000000005</v>
      </c>
      <c r="C2363">
        <v>0.196575</v>
      </c>
      <c r="D2363">
        <v>-4.1679099999999997E-2</v>
      </c>
      <c r="E2363">
        <v>8.9678359999999999E-2</v>
      </c>
      <c r="F2363">
        <f>D2363/寸法測定!$I$13</f>
        <v>-4.6655708955223888E-3</v>
      </c>
      <c r="G2363">
        <f>E2363/寸法測定!$J$13</f>
        <v>9.7476478260869557E-3</v>
      </c>
      <c r="H2363">
        <f>B2363/(寸法測定!$O$8*寸法測定!$P$8)</f>
        <v>99.734439025136069</v>
      </c>
    </row>
    <row r="2364" spans="1:8" x14ac:dyDescent="0.7">
      <c r="A2364">
        <v>23.6</v>
      </c>
      <c r="B2364">
        <v>580.05349999999999</v>
      </c>
      <c r="C2364">
        <v>0.19665830000000001</v>
      </c>
      <c r="D2364">
        <v>-4.1674509999999998E-2</v>
      </c>
      <c r="E2364">
        <v>8.9692789999999994E-2</v>
      </c>
      <c r="F2364">
        <f>D2364/寸法測定!$I$13</f>
        <v>-4.6650570895522391E-3</v>
      </c>
      <c r="G2364">
        <f>E2364/寸法測定!$J$13</f>
        <v>9.7492163043478245E-3</v>
      </c>
      <c r="H2364">
        <f>B2364/(寸法測定!$O$8*寸法測定!$P$8)</f>
        <v>99.773742813895154</v>
      </c>
    </row>
    <row r="2365" spans="1:8" x14ac:dyDescent="0.7">
      <c r="A2365">
        <v>23.61</v>
      </c>
      <c r="B2365">
        <v>580.28250000000003</v>
      </c>
      <c r="C2365">
        <v>0.19674169999999999</v>
      </c>
      <c r="D2365">
        <v>-4.1670199999999998E-2</v>
      </c>
      <c r="E2365">
        <v>8.970728E-2</v>
      </c>
      <c r="F2365">
        <f>D2365/寸法測定!$I$13</f>
        <v>-4.6645746268656725E-3</v>
      </c>
      <c r="G2365">
        <f>E2365/寸法測定!$J$13</f>
        <v>9.7507913043478247E-3</v>
      </c>
      <c r="H2365">
        <f>B2365/(寸法測定!$O$8*寸法測定!$P$8)</f>
        <v>99.813132606568402</v>
      </c>
    </row>
    <row r="2366" spans="1:8" x14ac:dyDescent="0.7">
      <c r="A2366">
        <v>23.62</v>
      </c>
      <c r="B2366">
        <v>580.50750000000005</v>
      </c>
      <c r="C2366">
        <v>0.19681670000000001</v>
      </c>
      <c r="D2366">
        <v>-4.1666139999999997E-2</v>
      </c>
      <c r="E2366">
        <v>8.9721990000000001E-2</v>
      </c>
      <c r="F2366">
        <f>D2366/寸法測定!$I$13</f>
        <v>-4.6641201492537317E-3</v>
      </c>
      <c r="G2366">
        <f>E2366/寸法測定!$J$13</f>
        <v>9.7523902173913025E-3</v>
      </c>
      <c r="H2366">
        <f>B2366/(寸法測定!$O$8*寸法測定!$P$8)</f>
        <v>99.851834367928561</v>
      </c>
    </row>
    <row r="2367" spans="1:8" x14ac:dyDescent="0.7">
      <c r="A2367">
        <v>23.63</v>
      </c>
      <c r="B2367">
        <v>580.72850000000005</v>
      </c>
      <c r="C2367">
        <v>0.19690830000000001</v>
      </c>
      <c r="D2367">
        <v>-4.1662079999999997E-2</v>
      </c>
      <c r="E2367">
        <v>8.9737079999999997E-2</v>
      </c>
      <c r="F2367">
        <f>D2367/寸法測定!$I$13</f>
        <v>-4.6636656716417917E-3</v>
      </c>
      <c r="G2367">
        <f>E2367/寸法測定!$J$13</f>
        <v>9.7540304347826078E-3</v>
      </c>
      <c r="H2367">
        <f>B2367/(寸法測定!$O$8*寸法測定!$P$8)</f>
        <v>99.889848097975658</v>
      </c>
    </row>
    <row r="2368" spans="1:8" x14ac:dyDescent="0.7">
      <c r="A2368">
        <v>23.64</v>
      </c>
      <c r="B2368">
        <v>580.947</v>
      </c>
      <c r="C2368">
        <v>0.19699169999999999</v>
      </c>
      <c r="D2368">
        <v>-4.165783E-2</v>
      </c>
      <c r="E2368">
        <v>8.9752670000000007E-2</v>
      </c>
      <c r="F2368">
        <f>D2368/寸法測定!$I$13</f>
        <v>-4.6631899253731348E-3</v>
      </c>
      <c r="G2368">
        <f>E2368/寸法測定!$J$13</f>
        <v>9.7557249999999998E-3</v>
      </c>
      <c r="H2368">
        <f>B2368/(寸法測定!$O$8*寸法測定!$P$8)</f>
        <v>99.92743180845207</v>
      </c>
    </row>
    <row r="2369" spans="1:8" x14ac:dyDescent="0.7">
      <c r="A2369">
        <v>23.65</v>
      </c>
      <c r="B2369">
        <v>581.16600000000005</v>
      </c>
      <c r="C2369">
        <v>0.197075</v>
      </c>
      <c r="D2369">
        <v>-4.1653200000000001E-2</v>
      </c>
      <c r="E2369">
        <v>8.9768810000000004E-2</v>
      </c>
      <c r="F2369">
        <f>D2369/寸法測定!$I$13</f>
        <v>-4.6626716417910458E-3</v>
      </c>
      <c r="G2369">
        <f>E2369/寸法測定!$J$13</f>
        <v>9.7574793478260868E-3</v>
      </c>
      <c r="H2369">
        <f>B2369/(寸法測定!$O$8*寸法測定!$P$8)</f>
        <v>99.96510152284263</v>
      </c>
    </row>
    <row r="2370" spans="1:8" x14ac:dyDescent="0.7">
      <c r="A2370">
        <v>23.66</v>
      </c>
      <c r="B2370">
        <v>581.38599999999997</v>
      </c>
      <c r="C2370">
        <v>0.19715830000000001</v>
      </c>
      <c r="D2370">
        <v>-4.1648030000000003E-2</v>
      </c>
      <c r="E2370">
        <v>8.9785489999999996E-2</v>
      </c>
      <c r="F2370">
        <f>D2370/寸法測定!$I$13</f>
        <v>-4.6620929104477619E-3</v>
      </c>
      <c r="G2370">
        <f>E2370/寸法測定!$J$13</f>
        <v>9.7592923913043458E-3</v>
      </c>
      <c r="H2370">
        <f>B2370/(寸法測定!$O$8*寸法測定!$P$8)</f>
        <v>100.00294324506145</v>
      </c>
    </row>
    <row r="2371" spans="1:8" x14ac:dyDescent="0.7">
      <c r="A2371">
        <v>23.67</v>
      </c>
      <c r="B2371">
        <v>581.60900000000004</v>
      </c>
      <c r="C2371">
        <v>0.19724169999999999</v>
      </c>
      <c r="D2371">
        <v>-4.1642190000000003E-2</v>
      </c>
      <c r="E2371">
        <v>8.9802660000000006E-2</v>
      </c>
      <c r="F2371">
        <f>D2371/寸法測定!$I$13</f>
        <v>-4.6614391791044785E-3</v>
      </c>
      <c r="G2371">
        <f>E2371/寸法測定!$J$13</f>
        <v>9.7611586956521737E-3</v>
      </c>
      <c r="H2371">
        <f>B2371/(寸法測定!$O$8*寸法測定!$P$8)</f>
        <v>100.04130099076508</v>
      </c>
    </row>
    <row r="2372" spans="1:8" x14ac:dyDescent="0.7">
      <c r="A2372">
        <v>23.68</v>
      </c>
      <c r="B2372">
        <v>581.83950000000004</v>
      </c>
      <c r="C2372">
        <v>0.197325</v>
      </c>
      <c r="D2372">
        <v>-4.1635610000000003E-2</v>
      </c>
      <c r="E2372">
        <v>8.9820129999999998E-2</v>
      </c>
      <c r="F2372">
        <f>D2372/寸法測定!$I$13</f>
        <v>-4.6607026119402997E-3</v>
      </c>
      <c r="G2372">
        <f>E2372/寸法測定!$J$13</f>
        <v>9.7630576086956515E-3</v>
      </c>
      <c r="H2372">
        <f>B2372/(寸法測定!$O$8*寸法測定!$P$8)</f>
        <v>100.08094879518072</v>
      </c>
    </row>
    <row r="2373" spans="1:8" x14ac:dyDescent="0.7">
      <c r="A2373">
        <v>23.69</v>
      </c>
      <c r="B2373">
        <v>582.07899999999995</v>
      </c>
      <c r="C2373">
        <v>0.19740830000000001</v>
      </c>
      <c r="D2373">
        <v>-4.1628230000000002E-2</v>
      </c>
      <c r="E2373">
        <v>8.9837639999999996E-2</v>
      </c>
      <c r="F2373">
        <f>D2373/寸法測定!$I$13</f>
        <v>-4.6598764925373142E-3</v>
      </c>
      <c r="G2373">
        <f>E2373/寸法測定!$J$13</f>
        <v>9.7649608695652163E-3</v>
      </c>
      <c r="H2373">
        <f>B2373/(寸法測定!$O$8*寸法測定!$P$8)</f>
        <v>100.12214467005074</v>
      </c>
    </row>
    <row r="2374" spans="1:8" x14ac:dyDescent="0.7">
      <c r="A2374">
        <v>23.7</v>
      </c>
      <c r="B2374">
        <v>582.32650000000001</v>
      </c>
      <c r="C2374">
        <v>0.19749169999999999</v>
      </c>
      <c r="D2374">
        <v>-4.1620160000000003E-2</v>
      </c>
      <c r="E2374">
        <v>8.9854989999999996E-2</v>
      </c>
      <c r="F2374">
        <f>D2374/寸法測定!$I$13</f>
        <v>-4.6589731343283595E-3</v>
      </c>
      <c r="G2374">
        <f>E2374/寸法測定!$J$13</f>
        <v>9.7668467391304331E-3</v>
      </c>
      <c r="H2374">
        <f>B2374/(寸法測定!$O$8*寸法測定!$P$8)</f>
        <v>100.16471660754694</v>
      </c>
    </row>
    <row r="2375" spans="1:8" x14ac:dyDescent="0.7">
      <c r="A2375">
        <v>23.71</v>
      </c>
      <c r="B2375">
        <v>582.57849999999996</v>
      </c>
      <c r="C2375">
        <v>0.197575</v>
      </c>
      <c r="D2375">
        <v>-4.1611460000000003E-2</v>
      </c>
      <c r="E2375">
        <v>8.9872049999999995E-2</v>
      </c>
      <c r="F2375">
        <f>D2375/寸法測定!$I$13</f>
        <v>-4.6579992537313444E-3</v>
      </c>
      <c r="G2375">
        <f>E2375/寸法測定!$J$13</f>
        <v>9.7687010869565195E-3</v>
      </c>
      <c r="H2375">
        <f>B2375/(寸法測定!$O$8*寸法測定!$P$8)</f>
        <v>100.20806258027031</v>
      </c>
    </row>
    <row r="2376" spans="1:8" x14ac:dyDescent="0.7">
      <c r="A2376">
        <v>23.72</v>
      </c>
      <c r="B2376">
        <v>582.83450000000005</v>
      </c>
      <c r="C2376">
        <v>0.19765830000000001</v>
      </c>
      <c r="D2376">
        <v>-4.1602390000000003E-2</v>
      </c>
      <c r="E2376">
        <v>8.988865E-2</v>
      </c>
      <c r="F2376">
        <f>D2376/寸法測定!$I$13</f>
        <v>-4.6569839552238817E-3</v>
      </c>
      <c r="G2376">
        <f>E2376/寸法測定!$J$13</f>
        <v>9.770505434782608E-3</v>
      </c>
      <c r="H2376">
        <f>B2376/(寸法測定!$O$8*寸法測定!$P$8)</f>
        <v>100.25209658430677</v>
      </c>
    </row>
    <row r="2377" spans="1:8" x14ac:dyDescent="0.7">
      <c r="A2377">
        <v>23.73</v>
      </c>
      <c r="B2377">
        <v>583.0915</v>
      </c>
      <c r="C2377">
        <v>0.1977333</v>
      </c>
      <c r="D2377">
        <v>-4.159318E-2</v>
      </c>
      <c r="E2377">
        <v>8.9904810000000002E-2</v>
      </c>
      <c r="F2377">
        <f>D2377/寸法測定!$I$13</f>
        <v>-4.6559529850746274E-3</v>
      </c>
      <c r="G2377">
        <f>E2377/寸法測定!$J$13</f>
        <v>9.7722619565217377E-3</v>
      </c>
      <c r="H2377">
        <f>B2377/(寸法測定!$O$8*寸法測定!$P$8)</f>
        <v>100.29630259617147</v>
      </c>
    </row>
    <row r="2378" spans="1:8" x14ac:dyDescent="0.7">
      <c r="A2378">
        <v>23.74</v>
      </c>
      <c r="B2378">
        <v>583.34500000000003</v>
      </c>
      <c r="C2378">
        <v>0.197825</v>
      </c>
      <c r="D2378">
        <v>-4.1583950000000001E-2</v>
      </c>
      <c r="E2378">
        <v>8.9920490000000006E-2</v>
      </c>
      <c r="F2378">
        <f>D2378/寸法測定!$I$13</f>
        <v>-4.6549197761194035E-3</v>
      </c>
      <c r="G2378">
        <f>E2378/寸法測定!$J$13</f>
        <v>9.773966304347825E-3</v>
      </c>
      <c r="H2378">
        <f>B2378/(寸法測定!$O$8*寸法測定!$P$8)</f>
        <v>100.33990658063726</v>
      </c>
    </row>
    <row r="2379" spans="1:8" x14ac:dyDescent="0.7">
      <c r="A2379">
        <v>23.75</v>
      </c>
      <c r="B2379">
        <v>583.5915</v>
      </c>
      <c r="C2379">
        <v>0.19789999999999999</v>
      </c>
      <c r="D2379">
        <v>-4.1574720000000003E-2</v>
      </c>
      <c r="E2379">
        <v>8.9935899999999999E-2</v>
      </c>
      <c r="F2379">
        <f>D2379/寸法測定!$I$13</f>
        <v>-4.6538865671641805E-3</v>
      </c>
      <c r="G2379">
        <f>E2379/寸法測定!$J$13</f>
        <v>9.7756413043478246E-3</v>
      </c>
      <c r="H2379">
        <f>B2379/(寸法測定!$O$8*寸法測定!$P$8)</f>
        <v>100.38230651030517</v>
      </c>
    </row>
    <row r="2380" spans="1:8" x14ac:dyDescent="0.7">
      <c r="A2380">
        <v>23.76</v>
      </c>
      <c r="B2380">
        <v>583.82899999999995</v>
      </c>
      <c r="C2380">
        <v>0.19799169999999999</v>
      </c>
      <c r="D2380">
        <v>-4.1565539999999998E-2</v>
      </c>
      <c r="E2380">
        <v>8.9951349999999999E-2</v>
      </c>
      <c r="F2380">
        <f>D2380/寸法測定!$I$13</f>
        <v>-4.6528589552238811E-3</v>
      </c>
      <c r="G2380">
        <f>E2380/寸法測定!$J$13</f>
        <v>9.7773206521739112E-3</v>
      </c>
      <c r="H2380">
        <f>B2380/(寸法測定!$O$8*寸法測定!$P$8)</f>
        <v>100.42315836951866</v>
      </c>
    </row>
    <row r="2381" spans="1:8" x14ac:dyDescent="0.7">
      <c r="A2381">
        <v>23.77</v>
      </c>
      <c r="B2381">
        <v>584.05690000000004</v>
      </c>
      <c r="C2381">
        <v>0.198075</v>
      </c>
      <c r="D2381">
        <v>-4.1556280000000001E-2</v>
      </c>
      <c r="E2381">
        <v>8.9967039999999998E-2</v>
      </c>
      <c r="F2381">
        <f>D2381/寸法測定!$I$13</f>
        <v>-4.6518223880597023E-3</v>
      </c>
      <c r="G2381">
        <f>E2381/寸法測定!$J$13</f>
        <v>9.7790260869565198E-3</v>
      </c>
      <c r="H2381">
        <f>B2381/(寸法測定!$O$8*寸法測定!$P$8)</f>
        <v>100.46235895358082</v>
      </c>
    </row>
    <row r="2382" spans="1:8" x14ac:dyDescent="0.7">
      <c r="A2382">
        <v>23.78</v>
      </c>
      <c r="B2382">
        <v>584.279</v>
      </c>
      <c r="C2382">
        <v>0.19815830000000001</v>
      </c>
      <c r="D2382">
        <v>-4.1546979999999997E-2</v>
      </c>
      <c r="E2382">
        <v>8.9982930000000003E-2</v>
      </c>
      <c r="F2382">
        <f>D2382/寸法測定!$I$13</f>
        <v>-4.6507813432835826E-3</v>
      </c>
      <c r="G2382">
        <f>E2382/寸法測定!$J$13</f>
        <v>9.7807532608695652E-3</v>
      </c>
      <c r="H2382">
        <f>B2382/(寸法測定!$O$8*寸法測定!$P$8)</f>
        <v>100.50056189223899</v>
      </c>
    </row>
    <row r="2383" spans="1:8" x14ac:dyDescent="0.7">
      <c r="A2383">
        <v>23.79</v>
      </c>
      <c r="B2383">
        <v>584.49950000000001</v>
      </c>
      <c r="C2383">
        <v>0.19824169999999999</v>
      </c>
      <c r="D2383">
        <v>-4.1537699999999997E-2</v>
      </c>
      <c r="E2383">
        <v>8.999886E-2</v>
      </c>
      <c r="F2383">
        <f>D2383/寸法測定!$I$13</f>
        <v>-4.6497425373134334E-3</v>
      </c>
      <c r="G2383">
        <f>E2383/寸法測定!$J$13</f>
        <v>9.7824847826086941E-3</v>
      </c>
      <c r="H2383">
        <f>B2383/(寸法測定!$O$8*寸法測定!$P$8)</f>
        <v>100.53848961837195</v>
      </c>
    </row>
    <row r="2384" spans="1:8" x14ac:dyDescent="0.7">
      <c r="A2384">
        <v>23.8</v>
      </c>
      <c r="B2384">
        <v>584.721</v>
      </c>
      <c r="C2384">
        <v>0.198325</v>
      </c>
      <c r="D2384">
        <v>-4.1528530000000001E-2</v>
      </c>
      <c r="E2384">
        <v>9.0014739999999996E-2</v>
      </c>
      <c r="F2384">
        <f>D2384/寸法測定!$I$13</f>
        <v>-4.6487160447761201E-3</v>
      </c>
      <c r="G2384">
        <f>E2384/寸法測定!$J$13</f>
        <v>9.7842108695652165E-3</v>
      </c>
      <c r="H2384">
        <f>B2384/(寸法測定!$O$8*寸法測定!$P$8)</f>
        <v>100.57658935233317</v>
      </c>
    </row>
    <row r="2385" spans="1:8" x14ac:dyDescent="0.7">
      <c r="A2385">
        <v>23.81</v>
      </c>
      <c r="B2385">
        <v>584.94650000000001</v>
      </c>
      <c r="C2385">
        <v>0.19839999999999999</v>
      </c>
      <c r="D2385">
        <v>-4.1519460000000001E-2</v>
      </c>
      <c r="E2385">
        <v>9.0030579999999999E-2</v>
      </c>
      <c r="F2385">
        <f>D2385/寸法測定!$I$13</f>
        <v>-4.6477007462686574E-3</v>
      </c>
      <c r="G2385">
        <f>E2385/寸法測定!$J$13</f>
        <v>9.7859326086956501E-3</v>
      </c>
      <c r="H2385">
        <f>B2385/(寸法測定!$O$8*寸法測定!$P$8)</f>
        <v>100.61537711760748</v>
      </c>
    </row>
    <row r="2386" spans="1:8" x14ac:dyDescent="0.7">
      <c r="A2386">
        <v>23.82</v>
      </c>
      <c r="B2386">
        <v>585.17550000000006</v>
      </c>
      <c r="C2386">
        <v>0.19849169999999999</v>
      </c>
      <c r="D2386">
        <v>-4.1510650000000003E-2</v>
      </c>
      <c r="E2386">
        <v>9.0046390000000004E-2</v>
      </c>
      <c r="F2386">
        <f>D2386/寸法測定!$I$13</f>
        <v>-4.6467145522388073E-3</v>
      </c>
      <c r="G2386">
        <f>E2386/寸法測定!$J$13</f>
        <v>9.7876510869565215E-3</v>
      </c>
      <c r="H2386">
        <f>B2386/(寸法測定!$O$8*寸法測定!$P$8)</f>
        <v>100.65476691028071</v>
      </c>
    </row>
    <row r="2387" spans="1:8" x14ac:dyDescent="0.7">
      <c r="A2387">
        <v>23.83</v>
      </c>
      <c r="B2387">
        <v>585.40750000000003</v>
      </c>
      <c r="C2387">
        <v>0.198575</v>
      </c>
      <c r="D2387">
        <v>-4.1502190000000001E-2</v>
      </c>
      <c r="E2387">
        <v>9.0062279999999995E-2</v>
      </c>
      <c r="F2387">
        <f>D2387/寸法測定!$I$13</f>
        <v>-4.6457675373134336E-3</v>
      </c>
      <c r="G2387">
        <f>E2387/寸法測定!$J$13</f>
        <v>9.7893782608695634E-3</v>
      </c>
      <c r="H2387">
        <f>B2387/(寸法測定!$O$8*寸法測定!$P$8)</f>
        <v>100.69467272643874</v>
      </c>
    </row>
    <row r="2388" spans="1:8" x14ac:dyDescent="0.7">
      <c r="A2388">
        <v>23.84</v>
      </c>
      <c r="B2388">
        <v>585.64149999999995</v>
      </c>
      <c r="C2388">
        <v>0.19865830000000001</v>
      </c>
      <c r="D2388">
        <v>-4.1494250000000003E-2</v>
      </c>
      <c r="E2388">
        <v>9.0078220000000001E-2</v>
      </c>
      <c r="F2388">
        <f>D2388/寸法測定!$I$13</f>
        <v>-4.6448787313432844E-3</v>
      </c>
      <c r="G2388">
        <f>E2388/寸法測定!$J$13</f>
        <v>9.7911108695652171E-3</v>
      </c>
      <c r="H2388">
        <f>B2388/(寸法測定!$O$8*寸法測定!$P$8)</f>
        <v>100.7349225582533</v>
      </c>
    </row>
    <row r="2389" spans="1:8" x14ac:dyDescent="0.7">
      <c r="A2389">
        <v>23.85</v>
      </c>
      <c r="B2389">
        <v>585.88</v>
      </c>
      <c r="C2389">
        <v>0.19874169999999999</v>
      </c>
      <c r="D2389">
        <v>-4.14869E-2</v>
      </c>
      <c r="E2389">
        <v>9.0094380000000002E-2</v>
      </c>
      <c r="F2389">
        <f>D2389/寸法測定!$I$13</f>
        <v>-4.6440559701492546E-3</v>
      </c>
      <c r="G2389">
        <f>E2389/寸法測定!$J$13</f>
        <v>9.7928673913043468E-3</v>
      </c>
      <c r="H2389">
        <f>B2389/(寸法測定!$O$8*寸法測定!$P$8)</f>
        <v>100.77594642529507</v>
      </c>
    </row>
    <row r="2390" spans="1:8" x14ac:dyDescent="0.7">
      <c r="A2390">
        <v>23.86</v>
      </c>
      <c r="B2390">
        <v>586.12149999999997</v>
      </c>
      <c r="C2390">
        <v>0.198825</v>
      </c>
      <c r="D2390">
        <v>-4.148019E-2</v>
      </c>
      <c r="E2390">
        <v>9.0110830000000003E-2</v>
      </c>
      <c r="F2390">
        <f>D2390/寸法測定!$I$13</f>
        <v>-4.6433048507462694E-3</v>
      </c>
      <c r="G2390">
        <f>E2390/寸法測定!$J$13</f>
        <v>9.7946554347826086E-3</v>
      </c>
      <c r="H2390">
        <f>B2390/(寸法測定!$O$8*寸法測定!$P$8)</f>
        <v>100.81748631582164</v>
      </c>
    </row>
    <row r="2391" spans="1:8" x14ac:dyDescent="0.7">
      <c r="A2391">
        <v>23.87</v>
      </c>
      <c r="B2391">
        <v>586.36249999999995</v>
      </c>
      <c r="C2391">
        <v>0.19890830000000001</v>
      </c>
      <c r="D2391">
        <v>-4.1474089999999998E-2</v>
      </c>
      <c r="E2391">
        <v>9.0127589999999994E-2</v>
      </c>
      <c r="F2391">
        <f>D2391/寸法測定!$I$13</f>
        <v>-4.6426220149253733E-3</v>
      </c>
      <c r="G2391">
        <f>E2391/寸法測定!$J$13</f>
        <v>9.7964771739130416E-3</v>
      </c>
      <c r="H2391">
        <f>B2391/(寸法測定!$O$8*寸法測定!$P$8)</f>
        <v>100.85894020243408</v>
      </c>
    </row>
    <row r="2392" spans="1:8" x14ac:dyDescent="0.7">
      <c r="A2392">
        <v>23.88</v>
      </c>
      <c r="B2392">
        <v>586.60149999999999</v>
      </c>
      <c r="C2392">
        <v>0.1989833</v>
      </c>
      <c r="D2392">
        <v>-4.1468539999999998E-2</v>
      </c>
      <c r="E2392">
        <v>9.0144360000000007E-2</v>
      </c>
      <c r="F2392">
        <f>D2392/寸法測定!$I$13</f>
        <v>-4.6420007462686574E-3</v>
      </c>
      <c r="G2392">
        <f>E2392/寸法測定!$J$13</f>
        <v>9.7982999999999994E-3</v>
      </c>
      <c r="H2392">
        <f>B2392/(寸法測定!$O$8*寸法測定!$P$8)</f>
        <v>100.90005007338999</v>
      </c>
    </row>
    <row r="2393" spans="1:8" x14ac:dyDescent="0.7">
      <c r="A2393">
        <v>23.89</v>
      </c>
      <c r="B2393">
        <v>586.83910000000003</v>
      </c>
      <c r="C2393">
        <v>0.199075</v>
      </c>
      <c r="D2393">
        <v>-4.1463340000000001E-2</v>
      </c>
      <c r="E2393">
        <v>9.0161050000000006E-2</v>
      </c>
      <c r="F2393">
        <f>D2393/寸法測定!$I$13</f>
        <v>-4.6414186567164187E-3</v>
      </c>
      <c r="G2393">
        <f>E2393/寸法測定!$J$13</f>
        <v>9.8001141304347814E-3</v>
      </c>
      <c r="H2393">
        <f>B2393/(寸法測定!$O$8*寸法測定!$P$8)</f>
        <v>100.94091913338633</v>
      </c>
    </row>
    <row r="2394" spans="1:8" x14ac:dyDescent="0.7">
      <c r="A2394">
        <v>23.9</v>
      </c>
      <c r="B2394">
        <v>587.07600000000002</v>
      </c>
      <c r="C2394">
        <v>0.19915830000000001</v>
      </c>
      <c r="D2394">
        <v>-4.1458349999999998E-2</v>
      </c>
      <c r="E2394">
        <v>9.0177590000000002E-2</v>
      </c>
      <c r="F2394">
        <f>D2394/寸法測定!$I$13</f>
        <v>-4.6408600746268664E-3</v>
      </c>
      <c r="G2394">
        <f>E2394/寸法測定!$J$13</f>
        <v>9.8019119565217385E-3</v>
      </c>
      <c r="H2394">
        <f>B2394/(寸法測定!$O$8*寸法測定!$P$8)</f>
        <v>100.98166778790288</v>
      </c>
    </row>
    <row r="2395" spans="1:8" x14ac:dyDescent="0.7">
      <c r="A2395">
        <v>23.91</v>
      </c>
      <c r="B2395">
        <v>587.31349999999998</v>
      </c>
      <c r="C2395">
        <v>0.19924169999999999</v>
      </c>
      <c r="D2395">
        <v>-4.1453490000000003E-2</v>
      </c>
      <c r="E2395">
        <v>9.0193960000000004E-2</v>
      </c>
      <c r="F2395">
        <f>D2395/寸法測定!$I$13</f>
        <v>-4.6403160447761205E-3</v>
      </c>
      <c r="G2395">
        <f>E2395/寸法測定!$J$13</f>
        <v>9.8036913043478245E-3</v>
      </c>
      <c r="H2395">
        <f>B2395/(寸法測定!$O$8*寸法測定!$P$8)</f>
        <v>101.02251964711637</v>
      </c>
    </row>
    <row r="2396" spans="1:8" x14ac:dyDescent="0.7">
      <c r="A2396">
        <v>23.92</v>
      </c>
      <c r="B2396">
        <v>587.548</v>
      </c>
      <c r="C2396">
        <v>0.199325</v>
      </c>
      <c r="D2396">
        <v>-4.1448720000000001E-2</v>
      </c>
      <c r="E2396">
        <v>9.0210029999999997E-2</v>
      </c>
      <c r="F2396">
        <f>D2396/寸法測定!$I$13</f>
        <v>-4.63978208955224E-3</v>
      </c>
      <c r="G2396">
        <f>E2396/寸法測定!$J$13</f>
        <v>9.8054380434782588E-3</v>
      </c>
      <c r="H2396">
        <f>B2396/(寸法測定!$O$8*寸法測定!$P$8)</f>
        <v>101.06285548284508</v>
      </c>
    </row>
    <row r="2397" spans="1:8" x14ac:dyDescent="0.7">
      <c r="A2397">
        <v>23.93</v>
      </c>
      <c r="B2397">
        <v>587.78099999999995</v>
      </c>
      <c r="C2397">
        <v>0.19940830000000001</v>
      </c>
      <c r="D2397">
        <v>-4.1443939999999999E-2</v>
      </c>
      <c r="E2397">
        <v>9.0225760000000002E-2</v>
      </c>
      <c r="F2397">
        <f>D2397/寸法測定!$I$13</f>
        <v>-4.6392470149253734E-3</v>
      </c>
      <c r="G2397">
        <f>E2397/寸法測定!$J$13</f>
        <v>9.8071478260869562E-3</v>
      </c>
      <c r="H2397">
        <f>B2397/(寸法測定!$O$8*寸法測定!$P$8)</f>
        <v>101.10293330683136</v>
      </c>
    </row>
    <row r="2398" spans="1:8" x14ac:dyDescent="0.7">
      <c r="A2398">
        <v>23.94</v>
      </c>
      <c r="B2398">
        <v>588.01350000000002</v>
      </c>
      <c r="C2398">
        <v>0.19949169999999999</v>
      </c>
      <c r="D2398">
        <v>-4.1439139999999999E-2</v>
      </c>
      <c r="E2398">
        <v>9.0241189999999999E-2</v>
      </c>
      <c r="F2398">
        <f>D2398/寸法測定!$I$13</f>
        <v>-4.6387097014925381E-3</v>
      </c>
      <c r="G2398">
        <f>E2398/寸法測定!$J$13</f>
        <v>9.8088249999999984E-3</v>
      </c>
      <c r="H2398">
        <f>B2398/(寸法測定!$O$8*寸法測定!$P$8)</f>
        <v>101.14292512690355</v>
      </c>
    </row>
    <row r="2399" spans="1:8" x14ac:dyDescent="0.7">
      <c r="A2399">
        <v>23.95</v>
      </c>
      <c r="B2399">
        <v>588.24400000000003</v>
      </c>
      <c r="C2399">
        <v>0.199575</v>
      </c>
      <c r="D2399">
        <v>-4.1434249999999999E-2</v>
      </c>
      <c r="E2399">
        <v>9.0256530000000001E-2</v>
      </c>
      <c r="F2399">
        <f>D2399/寸法測定!$I$13</f>
        <v>-4.6381623134328365E-3</v>
      </c>
      <c r="G2399">
        <f>E2399/寸法測定!$J$13</f>
        <v>9.8104923913043471E-3</v>
      </c>
      <c r="H2399">
        <f>B2399/(寸法測定!$O$8*寸法測定!$P$8)</f>
        <v>101.18257293131917</v>
      </c>
    </row>
    <row r="2400" spans="1:8" x14ac:dyDescent="0.7">
      <c r="A2400">
        <v>23.96</v>
      </c>
      <c r="B2400">
        <v>588.47299999999996</v>
      </c>
      <c r="C2400">
        <v>0.19964999999999999</v>
      </c>
      <c r="D2400">
        <v>-4.1429349999999997E-2</v>
      </c>
      <c r="E2400">
        <v>9.0271879999999999E-2</v>
      </c>
      <c r="F2400">
        <f>D2400/寸法測定!$I$13</f>
        <v>-4.6376138059701496E-3</v>
      </c>
      <c r="G2400">
        <f>E2400/寸法測定!$J$13</f>
        <v>9.8121608695652153E-3</v>
      </c>
      <c r="H2400">
        <f>B2400/(寸法測定!$O$8*寸法測定!$P$8)</f>
        <v>101.22196272399239</v>
      </c>
    </row>
    <row r="2401" spans="1:8" x14ac:dyDescent="0.7">
      <c r="A2401">
        <v>23.97</v>
      </c>
      <c r="B2401">
        <v>588.70450000000005</v>
      </c>
      <c r="C2401">
        <v>0.19974169999999999</v>
      </c>
      <c r="D2401">
        <v>-4.1424469999999998E-2</v>
      </c>
      <c r="E2401">
        <v>9.028746E-2</v>
      </c>
      <c r="F2401">
        <f>D2401/寸法測定!$I$13</f>
        <v>-4.6370675373134333E-3</v>
      </c>
      <c r="G2401">
        <f>E2401/寸法測定!$J$13</f>
        <v>9.813854347826086E-3</v>
      </c>
      <c r="H2401">
        <f>B2401/(寸法測定!$O$8*寸法測定!$P$8)</f>
        <v>101.26178253623631</v>
      </c>
    </row>
    <row r="2402" spans="1:8" x14ac:dyDescent="0.7">
      <c r="A2402">
        <v>23.98</v>
      </c>
      <c r="B2402">
        <v>588.94299999999998</v>
      </c>
      <c r="C2402">
        <v>0.199825</v>
      </c>
      <c r="D2402">
        <v>-4.1419709999999998E-2</v>
      </c>
      <c r="E2402">
        <v>9.0303250000000002E-2</v>
      </c>
      <c r="F2402">
        <f>D2402/寸法測定!$I$13</f>
        <v>-4.636534701492538E-3</v>
      </c>
      <c r="G2402">
        <f>E2402/寸法測定!$J$13</f>
        <v>9.8155706521739113E-3</v>
      </c>
      <c r="H2402">
        <f>B2402/(寸法測定!$O$8*寸法測定!$P$8)</f>
        <v>101.30280640327807</v>
      </c>
    </row>
    <row r="2403" spans="1:8" x14ac:dyDescent="0.7">
      <c r="A2403">
        <v>23.99</v>
      </c>
      <c r="B2403">
        <v>589.18799999999999</v>
      </c>
      <c r="C2403">
        <v>0.19990830000000001</v>
      </c>
      <c r="D2403">
        <v>-4.141508E-2</v>
      </c>
      <c r="E2403">
        <v>9.031931E-2</v>
      </c>
      <c r="F2403">
        <f>D2403/寸法測定!$I$13</f>
        <v>-4.6360164179104482E-3</v>
      </c>
      <c r="G2403">
        <f>E2403/寸法測定!$J$13</f>
        <v>9.8173163043478243E-3</v>
      </c>
      <c r="H2403">
        <f>B2403/(寸法測定!$O$8*寸法測定!$P$8)</f>
        <v>101.34494832120359</v>
      </c>
    </row>
    <row r="2404" spans="1:8" x14ac:dyDescent="0.7">
      <c r="A2404">
        <v>24</v>
      </c>
      <c r="B2404">
        <v>589.4375</v>
      </c>
      <c r="C2404">
        <v>0.19999169999999999</v>
      </c>
      <c r="D2404">
        <v>-4.1410669999999997E-2</v>
      </c>
      <c r="E2404">
        <v>9.0335760000000001E-2</v>
      </c>
      <c r="F2404">
        <f>D2404/寸法測定!$I$13</f>
        <v>-4.6355227611940301E-3</v>
      </c>
      <c r="G2404">
        <f>E2404/寸法測定!$J$13</f>
        <v>9.819104347826086E-3</v>
      </c>
      <c r="H2404">
        <f>B2404/(寸法測定!$O$8*寸法測定!$P$8)</f>
        <v>101.3878642743563</v>
      </c>
    </row>
    <row r="2405" spans="1:8" x14ac:dyDescent="0.7">
      <c r="A2405">
        <v>24.01</v>
      </c>
      <c r="B2405">
        <v>589.68849999999998</v>
      </c>
      <c r="C2405">
        <v>0.20006669999999999</v>
      </c>
      <c r="D2405">
        <v>-4.140638E-2</v>
      </c>
      <c r="E2405">
        <v>9.0352639999999998E-2</v>
      </c>
      <c r="F2405">
        <f>D2405/寸法測定!$I$13</f>
        <v>-4.635042537313434E-3</v>
      </c>
      <c r="G2405">
        <f>E2405/寸法測定!$J$13</f>
        <v>9.8209391304347818E-3</v>
      </c>
      <c r="H2405">
        <f>B2405/(寸法測定!$O$8*寸法測定!$P$8)</f>
        <v>101.43103823925141</v>
      </c>
    </row>
    <row r="2406" spans="1:8" x14ac:dyDescent="0.7">
      <c r="A2406">
        <v>24.02</v>
      </c>
      <c r="B2406">
        <v>589.93949999999995</v>
      </c>
      <c r="C2406">
        <v>0.20015830000000001</v>
      </c>
      <c r="D2406">
        <v>-4.140216E-2</v>
      </c>
      <c r="E2406">
        <v>9.03698E-2</v>
      </c>
      <c r="F2406">
        <f>D2406/寸法測定!$I$13</f>
        <v>-4.634570149253732E-3</v>
      </c>
      <c r="G2406">
        <f>E2406/寸法測定!$J$13</f>
        <v>9.8228043478260866E-3</v>
      </c>
      <c r="H2406">
        <f>B2406/(寸法測定!$O$8*寸法測定!$P$8)</f>
        <v>101.47421220414651</v>
      </c>
    </row>
    <row r="2407" spans="1:8" x14ac:dyDescent="0.7">
      <c r="A2407">
        <v>24.03</v>
      </c>
      <c r="B2407">
        <v>590.19299999999998</v>
      </c>
      <c r="C2407">
        <v>0.20024169999999999</v>
      </c>
      <c r="D2407">
        <v>-4.1397990000000003E-2</v>
      </c>
      <c r="E2407">
        <v>9.0387060000000005E-2</v>
      </c>
      <c r="F2407">
        <f>D2407/寸法測定!$I$13</f>
        <v>-4.6341033582089561E-3</v>
      </c>
      <c r="G2407">
        <f>E2407/寸法測定!$J$13</f>
        <v>9.8246804347826081E-3</v>
      </c>
      <c r="H2407">
        <f>B2407/(寸法測定!$O$8*寸法測定!$P$8)</f>
        <v>101.5178161886123</v>
      </c>
    </row>
    <row r="2408" spans="1:8" x14ac:dyDescent="0.7">
      <c r="A2408">
        <v>24.04</v>
      </c>
      <c r="B2408">
        <v>590.44899999999996</v>
      </c>
      <c r="C2408">
        <v>0.200325</v>
      </c>
      <c r="D2408">
        <v>-4.1393909999999999E-2</v>
      </c>
      <c r="E2408">
        <v>9.0404150000000003E-2</v>
      </c>
      <c r="F2408">
        <f>D2408/寸法測定!$I$13</f>
        <v>-4.6336466417910456E-3</v>
      </c>
      <c r="G2408">
        <f>E2408/寸法測定!$J$13</f>
        <v>9.8265380434782602E-3</v>
      </c>
      <c r="H2408">
        <f>B2408/(寸法測定!$O$8*寸法測定!$P$8)</f>
        <v>101.56185019264875</v>
      </c>
    </row>
    <row r="2409" spans="1:8" x14ac:dyDescent="0.7">
      <c r="A2409">
        <v>24.05</v>
      </c>
      <c r="B2409">
        <v>590.70699999999999</v>
      </c>
      <c r="C2409">
        <v>0.20040830000000001</v>
      </c>
      <c r="D2409">
        <v>-4.1389860000000001E-2</v>
      </c>
      <c r="E2409">
        <v>9.0420879999999995E-2</v>
      </c>
      <c r="F2409">
        <f>D2409/寸法測定!$I$13</f>
        <v>-4.6331932835820908E-3</v>
      </c>
      <c r="G2409">
        <f>E2409/寸法測定!$J$13</f>
        <v>9.8283565217391292E-3</v>
      </c>
      <c r="H2409">
        <f>B2409/(寸法測定!$O$8*寸法測定!$P$8)</f>
        <v>101.60622821234173</v>
      </c>
    </row>
    <row r="2410" spans="1:8" x14ac:dyDescent="0.7">
      <c r="A2410">
        <v>24.06</v>
      </c>
      <c r="B2410">
        <v>590.96299999999997</v>
      </c>
      <c r="C2410">
        <v>0.20049169999999999</v>
      </c>
      <c r="D2410">
        <v>-4.138588E-2</v>
      </c>
      <c r="E2410">
        <v>9.043706E-2</v>
      </c>
      <c r="F2410">
        <f>D2410/寸法測定!$I$13</f>
        <v>-4.632747761194031E-3</v>
      </c>
      <c r="G2410">
        <f>E2410/寸法測定!$J$13</f>
        <v>9.8301152173913033E-3</v>
      </c>
      <c r="H2410">
        <f>B2410/(寸法測定!$O$8*寸法測定!$P$8)</f>
        <v>101.65026221637818</v>
      </c>
    </row>
    <row r="2411" spans="1:8" x14ac:dyDescent="0.7">
      <c r="A2411">
        <v>24.07</v>
      </c>
      <c r="B2411">
        <v>591.21500000000003</v>
      </c>
      <c r="C2411">
        <v>0.200575</v>
      </c>
      <c r="D2411">
        <v>-4.1381880000000003E-2</v>
      </c>
      <c r="E2411">
        <v>9.0452569999999996E-2</v>
      </c>
      <c r="F2411">
        <f>D2411/寸法測定!$I$13</f>
        <v>-4.6323000000000015E-3</v>
      </c>
      <c r="G2411">
        <f>E2411/寸法測定!$J$13</f>
        <v>9.8318010869565195E-3</v>
      </c>
      <c r="H2411">
        <f>B2411/(寸法測定!$O$8*寸法測定!$P$8)</f>
        <v>101.69360818910158</v>
      </c>
    </row>
    <row r="2412" spans="1:8" x14ac:dyDescent="0.7">
      <c r="A2412">
        <v>24.08</v>
      </c>
      <c r="B2412">
        <v>591.46050000000002</v>
      </c>
      <c r="C2412">
        <v>0.20065830000000001</v>
      </c>
      <c r="D2412">
        <v>-4.1377869999999997E-2</v>
      </c>
      <c r="E2412">
        <v>9.0467389999999995E-2</v>
      </c>
      <c r="F2412">
        <f>D2412/寸法測定!$I$13</f>
        <v>-4.631851119402986E-3</v>
      </c>
      <c r="G2412">
        <f>E2412/寸法測定!$J$13</f>
        <v>9.8334119565217371E-3</v>
      </c>
      <c r="H2412">
        <f>B2412/(寸法測定!$O$8*寸法測定!$P$8)</f>
        <v>101.73583611094122</v>
      </c>
    </row>
    <row r="2413" spans="1:8" x14ac:dyDescent="0.7">
      <c r="A2413">
        <v>24.09</v>
      </c>
      <c r="B2413">
        <v>591.70050000000003</v>
      </c>
      <c r="C2413">
        <v>0.2007417</v>
      </c>
      <c r="D2413">
        <v>-4.1373769999999997E-2</v>
      </c>
      <c r="E2413">
        <v>9.0481740000000005E-2</v>
      </c>
      <c r="F2413">
        <f>D2413/寸法測定!$I$13</f>
        <v>-4.631392164179105E-3</v>
      </c>
      <c r="G2413">
        <f>E2413/寸法測定!$J$13</f>
        <v>9.8349717391304336E-3</v>
      </c>
      <c r="H2413">
        <f>B2413/(寸法測定!$O$8*寸法測定!$P$8)</f>
        <v>101.7771179897254</v>
      </c>
    </row>
    <row r="2414" spans="1:8" x14ac:dyDescent="0.7">
      <c r="A2414">
        <v>24.1</v>
      </c>
      <c r="B2414">
        <v>591.9375</v>
      </c>
      <c r="C2414">
        <v>0.200825</v>
      </c>
      <c r="D2414">
        <v>-4.1369620000000003E-2</v>
      </c>
      <c r="E2414">
        <v>9.0495770000000003E-2</v>
      </c>
      <c r="F2414">
        <f>D2414/寸法測定!$I$13</f>
        <v>-4.6309276119402996E-3</v>
      </c>
      <c r="G2414">
        <f>E2414/寸法測定!$J$13</f>
        <v>9.8364967391304341E-3</v>
      </c>
      <c r="H2414">
        <f>B2414/(寸法測定!$O$8*寸法測定!$P$8)</f>
        <v>101.81788384502475</v>
      </c>
    </row>
    <row r="2415" spans="1:8" x14ac:dyDescent="0.7">
      <c r="A2415">
        <v>24.11</v>
      </c>
      <c r="B2415">
        <v>592.17399999999998</v>
      </c>
      <c r="C2415">
        <v>0.20090830000000001</v>
      </c>
      <c r="D2415">
        <v>-4.1365359999999997E-2</v>
      </c>
      <c r="E2415">
        <v>9.0509690000000004E-2</v>
      </c>
      <c r="F2415">
        <f>D2415/寸法測定!$I$13</f>
        <v>-4.6304507462686575E-3</v>
      </c>
      <c r="G2415">
        <f>E2415/寸法測定!$J$13</f>
        <v>9.8380097826086949E-3</v>
      </c>
      <c r="H2415">
        <f>B2415/(寸法測定!$O$8*寸法測定!$P$8)</f>
        <v>101.85856369640999</v>
      </c>
    </row>
    <row r="2416" spans="1:8" x14ac:dyDescent="0.7">
      <c r="A2416">
        <v>24.12</v>
      </c>
      <c r="B2416">
        <v>592.4085</v>
      </c>
      <c r="C2416">
        <v>0.2009833</v>
      </c>
      <c r="D2416">
        <v>-4.1361050000000003E-2</v>
      </c>
      <c r="E2416">
        <v>9.0523569999999998E-2</v>
      </c>
      <c r="F2416">
        <f>D2416/寸法測定!$I$13</f>
        <v>-4.6299682835820909E-3</v>
      </c>
      <c r="G2416">
        <f>E2416/寸法測定!$J$13</f>
        <v>9.8395184782608686E-3</v>
      </c>
      <c r="H2416">
        <f>B2416/(寸法測定!$O$8*寸法測定!$P$8)</f>
        <v>101.8988995321387</v>
      </c>
    </row>
    <row r="2417" spans="1:8" x14ac:dyDescent="0.7">
      <c r="A2417">
        <v>24.13</v>
      </c>
      <c r="B2417">
        <v>592.63900000000001</v>
      </c>
      <c r="C2417">
        <v>0.201075</v>
      </c>
      <c r="D2417">
        <v>-4.1356730000000001E-2</v>
      </c>
      <c r="E2417">
        <v>9.0537439999999997E-2</v>
      </c>
      <c r="F2417">
        <f>D2417/寸法測定!$I$13</f>
        <v>-4.6294847014925382E-3</v>
      </c>
      <c r="G2417">
        <f>E2417/寸法測定!$J$13</f>
        <v>9.8410260869565211E-3</v>
      </c>
      <c r="H2417">
        <f>B2417/(寸法測定!$O$8*寸法測定!$P$8)</f>
        <v>101.93854733655432</v>
      </c>
    </row>
    <row r="2418" spans="1:8" x14ac:dyDescent="0.7">
      <c r="A2418">
        <v>24.14</v>
      </c>
      <c r="B2418">
        <v>592.8655</v>
      </c>
      <c r="C2418">
        <v>0.20115</v>
      </c>
      <c r="D2418">
        <v>-4.1352529999999998E-2</v>
      </c>
      <c r="E2418">
        <v>9.055125E-2</v>
      </c>
      <c r="F2418">
        <f>D2418/寸法測定!$I$13</f>
        <v>-4.6290145522388066E-3</v>
      </c>
      <c r="G2418">
        <f>E2418/寸法測定!$J$13</f>
        <v>9.8425271739130422E-3</v>
      </c>
      <c r="H2418">
        <f>B2418/(寸法測定!$O$8*寸法測定!$P$8)</f>
        <v>101.97750710965688</v>
      </c>
    </row>
    <row r="2419" spans="1:8" x14ac:dyDescent="0.7">
      <c r="A2419">
        <v>24.15</v>
      </c>
      <c r="B2419">
        <v>593.08950000000004</v>
      </c>
      <c r="C2419">
        <v>0.2012417</v>
      </c>
      <c r="D2419">
        <v>-4.1348450000000002E-2</v>
      </c>
      <c r="E2419">
        <v>9.0565060000000003E-2</v>
      </c>
      <c r="F2419">
        <f>D2419/寸法測定!$I$13</f>
        <v>-4.6285578358208962E-3</v>
      </c>
      <c r="G2419">
        <f>E2419/寸法測定!$J$13</f>
        <v>9.844028260869565E-3</v>
      </c>
      <c r="H2419">
        <f>B2419/(寸法測定!$O$8*寸法測定!$P$8)</f>
        <v>102.01603686318879</v>
      </c>
    </row>
    <row r="2420" spans="1:8" x14ac:dyDescent="0.7">
      <c r="A2420">
        <v>24.16</v>
      </c>
      <c r="B2420">
        <v>593.31349999999998</v>
      </c>
      <c r="C2420">
        <v>0.201325</v>
      </c>
      <c r="D2420">
        <v>-4.1344470000000001E-2</v>
      </c>
      <c r="E2420">
        <v>9.0578930000000002E-2</v>
      </c>
      <c r="F2420">
        <f>D2420/寸法測定!$I$13</f>
        <v>-4.6281123134328372E-3</v>
      </c>
      <c r="G2420">
        <f>E2420/寸法測定!$J$13</f>
        <v>9.8455358695652157E-3</v>
      </c>
      <c r="H2420">
        <f>B2420/(寸法測定!$O$8*寸法測定!$P$8)</f>
        <v>102.05456661672068</v>
      </c>
    </row>
    <row r="2421" spans="1:8" x14ac:dyDescent="0.7">
      <c r="A2421">
        <v>24.17</v>
      </c>
      <c r="B2421">
        <v>593.53800000000001</v>
      </c>
      <c r="C2421">
        <v>0.2014</v>
      </c>
      <c r="D2421">
        <v>-4.1340479999999999E-2</v>
      </c>
      <c r="E2421">
        <v>9.0592939999999997E-2</v>
      </c>
      <c r="F2421">
        <f>D2421/寸法測定!$I$13</f>
        <v>-4.6276656716417921E-3</v>
      </c>
      <c r="G2421">
        <f>E2421/寸法測定!$J$13</f>
        <v>9.8470586956521718E-3</v>
      </c>
      <c r="H2421">
        <f>B2421/(寸法測定!$O$8*寸法測定!$P$8)</f>
        <v>102.0931823741667</v>
      </c>
    </row>
    <row r="2422" spans="1:8" x14ac:dyDescent="0.7">
      <c r="A2422">
        <v>24.18</v>
      </c>
      <c r="B2422">
        <v>593.76199999999994</v>
      </c>
      <c r="C2422">
        <v>0.2014917</v>
      </c>
      <c r="D2422">
        <v>-4.1336459999999998E-2</v>
      </c>
      <c r="E2422">
        <v>9.0607140000000003E-2</v>
      </c>
      <c r="F2422">
        <f>D2422/寸法測定!$I$13</f>
        <v>-4.6272156716417913E-3</v>
      </c>
      <c r="G2422">
        <f>E2422/寸法測定!$J$13</f>
        <v>9.8486021739130434E-3</v>
      </c>
      <c r="H2422">
        <f>B2422/(寸法測定!$O$8*寸法測定!$P$8)</f>
        <v>102.13171212769859</v>
      </c>
    </row>
    <row r="2423" spans="1:8" x14ac:dyDescent="0.7">
      <c r="A2423">
        <v>24.19</v>
      </c>
      <c r="B2423">
        <v>593.98450000000003</v>
      </c>
      <c r="C2423">
        <v>0.201575</v>
      </c>
      <c r="D2423">
        <v>-4.1332399999999998E-2</v>
      </c>
      <c r="E2423">
        <v>9.0621549999999995E-2</v>
      </c>
      <c r="F2423">
        <f>D2423/寸法測定!$I$13</f>
        <v>-4.6267611940298513E-3</v>
      </c>
      <c r="G2423">
        <f>E2423/寸法測定!$J$13</f>
        <v>9.8501684782608678E-3</v>
      </c>
      <c r="H2423">
        <f>B2423/(寸法測定!$O$8*寸法測定!$P$8)</f>
        <v>102.16998386948809</v>
      </c>
    </row>
    <row r="2424" spans="1:8" x14ac:dyDescent="0.7">
      <c r="A2424">
        <v>24.2</v>
      </c>
      <c r="B2424">
        <v>594.20699999999999</v>
      </c>
      <c r="C2424">
        <v>0.20165830000000001</v>
      </c>
      <c r="D2424">
        <v>-4.1328379999999998E-2</v>
      </c>
      <c r="E2424">
        <v>9.0636120000000001E-2</v>
      </c>
      <c r="F2424">
        <f>D2424/寸法測定!$I$13</f>
        <v>-4.6263111940298514E-3</v>
      </c>
      <c r="G2424">
        <f>E2424/寸法測定!$J$13</f>
        <v>9.851752173913042E-3</v>
      </c>
      <c r="H2424">
        <f>B2424/(寸法測定!$O$8*寸法測定!$P$8)</f>
        <v>102.20825561127758</v>
      </c>
    </row>
    <row r="2425" spans="1:8" x14ac:dyDescent="0.7">
      <c r="A2425">
        <v>24.21</v>
      </c>
      <c r="B2425">
        <v>594.43550000000005</v>
      </c>
      <c r="C2425">
        <v>0.2017417</v>
      </c>
      <c r="D2425">
        <v>-4.1324380000000001E-2</v>
      </c>
      <c r="E2425">
        <v>9.0650889999999998E-2</v>
      </c>
      <c r="F2425">
        <f>D2425/寸法測定!$I$13</f>
        <v>-4.6258634328358219E-3</v>
      </c>
      <c r="G2425">
        <f>E2425/寸法測定!$J$13</f>
        <v>9.8533576086956513E-3</v>
      </c>
      <c r="H2425">
        <f>B2425/(寸法測定!$O$8*寸法測定!$P$8)</f>
        <v>102.24755940003669</v>
      </c>
    </row>
    <row r="2426" spans="1:8" x14ac:dyDescent="0.7">
      <c r="A2426">
        <v>24.22</v>
      </c>
      <c r="B2426">
        <v>594.673</v>
      </c>
      <c r="C2426">
        <v>0.201825</v>
      </c>
      <c r="D2426">
        <v>-4.1320519999999999E-2</v>
      </c>
      <c r="E2426">
        <v>9.0665759999999998E-2</v>
      </c>
      <c r="F2426">
        <f>D2426/寸法測定!$I$13</f>
        <v>-4.6254313432835831E-3</v>
      </c>
      <c r="G2426">
        <f>E2426/寸法測定!$J$13</f>
        <v>9.8549739130434771E-3</v>
      </c>
      <c r="H2426">
        <f>B2426/(寸法測定!$O$8*寸法測定!$P$8)</f>
        <v>102.28841125925018</v>
      </c>
    </row>
    <row r="2427" spans="1:8" x14ac:dyDescent="0.7">
      <c r="A2427">
        <v>24.23</v>
      </c>
      <c r="B2427">
        <v>594.91600000000005</v>
      </c>
      <c r="C2427">
        <v>0.20190830000000001</v>
      </c>
      <c r="D2427">
        <v>-4.1316720000000001E-2</v>
      </c>
      <c r="E2427">
        <v>9.0680730000000001E-2</v>
      </c>
      <c r="F2427">
        <f>D2427/寸法測定!$I$13</f>
        <v>-4.6250059701492549E-3</v>
      </c>
      <c r="G2427">
        <f>E2427/寸法測定!$J$13</f>
        <v>9.8566010869565214E-3</v>
      </c>
      <c r="H2427">
        <f>B2427/(寸法測定!$O$8*寸法測定!$P$8)</f>
        <v>102.33020916151916</v>
      </c>
    </row>
    <row r="2428" spans="1:8" x14ac:dyDescent="0.7">
      <c r="A2428">
        <v>24.24</v>
      </c>
      <c r="B2428">
        <v>595.1635</v>
      </c>
      <c r="C2428">
        <v>0.2019917</v>
      </c>
      <c r="D2428">
        <v>-4.1312990000000001E-2</v>
      </c>
      <c r="E2428">
        <v>9.0695780000000004E-2</v>
      </c>
      <c r="F2428">
        <f>D2428/寸法測定!$I$13</f>
        <v>-4.6245884328358217E-3</v>
      </c>
      <c r="G2428">
        <f>E2428/寸法測定!$J$13</f>
        <v>9.8582369565217379E-3</v>
      </c>
      <c r="H2428">
        <f>B2428/(寸法測定!$O$8*寸法測定!$P$8)</f>
        <v>102.37278109901534</v>
      </c>
    </row>
    <row r="2429" spans="1:8" x14ac:dyDescent="0.7">
      <c r="A2429">
        <v>24.25</v>
      </c>
      <c r="B2429">
        <v>595.41250000000002</v>
      </c>
      <c r="C2429">
        <v>0.202075</v>
      </c>
      <c r="D2429">
        <v>-4.130926E-2</v>
      </c>
      <c r="E2429">
        <v>9.0711020000000003E-2</v>
      </c>
      <c r="F2429">
        <f>D2429/寸法測定!$I$13</f>
        <v>-4.6241708955223892E-3</v>
      </c>
      <c r="G2429">
        <f>E2429/寸法測定!$J$13</f>
        <v>9.8598934782608682E-3</v>
      </c>
      <c r="H2429">
        <f>B2429/(寸法測定!$O$8*寸法測定!$P$8)</f>
        <v>102.41561104825392</v>
      </c>
    </row>
    <row r="2430" spans="1:8" x14ac:dyDescent="0.7">
      <c r="A2430">
        <v>24.26</v>
      </c>
      <c r="B2430">
        <v>595.66399999999999</v>
      </c>
      <c r="C2430">
        <v>0.20215830000000001</v>
      </c>
      <c r="D2430">
        <v>-4.1305500000000002E-2</v>
      </c>
      <c r="E2430">
        <v>9.0726420000000002E-2</v>
      </c>
      <c r="F2430">
        <f>D2430/寸法測定!$I$13</f>
        <v>-4.6237500000000011E-3</v>
      </c>
      <c r="G2430">
        <f>E2430/寸法測定!$J$13</f>
        <v>9.8615673913043465E-3</v>
      </c>
      <c r="H2430">
        <f>B2430/(寸法測定!$O$8*寸法測定!$P$8)</f>
        <v>102.45887101706316</v>
      </c>
    </row>
    <row r="2431" spans="1:8" x14ac:dyDescent="0.7">
      <c r="A2431">
        <v>24.27</v>
      </c>
      <c r="B2431">
        <v>595.91700000000003</v>
      </c>
      <c r="C2431">
        <v>0.2022333</v>
      </c>
      <c r="D2431">
        <v>-4.130147E-2</v>
      </c>
      <c r="E2431">
        <v>9.0741870000000002E-2</v>
      </c>
      <c r="F2431">
        <f>D2431/寸法測定!$I$13</f>
        <v>-4.623298880597016E-3</v>
      </c>
      <c r="G2431">
        <f>E2431/寸法測定!$J$13</f>
        <v>9.8632467391304331E-3</v>
      </c>
      <c r="H2431">
        <f>B2431/(寸法測定!$O$8*寸法測定!$P$8)</f>
        <v>102.50238899761482</v>
      </c>
    </row>
    <row r="2432" spans="1:8" x14ac:dyDescent="0.7">
      <c r="A2432">
        <v>24.28</v>
      </c>
      <c r="B2432">
        <v>596.16999999999996</v>
      </c>
      <c r="C2432">
        <v>0.202325</v>
      </c>
      <c r="D2432">
        <v>-4.1297130000000001E-2</v>
      </c>
      <c r="E2432">
        <v>9.0757309999999994E-2</v>
      </c>
      <c r="F2432">
        <f>D2432/寸法測定!$I$13</f>
        <v>-4.6228130597014937E-3</v>
      </c>
      <c r="G2432">
        <f>E2432/寸法測定!$J$13</f>
        <v>9.8649249999999983E-3</v>
      </c>
      <c r="H2432">
        <f>B2432/(寸法測定!$O$8*寸法測定!$P$8)</f>
        <v>102.54590697816646</v>
      </c>
    </row>
    <row r="2433" spans="1:8" x14ac:dyDescent="0.7">
      <c r="A2433">
        <v>24.29</v>
      </c>
      <c r="B2433">
        <v>596.42399999999998</v>
      </c>
      <c r="C2433">
        <v>0.20240830000000001</v>
      </c>
      <c r="D2433">
        <v>-4.1292530000000001E-2</v>
      </c>
      <c r="E2433">
        <v>9.0772740000000005E-2</v>
      </c>
      <c r="F2433">
        <f>D2433/寸法測定!$I$13</f>
        <v>-4.6222981343283587E-3</v>
      </c>
      <c r="G2433">
        <f>E2433/寸法測定!$J$13</f>
        <v>9.8666021739130423E-3</v>
      </c>
      <c r="H2433">
        <f>B2433/(寸法測定!$O$8*寸法測定!$P$8)</f>
        <v>102.58959696654637</v>
      </c>
    </row>
    <row r="2434" spans="1:8" x14ac:dyDescent="0.7">
      <c r="A2434">
        <v>24.3</v>
      </c>
      <c r="B2434">
        <v>596.67949999999996</v>
      </c>
      <c r="C2434">
        <v>0.2024833</v>
      </c>
      <c r="D2434">
        <v>-4.1287789999999998E-2</v>
      </c>
      <c r="E2434">
        <v>9.0788099999999997E-2</v>
      </c>
      <c r="F2434">
        <f>D2434/寸法測定!$I$13</f>
        <v>-4.621767537313433E-3</v>
      </c>
      <c r="G2434">
        <f>E2434/寸法測定!$J$13</f>
        <v>9.8682717391304336E-3</v>
      </c>
      <c r="H2434">
        <f>B2434/(寸法測定!$O$8*寸法測定!$P$8)</f>
        <v>102.63354496666868</v>
      </c>
    </row>
    <row r="2435" spans="1:8" x14ac:dyDescent="0.7">
      <c r="A2435">
        <v>24.31</v>
      </c>
      <c r="B2435">
        <v>596.93299999999999</v>
      </c>
      <c r="C2435">
        <v>0.20257500000000001</v>
      </c>
      <c r="D2435">
        <v>-4.1282899999999997E-2</v>
      </c>
      <c r="E2435">
        <v>9.0803439999999999E-2</v>
      </c>
      <c r="F2435">
        <f>D2435/寸法測定!$I$13</f>
        <v>-4.6212201492537314E-3</v>
      </c>
      <c r="G2435">
        <f>E2435/寸法測定!$J$13</f>
        <v>9.8699391304347822E-3</v>
      </c>
      <c r="H2435">
        <f>B2435/(寸法測定!$O$8*寸法測定!$P$8)</f>
        <v>102.67714895113447</v>
      </c>
    </row>
    <row r="2436" spans="1:8" x14ac:dyDescent="0.7">
      <c r="A2436">
        <v>24.32</v>
      </c>
      <c r="B2436">
        <v>597.17899999999997</v>
      </c>
      <c r="C2436">
        <v>0.20265830000000001</v>
      </c>
      <c r="D2436">
        <v>-4.1277990000000001E-2</v>
      </c>
      <c r="E2436">
        <v>9.0818700000000002E-2</v>
      </c>
      <c r="F2436">
        <f>D2436/寸法測定!$I$13</f>
        <v>-4.6206705223880602E-3</v>
      </c>
      <c r="G2436">
        <f>E2436/寸法測定!$J$13</f>
        <v>9.8715978260869551E-3</v>
      </c>
      <c r="H2436">
        <f>B2436/(寸法測定!$O$8*寸法測定!$P$8)</f>
        <v>102.71946287688824</v>
      </c>
    </row>
    <row r="2437" spans="1:8" x14ac:dyDescent="0.7">
      <c r="A2437">
        <v>24.33</v>
      </c>
      <c r="B2437">
        <v>597.41250000000002</v>
      </c>
      <c r="C2437">
        <v>0.2027417</v>
      </c>
      <c r="D2437">
        <v>-4.1273150000000002E-2</v>
      </c>
      <c r="E2437">
        <v>9.0833979999999995E-2</v>
      </c>
      <c r="F2437">
        <f>D2437/寸法測定!$I$13</f>
        <v>-4.6201287313432848E-3</v>
      </c>
      <c r="G2437">
        <f>E2437/寸法測定!$J$13</f>
        <v>9.8732586956521724E-3</v>
      </c>
      <c r="H2437">
        <f>B2437/(寸法測定!$O$8*寸法測定!$P$8)</f>
        <v>102.75962670478869</v>
      </c>
    </row>
    <row r="2438" spans="1:8" x14ac:dyDescent="0.7">
      <c r="A2438">
        <v>24.34</v>
      </c>
      <c r="B2438">
        <v>597.63800000000003</v>
      </c>
      <c r="C2438">
        <v>0.20282500000000001</v>
      </c>
      <c r="D2438">
        <v>-4.1268529999999998E-2</v>
      </c>
      <c r="E2438">
        <v>9.0849250000000006E-2</v>
      </c>
      <c r="F2438">
        <f>D2438/寸法測定!$I$13</f>
        <v>-4.6196115671641794E-3</v>
      </c>
      <c r="G2438">
        <f>E2438/寸法測定!$J$13</f>
        <v>9.8749184782608683E-3</v>
      </c>
      <c r="H2438">
        <f>B2438/(寸法測定!$O$8*寸法測定!$P$8)</f>
        <v>102.79841447006298</v>
      </c>
    </row>
    <row r="2439" spans="1:8" x14ac:dyDescent="0.7">
      <c r="A2439">
        <v>24.35</v>
      </c>
      <c r="B2439">
        <v>597.86099999999999</v>
      </c>
      <c r="C2439">
        <v>0.2029</v>
      </c>
      <c r="D2439">
        <v>-4.126411E-2</v>
      </c>
      <c r="E2439">
        <v>9.0864529999999999E-2</v>
      </c>
      <c r="F2439">
        <f>D2439/寸法測定!$I$13</f>
        <v>-4.6191167910447769E-3</v>
      </c>
      <c r="G2439">
        <f>E2439/寸法測定!$J$13</f>
        <v>9.8765793478260856E-3</v>
      </c>
      <c r="H2439">
        <f>B2439/(寸法測定!$O$8*寸法測定!$P$8)</f>
        <v>102.8367722157666</v>
      </c>
    </row>
    <row r="2440" spans="1:8" x14ac:dyDescent="0.7">
      <c r="A2440">
        <v>24.36</v>
      </c>
      <c r="B2440">
        <v>598.08900000000006</v>
      </c>
      <c r="C2440">
        <v>0.2029917</v>
      </c>
      <c r="D2440">
        <v>-4.1259869999999997E-2</v>
      </c>
      <c r="E2440">
        <v>9.0879779999999993E-2</v>
      </c>
      <c r="F2440">
        <f>D2440/寸法測定!$I$13</f>
        <v>-4.6186421641791053E-3</v>
      </c>
      <c r="G2440">
        <f>E2440/寸法測定!$J$13</f>
        <v>9.8782369565217371E-3</v>
      </c>
      <c r="H2440">
        <f>B2440/(寸法測定!$O$8*寸法測定!$P$8)</f>
        <v>102.87599000061158</v>
      </c>
    </row>
    <row r="2441" spans="1:8" x14ac:dyDescent="0.7">
      <c r="A2441">
        <v>24.37</v>
      </c>
      <c r="B2441">
        <v>598.32550000000003</v>
      </c>
      <c r="C2441">
        <v>0.20307500000000001</v>
      </c>
      <c r="D2441">
        <v>-4.1255699999999999E-2</v>
      </c>
      <c r="E2441">
        <v>9.0895030000000002E-2</v>
      </c>
      <c r="F2441">
        <f>D2441/寸法測定!$I$13</f>
        <v>-4.6181753731343294E-3</v>
      </c>
      <c r="G2441">
        <f>E2441/寸法測定!$J$13</f>
        <v>9.8798945652173904E-3</v>
      </c>
      <c r="H2441">
        <f>B2441/(寸法測定!$O$8*寸法測定!$P$8)</f>
        <v>102.91666985199682</v>
      </c>
    </row>
    <row r="2442" spans="1:8" x14ac:dyDescent="0.7">
      <c r="A2442">
        <v>24.38</v>
      </c>
      <c r="B2442">
        <v>598.56849999999997</v>
      </c>
      <c r="C2442">
        <v>0.20315830000000001</v>
      </c>
      <c r="D2442">
        <v>-4.1251530000000002E-2</v>
      </c>
      <c r="E2442">
        <v>9.091022E-2</v>
      </c>
      <c r="F2442">
        <f>D2442/寸法測定!$I$13</f>
        <v>-4.6177085820895535E-3</v>
      </c>
      <c r="G2442">
        <f>E2442/寸法測定!$J$13</f>
        <v>9.8815456521739124E-3</v>
      </c>
      <c r="H2442">
        <f>B2442/(寸法測定!$O$8*寸法測定!$P$8)</f>
        <v>102.95846775426578</v>
      </c>
    </row>
    <row r="2443" spans="1:8" x14ac:dyDescent="0.7">
      <c r="A2443">
        <v>24.39</v>
      </c>
      <c r="B2443">
        <v>598.81650000000002</v>
      </c>
      <c r="C2443">
        <v>0.2032417</v>
      </c>
      <c r="D2443">
        <v>-4.1247279999999997E-2</v>
      </c>
      <c r="E2443">
        <v>9.0925389999999995E-2</v>
      </c>
      <c r="F2443">
        <f>D2443/寸法測定!$I$13</f>
        <v>-4.6172328358208958E-3</v>
      </c>
      <c r="G2443">
        <f>E2443/寸法測定!$J$13</f>
        <v>9.8831945652173899E-3</v>
      </c>
      <c r="H2443">
        <f>B2443/(寸法測定!$O$8*寸法測定!$P$8)</f>
        <v>103.00112569567609</v>
      </c>
    </row>
    <row r="2444" spans="1:8" x14ac:dyDescent="0.7">
      <c r="A2444">
        <v>24.4</v>
      </c>
      <c r="B2444">
        <v>599.06399999999996</v>
      </c>
      <c r="C2444">
        <v>0.20331669999999999</v>
      </c>
      <c r="D2444">
        <v>-4.1242969999999997E-2</v>
      </c>
      <c r="E2444">
        <v>9.0940419999999994E-2</v>
      </c>
      <c r="F2444">
        <f>D2444/寸法測定!$I$13</f>
        <v>-4.6167503731343292E-3</v>
      </c>
      <c r="G2444">
        <f>E2444/寸法測定!$J$13</f>
        <v>9.8848282608695638E-3</v>
      </c>
      <c r="H2444">
        <f>B2444/(寸法測定!$O$8*寸法測定!$P$8)</f>
        <v>103.04369763317227</v>
      </c>
    </row>
    <row r="2445" spans="1:8" x14ac:dyDescent="0.7">
      <c r="A2445">
        <v>24.41</v>
      </c>
      <c r="B2445">
        <v>599.30899999999997</v>
      </c>
      <c r="C2445">
        <v>0.20340829999999999</v>
      </c>
      <c r="D2445">
        <v>-4.123856E-2</v>
      </c>
      <c r="E2445">
        <v>9.0955250000000001E-2</v>
      </c>
      <c r="F2445">
        <f>D2445/寸法測定!$I$13</f>
        <v>-4.6162567164179111E-3</v>
      </c>
      <c r="G2445">
        <f>E2445/寸法測定!$J$13</f>
        <v>9.8864402173913027E-3</v>
      </c>
      <c r="H2445">
        <f>B2445/(寸法測定!$O$8*寸法測定!$P$8)</f>
        <v>103.08583955109778</v>
      </c>
    </row>
    <row r="2446" spans="1:8" x14ac:dyDescent="0.7">
      <c r="A2446">
        <v>24.42</v>
      </c>
      <c r="B2446">
        <v>599.55100000000004</v>
      </c>
      <c r="C2446">
        <v>0.2034917</v>
      </c>
      <c r="D2446">
        <v>-4.1234069999999998E-2</v>
      </c>
      <c r="E2446">
        <v>9.0969820000000007E-2</v>
      </c>
      <c r="F2446">
        <f>D2446/寸法測定!$I$13</f>
        <v>-4.6157541044776129E-3</v>
      </c>
      <c r="G2446">
        <f>E2446/寸法測定!$J$13</f>
        <v>9.8880239130434786E-3</v>
      </c>
      <c r="H2446">
        <f>B2446/(寸法測定!$O$8*寸法測定!$P$8)</f>
        <v>103.12746544553849</v>
      </c>
    </row>
    <row r="2447" spans="1:8" x14ac:dyDescent="0.7">
      <c r="A2447">
        <v>24.43</v>
      </c>
      <c r="B2447">
        <v>599.79100000000005</v>
      </c>
      <c r="C2447">
        <v>0.20357500000000001</v>
      </c>
      <c r="D2447">
        <v>-4.1229389999999998E-2</v>
      </c>
      <c r="E2447">
        <v>9.0984140000000005E-2</v>
      </c>
      <c r="F2447">
        <f>D2447/寸法測定!$I$13</f>
        <v>-4.6152302238805978E-3</v>
      </c>
      <c r="G2447">
        <f>E2447/寸法測定!$J$13</f>
        <v>9.8895804347826077E-3</v>
      </c>
      <c r="H2447">
        <f>B2447/(寸法測定!$O$8*寸法測定!$P$8)</f>
        <v>103.16874732432267</v>
      </c>
    </row>
    <row r="2448" spans="1:8" x14ac:dyDescent="0.7">
      <c r="A2448">
        <v>24.44</v>
      </c>
      <c r="B2448">
        <v>600.03</v>
      </c>
      <c r="C2448">
        <v>0.20365829999999999</v>
      </c>
      <c r="D2448">
        <v>-4.1224400000000001E-2</v>
      </c>
      <c r="E2448">
        <v>9.0998190000000007E-2</v>
      </c>
      <c r="F2448">
        <f>D2448/寸法測定!$I$13</f>
        <v>-4.6146716417910455E-3</v>
      </c>
      <c r="G2448">
        <f>E2448/寸法測定!$J$13</f>
        <v>9.8911076086956526E-3</v>
      </c>
      <c r="H2448">
        <f>B2448/(寸法測定!$O$8*寸法測定!$P$8)</f>
        <v>103.20985719527856</v>
      </c>
    </row>
    <row r="2449" spans="1:8" x14ac:dyDescent="0.7">
      <c r="A2449">
        <v>24.45</v>
      </c>
      <c r="B2449">
        <v>600.27149999999995</v>
      </c>
      <c r="C2449">
        <v>0.2037417</v>
      </c>
      <c r="D2449">
        <v>-4.1218959999999999E-2</v>
      </c>
      <c r="E2449">
        <v>9.1012129999999997E-2</v>
      </c>
      <c r="F2449">
        <f>D2449/寸法測定!$I$13</f>
        <v>-4.6140626865671646E-3</v>
      </c>
      <c r="G2449">
        <f>E2449/寸法測定!$J$13</f>
        <v>9.8926228260869543E-3</v>
      </c>
      <c r="H2449">
        <f>B2449/(寸法測定!$O$8*寸法測定!$P$8)</f>
        <v>103.25139708580512</v>
      </c>
    </row>
    <row r="2450" spans="1:8" x14ac:dyDescent="0.7">
      <c r="A2450">
        <v>24.46</v>
      </c>
      <c r="B2450">
        <v>600.51549999999997</v>
      </c>
      <c r="C2450">
        <v>0.20382500000000001</v>
      </c>
      <c r="D2450">
        <v>-4.1213060000000003E-2</v>
      </c>
      <c r="E2450">
        <v>9.1026099999999999E-2</v>
      </c>
      <c r="F2450">
        <f>D2450/寸法測定!$I$13</f>
        <v>-4.6134022388059715E-3</v>
      </c>
      <c r="G2450">
        <f>E2450/寸法測定!$J$13</f>
        <v>9.8941413043478251E-3</v>
      </c>
      <c r="H2450">
        <f>B2450/(寸法測定!$O$8*寸法測定!$P$8)</f>
        <v>103.29336699590237</v>
      </c>
    </row>
    <row r="2451" spans="1:8" x14ac:dyDescent="0.7">
      <c r="A2451">
        <v>24.47</v>
      </c>
      <c r="B2451">
        <v>600.76300000000003</v>
      </c>
      <c r="C2451">
        <v>0.20390829999999999</v>
      </c>
      <c r="D2451">
        <v>-4.1206720000000002E-2</v>
      </c>
      <c r="E2451">
        <v>9.1040209999999996E-2</v>
      </c>
      <c r="F2451">
        <f>D2451/寸法測定!$I$13</f>
        <v>-4.612692537313434E-3</v>
      </c>
      <c r="G2451">
        <f>E2451/寸法測定!$J$13</f>
        <v>9.8956749999999979E-3</v>
      </c>
      <c r="H2451">
        <f>B2451/(寸法測定!$O$8*寸法測定!$P$8)</f>
        <v>103.33593893339857</v>
      </c>
    </row>
    <row r="2452" spans="1:8" x14ac:dyDescent="0.7">
      <c r="A2452">
        <v>24.48</v>
      </c>
      <c r="B2452">
        <v>601.01499999999999</v>
      </c>
      <c r="C2452">
        <v>0.20398330000000001</v>
      </c>
      <c r="D2452">
        <v>-4.1200130000000001E-2</v>
      </c>
      <c r="E2452">
        <v>9.1054570000000001E-2</v>
      </c>
      <c r="F2452">
        <f>D2452/寸法測定!$I$13</f>
        <v>-4.61195485074627E-3</v>
      </c>
      <c r="G2452">
        <f>E2452/寸法測定!$J$13</f>
        <v>9.8972358695652157E-3</v>
      </c>
      <c r="H2452">
        <f>B2452/(寸法測定!$O$8*寸法測定!$P$8)</f>
        <v>103.37928490612194</v>
      </c>
    </row>
    <row r="2453" spans="1:8" x14ac:dyDescent="0.7">
      <c r="A2453">
        <v>24.49</v>
      </c>
      <c r="B2453">
        <v>601.26800000000003</v>
      </c>
      <c r="C2453">
        <v>0.20407500000000001</v>
      </c>
      <c r="D2453">
        <v>-4.1193500000000001E-2</v>
      </c>
      <c r="E2453">
        <v>9.1069159999999996E-2</v>
      </c>
      <c r="F2453">
        <f>D2453/寸法測定!$I$13</f>
        <v>-4.611212686567165E-3</v>
      </c>
      <c r="G2453">
        <f>E2453/寸法測定!$J$13</f>
        <v>9.8988217391304326E-3</v>
      </c>
      <c r="H2453">
        <f>B2453/(寸法測定!$O$8*寸法測定!$P$8)</f>
        <v>103.42280288667359</v>
      </c>
    </row>
    <row r="2454" spans="1:8" x14ac:dyDescent="0.7">
      <c r="A2454">
        <v>24.5</v>
      </c>
      <c r="B2454">
        <v>601.52099999999996</v>
      </c>
      <c r="C2454">
        <v>0.20415829999999999</v>
      </c>
      <c r="D2454">
        <v>-4.1187090000000003E-2</v>
      </c>
      <c r="E2454">
        <v>9.1083800000000006E-2</v>
      </c>
      <c r="F2454">
        <f>D2454/寸法測定!$I$13</f>
        <v>-4.6104951492537327E-3</v>
      </c>
      <c r="G2454">
        <f>E2454/寸法測定!$J$13</f>
        <v>9.9004130434782612E-3</v>
      </c>
      <c r="H2454">
        <f>B2454/(寸法測定!$O$8*寸法測定!$P$8)</f>
        <v>103.46632086722522</v>
      </c>
    </row>
    <row r="2455" spans="1:8" x14ac:dyDescent="0.7">
      <c r="A2455">
        <v>24.51</v>
      </c>
      <c r="B2455">
        <v>601.77449999999999</v>
      </c>
      <c r="C2455">
        <v>0.2042417</v>
      </c>
      <c r="D2455">
        <v>-4.1180979999999999E-2</v>
      </c>
      <c r="E2455">
        <v>9.1098470000000001E-2</v>
      </c>
      <c r="F2455">
        <f>D2455/寸法測定!$I$13</f>
        <v>-4.6098111940298513E-3</v>
      </c>
      <c r="G2455">
        <f>E2455/寸法測定!$J$13</f>
        <v>9.9020076086956503E-3</v>
      </c>
      <c r="H2455">
        <f>B2455/(寸法測定!$O$8*寸法測定!$P$8)</f>
        <v>103.50992485169101</v>
      </c>
    </row>
    <row r="2456" spans="1:8" x14ac:dyDescent="0.7">
      <c r="A2456">
        <v>24.52</v>
      </c>
      <c r="B2456">
        <v>602.02909999999997</v>
      </c>
      <c r="C2456">
        <v>0.20432500000000001</v>
      </c>
      <c r="D2456">
        <v>-4.1175179999999999E-2</v>
      </c>
      <c r="E2456">
        <v>9.1113009999999994E-2</v>
      </c>
      <c r="F2456">
        <f>D2456/寸法測定!$I$13</f>
        <v>-4.609161940298508E-3</v>
      </c>
      <c r="G2456">
        <f>E2456/寸法測定!$J$13</f>
        <v>9.9035880434782588E-3</v>
      </c>
      <c r="H2456">
        <f>B2456/(寸法測定!$O$8*寸法測定!$P$8)</f>
        <v>103.55371804476789</v>
      </c>
    </row>
    <row r="2457" spans="1:8" x14ac:dyDescent="0.7">
      <c r="A2457">
        <v>24.53</v>
      </c>
      <c r="B2457">
        <v>602.28200000000004</v>
      </c>
      <c r="C2457">
        <v>0.20440829999999999</v>
      </c>
      <c r="D2457">
        <v>-4.1169610000000002E-2</v>
      </c>
      <c r="E2457">
        <v>9.1127340000000001E-2</v>
      </c>
      <c r="F2457">
        <f>D2457/寸法測定!$I$13</f>
        <v>-4.6085384328358216E-3</v>
      </c>
      <c r="G2457">
        <f>E2457/寸法測定!$J$13</f>
        <v>9.9051456521739127E-3</v>
      </c>
      <c r="H2457">
        <f>B2457/(寸法測定!$O$8*寸法測定!$P$8)</f>
        <v>103.59721882453672</v>
      </c>
    </row>
    <row r="2458" spans="1:8" x14ac:dyDescent="0.7">
      <c r="A2458">
        <v>24.54</v>
      </c>
      <c r="B2458">
        <v>602.53300000000002</v>
      </c>
      <c r="C2458">
        <v>0.2044917</v>
      </c>
      <c r="D2458">
        <v>-4.1164159999999998E-2</v>
      </c>
      <c r="E2458">
        <v>9.1141369999999999E-2</v>
      </c>
      <c r="F2458">
        <f>D2458/寸法測定!$I$13</f>
        <v>-4.6079283582089554E-3</v>
      </c>
      <c r="G2458">
        <f>E2458/寸法測定!$J$13</f>
        <v>9.9066706521739115E-3</v>
      </c>
      <c r="H2458">
        <f>B2458/(寸法測定!$O$8*寸法測定!$P$8)</f>
        <v>103.64039278943183</v>
      </c>
    </row>
    <row r="2459" spans="1:8" x14ac:dyDescent="0.7">
      <c r="A2459">
        <v>24.55</v>
      </c>
      <c r="B2459">
        <v>602.78200000000004</v>
      </c>
      <c r="C2459">
        <v>0.20457500000000001</v>
      </c>
      <c r="D2459">
        <v>-4.115866E-2</v>
      </c>
      <c r="E2459">
        <v>9.1155150000000004E-2</v>
      </c>
      <c r="F2459">
        <f>D2459/寸法測定!$I$13</f>
        <v>-4.6073126865671648E-3</v>
      </c>
      <c r="G2459">
        <f>E2459/寸法測定!$J$13</f>
        <v>9.9081684782608686E-3</v>
      </c>
      <c r="H2459">
        <f>B2459/(寸法測定!$O$8*寸法測定!$P$8)</f>
        <v>103.68322273867041</v>
      </c>
    </row>
    <row r="2460" spans="1:8" x14ac:dyDescent="0.7">
      <c r="A2460">
        <v>24.56</v>
      </c>
      <c r="B2460">
        <v>603.02549999999997</v>
      </c>
      <c r="C2460">
        <v>0.20465829999999999</v>
      </c>
      <c r="D2460">
        <v>-4.1153099999999998E-2</v>
      </c>
      <c r="E2460">
        <v>9.1168799999999994E-2</v>
      </c>
      <c r="F2460">
        <f>D2460/寸法測定!$I$13</f>
        <v>-4.6066902985074636E-3</v>
      </c>
      <c r="G2460">
        <f>E2460/寸法測定!$J$13</f>
        <v>9.9096521739130417E-3</v>
      </c>
      <c r="H2460">
        <f>B2460/(寸法測定!$O$8*寸法測定!$P$8)</f>
        <v>103.72510664485351</v>
      </c>
    </row>
    <row r="2461" spans="1:8" x14ac:dyDescent="0.7">
      <c r="A2461">
        <v>24.57</v>
      </c>
      <c r="B2461">
        <v>603.26300000000003</v>
      </c>
      <c r="C2461">
        <v>0.2047417</v>
      </c>
      <c r="D2461">
        <v>-4.1147499999999997E-2</v>
      </c>
      <c r="E2461">
        <v>9.1182540000000006E-2</v>
      </c>
      <c r="F2461">
        <f>D2461/寸法測定!$I$13</f>
        <v>-4.6060634328358215E-3</v>
      </c>
      <c r="G2461">
        <f>E2461/寸法測定!$J$13</f>
        <v>9.9111456521739118E-3</v>
      </c>
      <c r="H2461">
        <f>B2461/(寸法測定!$O$8*寸法測定!$P$8)</f>
        <v>103.76595850406703</v>
      </c>
    </row>
    <row r="2462" spans="1:8" x14ac:dyDescent="0.7">
      <c r="A2462">
        <v>24.58</v>
      </c>
      <c r="B2462">
        <v>603.49649999999997</v>
      </c>
      <c r="C2462">
        <v>0.20482500000000001</v>
      </c>
      <c r="D2462">
        <v>-4.1141789999999998E-2</v>
      </c>
      <c r="E2462">
        <v>9.1196440000000004E-2</v>
      </c>
      <c r="F2462">
        <f>D2462/寸法測定!$I$13</f>
        <v>-4.6054242537313436E-3</v>
      </c>
      <c r="G2462">
        <f>E2462/寸法測定!$J$13</f>
        <v>9.9126565217391299E-3</v>
      </c>
      <c r="H2462">
        <f>B2462/(寸法測定!$O$8*寸法測定!$P$8)</f>
        <v>103.80612233196744</v>
      </c>
    </row>
    <row r="2463" spans="1:8" x14ac:dyDescent="0.7">
      <c r="A2463">
        <v>24.59</v>
      </c>
      <c r="B2463">
        <v>603.726</v>
      </c>
      <c r="C2463">
        <v>0.2049</v>
      </c>
      <c r="D2463">
        <v>-4.1135869999999998E-2</v>
      </c>
      <c r="E2463">
        <v>9.1210479999999997E-2</v>
      </c>
      <c r="F2463">
        <f>D2463/寸法測定!$I$13</f>
        <v>-4.60476156716418E-3</v>
      </c>
      <c r="G2463">
        <f>E2463/寸法測定!$J$13</f>
        <v>9.91418260869565E-3</v>
      </c>
      <c r="H2463">
        <f>B2463/(寸法測定!$O$8*寸法測定!$P$8)</f>
        <v>103.84559812855481</v>
      </c>
    </row>
    <row r="2464" spans="1:8" x14ac:dyDescent="0.7">
      <c r="A2464">
        <v>24.6</v>
      </c>
      <c r="B2464">
        <v>603.95100000000002</v>
      </c>
      <c r="C2464">
        <v>0.2049917</v>
      </c>
      <c r="D2464">
        <v>-4.1129779999999998E-2</v>
      </c>
      <c r="E2464">
        <v>9.1224589999999994E-2</v>
      </c>
      <c r="F2464">
        <f>D2464/寸法測定!$I$13</f>
        <v>-4.6040798507462691E-3</v>
      </c>
      <c r="G2464">
        <f>E2464/寸法測定!$J$13</f>
        <v>9.9157163043478245E-3</v>
      </c>
      <c r="H2464">
        <f>B2464/(寸法測定!$O$8*寸法測定!$P$8)</f>
        <v>103.88429988991498</v>
      </c>
    </row>
    <row r="2465" spans="1:8" x14ac:dyDescent="0.7">
      <c r="A2465">
        <v>24.61</v>
      </c>
      <c r="B2465">
        <v>604.17150000000004</v>
      </c>
      <c r="C2465">
        <v>0.20506669999999999</v>
      </c>
      <c r="D2465">
        <v>-4.112358E-2</v>
      </c>
      <c r="E2465">
        <v>9.1238710000000001E-2</v>
      </c>
      <c r="F2465">
        <f>D2465/寸法測定!$I$13</f>
        <v>-4.6033858208955232E-3</v>
      </c>
      <c r="G2465">
        <f>E2465/寸法測定!$J$13</f>
        <v>9.9172510869565203E-3</v>
      </c>
      <c r="H2465">
        <f>B2465/(寸法測定!$O$8*寸法測定!$P$8)</f>
        <v>103.92222761604795</v>
      </c>
    </row>
    <row r="2466" spans="1:8" x14ac:dyDescent="0.7">
      <c r="A2466">
        <v>24.62</v>
      </c>
      <c r="B2466">
        <v>604.39</v>
      </c>
      <c r="C2466">
        <v>0.20515829999999999</v>
      </c>
      <c r="D2466">
        <v>-4.1117359999999999E-2</v>
      </c>
      <c r="E2466">
        <v>9.1252739999999999E-2</v>
      </c>
      <c r="F2466">
        <f>D2466/寸法測定!$I$13</f>
        <v>-4.6026895522388069E-3</v>
      </c>
      <c r="G2466">
        <f>E2466/寸法測定!$J$13</f>
        <v>9.9187760869565208E-3</v>
      </c>
      <c r="H2466">
        <f>B2466/(寸法測定!$O$8*寸法測定!$P$8)</f>
        <v>103.95981132652436</v>
      </c>
    </row>
    <row r="2467" spans="1:8" x14ac:dyDescent="0.7">
      <c r="A2467">
        <v>24.63</v>
      </c>
      <c r="B2467">
        <v>604.61249999999995</v>
      </c>
      <c r="C2467">
        <v>0.2052417</v>
      </c>
      <c r="D2467">
        <v>-4.1111200000000001E-2</v>
      </c>
      <c r="E2467">
        <v>9.1266700000000006E-2</v>
      </c>
      <c r="F2467">
        <f>D2467/寸法測定!$I$13</f>
        <v>-4.6020000000000011E-3</v>
      </c>
      <c r="G2467">
        <f>E2467/寸法測定!$J$13</f>
        <v>9.9202934782608686E-3</v>
      </c>
      <c r="H2467">
        <f>B2467/(寸法測定!$O$8*寸法測定!$P$8)</f>
        <v>103.99808306831385</v>
      </c>
    </row>
    <row r="2468" spans="1:8" x14ac:dyDescent="0.7">
      <c r="A2468">
        <v>24.64</v>
      </c>
      <c r="B2468">
        <v>604.8415</v>
      </c>
      <c r="C2468">
        <v>0.20532500000000001</v>
      </c>
      <c r="D2468">
        <v>-4.1105250000000003E-2</v>
      </c>
      <c r="E2468">
        <v>9.1280570000000005E-2</v>
      </c>
      <c r="F2468">
        <f>D2468/寸法測定!$I$13</f>
        <v>-4.6013339552238817E-3</v>
      </c>
      <c r="G2468">
        <f>E2468/寸法測定!$J$13</f>
        <v>9.921801086956521E-3</v>
      </c>
      <c r="H2468">
        <f>B2468/(寸法測定!$O$8*寸法測定!$P$8)</f>
        <v>104.03747286098708</v>
      </c>
    </row>
    <row r="2469" spans="1:8" x14ac:dyDescent="0.7">
      <c r="A2469">
        <v>24.65</v>
      </c>
      <c r="B2469">
        <v>605.07449999999994</v>
      </c>
      <c r="C2469">
        <v>0.20540829999999999</v>
      </c>
      <c r="D2469">
        <v>-4.1099499999999997E-2</v>
      </c>
      <c r="E2469">
        <v>9.1294319999999998E-2</v>
      </c>
      <c r="F2469">
        <f>D2469/寸法測定!$I$13</f>
        <v>-4.6006902985074628E-3</v>
      </c>
      <c r="G2469">
        <f>E2469/寸法測定!$J$13</f>
        <v>9.9232956521739125E-3</v>
      </c>
      <c r="H2469">
        <f>B2469/(寸法測定!$O$8*寸法測定!$P$8)</f>
        <v>104.07755068497337</v>
      </c>
    </row>
    <row r="2470" spans="1:8" x14ac:dyDescent="0.7">
      <c r="A2470">
        <v>24.66</v>
      </c>
      <c r="B2470">
        <v>605.31050000000005</v>
      </c>
      <c r="C2470">
        <v>0.20548330000000001</v>
      </c>
      <c r="D2470">
        <v>-4.1093940000000002E-2</v>
      </c>
      <c r="E2470">
        <v>9.1307890000000003E-2</v>
      </c>
      <c r="F2470">
        <f>D2470/寸法測定!$I$13</f>
        <v>-4.6000679104477625E-3</v>
      </c>
      <c r="G2470">
        <f>E2470/寸法測定!$J$13</f>
        <v>9.9247706521739115E-3</v>
      </c>
      <c r="H2470">
        <f>B2470/(寸法測定!$O$8*寸法測定!$P$8)</f>
        <v>104.11814453244449</v>
      </c>
    </row>
    <row r="2471" spans="1:8" x14ac:dyDescent="0.7">
      <c r="A2471">
        <v>24.67</v>
      </c>
      <c r="B2471">
        <v>605.548</v>
      </c>
      <c r="C2471">
        <v>0.20557500000000001</v>
      </c>
      <c r="D2471">
        <v>-4.1088569999999998E-2</v>
      </c>
      <c r="E2471">
        <v>9.1321330000000006E-2</v>
      </c>
      <c r="F2471">
        <f>D2471/寸法測定!$I$13</f>
        <v>-4.5994667910447765E-3</v>
      </c>
      <c r="G2471">
        <f>E2471/寸法測定!$J$13</f>
        <v>9.92623152173913E-3</v>
      </c>
      <c r="H2471">
        <f>B2471/(寸法測定!$O$8*寸法測定!$P$8)</f>
        <v>104.15899639165799</v>
      </c>
    </row>
    <row r="2472" spans="1:8" x14ac:dyDescent="0.7">
      <c r="A2472">
        <v>24.68</v>
      </c>
      <c r="B2472">
        <v>605.79</v>
      </c>
      <c r="C2472">
        <v>0.20565829999999999</v>
      </c>
      <c r="D2472">
        <v>-4.1083559999999998E-2</v>
      </c>
      <c r="E2472">
        <v>9.133463E-2</v>
      </c>
      <c r="F2472">
        <f>D2472/寸法測定!$I$13</f>
        <v>-4.5989059701492547E-3</v>
      </c>
      <c r="G2472">
        <f>E2472/寸法測定!$J$13</f>
        <v>9.927677173913043E-3</v>
      </c>
      <c r="H2472">
        <f>B2472/(寸法測定!$O$8*寸法測定!$P$8)</f>
        <v>104.20062228609869</v>
      </c>
    </row>
    <row r="2473" spans="1:8" x14ac:dyDescent="0.7">
      <c r="A2473">
        <v>24.69</v>
      </c>
      <c r="B2473">
        <v>606.03499999999997</v>
      </c>
      <c r="C2473">
        <v>0.20573330000000001</v>
      </c>
      <c r="D2473">
        <v>-4.1078919999999998E-2</v>
      </c>
      <c r="E2473">
        <v>9.1347800000000007E-2</v>
      </c>
      <c r="F2473">
        <f>D2473/寸法測定!$I$13</f>
        <v>-4.5983865671641797E-3</v>
      </c>
      <c r="G2473">
        <f>E2473/寸法測定!$J$13</f>
        <v>9.9291086956521737E-3</v>
      </c>
      <c r="H2473">
        <f>B2473/(寸法測定!$O$8*寸法測定!$P$8)</f>
        <v>104.2427642040242</v>
      </c>
    </row>
    <row r="2474" spans="1:8" x14ac:dyDescent="0.7">
      <c r="A2474">
        <v>24.7</v>
      </c>
      <c r="B2474">
        <v>606.279</v>
      </c>
      <c r="C2474">
        <v>0.20582500000000001</v>
      </c>
      <c r="D2474">
        <v>-4.107454E-2</v>
      </c>
      <c r="E2474">
        <v>9.1360930000000007E-2</v>
      </c>
      <c r="F2474">
        <f>D2474/寸法測定!$I$13</f>
        <v>-4.5978962686567173E-3</v>
      </c>
      <c r="G2474">
        <f>E2474/寸法測定!$J$13</f>
        <v>9.9305358695652175E-3</v>
      </c>
      <c r="H2474">
        <f>B2474/(寸法測定!$O$8*寸法測定!$P$8)</f>
        <v>104.28473411412145</v>
      </c>
    </row>
    <row r="2475" spans="1:8" x14ac:dyDescent="0.7">
      <c r="A2475">
        <v>24.71</v>
      </c>
      <c r="B2475">
        <v>606.52149999999995</v>
      </c>
      <c r="C2475">
        <v>0.20590829999999999</v>
      </c>
      <c r="D2475">
        <v>-4.1070259999999997E-2</v>
      </c>
      <c r="E2475">
        <v>9.1374170000000005E-2</v>
      </c>
      <c r="F2475">
        <f>D2475/寸法測定!$I$13</f>
        <v>-4.5974171641791047E-3</v>
      </c>
      <c r="G2475">
        <f>E2475/寸法測定!$J$13</f>
        <v>9.9319749999999991E-3</v>
      </c>
      <c r="H2475">
        <f>B2475/(寸法測定!$O$8*寸法測定!$P$8)</f>
        <v>104.32644601247628</v>
      </c>
    </row>
    <row r="2476" spans="1:8" x14ac:dyDescent="0.7">
      <c r="A2476">
        <v>24.72</v>
      </c>
      <c r="B2476">
        <v>606.76149999999996</v>
      </c>
      <c r="C2476">
        <v>0.2059917</v>
      </c>
      <c r="D2476">
        <v>-4.1065959999999999E-2</v>
      </c>
      <c r="E2476">
        <v>9.1387609999999994E-2</v>
      </c>
      <c r="F2476">
        <f>D2476/寸法測定!$I$13</f>
        <v>-4.5969358208955233E-3</v>
      </c>
      <c r="G2476">
        <f>E2476/寸法測定!$J$13</f>
        <v>9.9334358695652158E-3</v>
      </c>
      <c r="H2476">
        <f>B2476/(寸法測定!$O$8*寸法測定!$P$8)</f>
        <v>104.36772789126046</v>
      </c>
    </row>
    <row r="2477" spans="1:8" x14ac:dyDescent="0.7">
      <c r="A2477">
        <v>24.73</v>
      </c>
      <c r="B2477">
        <v>606.99850000000004</v>
      </c>
      <c r="C2477">
        <v>0.20607500000000001</v>
      </c>
      <c r="D2477">
        <v>-4.1061519999999997E-2</v>
      </c>
      <c r="E2477">
        <v>9.1401270000000007E-2</v>
      </c>
      <c r="F2477">
        <f>D2477/寸法測定!$I$13</f>
        <v>-4.5964388059701496E-3</v>
      </c>
      <c r="G2477">
        <f>E2477/寸法測定!$J$13</f>
        <v>9.934920652173912E-3</v>
      </c>
      <c r="H2477">
        <f>B2477/(寸法測定!$O$8*寸法測定!$P$8)</f>
        <v>104.40849374655984</v>
      </c>
    </row>
    <row r="2478" spans="1:8" x14ac:dyDescent="0.7">
      <c r="A2478">
        <v>24.74</v>
      </c>
      <c r="B2478">
        <v>607.23149999999998</v>
      </c>
      <c r="C2478">
        <v>0.20615</v>
      </c>
      <c r="D2478">
        <v>-4.1056919999999997E-2</v>
      </c>
      <c r="E2478">
        <v>9.1415079999999996E-2</v>
      </c>
      <c r="F2478">
        <f>D2478/寸法測定!$I$13</f>
        <v>-4.5959238805970155E-3</v>
      </c>
      <c r="G2478">
        <f>E2478/寸法測定!$J$13</f>
        <v>9.936421739130433E-3</v>
      </c>
      <c r="H2478">
        <f>B2478/(寸法測定!$O$8*寸法測定!$P$8)</f>
        <v>104.44857157054612</v>
      </c>
    </row>
    <row r="2479" spans="1:8" x14ac:dyDescent="0.7">
      <c r="A2479">
        <v>24.75</v>
      </c>
      <c r="B2479">
        <v>607.4615</v>
      </c>
      <c r="C2479">
        <v>0.2062417</v>
      </c>
      <c r="D2479">
        <v>-4.1052159999999997E-2</v>
      </c>
      <c r="E2479">
        <v>9.1429070000000001E-2</v>
      </c>
      <c r="F2479">
        <f>D2479/寸法測定!$I$13</f>
        <v>-4.5953910447761202E-3</v>
      </c>
      <c r="G2479">
        <f>E2479/寸法測定!$J$13</f>
        <v>9.9379423913043465E-3</v>
      </c>
      <c r="H2479">
        <f>B2479/(寸法測定!$O$8*寸法測定!$P$8)</f>
        <v>104.48813337104762</v>
      </c>
    </row>
    <row r="2480" spans="1:8" x14ac:dyDescent="0.7">
      <c r="A2480">
        <v>24.76</v>
      </c>
      <c r="B2480">
        <v>607.69100000000003</v>
      </c>
      <c r="C2480">
        <v>0.20632500000000001</v>
      </c>
      <c r="D2480">
        <v>-4.1047319999999998E-2</v>
      </c>
      <c r="E2480">
        <v>9.144323E-2</v>
      </c>
      <c r="F2480">
        <f>D2480/寸法測定!$I$13</f>
        <v>-4.5948492537313439E-3</v>
      </c>
      <c r="G2480">
        <f>E2480/寸法測定!$J$13</f>
        <v>9.9394815217391293E-3</v>
      </c>
      <c r="H2480">
        <f>B2480/(寸法測定!$O$8*寸法測定!$P$8)</f>
        <v>104.52760916763501</v>
      </c>
    </row>
    <row r="2481" spans="1:8" x14ac:dyDescent="0.7">
      <c r="A2481">
        <v>24.77</v>
      </c>
      <c r="B2481">
        <v>607.91949999999997</v>
      </c>
      <c r="C2481">
        <v>0.20640829999999999</v>
      </c>
      <c r="D2481">
        <v>-4.1042339999999997E-2</v>
      </c>
      <c r="E2481">
        <v>9.1457570000000002E-2</v>
      </c>
      <c r="F2481">
        <f>D2481/寸法測定!$I$13</f>
        <v>-4.5942917910447769E-3</v>
      </c>
      <c r="G2481">
        <f>E2481/寸法測定!$J$13</f>
        <v>9.9410402173913028E-3</v>
      </c>
      <c r="H2481">
        <f>B2481/(寸法測定!$O$8*寸法測定!$P$8)</f>
        <v>104.56691295639409</v>
      </c>
    </row>
    <row r="2482" spans="1:8" x14ac:dyDescent="0.7">
      <c r="A2482">
        <v>24.78</v>
      </c>
      <c r="B2482">
        <v>608.14850000000001</v>
      </c>
      <c r="C2482">
        <v>0.2064917</v>
      </c>
      <c r="D2482">
        <v>-4.1037240000000003E-2</v>
      </c>
      <c r="E2482">
        <v>9.1472100000000001E-2</v>
      </c>
      <c r="F2482">
        <f>D2482/寸法測定!$I$13</f>
        <v>-4.5937208955223888E-3</v>
      </c>
      <c r="G2482">
        <f>E2482/寸法測定!$J$13</f>
        <v>9.94261956521739E-3</v>
      </c>
      <c r="H2482">
        <f>B2482/(寸法測定!$O$8*寸法測定!$P$8)</f>
        <v>104.60630274906732</v>
      </c>
    </row>
    <row r="2483" spans="1:8" x14ac:dyDescent="0.7">
      <c r="A2483">
        <v>24.79</v>
      </c>
      <c r="B2483">
        <v>608.38</v>
      </c>
      <c r="C2483">
        <v>0.20657500000000001</v>
      </c>
      <c r="D2483">
        <v>-4.103205E-2</v>
      </c>
      <c r="E2483">
        <v>9.1486769999999995E-2</v>
      </c>
      <c r="F2483">
        <f>D2483/寸法測定!$I$13</f>
        <v>-4.5931399253731353E-3</v>
      </c>
      <c r="G2483">
        <f>E2483/寸法測定!$J$13</f>
        <v>9.9442141304347809E-3</v>
      </c>
      <c r="H2483">
        <f>B2483/(寸法測定!$O$8*寸法測定!$P$8)</f>
        <v>104.64612256131122</v>
      </c>
    </row>
    <row r="2484" spans="1:8" x14ac:dyDescent="0.7">
      <c r="A2484">
        <v>24.8</v>
      </c>
      <c r="B2484">
        <v>608.61249999999995</v>
      </c>
      <c r="C2484">
        <v>0.20665829999999999</v>
      </c>
      <c r="D2484">
        <v>-4.1026930000000003E-2</v>
      </c>
      <c r="E2484">
        <v>9.1501369999999999E-2</v>
      </c>
      <c r="F2484">
        <f>D2484/寸法測定!$I$13</f>
        <v>-4.5925667910447776E-3</v>
      </c>
      <c r="G2484">
        <f>E2484/寸法測定!$J$13</f>
        <v>9.9458010869565208E-3</v>
      </c>
      <c r="H2484">
        <f>B2484/(寸法測定!$O$8*寸法測定!$P$8)</f>
        <v>104.68611438138338</v>
      </c>
    </row>
    <row r="2485" spans="1:8" x14ac:dyDescent="0.7">
      <c r="A2485">
        <v>24.81</v>
      </c>
      <c r="B2485">
        <v>608.84550000000002</v>
      </c>
      <c r="C2485">
        <v>0.2067417</v>
      </c>
      <c r="D2485">
        <v>-4.1021879999999997E-2</v>
      </c>
      <c r="E2485">
        <v>9.1515760000000002E-2</v>
      </c>
      <c r="F2485">
        <f>D2485/寸法測定!$I$13</f>
        <v>-4.592001492537314E-3</v>
      </c>
      <c r="G2485">
        <f>E2485/寸法測定!$J$13</f>
        <v>9.9473652173913026E-3</v>
      </c>
      <c r="H2485">
        <f>B2485/(寸法測定!$O$8*寸法測定!$P$8)</f>
        <v>104.7261922053697</v>
      </c>
    </row>
    <row r="2486" spans="1:8" x14ac:dyDescent="0.7">
      <c r="A2486">
        <v>24.82</v>
      </c>
      <c r="B2486">
        <v>609.07899999999995</v>
      </c>
      <c r="C2486">
        <v>0.20681669999999999</v>
      </c>
      <c r="D2486">
        <v>-4.1016860000000002E-2</v>
      </c>
      <c r="E2486">
        <v>9.1529970000000002E-2</v>
      </c>
      <c r="F2486">
        <f>D2486/寸法測定!$I$13</f>
        <v>-4.5914395522388069E-3</v>
      </c>
      <c r="G2486">
        <f>E2486/寸法測定!$J$13</f>
        <v>9.9489097826086954E-3</v>
      </c>
      <c r="H2486">
        <f>B2486/(寸法測定!$O$8*寸法測定!$P$8)</f>
        <v>104.76635603327011</v>
      </c>
    </row>
    <row r="2487" spans="1:8" x14ac:dyDescent="0.7">
      <c r="A2487">
        <v>24.83</v>
      </c>
      <c r="B2487">
        <v>609.31100000000004</v>
      </c>
      <c r="C2487">
        <v>0.20690829999999999</v>
      </c>
      <c r="D2487">
        <v>-4.1011800000000001E-2</v>
      </c>
      <c r="E2487">
        <v>9.1544169999999994E-2</v>
      </c>
      <c r="F2487">
        <f>D2487/寸法測定!$I$13</f>
        <v>-4.5908731343283589E-3</v>
      </c>
      <c r="G2487">
        <f>E2487/寸法測定!$J$13</f>
        <v>9.9504532608695635E-3</v>
      </c>
      <c r="H2487">
        <f>B2487/(寸法測定!$O$8*寸法測定!$P$8)</f>
        <v>104.80626184942817</v>
      </c>
    </row>
    <row r="2488" spans="1:8" x14ac:dyDescent="0.7">
      <c r="A2488">
        <v>24.84</v>
      </c>
      <c r="B2488">
        <v>609.54300000000001</v>
      </c>
      <c r="C2488">
        <v>0.2069917</v>
      </c>
      <c r="D2488">
        <v>-4.100674E-2</v>
      </c>
      <c r="E2488">
        <v>9.1558420000000001E-2</v>
      </c>
      <c r="F2488">
        <f>D2488/寸法測定!$I$13</f>
        <v>-4.5903067164179108E-3</v>
      </c>
      <c r="G2488">
        <f>E2488/寸法測定!$J$13</f>
        <v>9.9520021739130417E-3</v>
      </c>
      <c r="H2488">
        <f>B2488/(寸法測定!$O$8*寸法測定!$P$8)</f>
        <v>104.84616766558619</v>
      </c>
    </row>
    <row r="2489" spans="1:8" x14ac:dyDescent="0.7">
      <c r="A2489">
        <v>24.85</v>
      </c>
      <c r="B2489">
        <v>609.77750000000003</v>
      </c>
      <c r="C2489">
        <v>0.20707500000000001</v>
      </c>
      <c r="D2489">
        <v>-4.1001650000000001E-2</v>
      </c>
      <c r="E2489">
        <v>9.157274E-2</v>
      </c>
      <c r="F2489">
        <f>D2489/寸法測定!$I$13</f>
        <v>-4.589736940298508E-3</v>
      </c>
      <c r="G2489">
        <f>E2489/寸法測定!$J$13</f>
        <v>9.9535586956521725E-3</v>
      </c>
      <c r="H2489">
        <f>B2489/(寸法測定!$O$8*寸法測定!$P$8)</f>
        <v>104.88650350131489</v>
      </c>
    </row>
    <row r="2490" spans="1:8" x14ac:dyDescent="0.7">
      <c r="A2490">
        <v>24.86</v>
      </c>
      <c r="B2490">
        <v>610.01599999999996</v>
      </c>
      <c r="C2490">
        <v>0.20715829999999999</v>
      </c>
      <c r="D2490">
        <v>-4.0996709999999999E-2</v>
      </c>
      <c r="E2490">
        <v>9.1587169999999996E-2</v>
      </c>
      <c r="F2490">
        <f>D2490/寸法測定!$I$13</f>
        <v>-4.589183955223881E-3</v>
      </c>
      <c r="G2490">
        <f>E2490/寸法測定!$J$13</f>
        <v>9.9551271739130413E-3</v>
      </c>
      <c r="H2490">
        <f>B2490/(寸法測定!$O$8*寸法測定!$P$8)</f>
        <v>104.92752736835665</v>
      </c>
    </row>
    <row r="2491" spans="1:8" x14ac:dyDescent="0.7">
      <c r="A2491">
        <v>24.87</v>
      </c>
      <c r="B2491">
        <v>610.25750000000005</v>
      </c>
      <c r="C2491">
        <v>0.2072417</v>
      </c>
      <c r="D2491">
        <v>-4.0991899999999998E-2</v>
      </c>
      <c r="E2491">
        <v>9.1601719999999998E-2</v>
      </c>
      <c r="F2491">
        <f>D2491/寸法測定!$I$13</f>
        <v>-4.5886455223880605E-3</v>
      </c>
      <c r="G2491">
        <f>E2491/寸法測定!$J$13</f>
        <v>9.9567086956521729E-3</v>
      </c>
      <c r="H2491">
        <f>B2491/(寸法測定!$O$8*寸法測定!$P$8)</f>
        <v>104.96906725888324</v>
      </c>
    </row>
    <row r="2492" spans="1:8" x14ac:dyDescent="0.7">
      <c r="A2492">
        <v>24.88</v>
      </c>
      <c r="B2492">
        <v>610.49950000000001</v>
      </c>
      <c r="C2492">
        <v>0.20732500000000001</v>
      </c>
      <c r="D2492">
        <v>-4.0987170000000003E-2</v>
      </c>
      <c r="E2492">
        <v>9.1616329999999996E-2</v>
      </c>
      <c r="F2492">
        <f>D2492/寸法測定!$I$13</f>
        <v>-4.5881160447761209E-3</v>
      </c>
      <c r="G2492">
        <f>E2492/寸法測定!$J$13</f>
        <v>9.9582967391304324E-3</v>
      </c>
      <c r="H2492">
        <f>B2492/(寸法測定!$O$8*寸法測定!$P$8)</f>
        <v>105.01069315332394</v>
      </c>
    </row>
    <row r="2493" spans="1:8" x14ac:dyDescent="0.7">
      <c r="A2493">
        <v>24.89</v>
      </c>
      <c r="B2493">
        <v>610.73850000000004</v>
      </c>
      <c r="C2493">
        <v>0.20740829999999999</v>
      </c>
      <c r="D2493">
        <v>-4.0982379999999999E-2</v>
      </c>
      <c r="E2493">
        <v>9.1630989999999995E-2</v>
      </c>
      <c r="F2493">
        <f>D2493/寸法測定!$I$13</f>
        <v>-4.5875798507462691E-3</v>
      </c>
      <c r="G2493">
        <f>E2493/寸法測定!$J$13</f>
        <v>9.9598902173913019E-3</v>
      </c>
      <c r="H2493">
        <f>B2493/(寸法測定!$O$8*寸法測定!$P$8)</f>
        <v>105.05180302427985</v>
      </c>
    </row>
    <row r="2494" spans="1:8" x14ac:dyDescent="0.7">
      <c r="A2494">
        <v>24.9</v>
      </c>
      <c r="B2494">
        <v>610.97149999999999</v>
      </c>
      <c r="C2494">
        <v>0.20748330000000001</v>
      </c>
      <c r="D2494">
        <v>-4.09775E-2</v>
      </c>
      <c r="E2494">
        <v>9.1645589999999999E-2</v>
      </c>
      <c r="F2494">
        <f>D2494/寸法測定!$I$13</f>
        <v>-4.5870335820895527E-3</v>
      </c>
      <c r="G2494">
        <f>E2494/寸法測定!$J$13</f>
        <v>9.9614771739130418E-3</v>
      </c>
      <c r="H2494">
        <f>B2494/(寸法測定!$O$8*寸法測定!$P$8)</f>
        <v>105.09188084826614</v>
      </c>
    </row>
    <row r="2495" spans="1:8" x14ac:dyDescent="0.7">
      <c r="A2495">
        <v>24.91</v>
      </c>
      <c r="B2495">
        <v>611.197</v>
      </c>
      <c r="C2495">
        <v>0.20757500000000001</v>
      </c>
      <c r="D2495">
        <v>-4.0972420000000002E-2</v>
      </c>
      <c r="E2495">
        <v>9.1660130000000006E-2</v>
      </c>
      <c r="F2495">
        <f>D2495/寸法測定!$I$13</f>
        <v>-4.5864649253731351E-3</v>
      </c>
      <c r="G2495">
        <f>E2495/寸法測定!$J$13</f>
        <v>9.963057608695652E-3</v>
      </c>
      <c r="H2495">
        <f>B2495/(寸法測定!$O$8*寸法測定!$P$8)</f>
        <v>105.13066861354045</v>
      </c>
    </row>
    <row r="2496" spans="1:8" x14ac:dyDescent="0.7">
      <c r="A2496">
        <v>24.92</v>
      </c>
      <c r="B2496">
        <v>611.4135</v>
      </c>
      <c r="C2496">
        <v>0.20765829999999999</v>
      </c>
      <c r="D2496">
        <v>-4.0967139999999999E-2</v>
      </c>
      <c r="E2496">
        <v>9.1674629999999993E-2</v>
      </c>
      <c r="F2496">
        <f>D2496/寸法測定!$I$13</f>
        <v>-4.5858738805970153E-3</v>
      </c>
      <c r="G2496">
        <f>E2496/寸法測定!$J$13</f>
        <v>9.9646336956521718E-3</v>
      </c>
      <c r="H2496">
        <f>B2496/(寸法測定!$O$8*寸法測定!$P$8)</f>
        <v>105.16790830836034</v>
      </c>
    </row>
    <row r="2497" spans="1:8" x14ac:dyDescent="0.7">
      <c r="A2497">
        <v>24.93</v>
      </c>
      <c r="B2497">
        <v>611.625</v>
      </c>
      <c r="C2497">
        <v>0.2077417</v>
      </c>
      <c r="D2497">
        <v>-4.0961749999999998E-2</v>
      </c>
      <c r="E2497">
        <v>9.1689069999999998E-2</v>
      </c>
      <c r="F2497">
        <f>D2497/寸法測定!$I$13</f>
        <v>-4.5852705223880606E-3</v>
      </c>
      <c r="G2497">
        <f>E2497/寸法測定!$J$13</f>
        <v>9.9662032608695637E-3</v>
      </c>
      <c r="H2497">
        <f>B2497/(寸法測定!$O$8*寸法測定!$P$8)</f>
        <v>105.20428796403888</v>
      </c>
    </row>
    <row r="2498" spans="1:8" x14ac:dyDescent="0.7">
      <c r="A2498">
        <v>24.94</v>
      </c>
      <c r="B2498">
        <v>611.83349999999996</v>
      </c>
      <c r="C2498">
        <v>0.20782500000000001</v>
      </c>
      <c r="D2498">
        <v>-4.0956340000000001E-2</v>
      </c>
      <c r="E2498">
        <v>9.1703309999999996E-2</v>
      </c>
      <c r="F2498">
        <f>D2498/寸法測定!$I$13</f>
        <v>-4.5846649253731353E-3</v>
      </c>
      <c r="G2498">
        <f>E2498/寸法測定!$J$13</f>
        <v>9.9677510869565205E-3</v>
      </c>
      <c r="H2498">
        <f>B2498/(寸法測定!$O$8*寸法測定!$P$8)</f>
        <v>105.24015159623262</v>
      </c>
    </row>
    <row r="2499" spans="1:8" x14ac:dyDescent="0.7">
      <c r="A2499">
        <v>24.95</v>
      </c>
      <c r="B2499">
        <v>612.04200000000003</v>
      </c>
      <c r="C2499">
        <v>0.20790829999999999</v>
      </c>
      <c r="D2499">
        <v>-4.0951000000000001E-2</v>
      </c>
      <c r="E2499">
        <v>9.1717300000000002E-2</v>
      </c>
      <c r="F2499">
        <f>D2499/寸法測定!$I$13</f>
        <v>-4.584067164179105E-3</v>
      </c>
      <c r="G2499">
        <f>E2499/寸法測定!$J$13</f>
        <v>9.969271739130434E-3</v>
      </c>
      <c r="H2499">
        <f>B2499/(寸法測定!$O$8*寸法測定!$P$8)</f>
        <v>105.27601522842639</v>
      </c>
    </row>
    <row r="2500" spans="1:8" x14ac:dyDescent="0.7">
      <c r="A2500">
        <v>24.96</v>
      </c>
      <c r="B2500">
        <v>612.25149999999996</v>
      </c>
      <c r="C2500">
        <v>0.2079917</v>
      </c>
      <c r="D2500">
        <v>-4.0945870000000002E-2</v>
      </c>
      <c r="E2500">
        <v>9.1731060000000003E-2</v>
      </c>
      <c r="F2500">
        <f>D2500/寸法測定!$I$13</f>
        <v>-4.5834929104477621E-3</v>
      </c>
      <c r="G2500">
        <f>E2500/寸法測定!$J$13</f>
        <v>9.9707673913043467E-3</v>
      </c>
      <c r="H2500">
        <f>B2500/(寸法測定!$O$8*寸法測定!$P$8)</f>
        <v>105.3120508684484</v>
      </c>
    </row>
    <row r="2501" spans="1:8" x14ac:dyDescent="0.7">
      <c r="A2501">
        <v>24.97</v>
      </c>
      <c r="B2501">
        <v>612.46749999999997</v>
      </c>
      <c r="C2501">
        <v>0.20807500000000001</v>
      </c>
      <c r="D2501">
        <v>-4.094093E-2</v>
      </c>
      <c r="E2501">
        <v>9.1744619999999999E-2</v>
      </c>
      <c r="F2501">
        <f>D2501/寸法測定!$I$13</f>
        <v>-4.5829399253731352E-3</v>
      </c>
      <c r="G2501">
        <f>E2501/寸法測定!$J$13</f>
        <v>9.9722413043478245E-3</v>
      </c>
      <c r="H2501">
        <f>B2501/(寸法測定!$O$8*寸法測定!$P$8)</f>
        <v>105.34920455935415</v>
      </c>
    </row>
    <row r="2502" spans="1:8" x14ac:dyDescent="0.7">
      <c r="A2502">
        <v>24.98</v>
      </c>
      <c r="B2502">
        <v>612.69399999999996</v>
      </c>
      <c r="C2502">
        <v>0.20815829999999999</v>
      </c>
      <c r="D2502">
        <v>-4.0936269999999997E-2</v>
      </c>
      <c r="E2502">
        <v>9.1758039999999999E-2</v>
      </c>
      <c r="F2502">
        <f>D2502/寸法測定!$I$13</f>
        <v>-4.5824182835820897E-3</v>
      </c>
      <c r="G2502">
        <f>E2502/寸法測定!$J$13</f>
        <v>9.9736999999999985E-3</v>
      </c>
      <c r="H2502">
        <f>B2502/(寸法測定!$O$8*寸法測定!$P$8)</f>
        <v>105.38816433245671</v>
      </c>
    </row>
    <row r="2503" spans="1:8" x14ac:dyDescent="0.7">
      <c r="A2503">
        <v>24.99</v>
      </c>
      <c r="B2503">
        <v>612.9325</v>
      </c>
      <c r="C2503">
        <v>0.2082417</v>
      </c>
      <c r="D2503">
        <v>-4.0931929999999998E-2</v>
      </c>
      <c r="E2503">
        <v>9.1771580000000005E-2</v>
      </c>
      <c r="F2503">
        <f>D2503/寸法測定!$I$13</f>
        <v>-4.5819324626865674E-3</v>
      </c>
      <c r="G2503">
        <f>E2503/寸法測定!$J$13</f>
        <v>9.9751717391304336E-3</v>
      </c>
      <c r="H2503">
        <f>B2503/(寸法測定!$O$8*寸法測定!$P$8)</f>
        <v>105.42918819949848</v>
      </c>
    </row>
    <row r="2504" spans="1:8" x14ac:dyDescent="0.7">
      <c r="A2504">
        <v>25</v>
      </c>
      <c r="B2504">
        <v>613.18299999999999</v>
      </c>
      <c r="C2504">
        <v>0.20831669999999999</v>
      </c>
      <c r="D2504">
        <v>-4.0927940000000003E-2</v>
      </c>
      <c r="E2504">
        <v>9.1785350000000002E-2</v>
      </c>
      <c r="F2504">
        <f>D2504/寸法測定!$I$13</f>
        <v>-4.5814858208955232E-3</v>
      </c>
      <c r="G2504">
        <f>E2504/寸法測定!$J$13</f>
        <v>9.9766684782608694E-3</v>
      </c>
      <c r="H2504">
        <f>B2504/(寸法測定!$O$8*寸法測定!$P$8)</f>
        <v>105.47227616047947</v>
      </c>
    </row>
    <row r="2505" spans="1:8" x14ac:dyDescent="0.7">
      <c r="A2505">
        <v>25.01</v>
      </c>
      <c r="B2505">
        <v>613.44399999999996</v>
      </c>
      <c r="C2505">
        <v>0.20840829999999999</v>
      </c>
      <c r="D2505">
        <v>-4.0924179999999998E-2</v>
      </c>
      <c r="E2505">
        <v>9.1799430000000001E-2</v>
      </c>
      <c r="F2505">
        <f>D2505/寸法測定!$I$13</f>
        <v>-4.581064925373135E-3</v>
      </c>
      <c r="G2505">
        <f>E2505/寸法測定!$J$13</f>
        <v>9.9781989130434765E-3</v>
      </c>
      <c r="H2505">
        <f>B2505/(寸法測定!$O$8*寸法測定!$P$8)</f>
        <v>105.51717020365724</v>
      </c>
    </row>
    <row r="2506" spans="1:8" x14ac:dyDescent="0.7">
      <c r="A2506">
        <v>25.02</v>
      </c>
      <c r="B2506">
        <v>613.7115</v>
      </c>
      <c r="C2506">
        <v>0.2084917</v>
      </c>
      <c r="D2506">
        <v>-4.0920520000000002E-2</v>
      </c>
      <c r="E2506">
        <v>9.1813829999999999E-2</v>
      </c>
      <c r="F2506">
        <f>D2506/寸法測定!$I$13</f>
        <v>-4.5806552238805984E-3</v>
      </c>
      <c r="G2506">
        <f>E2506/寸法測定!$J$13</f>
        <v>9.9797641304347814E-3</v>
      </c>
      <c r="H2506">
        <f>B2506/(寸法測定!$O$8*寸法測定!$P$8)</f>
        <v>105.56318229771878</v>
      </c>
    </row>
    <row r="2507" spans="1:8" x14ac:dyDescent="0.7">
      <c r="A2507">
        <v>25.03</v>
      </c>
      <c r="B2507">
        <v>613.98149999999998</v>
      </c>
      <c r="C2507">
        <v>0.20856669999999999</v>
      </c>
      <c r="D2507">
        <v>-4.0916790000000001E-2</v>
      </c>
      <c r="E2507">
        <v>9.1828519999999997E-2</v>
      </c>
      <c r="F2507">
        <f>D2507/寸法測定!$I$13</f>
        <v>-4.5802376865671651E-3</v>
      </c>
      <c r="G2507">
        <f>E2507/寸法測定!$J$13</f>
        <v>9.9813608695652166E-3</v>
      </c>
      <c r="H2507">
        <f>B2507/(寸法測定!$O$8*寸法測定!$P$8)</f>
        <v>105.60962441135098</v>
      </c>
    </row>
    <row r="2508" spans="1:8" x14ac:dyDescent="0.7">
      <c r="A2508">
        <v>25.04</v>
      </c>
      <c r="B2508">
        <v>614.24850000000004</v>
      </c>
      <c r="C2508">
        <v>0.20865829999999999</v>
      </c>
      <c r="D2508">
        <v>-4.0912949999999997E-2</v>
      </c>
      <c r="E2508">
        <v>9.1843350000000004E-2</v>
      </c>
      <c r="F2508">
        <f>D2508/寸法測定!$I$13</f>
        <v>-4.579807835820896E-3</v>
      </c>
      <c r="G2508">
        <f>E2508/寸法測定!$J$13</f>
        <v>9.9829728260869555E-3</v>
      </c>
      <c r="H2508">
        <f>B2508/(寸法測定!$O$8*寸法測定!$P$8)</f>
        <v>105.65555050149837</v>
      </c>
    </row>
    <row r="2509" spans="1:8" x14ac:dyDescent="0.7">
      <c r="A2509">
        <v>25.05</v>
      </c>
      <c r="B2509">
        <v>614.51099999999997</v>
      </c>
      <c r="C2509">
        <v>0.2087417</v>
      </c>
      <c r="D2509">
        <v>-4.090891E-2</v>
      </c>
      <c r="E2509">
        <v>9.1858190000000006E-2</v>
      </c>
      <c r="F2509">
        <f>D2509/寸法測定!$I$13</f>
        <v>-4.5793555970149264E-3</v>
      </c>
      <c r="G2509">
        <f>E2509/寸法測定!$J$13</f>
        <v>9.9845858695652174E-3</v>
      </c>
      <c r="H2509">
        <f>B2509/(寸法測定!$O$8*寸法測定!$P$8)</f>
        <v>105.70070255641855</v>
      </c>
    </row>
    <row r="2510" spans="1:8" x14ac:dyDescent="0.7">
      <c r="A2510">
        <v>25.06</v>
      </c>
      <c r="B2510">
        <v>614.76850000000002</v>
      </c>
      <c r="C2510">
        <v>0.20882500000000001</v>
      </c>
      <c r="D2510">
        <v>-4.0904660000000002E-2</v>
      </c>
      <c r="E2510">
        <v>9.1872990000000002E-2</v>
      </c>
      <c r="F2510">
        <f>D2510/寸法測定!$I$13</f>
        <v>-4.5788798507462695E-3</v>
      </c>
      <c r="G2510">
        <f>E2510/寸法測定!$J$13</f>
        <v>9.9861945652173906E-3</v>
      </c>
      <c r="H2510">
        <f>B2510/(寸法測定!$O$8*寸法測定!$P$8)</f>
        <v>105.74499457219741</v>
      </c>
    </row>
    <row r="2511" spans="1:8" x14ac:dyDescent="0.7">
      <c r="A2511">
        <v>25.07</v>
      </c>
      <c r="B2511">
        <v>615.01900000000001</v>
      </c>
      <c r="C2511">
        <v>0.20890829999999999</v>
      </c>
      <c r="D2511">
        <v>-4.090013E-2</v>
      </c>
      <c r="E2511">
        <v>9.1887830000000004E-2</v>
      </c>
      <c r="F2511">
        <f>D2511/寸法測定!$I$13</f>
        <v>-4.5783727611940304E-3</v>
      </c>
      <c r="G2511">
        <f>E2511/寸法測定!$J$13</f>
        <v>9.9878076086956508E-3</v>
      </c>
      <c r="H2511">
        <f>B2511/(寸法測定!$O$8*寸法測定!$P$8)</f>
        <v>105.78808253317838</v>
      </c>
    </row>
    <row r="2512" spans="1:8" x14ac:dyDescent="0.7">
      <c r="A2512">
        <v>25.08</v>
      </c>
      <c r="B2512">
        <v>615.26149999999996</v>
      </c>
      <c r="C2512">
        <v>0.2089917</v>
      </c>
      <c r="D2512">
        <v>-4.089549E-2</v>
      </c>
      <c r="E2512">
        <v>9.1902730000000002E-2</v>
      </c>
      <c r="F2512">
        <f>D2512/寸法測定!$I$13</f>
        <v>-4.5778533582089562E-3</v>
      </c>
      <c r="G2512">
        <f>E2512/寸法測定!$J$13</f>
        <v>9.9894271739130423E-3</v>
      </c>
      <c r="H2512">
        <f>B2512/(寸法測定!$O$8*寸法測定!$P$8)</f>
        <v>105.82979443153322</v>
      </c>
    </row>
    <row r="2513" spans="1:8" x14ac:dyDescent="0.7">
      <c r="A2513">
        <v>25.09</v>
      </c>
      <c r="B2513">
        <v>615.50049999999999</v>
      </c>
      <c r="C2513">
        <v>0.20907500000000001</v>
      </c>
      <c r="D2513">
        <v>-4.089081E-2</v>
      </c>
      <c r="E2513">
        <v>9.1917639999999995E-2</v>
      </c>
      <c r="F2513">
        <f>D2513/寸法測定!$I$13</f>
        <v>-4.5773294776119411E-3</v>
      </c>
      <c r="G2513">
        <f>E2513/寸法測定!$J$13</f>
        <v>9.9910478260869552E-3</v>
      </c>
      <c r="H2513">
        <f>B2513/(寸法測定!$O$8*寸法測定!$P$8)</f>
        <v>105.87090430248912</v>
      </c>
    </row>
    <row r="2514" spans="1:8" x14ac:dyDescent="0.7">
      <c r="A2514">
        <v>25.1</v>
      </c>
      <c r="B2514">
        <v>615.73900000000003</v>
      </c>
      <c r="C2514">
        <v>0.20915829999999999</v>
      </c>
      <c r="D2514">
        <v>-4.08863E-2</v>
      </c>
      <c r="E2514">
        <v>9.19325E-2</v>
      </c>
      <c r="F2514">
        <f>D2514/寸法測定!$I$13</f>
        <v>-4.5768246268656724E-3</v>
      </c>
      <c r="G2514">
        <f>E2514/寸法測定!$J$13</f>
        <v>9.9926630434782598E-3</v>
      </c>
      <c r="H2514">
        <f>B2514/(寸法測定!$O$8*寸法測定!$P$8)</f>
        <v>105.91192816953091</v>
      </c>
    </row>
    <row r="2515" spans="1:8" x14ac:dyDescent="0.7">
      <c r="A2515">
        <v>25.11</v>
      </c>
      <c r="B2515">
        <v>615.97799999999995</v>
      </c>
      <c r="C2515">
        <v>0.2092417</v>
      </c>
      <c r="D2515">
        <v>-4.0882040000000001E-2</v>
      </c>
      <c r="E2515">
        <v>9.1947290000000001E-2</v>
      </c>
      <c r="F2515">
        <f>D2515/寸法測定!$I$13</f>
        <v>-4.5763477611940311E-3</v>
      </c>
      <c r="G2515">
        <f>E2515/寸法測定!$J$13</f>
        <v>9.9942706521739116E-3</v>
      </c>
      <c r="H2515">
        <f>B2515/(寸法測定!$O$8*寸法測定!$P$8)</f>
        <v>105.9530380404868</v>
      </c>
    </row>
    <row r="2516" spans="1:8" x14ac:dyDescent="0.7">
      <c r="A2516">
        <v>25.12</v>
      </c>
      <c r="B2516">
        <v>616.21950000000004</v>
      </c>
      <c r="C2516">
        <v>0.20932500000000001</v>
      </c>
      <c r="D2516">
        <v>-4.087814E-2</v>
      </c>
      <c r="E2516">
        <v>9.1961920000000003E-2</v>
      </c>
      <c r="F2516">
        <f>D2516/寸法測定!$I$13</f>
        <v>-4.5759111940298514E-3</v>
      </c>
      <c r="G2516">
        <f>E2516/寸法測定!$J$13</f>
        <v>9.9958608695652172E-3</v>
      </c>
      <c r="H2516">
        <f>B2516/(寸法測定!$O$8*寸法測定!$P$8)</f>
        <v>105.99457793101338</v>
      </c>
    </row>
    <row r="2517" spans="1:8" x14ac:dyDescent="0.7">
      <c r="A2517">
        <v>25.13</v>
      </c>
      <c r="B2517">
        <v>616.4615</v>
      </c>
      <c r="C2517">
        <v>0.20940829999999999</v>
      </c>
      <c r="D2517">
        <v>-4.0874479999999998E-2</v>
      </c>
      <c r="E2517">
        <v>9.19764E-2</v>
      </c>
      <c r="F2517">
        <f>D2517/寸法測定!$I$13</f>
        <v>-4.5755014925373139E-3</v>
      </c>
      <c r="G2517">
        <f>E2517/寸法測定!$J$13</f>
        <v>9.9974347826086944E-3</v>
      </c>
      <c r="H2517">
        <f>B2517/(寸法測定!$O$8*寸法測定!$P$8)</f>
        <v>106.03620382545409</v>
      </c>
    </row>
    <row r="2518" spans="1:8" x14ac:dyDescent="0.7">
      <c r="A2518">
        <v>25.14</v>
      </c>
      <c r="B2518">
        <v>616.70299999999997</v>
      </c>
      <c r="C2518">
        <v>0.2094917</v>
      </c>
      <c r="D2518">
        <v>-4.0870980000000001E-2</v>
      </c>
      <c r="E2518">
        <v>9.1990749999999996E-2</v>
      </c>
      <c r="F2518">
        <f>D2518/寸法測定!$I$13</f>
        <v>-4.5751097014925385E-3</v>
      </c>
      <c r="G2518">
        <f>E2518/寸法測定!$J$13</f>
        <v>9.9989945652173891E-3</v>
      </c>
      <c r="H2518">
        <f>B2518/(寸法測定!$O$8*寸法測定!$P$8)</f>
        <v>106.07774371598066</v>
      </c>
    </row>
    <row r="2519" spans="1:8" x14ac:dyDescent="0.7">
      <c r="A2519">
        <v>25.15</v>
      </c>
      <c r="B2519">
        <v>616.94399999999996</v>
      </c>
      <c r="C2519">
        <v>0.20957500000000001</v>
      </c>
      <c r="D2519">
        <v>-4.0867470000000003E-2</v>
      </c>
      <c r="E2519">
        <v>9.2005069999999994E-2</v>
      </c>
      <c r="F2519">
        <f>D2519/寸法測定!$I$13</f>
        <v>-4.5747167910447769E-3</v>
      </c>
      <c r="G2519">
        <f>E2519/寸法測定!$J$13</f>
        <v>1.000055108695652E-2</v>
      </c>
      <c r="H2519">
        <f>B2519/(寸法測定!$O$8*寸法測定!$P$8)</f>
        <v>106.11919760259309</v>
      </c>
    </row>
    <row r="2520" spans="1:8" x14ac:dyDescent="0.7">
      <c r="A2520">
        <v>25.16</v>
      </c>
      <c r="B2520">
        <v>617.18449999999996</v>
      </c>
      <c r="C2520">
        <v>0.20965</v>
      </c>
      <c r="D2520">
        <v>-4.0863869999999997E-2</v>
      </c>
      <c r="E2520">
        <v>9.2019359999999994E-2</v>
      </c>
      <c r="F2520">
        <f>D2520/寸法測定!$I$13</f>
        <v>-4.57431380597015E-3</v>
      </c>
      <c r="G2520">
        <f>E2520/寸法測定!$J$13</f>
        <v>1.0002104347826085E-2</v>
      </c>
      <c r="H2520">
        <f>B2520/(寸法測定!$O$8*寸法測定!$P$8)</f>
        <v>106.1605654852914</v>
      </c>
    </row>
    <row r="2521" spans="1:8" x14ac:dyDescent="0.7">
      <c r="A2521">
        <v>25.17</v>
      </c>
      <c r="B2521">
        <v>617.42550000000006</v>
      </c>
      <c r="C2521">
        <v>0.20973330000000001</v>
      </c>
      <c r="D2521">
        <v>-4.086012E-2</v>
      </c>
      <c r="E2521">
        <v>9.2033619999999997E-2</v>
      </c>
      <c r="F2521">
        <f>D2521/寸法測定!$I$13</f>
        <v>-4.5738940298507471E-3</v>
      </c>
      <c r="G2521">
        <f>E2521/寸法測定!$J$13</f>
        <v>1.0003654347826085E-2</v>
      </c>
      <c r="H2521">
        <f>B2521/(寸法測定!$O$8*寸法測定!$P$8)</f>
        <v>106.20201937190386</v>
      </c>
    </row>
    <row r="2522" spans="1:8" x14ac:dyDescent="0.7">
      <c r="A2522">
        <v>25.18</v>
      </c>
      <c r="B2522">
        <v>617.66549999999995</v>
      </c>
      <c r="C2522">
        <v>0.20982500000000001</v>
      </c>
      <c r="D2522">
        <v>-4.0856290000000003E-2</v>
      </c>
      <c r="E2522">
        <v>9.204772E-2</v>
      </c>
      <c r="F2522">
        <f>D2522/寸法測定!$I$13</f>
        <v>-4.5734652985074641E-3</v>
      </c>
      <c r="G2522">
        <f>E2522/寸法測定!$J$13</f>
        <v>1.0005186956521738E-2</v>
      </c>
      <c r="H2522">
        <f>B2522/(寸法測定!$O$8*寸法測定!$P$8)</f>
        <v>106.24330125068801</v>
      </c>
    </row>
    <row r="2523" spans="1:8" x14ac:dyDescent="0.7">
      <c r="A2523">
        <v>25.19</v>
      </c>
      <c r="B2523">
        <v>617.90340000000003</v>
      </c>
      <c r="C2523">
        <v>0.20990829999999999</v>
      </c>
      <c r="D2523">
        <v>-4.0852300000000001E-2</v>
      </c>
      <c r="E2523">
        <v>9.206164E-2</v>
      </c>
      <c r="F2523">
        <f>D2523/寸法測定!$I$13</f>
        <v>-4.573018656716419E-3</v>
      </c>
      <c r="G2523">
        <f>E2523/寸法測定!$J$13</f>
        <v>1.0006699999999999E-2</v>
      </c>
      <c r="H2523">
        <f>B2523/(寸法測定!$O$8*寸法測定!$P$8)</f>
        <v>106.28422191303284</v>
      </c>
    </row>
    <row r="2524" spans="1:8" x14ac:dyDescent="0.7">
      <c r="A2524">
        <v>25.2</v>
      </c>
      <c r="B2524">
        <v>618.13850000000002</v>
      </c>
      <c r="C2524">
        <v>0.2099917</v>
      </c>
      <c r="D2524">
        <v>-4.0848200000000001E-2</v>
      </c>
      <c r="E2524">
        <v>9.2075409999999996E-2</v>
      </c>
      <c r="F2524">
        <f>D2524/寸法測定!$I$13</f>
        <v>-4.572559701492538E-3</v>
      </c>
      <c r="G2524">
        <f>E2524/寸法測定!$J$13</f>
        <v>1.0008196739130433E-2</v>
      </c>
      <c r="H2524">
        <f>B2524/(寸法測定!$O$8*寸法測定!$P$8)</f>
        <v>106.32466095345849</v>
      </c>
    </row>
    <row r="2525" spans="1:8" x14ac:dyDescent="0.7">
      <c r="A2525">
        <v>25.21</v>
      </c>
      <c r="B2525">
        <v>618.36850000000004</v>
      </c>
      <c r="C2525">
        <v>0.2100667</v>
      </c>
      <c r="D2525">
        <v>-4.0844110000000003E-2</v>
      </c>
      <c r="E2525">
        <v>9.2089270000000001E-2</v>
      </c>
      <c r="F2525">
        <f>D2525/寸法測定!$I$13</f>
        <v>-4.5721018656716432E-3</v>
      </c>
      <c r="G2525">
        <f>E2525/寸法測定!$J$13</f>
        <v>1.0009703260869564E-2</v>
      </c>
      <c r="H2525">
        <f>B2525/(寸法測定!$O$8*寸法測定!$P$8)</f>
        <v>106.36422275395999</v>
      </c>
    </row>
    <row r="2526" spans="1:8" x14ac:dyDescent="0.7">
      <c r="A2526">
        <v>25.22</v>
      </c>
      <c r="B2526">
        <v>618.59100000000001</v>
      </c>
      <c r="C2526">
        <v>0.21015829999999999</v>
      </c>
      <c r="D2526">
        <v>-4.0840090000000003E-2</v>
      </c>
      <c r="E2526">
        <v>9.2103329999999997E-2</v>
      </c>
      <c r="F2526">
        <f>D2526/寸法測定!$I$13</f>
        <v>-4.5716518656716432E-3</v>
      </c>
      <c r="G2526">
        <f>E2526/寸法測定!$J$13</f>
        <v>1.0011231521739128E-2</v>
      </c>
      <c r="H2526">
        <f>B2526/(寸法測定!$O$8*寸法測定!$P$8)</f>
        <v>106.40249449574948</v>
      </c>
    </row>
    <row r="2527" spans="1:8" x14ac:dyDescent="0.7">
      <c r="A2527">
        <v>25.23</v>
      </c>
      <c r="B2527">
        <v>618.803</v>
      </c>
      <c r="C2527">
        <v>0.2102417</v>
      </c>
      <c r="D2527">
        <v>-4.083614E-2</v>
      </c>
      <c r="E2527">
        <v>9.2117679999999993E-2</v>
      </c>
      <c r="F2527">
        <f>D2527/寸法測定!$I$13</f>
        <v>-4.5712097014925382E-3</v>
      </c>
      <c r="G2527">
        <f>E2527/寸法測定!$J$13</f>
        <v>1.0012791304347825E-2</v>
      </c>
      <c r="H2527">
        <f>B2527/(寸法測定!$O$8*寸法測定!$P$8)</f>
        <v>106.43896015534217</v>
      </c>
    </row>
    <row r="2528" spans="1:8" x14ac:dyDescent="0.7">
      <c r="A2528">
        <v>25.24</v>
      </c>
      <c r="B2528">
        <v>619.00549999999998</v>
      </c>
      <c r="C2528">
        <v>0.2103167</v>
      </c>
      <c r="D2528">
        <v>-4.0832199999999999E-2</v>
      </c>
      <c r="E2528">
        <v>9.2132240000000004E-2</v>
      </c>
      <c r="F2528">
        <f>D2528/寸法測定!$I$13</f>
        <v>-4.5707686567164185E-3</v>
      </c>
      <c r="G2528">
        <f>E2528/寸法測定!$J$13</f>
        <v>1.0014373913043478E-2</v>
      </c>
      <c r="H2528">
        <f>B2528/(寸法測定!$O$8*寸法測定!$P$8)</f>
        <v>106.47379174056631</v>
      </c>
    </row>
    <row r="2529" spans="1:8" x14ac:dyDescent="0.7">
      <c r="A2529">
        <v>25.25</v>
      </c>
      <c r="B2529">
        <v>619.20349999999996</v>
      </c>
      <c r="C2529">
        <v>0.21040829999999999</v>
      </c>
      <c r="D2529">
        <v>-4.0828129999999997E-2</v>
      </c>
      <c r="E2529">
        <v>9.2146919999999993E-2</v>
      </c>
      <c r="F2529">
        <f>D2529/寸法測定!$I$13</f>
        <v>-4.5703130597014932E-3</v>
      </c>
      <c r="G2529">
        <f>E2529/寸法測定!$J$13</f>
        <v>1.001596956521739E-2</v>
      </c>
      <c r="H2529">
        <f>B2529/(寸法測定!$O$8*寸法測定!$P$8)</f>
        <v>106.50784929056324</v>
      </c>
    </row>
    <row r="2530" spans="1:8" x14ac:dyDescent="0.7">
      <c r="A2530">
        <v>25.26</v>
      </c>
      <c r="B2530">
        <v>619.40250000000003</v>
      </c>
      <c r="C2530">
        <v>0.21048330000000001</v>
      </c>
      <c r="D2530">
        <v>-4.0823930000000001E-2</v>
      </c>
      <c r="E2530">
        <v>9.216162E-2</v>
      </c>
      <c r="F2530">
        <f>D2530/寸法測定!$I$13</f>
        <v>-4.5698429104477625E-3</v>
      </c>
      <c r="G2530">
        <f>E2530/寸法測定!$J$13</f>
        <v>1.0017567391304346E-2</v>
      </c>
      <c r="H2530">
        <f>B2530/(寸法測定!$O$8*寸法測定!$P$8)</f>
        <v>106.54207884838847</v>
      </c>
    </row>
    <row r="2531" spans="1:8" x14ac:dyDescent="0.7">
      <c r="A2531">
        <v>25.27</v>
      </c>
      <c r="B2531">
        <v>619.61249999999995</v>
      </c>
      <c r="C2531">
        <v>0.21057500000000001</v>
      </c>
      <c r="D2531">
        <v>-4.0819649999999999E-2</v>
      </c>
      <c r="E2531">
        <v>9.2176209999999995E-2</v>
      </c>
      <c r="F2531">
        <f>D2531/寸法測定!$I$13</f>
        <v>-4.5693638059701499E-3</v>
      </c>
      <c r="G2531">
        <f>E2531/寸法測定!$J$13</f>
        <v>1.0019153260869563E-2</v>
      </c>
      <c r="H2531">
        <f>B2531/(寸法測定!$O$8*寸法測定!$P$8)</f>
        <v>106.57820049232461</v>
      </c>
    </row>
    <row r="2532" spans="1:8" x14ac:dyDescent="0.7">
      <c r="A2532">
        <v>25.28</v>
      </c>
      <c r="B2532">
        <v>619.83699999999999</v>
      </c>
      <c r="C2532">
        <v>0.21065829999999999</v>
      </c>
      <c r="D2532">
        <v>-4.0815490000000003E-2</v>
      </c>
      <c r="E2532">
        <v>9.2190560000000005E-2</v>
      </c>
      <c r="F2532">
        <f>D2532/寸法測定!$I$13</f>
        <v>-4.5688981343283593E-3</v>
      </c>
      <c r="G2532">
        <f>E2532/寸法測定!$J$13</f>
        <v>1.002071304347826E-2</v>
      </c>
      <c r="H2532">
        <f>B2532/(寸法測定!$O$8*寸法測定!$P$8)</f>
        <v>106.61681624977064</v>
      </c>
    </row>
    <row r="2533" spans="1:8" x14ac:dyDescent="0.7">
      <c r="A2533">
        <v>25.29</v>
      </c>
      <c r="B2533">
        <v>620.07550000000003</v>
      </c>
      <c r="C2533">
        <v>0.21073330000000001</v>
      </c>
      <c r="D2533">
        <v>-4.0811529999999999E-2</v>
      </c>
      <c r="E2533">
        <v>9.2204729999999999E-2</v>
      </c>
      <c r="F2533">
        <f>D2533/寸法測定!$I$13</f>
        <v>-4.568454850746269E-3</v>
      </c>
      <c r="G2533">
        <f>E2533/寸法測定!$J$13</f>
        <v>1.0022253260869564E-2</v>
      </c>
      <c r="H2533">
        <f>B2533/(寸法測定!$O$8*寸法測定!$P$8)</f>
        <v>106.65784011681242</v>
      </c>
    </row>
    <row r="2534" spans="1:8" x14ac:dyDescent="0.7">
      <c r="A2534">
        <v>25.3</v>
      </c>
      <c r="B2534">
        <v>620.32449999999994</v>
      </c>
      <c r="C2534">
        <v>0.21082500000000001</v>
      </c>
      <c r="D2534">
        <v>-4.0807839999999998E-2</v>
      </c>
      <c r="E2534">
        <v>9.2218739999999993E-2</v>
      </c>
      <c r="F2534">
        <f>D2534/寸法測定!$I$13</f>
        <v>-4.5680417910447767E-3</v>
      </c>
      <c r="G2534">
        <f>E2534/寸法測定!$J$13</f>
        <v>1.002377608695652E-2</v>
      </c>
      <c r="H2534">
        <f>B2534/(寸法測定!$O$8*寸法測定!$P$8)</f>
        <v>106.70067006605099</v>
      </c>
    </row>
    <row r="2535" spans="1:8" x14ac:dyDescent="0.7">
      <c r="A2535">
        <v>25.31</v>
      </c>
      <c r="B2535">
        <v>620.58100000000002</v>
      </c>
      <c r="C2535">
        <v>0.21090829999999999</v>
      </c>
      <c r="D2535">
        <v>-4.0804470000000002E-2</v>
      </c>
      <c r="E2535">
        <v>9.223278E-2</v>
      </c>
      <c r="F2535">
        <f>D2535/寸法測定!$I$13</f>
        <v>-4.5676645522388067E-3</v>
      </c>
      <c r="G2535">
        <f>E2535/寸法測定!$J$13</f>
        <v>1.0025302173913042E-2</v>
      </c>
      <c r="H2535">
        <f>B2535/(寸法測定!$O$8*寸法測定!$P$8)</f>
        <v>106.74479007400159</v>
      </c>
    </row>
    <row r="2536" spans="1:8" x14ac:dyDescent="0.7">
      <c r="A2536">
        <v>25.32</v>
      </c>
      <c r="B2536">
        <v>620.8415</v>
      </c>
      <c r="C2536">
        <v>0.21098330000000001</v>
      </c>
      <c r="D2536">
        <v>-4.0801370000000003E-2</v>
      </c>
      <c r="E2536">
        <v>9.2246990000000001E-2</v>
      </c>
      <c r="F2536">
        <f>D2536/寸法測定!$I$13</f>
        <v>-4.5673175373134338E-3</v>
      </c>
      <c r="G2536">
        <f>E2536/寸法測定!$J$13</f>
        <v>1.0026846739130433E-2</v>
      </c>
      <c r="H2536">
        <f>B2536/(寸法測定!$O$8*寸法測定!$P$8)</f>
        <v>106.78959811326523</v>
      </c>
    </row>
    <row r="2537" spans="1:8" x14ac:dyDescent="0.7">
      <c r="A2537">
        <v>25.33</v>
      </c>
      <c r="B2537">
        <v>621.10350000000005</v>
      </c>
      <c r="C2537">
        <v>0.2110667</v>
      </c>
      <c r="D2537">
        <v>-4.0798349999999997E-2</v>
      </c>
      <c r="E2537">
        <v>9.2261410000000002E-2</v>
      </c>
      <c r="F2537">
        <f>D2537/寸法測定!$I$13</f>
        <v>-4.566979477611941E-3</v>
      </c>
      <c r="G2537">
        <f>E2537/寸法測定!$J$13</f>
        <v>1.0028414130434782E-2</v>
      </c>
      <c r="H2537">
        <f>B2537/(寸法測定!$O$8*寸法測定!$P$8)</f>
        <v>106.83466416427129</v>
      </c>
    </row>
    <row r="2538" spans="1:8" x14ac:dyDescent="0.7">
      <c r="A2538">
        <v>25.34</v>
      </c>
      <c r="B2538">
        <v>621.36400000000003</v>
      </c>
      <c r="C2538">
        <v>0.21115</v>
      </c>
      <c r="D2538">
        <v>-4.0795289999999998E-2</v>
      </c>
      <c r="E2538">
        <v>9.2275930000000006E-2</v>
      </c>
      <c r="F2538">
        <f>D2538/寸法測定!$I$13</f>
        <v>-4.5666369402985081E-3</v>
      </c>
      <c r="G2538">
        <f>E2538/寸法測定!$J$13</f>
        <v>1.0029992391304348E-2</v>
      </c>
      <c r="H2538">
        <f>B2538/(寸法測定!$O$8*寸法測定!$P$8)</f>
        <v>106.87947220353495</v>
      </c>
    </row>
    <row r="2539" spans="1:8" x14ac:dyDescent="0.7">
      <c r="A2539">
        <v>25.35</v>
      </c>
      <c r="B2539">
        <v>621.62149999999997</v>
      </c>
      <c r="C2539">
        <v>0.2112417</v>
      </c>
      <c r="D2539">
        <v>-4.079203E-2</v>
      </c>
      <c r="E2539">
        <v>9.2290559999999994E-2</v>
      </c>
      <c r="F2539">
        <f>D2539/寸法測定!$I$13</f>
        <v>-4.566272014925374E-3</v>
      </c>
      <c r="G2539">
        <f>E2539/寸法測定!$J$13</f>
        <v>1.003158260869565E-2</v>
      </c>
      <c r="H2539">
        <f>B2539/(寸法測定!$O$8*寸法測定!$P$8)</f>
        <v>106.92376421931378</v>
      </c>
    </row>
    <row r="2540" spans="1:8" x14ac:dyDescent="0.7">
      <c r="A2540">
        <v>25.36</v>
      </c>
      <c r="B2540">
        <v>621.875</v>
      </c>
      <c r="C2540">
        <v>0.21132500000000001</v>
      </c>
      <c r="D2540">
        <v>-4.0788570000000003E-2</v>
      </c>
      <c r="E2540">
        <v>9.230526E-2</v>
      </c>
      <c r="F2540">
        <f>D2540/寸法測定!$I$13</f>
        <v>-4.5658847014925386E-3</v>
      </c>
      <c r="G2540">
        <f>E2540/寸法測定!$J$13</f>
        <v>1.0033180434782608E-2</v>
      </c>
      <c r="H2540">
        <f>B2540/(寸法測定!$O$8*寸法測定!$P$8)</f>
        <v>106.96736820377957</v>
      </c>
    </row>
    <row r="2541" spans="1:8" x14ac:dyDescent="0.7">
      <c r="A2541">
        <v>25.37</v>
      </c>
      <c r="B2541">
        <v>622.12549999999999</v>
      </c>
      <c r="C2541">
        <v>0.21140829999999999</v>
      </c>
      <c r="D2541">
        <v>-4.0784920000000002E-2</v>
      </c>
      <c r="E2541">
        <v>9.2319999999999999E-2</v>
      </c>
      <c r="F2541">
        <f>D2541/寸法測定!$I$13</f>
        <v>-4.5654761194029864E-3</v>
      </c>
      <c r="G2541">
        <f>E2541/寸法測定!$J$13</f>
        <v>1.003478260869565E-2</v>
      </c>
      <c r="H2541">
        <f>B2541/(寸法測定!$O$8*寸法測定!$P$8)</f>
        <v>107.01045616476055</v>
      </c>
    </row>
    <row r="2542" spans="1:8" x14ac:dyDescent="0.7">
      <c r="A2542">
        <v>25.38</v>
      </c>
      <c r="B2542">
        <v>622.37249999999995</v>
      </c>
      <c r="C2542">
        <v>0.2114917</v>
      </c>
      <c r="D2542">
        <v>-4.0781129999999999E-2</v>
      </c>
      <c r="E2542">
        <v>9.2334739999999998E-2</v>
      </c>
      <c r="F2542">
        <f>D2542/寸法測定!$I$13</f>
        <v>-4.5650518656716425E-3</v>
      </c>
      <c r="G2542">
        <f>E2542/寸法測定!$J$13</f>
        <v>1.0036384782608694E-2</v>
      </c>
      <c r="H2542">
        <f>B2542/(寸法測定!$O$8*寸法測定!$P$8)</f>
        <v>107.05294209834258</v>
      </c>
    </row>
    <row r="2543" spans="1:8" x14ac:dyDescent="0.7">
      <c r="A2543">
        <v>25.39</v>
      </c>
      <c r="B2543">
        <v>622.61450000000002</v>
      </c>
      <c r="C2543">
        <v>0.2115667</v>
      </c>
      <c r="D2543">
        <v>-4.0777099999999997E-2</v>
      </c>
      <c r="E2543">
        <v>9.2349470000000003E-2</v>
      </c>
      <c r="F2543">
        <f>D2543/寸法測定!$I$13</f>
        <v>-4.5646007462686574E-3</v>
      </c>
      <c r="G2543">
        <f>E2543/寸法測定!$J$13</f>
        <v>1.0037985869565216E-2</v>
      </c>
      <c r="H2543">
        <f>B2543/(寸法測定!$O$8*寸法測定!$P$8)</f>
        <v>107.09456799278331</v>
      </c>
    </row>
    <row r="2544" spans="1:8" x14ac:dyDescent="0.7">
      <c r="A2544">
        <v>25.4</v>
      </c>
      <c r="B2544">
        <v>622.851</v>
      </c>
      <c r="C2544">
        <v>0.21165829999999999</v>
      </c>
      <c r="D2544">
        <v>-4.0772870000000003E-2</v>
      </c>
      <c r="E2544">
        <v>9.2364070000000006E-2</v>
      </c>
      <c r="F2544">
        <f>D2544/寸法測定!$I$13</f>
        <v>-4.5641272388059709E-3</v>
      </c>
      <c r="G2544">
        <f>E2544/寸法測定!$J$13</f>
        <v>1.0039572826086956E-2</v>
      </c>
      <c r="H2544">
        <f>B2544/(寸法測定!$O$8*寸法測定!$P$8)</f>
        <v>107.13524784416855</v>
      </c>
    </row>
    <row r="2545" spans="1:8" x14ac:dyDescent="0.7">
      <c r="A2545">
        <v>25.41</v>
      </c>
      <c r="B2545">
        <v>623.08450000000005</v>
      </c>
      <c r="C2545">
        <v>0.2117417</v>
      </c>
      <c r="D2545">
        <v>-4.0768510000000001E-2</v>
      </c>
      <c r="E2545">
        <v>9.2378489999999994E-2</v>
      </c>
      <c r="F2545">
        <f>D2545/寸法測定!$I$13</f>
        <v>-4.5636391791044782E-3</v>
      </c>
      <c r="G2545">
        <f>E2545/寸法測定!$J$13</f>
        <v>1.0041140217391303E-2</v>
      </c>
      <c r="H2545">
        <f>B2545/(寸法測定!$O$8*寸法測定!$P$8)</f>
        <v>107.17541167206899</v>
      </c>
    </row>
    <row r="2546" spans="1:8" x14ac:dyDescent="0.7">
      <c r="A2546">
        <v>25.42</v>
      </c>
      <c r="B2546">
        <v>623.31799999999998</v>
      </c>
      <c r="C2546">
        <v>0.21182500000000001</v>
      </c>
      <c r="D2546">
        <v>-4.0764210000000002E-2</v>
      </c>
      <c r="E2546">
        <v>9.2392680000000005E-2</v>
      </c>
      <c r="F2546">
        <f>D2546/寸法測定!$I$13</f>
        <v>-4.5631578358208968E-3</v>
      </c>
      <c r="G2546">
        <f>E2546/寸法測定!$J$13</f>
        <v>1.0042682608695652E-2</v>
      </c>
      <c r="H2546">
        <f>B2546/(寸法測定!$O$8*寸法測定!$P$8)</f>
        <v>107.2155754999694</v>
      </c>
    </row>
    <row r="2547" spans="1:8" x14ac:dyDescent="0.7">
      <c r="A2547">
        <v>25.43</v>
      </c>
      <c r="B2547">
        <v>623.55449999999996</v>
      </c>
      <c r="C2547">
        <v>0.21190829999999999</v>
      </c>
      <c r="D2547">
        <v>-4.0760049999999999E-2</v>
      </c>
      <c r="E2547">
        <v>9.2406769999999999E-2</v>
      </c>
      <c r="F2547">
        <f>D2547/寸法測定!$I$13</f>
        <v>-4.5626921641791053E-3</v>
      </c>
      <c r="G2547">
        <f>E2547/寸法測定!$J$13</f>
        <v>1.0044214130434782E-2</v>
      </c>
      <c r="H2547">
        <f>B2547/(寸法測定!$O$8*寸法測定!$P$8)</f>
        <v>107.25625535135464</v>
      </c>
    </row>
    <row r="2548" spans="1:8" x14ac:dyDescent="0.7">
      <c r="A2548">
        <v>25.44</v>
      </c>
      <c r="B2548">
        <v>623.79349999999999</v>
      </c>
      <c r="C2548">
        <v>0.21199170000000001</v>
      </c>
      <c r="D2548">
        <v>-4.0756130000000002E-2</v>
      </c>
      <c r="E2548">
        <v>9.2420820000000001E-2</v>
      </c>
      <c r="F2548">
        <f>D2548/寸法測定!$I$13</f>
        <v>-4.562253358208956E-3</v>
      </c>
      <c r="G2548">
        <f>E2548/寸法測定!$J$13</f>
        <v>1.0045741304347825E-2</v>
      </c>
      <c r="H2548">
        <f>B2548/(寸法測定!$O$8*寸法測定!$P$8)</f>
        <v>107.29736522231055</v>
      </c>
    </row>
    <row r="2549" spans="1:8" x14ac:dyDescent="0.7">
      <c r="A2549">
        <v>25.45</v>
      </c>
      <c r="B2549">
        <v>624.03399999999999</v>
      </c>
      <c r="C2549">
        <v>0.21207500000000001</v>
      </c>
      <c r="D2549">
        <v>-4.0752389999999999E-2</v>
      </c>
      <c r="E2549">
        <v>9.2434849999999999E-2</v>
      </c>
      <c r="F2549">
        <f>D2549/寸法測定!$I$13</f>
        <v>-4.5618347014925384E-3</v>
      </c>
      <c r="G2549">
        <f>E2549/寸法測定!$J$13</f>
        <v>1.0047266304347826E-2</v>
      </c>
      <c r="H2549">
        <f>B2549/(寸法測定!$O$8*寸法測定!$P$8)</f>
        <v>107.33873310500886</v>
      </c>
    </row>
    <row r="2550" spans="1:8" x14ac:dyDescent="0.7">
      <c r="A2550">
        <v>25.46</v>
      </c>
      <c r="B2550">
        <v>624.27549999999997</v>
      </c>
      <c r="C2550">
        <v>0.21215829999999999</v>
      </c>
      <c r="D2550">
        <v>-4.0748800000000002E-2</v>
      </c>
      <c r="E2550">
        <v>9.2448859999999994E-2</v>
      </c>
      <c r="F2550">
        <f>D2550/寸法測定!$I$13</f>
        <v>-4.5614328358208967E-3</v>
      </c>
      <c r="G2550">
        <f>E2550/寸法測定!$J$13</f>
        <v>1.004878913043478E-2</v>
      </c>
      <c r="H2550">
        <f>B2550/(寸法測定!$O$8*寸法測定!$P$8)</f>
        <v>107.38027299553542</v>
      </c>
    </row>
    <row r="2551" spans="1:8" x14ac:dyDescent="0.7">
      <c r="A2551">
        <v>25.47</v>
      </c>
      <c r="B2551">
        <v>624.51800000000003</v>
      </c>
      <c r="C2551">
        <v>0.21224170000000001</v>
      </c>
      <c r="D2551">
        <v>-4.074527E-2</v>
      </c>
      <c r="E2551">
        <v>9.2462900000000001E-2</v>
      </c>
      <c r="F2551">
        <f>D2551/寸法測定!$I$13</f>
        <v>-4.5610376865671647E-3</v>
      </c>
      <c r="G2551">
        <f>E2551/寸法測定!$J$13</f>
        <v>1.0050315217391304E-2</v>
      </c>
      <c r="H2551">
        <f>B2551/(寸法測定!$O$8*寸法測定!$P$8)</f>
        <v>107.42198489389027</v>
      </c>
    </row>
    <row r="2552" spans="1:8" x14ac:dyDescent="0.7">
      <c r="A2552">
        <v>25.48</v>
      </c>
      <c r="B2552">
        <v>624.76049999999998</v>
      </c>
      <c r="C2552">
        <v>0.21232500000000001</v>
      </c>
      <c r="D2552">
        <v>-4.0741810000000003E-2</v>
      </c>
      <c r="E2552">
        <v>9.2476929999999999E-2</v>
      </c>
      <c r="F2552">
        <f>D2552/寸法測定!$I$13</f>
        <v>-4.5606503731343293E-3</v>
      </c>
      <c r="G2552">
        <f>E2552/寸法測定!$J$13</f>
        <v>1.0051840217391302E-2</v>
      </c>
      <c r="H2552">
        <f>B2552/(寸法測定!$O$8*寸法測定!$P$8)</f>
        <v>107.4636967922451</v>
      </c>
    </row>
    <row r="2553" spans="1:8" x14ac:dyDescent="0.7">
      <c r="A2553">
        <v>25.49</v>
      </c>
      <c r="B2553">
        <v>625.005</v>
      </c>
      <c r="C2553">
        <v>0.21240829999999999</v>
      </c>
      <c r="D2553">
        <v>-4.0738339999999998E-2</v>
      </c>
      <c r="E2553">
        <v>9.2490929999999999E-2</v>
      </c>
      <c r="F2553">
        <f>D2553/寸法測定!$I$13</f>
        <v>-4.5602619402985078E-3</v>
      </c>
      <c r="G2553">
        <f>E2553/寸法測定!$J$13</f>
        <v>1.0053361956521737E-2</v>
      </c>
      <c r="H2553">
        <f>B2553/(寸法測定!$O$8*寸法測定!$P$8)</f>
        <v>107.50575270625649</v>
      </c>
    </row>
    <row r="2554" spans="1:8" x14ac:dyDescent="0.7">
      <c r="A2554">
        <v>25.5</v>
      </c>
      <c r="B2554">
        <v>625.25</v>
      </c>
      <c r="C2554">
        <v>0.21249170000000001</v>
      </c>
      <c r="D2554">
        <v>-4.0734819999999998E-2</v>
      </c>
      <c r="E2554">
        <v>9.2505000000000004E-2</v>
      </c>
      <c r="F2554">
        <f>D2554/寸法測定!$I$13</f>
        <v>-4.5598679104477619E-3</v>
      </c>
      <c r="G2554">
        <f>E2554/寸法測定!$J$13</f>
        <v>1.0054891304347825E-2</v>
      </c>
      <c r="H2554">
        <f>B2554/(寸法測定!$O$8*寸法測定!$P$8)</f>
        <v>107.54789462418199</v>
      </c>
    </row>
    <row r="2555" spans="1:8" x14ac:dyDescent="0.7">
      <c r="A2555">
        <v>25.51</v>
      </c>
      <c r="B2555">
        <v>625.49249999999995</v>
      </c>
      <c r="C2555">
        <v>0.21257499999999999</v>
      </c>
      <c r="D2555">
        <v>-4.073127E-2</v>
      </c>
      <c r="E2555">
        <v>9.2519260000000006E-2</v>
      </c>
      <c r="F2555">
        <f>D2555/寸法測定!$I$13</f>
        <v>-4.5594705223880603E-3</v>
      </c>
      <c r="G2555">
        <f>E2555/寸法測定!$J$13</f>
        <v>1.0056441304347826E-2</v>
      </c>
      <c r="H2555">
        <f>B2555/(寸法測定!$O$8*寸法測定!$P$8)</f>
        <v>107.58960652253683</v>
      </c>
    </row>
    <row r="2556" spans="1:8" x14ac:dyDescent="0.7">
      <c r="A2556">
        <v>25.52</v>
      </c>
      <c r="B2556">
        <v>625.73299999999995</v>
      </c>
      <c r="C2556">
        <v>0.21265000000000001</v>
      </c>
      <c r="D2556">
        <v>-4.0727810000000003E-2</v>
      </c>
      <c r="E2556">
        <v>9.2533699999999997E-2</v>
      </c>
      <c r="F2556">
        <f>D2556/寸法測定!$I$13</f>
        <v>-4.5590832089552249E-3</v>
      </c>
      <c r="G2556">
        <f>E2556/寸法測定!$J$13</f>
        <v>1.0058010869565216E-2</v>
      </c>
      <c r="H2556">
        <f>B2556/(寸法測定!$O$8*寸法測定!$P$8)</f>
        <v>107.63097440523514</v>
      </c>
    </row>
    <row r="2557" spans="1:8" x14ac:dyDescent="0.7">
      <c r="A2557">
        <v>25.53</v>
      </c>
      <c r="B2557">
        <v>625.976</v>
      </c>
      <c r="C2557">
        <v>0.21274170000000001</v>
      </c>
      <c r="D2557">
        <v>-4.0724469999999999E-2</v>
      </c>
      <c r="E2557">
        <v>9.2548350000000001E-2</v>
      </c>
      <c r="F2557">
        <f>D2557/寸法測定!$I$13</f>
        <v>-4.5587093283582097E-3</v>
      </c>
      <c r="G2557">
        <f>E2557/寸法測定!$J$13</f>
        <v>1.0059603260869564E-2</v>
      </c>
      <c r="H2557">
        <f>B2557/(寸法測定!$O$8*寸法測定!$P$8)</f>
        <v>107.67277230750412</v>
      </c>
    </row>
    <row r="2558" spans="1:8" x14ac:dyDescent="0.7">
      <c r="A2558">
        <v>25.54</v>
      </c>
      <c r="B2558">
        <v>626.22349999999994</v>
      </c>
      <c r="C2558">
        <v>0.21282499999999999</v>
      </c>
      <c r="D2558">
        <v>-4.0721130000000001E-2</v>
      </c>
      <c r="E2558">
        <v>9.2563019999999996E-2</v>
      </c>
      <c r="F2558">
        <f>D2558/寸法測定!$I$13</f>
        <v>-4.5583354477611946E-3</v>
      </c>
      <c r="G2558">
        <f>E2558/寸法測定!$J$13</f>
        <v>1.0061197826086955E-2</v>
      </c>
      <c r="H2558">
        <f>B2558/(寸法測定!$O$8*寸法測定!$P$8)</f>
        <v>107.71534424500028</v>
      </c>
    </row>
    <row r="2559" spans="1:8" x14ac:dyDescent="0.7">
      <c r="A2559">
        <v>25.55</v>
      </c>
      <c r="B2559">
        <v>626.47400000000005</v>
      </c>
      <c r="C2559">
        <v>0.21290829999999999</v>
      </c>
      <c r="D2559">
        <v>-4.0717580000000003E-2</v>
      </c>
      <c r="E2559">
        <v>9.2577670000000001E-2</v>
      </c>
      <c r="F2559">
        <f>D2559/寸法測定!$I$13</f>
        <v>-4.5579380597014938E-3</v>
      </c>
      <c r="G2559">
        <f>E2559/寸法測定!$J$13</f>
        <v>1.0062790217391303E-2</v>
      </c>
      <c r="H2559">
        <f>B2559/(寸法測定!$O$8*寸法測定!$P$8)</f>
        <v>107.75843220598128</v>
      </c>
    </row>
    <row r="2560" spans="1:8" x14ac:dyDescent="0.7">
      <c r="A2560">
        <v>25.56</v>
      </c>
      <c r="B2560">
        <v>626.72699999999998</v>
      </c>
      <c r="C2560">
        <v>0.21299170000000001</v>
      </c>
      <c r="D2560">
        <v>-4.0713869999999999E-2</v>
      </c>
      <c r="E2560">
        <v>9.2592359999999999E-2</v>
      </c>
      <c r="F2560">
        <f>D2560/寸法測定!$I$13</f>
        <v>-4.5575227611940302E-3</v>
      </c>
      <c r="G2560">
        <f>E2560/寸法測定!$J$13</f>
        <v>1.0064386956521738E-2</v>
      </c>
      <c r="H2560">
        <f>B2560/(寸法測定!$O$8*寸法測定!$P$8)</f>
        <v>107.80195018653292</v>
      </c>
    </row>
    <row r="2561" spans="1:8" x14ac:dyDescent="0.7">
      <c r="A2561">
        <v>25.57</v>
      </c>
      <c r="B2561">
        <v>626.98099999999999</v>
      </c>
      <c r="C2561">
        <v>0.21307499999999999</v>
      </c>
      <c r="D2561">
        <v>-4.071002E-2</v>
      </c>
      <c r="E2561">
        <v>9.2607159999999994E-2</v>
      </c>
      <c r="F2561">
        <f>D2561/寸法測定!$I$13</f>
        <v>-4.5570917910447767E-3</v>
      </c>
      <c r="G2561">
        <f>E2561/寸法測定!$J$13</f>
        <v>1.0065995652173912E-2</v>
      </c>
      <c r="H2561">
        <f>B2561/(寸法測定!$O$8*寸法測定!$P$8)</f>
        <v>107.84564017491283</v>
      </c>
    </row>
    <row r="2562" spans="1:8" x14ac:dyDescent="0.7">
      <c r="A2562">
        <v>25.58</v>
      </c>
      <c r="B2562">
        <v>627.23400000000004</v>
      </c>
      <c r="C2562">
        <v>0.2131583</v>
      </c>
      <c r="D2562">
        <v>-4.0706050000000001E-2</v>
      </c>
      <c r="E2562">
        <v>9.2621919999999996E-2</v>
      </c>
      <c r="F2562">
        <f>D2562/寸法測定!$I$13</f>
        <v>-4.556647388059702E-3</v>
      </c>
      <c r="G2562">
        <f>E2562/寸法測定!$J$13</f>
        <v>1.0067599999999998E-2</v>
      </c>
      <c r="H2562">
        <f>B2562/(寸法測定!$O$8*寸法測定!$P$8)</f>
        <v>107.88915815546449</v>
      </c>
    </row>
    <row r="2563" spans="1:8" x14ac:dyDescent="0.7">
      <c r="A2563">
        <v>25.59</v>
      </c>
      <c r="B2563">
        <v>627.48400000000004</v>
      </c>
      <c r="C2563">
        <v>0.21324170000000001</v>
      </c>
      <c r="D2563">
        <v>-4.0701939999999999E-2</v>
      </c>
      <c r="E2563">
        <v>9.2636679999999999E-2</v>
      </c>
      <c r="F2563">
        <f>D2563/寸法測定!$I$13</f>
        <v>-4.5561873134328367E-3</v>
      </c>
      <c r="G2563">
        <f>E2563/寸法測定!$J$13</f>
        <v>1.0069204347826086E-2</v>
      </c>
      <c r="H2563">
        <f>B2563/(寸法測定!$O$8*寸法測定!$P$8)</f>
        <v>107.93216011253134</v>
      </c>
    </row>
    <row r="2564" spans="1:8" x14ac:dyDescent="0.7">
      <c r="A2564">
        <v>25.6</v>
      </c>
      <c r="B2564">
        <v>627.73050000000001</v>
      </c>
      <c r="C2564">
        <v>0.2133167</v>
      </c>
      <c r="D2564">
        <v>-4.069772E-2</v>
      </c>
      <c r="E2564">
        <v>9.2651319999999995E-2</v>
      </c>
      <c r="F2564">
        <f>D2564/寸法測定!$I$13</f>
        <v>-4.5557149253731347E-3</v>
      </c>
      <c r="G2564">
        <f>E2564/寸法測定!$J$13</f>
        <v>1.0070795652173911E-2</v>
      </c>
      <c r="H2564">
        <f>B2564/(寸法測定!$O$8*寸法測定!$P$8)</f>
        <v>107.97456004219924</v>
      </c>
    </row>
    <row r="2565" spans="1:8" x14ac:dyDescent="0.7">
      <c r="A2565">
        <v>25.61</v>
      </c>
      <c r="B2565">
        <v>627.97400000000005</v>
      </c>
      <c r="C2565">
        <v>0.2134083</v>
      </c>
      <c r="D2565">
        <v>-4.0693460000000001E-2</v>
      </c>
      <c r="E2565">
        <v>9.2665789999999998E-2</v>
      </c>
      <c r="F2565">
        <f>D2565/寸法測定!$I$13</f>
        <v>-4.5552380597014934E-3</v>
      </c>
      <c r="G2565">
        <f>E2565/寸法測定!$J$13</f>
        <v>1.0072368478260868E-2</v>
      </c>
      <c r="H2565">
        <f>B2565/(寸法測定!$O$8*寸法測定!$P$8)</f>
        <v>108.01644394838236</v>
      </c>
    </row>
    <row r="2566" spans="1:8" x14ac:dyDescent="0.7">
      <c r="A2566">
        <v>25.62</v>
      </c>
      <c r="B2566">
        <v>628.21749999999997</v>
      </c>
      <c r="C2566">
        <v>0.21349170000000001</v>
      </c>
      <c r="D2566">
        <v>-4.0689280000000001E-2</v>
      </c>
      <c r="E2566">
        <v>9.2680009999999993E-2</v>
      </c>
      <c r="F2566">
        <f>D2566/寸法測定!$I$13</f>
        <v>-4.5547701492537323E-3</v>
      </c>
      <c r="G2566">
        <f>E2566/寸法測定!$J$13</f>
        <v>1.0073914130434781E-2</v>
      </c>
      <c r="H2566">
        <f>B2566/(寸法測定!$O$8*寸法測定!$P$8)</f>
        <v>108.05832785456545</v>
      </c>
    </row>
    <row r="2567" spans="1:8" x14ac:dyDescent="0.7">
      <c r="A2567">
        <v>25.63</v>
      </c>
      <c r="B2567">
        <v>628.4615</v>
      </c>
      <c r="C2567">
        <v>0.21357499999999999</v>
      </c>
      <c r="D2567">
        <v>-4.068513E-2</v>
      </c>
      <c r="E2567">
        <v>9.2693960000000006E-2</v>
      </c>
      <c r="F2567">
        <f>D2567/寸法測定!$I$13</f>
        <v>-4.554305597014926E-3</v>
      </c>
      <c r="G2567">
        <f>E2567/寸法測定!$J$13</f>
        <v>1.0075430434782609E-2</v>
      </c>
      <c r="H2567">
        <f>B2567/(寸法測定!$O$8*寸法測定!$P$8)</f>
        <v>108.1002977646627</v>
      </c>
    </row>
    <row r="2568" spans="1:8" x14ac:dyDescent="0.7">
      <c r="A2568">
        <v>25.64</v>
      </c>
      <c r="B2568">
        <v>628.71100000000001</v>
      </c>
      <c r="C2568">
        <v>0.2136583</v>
      </c>
      <c r="D2568">
        <v>-4.0681019999999998E-2</v>
      </c>
      <c r="E2568">
        <v>9.2707730000000002E-2</v>
      </c>
      <c r="F2568">
        <f>D2568/寸法測定!$I$13</f>
        <v>-4.5538455223880607E-3</v>
      </c>
      <c r="G2568">
        <f>E2568/寸法測定!$J$13</f>
        <v>1.0076927173913043E-2</v>
      </c>
      <c r="H2568">
        <f>B2568/(寸法測定!$O$8*寸法測定!$P$8)</f>
        <v>108.14321371781541</v>
      </c>
    </row>
    <row r="2569" spans="1:8" x14ac:dyDescent="0.7">
      <c r="A2569">
        <v>25.65</v>
      </c>
      <c r="B2569">
        <v>628.96550000000002</v>
      </c>
      <c r="C2569">
        <v>0.21373329999999999</v>
      </c>
      <c r="D2569">
        <v>-4.067697E-2</v>
      </c>
      <c r="E2569">
        <v>9.2721369999999997E-2</v>
      </c>
      <c r="F2569">
        <f>D2569/寸法測定!$I$13</f>
        <v>-4.5533921641791051E-3</v>
      </c>
      <c r="G2569">
        <f>E2569/寸法測定!$J$13</f>
        <v>1.0078409782608695E-2</v>
      </c>
      <c r="H2569">
        <f>B2569/(寸法測定!$O$8*寸法測定!$P$8)</f>
        <v>108.18698971010946</v>
      </c>
    </row>
    <row r="2570" spans="1:8" x14ac:dyDescent="0.7">
      <c r="A2570">
        <v>25.66</v>
      </c>
      <c r="B2570">
        <v>629.22349999999994</v>
      </c>
      <c r="C2570">
        <v>0.21382499999999999</v>
      </c>
      <c r="D2570">
        <v>-4.0673170000000002E-2</v>
      </c>
      <c r="E2570">
        <v>9.2734819999999996E-2</v>
      </c>
      <c r="F2570">
        <f>D2570/寸法測定!$I$13</f>
        <v>-4.5529667910447769E-3</v>
      </c>
      <c r="G2570">
        <f>E2570/寸法測定!$J$13</f>
        <v>1.0079871739130433E-2</v>
      </c>
      <c r="H2570">
        <f>B2570/(寸法測定!$O$8*寸法測定!$P$8)</f>
        <v>108.23136772980244</v>
      </c>
    </row>
    <row r="2571" spans="1:8" x14ac:dyDescent="0.7">
      <c r="A2571">
        <v>25.67</v>
      </c>
      <c r="B2571">
        <v>629.48350000000005</v>
      </c>
      <c r="C2571">
        <v>0.2139083</v>
      </c>
      <c r="D2571">
        <v>-4.0669570000000002E-2</v>
      </c>
      <c r="E2571">
        <v>9.2748140000000007E-2</v>
      </c>
      <c r="F2571">
        <f>D2571/寸法測定!$I$13</f>
        <v>-4.5525638059701499E-3</v>
      </c>
      <c r="G2571">
        <f>E2571/寸法測定!$J$13</f>
        <v>1.008131956521739E-2</v>
      </c>
      <c r="H2571">
        <f>B2571/(寸法測定!$O$8*寸法測定!$P$8)</f>
        <v>108.27608976515198</v>
      </c>
    </row>
    <row r="2572" spans="1:8" x14ac:dyDescent="0.7">
      <c r="A2572">
        <v>25.68</v>
      </c>
      <c r="B2572">
        <v>629.74350000000004</v>
      </c>
      <c r="C2572">
        <v>0.21399170000000001</v>
      </c>
      <c r="D2572">
        <v>-4.0666140000000003E-2</v>
      </c>
      <c r="E2572">
        <v>9.2761319999999994E-2</v>
      </c>
      <c r="F2572">
        <f>D2572/寸法測定!$I$13</f>
        <v>-4.5521798507462703E-3</v>
      </c>
      <c r="G2572">
        <f>E2572/寸法測定!$J$13</f>
        <v>1.0082752173913042E-2</v>
      </c>
      <c r="H2572">
        <f>B2572/(寸法測定!$O$8*寸法測定!$P$8)</f>
        <v>108.32081180050149</v>
      </c>
    </row>
    <row r="2573" spans="1:8" x14ac:dyDescent="0.7">
      <c r="A2573">
        <v>25.69</v>
      </c>
      <c r="B2573">
        <v>629.99699999999996</v>
      </c>
      <c r="C2573">
        <v>0.21407499999999999</v>
      </c>
      <c r="D2573">
        <v>-4.0662799999999999E-2</v>
      </c>
      <c r="E2573">
        <v>9.2774449999999994E-2</v>
      </c>
      <c r="F2573">
        <f>D2573/寸法測定!$I$13</f>
        <v>-4.5518059701492542E-3</v>
      </c>
      <c r="G2573">
        <f>E2573/寸法測定!$J$13</f>
        <v>1.0084179347826086E-2</v>
      </c>
      <c r="H2573">
        <f>B2573/(寸法測定!$O$8*寸法測定!$P$8)</f>
        <v>108.36441578496726</v>
      </c>
    </row>
    <row r="2574" spans="1:8" x14ac:dyDescent="0.7">
      <c r="A2574">
        <v>25.7</v>
      </c>
      <c r="B2574">
        <v>630.2405</v>
      </c>
      <c r="C2574">
        <v>0.2141583</v>
      </c>
      <c r="D2574">
        <v>-4.0659559999999997E-2</v>
      </c>
      <c r="E2574">
        <v>9.2787620000000001E-2</v>
      </c>
      <c r="F2574">
        <f>D2574/寸法測定!$I$13</f>
        <v>-4.5514432835820897E-3</v>
      </c>
      <c r="G2574">
        <f>E2574/寸法測定!$J$13</f>
        <v>1.0085610869565217E-2</v>
      </c>
      <c r="H2574">
        <f>B2574/(寸法測定!$O$8*寸法測定!$P$8)</f>
        <v>108.40629969115038</v>
      </c>
    </row>
    <row r="2575" spans="1:8" x14ac:dyDescent="0.7">
      <c r="A2575">
        <v>25.71</v>
      </c>
      <c r="B2575">
        <v>630.476</v>
      </c>
      <c r="C2575">
        <v>0.21424170000000001</v>
      </c>
      <c r="D2575">
        <v>-4.0656419999999999E-2</v>
      </c>
      <c r="E2575">
        <v>9.2800960000000002E-2</v>
      </c>
      <c r="F2575">
        <f>D2575/寸法測定!$I$13</f>
        <v>-4.5510917910447767E-3</v>
      </c>
      <c r="G2575">
        <f>E2575/寸法測定!$J$13</f>
        <v>1.0087060869565217E-2</v>
      </c>
      <c r="H2575">
        <f>B2575/(寸法測定!$O$8*寸法測定!$P$8)</f>
        <v>108.44680753470735</v>
      </c>
    </row>
    <row r="2576" spans="1:8" x14ac:dyDescent="0.7">
      <c r="A2576">
        <v>25.72</v>
      </c>
      <c r="B2576">
        <v>630.70749999999998</v>
      </c>
      <c r="C2576">
        <v>0.21432499999999999</v>
      </c>
      <c r="D2576">
        <v>-4.065349E-2</v>
      </c>
      <c r="E2576">
        <v>9.2814450000000007E-2</v>
      </c>
      <c r="F2576">
        <f>D2576/寸法測定!$I$13</f>
        <v>-4.5507638059701502E-3</v>
      </c>
      <c r="G2576">
        <f>E2576/寸法測定!$J$13</f>
        <v>1.0088527173913044E-2</v>
      </c>
      <c r="H2576">
        <f>B2576/(寸法測定!$O$8*寸法測定!$P$8)</f>
        <v>108.48662734695124</v>
      </c>
    </row>
    <row r="2577" spans="1:8" x14ac:dyDescent="0.7">
      <c r="A2577">
        <v>25.73</v>
      </c>
      <c r="B2577">
        <v>630.93650000000002</v>
      </c>
      <c r="C2577">
        <v>0.21440000000000001</v>
      </c>
      <c r="D2577">
        <v>-4.0650659999999998E-2</v>
      </c>
      <c r="E2577">
        <v>9.2828090000000002E-2</v>
      </c>
      <c r="F2577">
        <f>D2577/寸法測定!$I$13</f>
        <v>-4.5504470149253734E-3</v>
      </c>
      <c r="G2577">
        <f>E2577/寸法測定!$J$13</f>
        <v>1.0090009782608695E-2</v>
      </c>
      <c r="H2577">
        <f>B2577/(寸法測定!$O$8*寸法測定!$P$8)</f>
        <v>108.52601713962449</v>
      </c>
    </row>
    <row r="2578" spans="1:8" x14ac:dyDescent="0.7">
      <c r="A2578">
        <v>25.74</v>
      </c>
      <c r="B2578">
        <v>631.16399999999999</v>
      </c>
      <c r="C2578">
        <v>0.21449170000000001</v>
      </c>
      <c r="D2578">
        <v>-4.0647860000000001E-2</v>
      </c>
      <c r="E2578">
        <v>9.2841809999999997E-2</v>
      </c>
      <c r="F2578">
        <f>D2578/寸法測定!$I$13</f>
        <v>-4.5501335820895532E-3</v>
      </c>
      <c r="G2578">
        <f>E2578/寸法測定!$J$13</f>
        <v>1.0091501086956521E-2</v>
      </c>
      <c r="H2578">
        <f>B2578/(寸法測定!$O$8*寸法測定!$P$8)</f>
        <v>108.5651489205553</v>
      </c>
    </row>
    <row r="2579" spans="1:8" x14ac:dyDescent="0.7">
      <c r="A2579">
        <v>25.75</v>
      </c>
      <c r="B2579">
        <v>631.39</v>
      </c>
      <c r="C2579">
        <v>0.21457499999999999</v>
      </c>
      <c r="D2579">
        <v>-4.0644979999999997E-2</v>
      </c>
      <c r="E2579">
        <v>9.2855610000000005E-2</v>
      </c>
      <c r="F2579">
        <f>D2579/寸法測定!$I$13</f>
        <v>-4.5498111940298512E-3</v>
      </c>
      <c r="G2579">
        <f>E2579/寸法測定!$J$13</f>
        <v>1.0093001086956521E-2</v>
      </c>
      <c r="H2579">
        <f>B2579/(寸法測定!$O$8*寸法測定!$P$8)</f>
        <v>108.60402268974373</v>
      </c>
    </row>
    <row r="2580" spans="1:8" x14ac:dyDescent="0.7">
      <c r="A2580">
        <v>25.76</v>
      </c>
      <c r="B2580">
        <v>631.61450000000002</v>
      </c>
      <c r="C2580">
        <v>0.21465000000000001</v>
      </c>
      <c r="D2580">
        <v>-4.0641860000000002E-2</v>
      </c>
      <c r="E2580">
        <v>9.2869419999999994E-2</v>
      </c>
      <c r="F2580">
        <f>D2580/寸法測定!$I$13</f>
        <v>-4.5494619402985086E-3</v>
      </c>
      <c r="G2580">
        <f>E2580/寸法測定!$J$13</f>
        <v>1.0094502173913042E-2</v>
      </c>
      <c r="H2580">
        <f>B2580/(寸法測定!$O$8*寸法測定!$P$8)</f>
        <v>108.64263844718977</v>
      </c>
    </row>
    <row r="2581" spans="1:8" x14ac:dyDescent="0.7">
      <c r="A2581">
        <v>25.77</v>
      </c>
      <c r="B2581">
        <v>631.84</v>
      </c>
      <c r="C2581">
        <v>0.21474170000000001</v>
      </c>
      <c r="D2581">
        <v>-4.0638269999999997E-2</v>
      </c>
      <c r="E2581">
        <v>9.2883209999999994E-2</v>
      </c>
      <c r="F2581">
        <f>D2581/寸法測定!$I$13</f>
        <v>-4.5490600746268661E-3</v>
      </c>
      <c r="G2581">
        <f>E2581/寸法測定!$J$13</f>
        <v>1.009600108695652E-2</v>
      </c>
      <c r="H2581">
        <f>B2581/(寸法測定!$O$8*寸法測定!$P$8)</f>
        <v>108.68142621246406</v>
      </c>
    </row>
    <row r="2582" spans="1:8" x14ac:dyDescent="0.7">
      <c r="A2582">
        <v>25.78</v>
      </c>
      <c r="B2582">
        <v>632.06550000000004</v>
      </c>
      <c r="C2582">
        <v>0.2148167</v>
      </c>
      <c r="D2582">
        <v>-4.0634200000000002E-2</v>
      </c>
      <c r="E2582">
        <v>9.2896939999999997E-2</v>
      </c>
      <c r="F2582">
        <f>D2582/寸法測定!$I$13</f>
        <v>-4.5486044776119417E-3</v>
      </c>
      <c r="G2582">
        <f>E2582/寸法測定!$J$13</f>
        <v>1.0097493478260867E-2</v>
      </c>
      <c r="H2582">
        <f>B2582/(寸法測定!$O$8*寸法測定!$P$8)</f>
        <v>108.72021397773835</v>
      </c>
    </row>
    <row r="2583" spans="1:8" x14ac:dyDescent="0.7">
      <c r="A2583">
        <v>25.79</v>
      </c>
      <c r="B2583">
        <v>632.29200000000003</v>
      </c>
      <c r="C2583">
        <v>0.2149083</v>
      </c>
      <c r="D2583">
        <v>-4.0629789999999999E-2</v>
      </c>
      <c r="E2583">
        <v>9.2910679999999995E-2</v>
      </c>
      <c r="F2583">
        <f>D2583/寸法測定!$I$13</f>
        <v>-4.5481108208955227E-3</v>
      </c>
      <c r="G2583">
        <f>E2583/寸法測定!$J$13</f>
        <v>1.0098986956521738E-2</v>
      </c>
      <c r="H2583">
        <f>B2583/(寸法測定!$O$8*寸法測定!$P$8)</f>
        <v>108.75917375084092</v>
      </c>
    </row>
    <row r="2584" spans="1:8" x14ac:dyDescent="0.7">
      <c r="A2584">
        <v>25.8</v>
      </c>
      <c r="B2584">
        <v>632.51900000000001</v>
      </c>
      <c r="C2584">
        <v>0.21499170000000001</v>
      </c>
      <c r="D2584">
        <v>-4.0625370000000001E-2</v>
      </c>
      <c r="E2584">
        <v>9.2924469999999995E-2</v>
      </c>
      <c r="F2584">
        <f>D2584/寸法測定!$I$13</f>
        <v>-4.5476160447761203E-3</v>
      </c>
      <c r="G2584">
        <f>E2584/寸法測定!$J$13</f>
        <v>1.0100485869565216E-2</v>
      </c>
      <c r="H2584">
        <f>B2584/(寸法測定!$O$8*寸法測定!$P$8)</f>
        <v>108.79821952785761</v>
      </c>
    </row>
    <row r="2585" spans="1:8" x14ac:dyDescent="0.7">
      <c r="A2585">
        <v>25.81</v>
      </c>
      <c r="B2585">
        <v>632.74599999999998</v>
      </c>
      <c r="C2585">
        <v>0.21507499999999999</v>
      </c>
      <c r="D2585">
        <v>-4.0621129999999998E-2</v>
      </c>
      <c r="E2585">
        <v>9.2938309999999996E-2</v>
      </c>
      <c r="F2585">
        <f>D2585/寸法測定!$I$13</f>
        <v>-4.5471414179104486E-3</v>
      </c>
      <c r="G2585">
        <f>E2585/寸法測定!$J$13</f>
        <v>1.0101990217391303E-2</v>
      </c>
      <c r="H2585">
        <f>B2585/(寸法測定!$O$8*寸法測定!$P$8)</f>
        <v>108.83726530487431</v>
      </c>
    </row>
    <row r="2586" spans="1:8" x14ac:dyDescent="0.7">
      <c r="A2586">
        <v>25.82</v>
      </c>
      <c r="B2586">
        <v>632.97450000000003</v>
      </c>
      <c r="C2586">
        <v>0.2151583</v>
      </c>
      <c r="D2586">
        <v>-4.0617189999999997E-2</v>
      </c>
      <c r="E2586">
        <v>9.2952229999999997E-2</v>
      </c>
      <c r="F2586">
        <f>D2586/寸法測定!$I$13</f>
        <v>-4.5467003731343289E-3</v>
      </c>
      <c r="G2586">
        <f>E2586/寸法測定!$J$13</f>
        <v>1.0103503260869564E-2</v>
      </c>
      <c r="H2586">
        <f>B2586/(寸法測定!$O$8*寸法測定!$P$8)</f>
        <v>108.87656909363341</v>
      </c>
    </row>
    <row r="2587" spans="1:8" x14ac:dyDescent="0.7">
      <c r="A2587">
        <v>25.83</v>
      </c>
      <c r="B2587">
        <v>633.20540000000005</v>
      </c>
      <c r="C2587">
        <v>0.21524170000000001</v>
      </c>
      <c r="D2587">
        <v>-4.0613610000000001E-2</v>
      </c>
      <c r="E2587">
        <v>9.2966359999999998E-2</v>
      </c>
      <c r="F2587">
        <f>D2587/寸法測定!$I$13</f>
        <v>-4.5462996268656724E-3</v>
      </c>
      <c r="G2587">
        <f>E2587/寸法測定!$J$13</f>
        <v>1.0105039130434781E-2</v>
      </c>
      <c r="H2587">
        <f>B2587/(寸法測定!$O$8*寸法測定!$P$8)</f>
        <v>108.91628570118036</v>
      </c>
    </row>
    <row r="2588" spans="1:8" x14ac:dyDescent="0.7">
      <c r="A2588">
        <v>25.84</v>
      </c>
      <c r="B2588">
        <v>633.44050000000004</v>
      </c>
      <c r="C2588">
        <v>0.2153167</v>
      </c>
      <c r="D2588">
        <v>-4.0610430000000003E-2</v>
      </c>
      <c r="E2588">
        <v>9.2980779999999999E-2</v>
      </c>
      <c r="F2588">
        <f>D2588/寸法測定!$I$13</f>
        <v>-4.5459436567164193E-3</v>
      </c>
      <c r="G2588">
        <f>E2588/寸法測定!$J$13</f>
        <v>1.010660652173913E-2</v>
      </c>
      <c r="H2588">
        <f>B2588/(寸法測定!$O$8*寸法測定!$P$8)</f>
        <v>108.95672474160601</v>
      </c>
    </row>
    <row r="2589" spans="1:8" x14ac:dyDescent="0.7">
      <c r="A2589">
        <v>25.85</v>
      </c>
      <c r="B2589">
        <v>633.67899999999997</v>
      </c>
      <c r="C2589">
        <v>0.2154083</v>
      </c>
      <c r="D2589">
        <v>-4.0607490000000003E-2</v>
      </c>
      <c r="E2589">
        <v>9.2995649999999999E-2</v>
      </c>
      <c r="F2589">
        <f>D2589/寸法測定!$I$13</f>
        <v>-4.5456145522388067E-3</v>
      </c>
      <c r="G2589">
        <f>E2589/寸法測定!$J$13</f>
        <v>1.0108222826086956E-2</v>
      </c>
      <c r="H2589">
        <f>B2589/(寸法測定!$O$8*寸法測定!$P$8)</f>
        <v>108.99774860864777</v>
      </c>
    </row>
    <row r="2590" spans="1:8" x14ac:dyDescent="0.7">
      <c r="A2590">
        <v>25.86</v>
      </c>
      <c r="B2590">
        <v>633.91999999999996</v>
      </c>
      <c r="C2590">
        <v>0.21548329999999999</v>
      </c>
      <c r="D2590">
        <v>-4.0604639999999997E-2</v>
      </c>
      <c r="E2590">
        <v>9.3011010000000005E-2</v>
      </c>
      <c r="F2590">
        <f>D2590/寸法測定!$I$13</f>
        <v>-4.5452955223880603E-3</v>
      </c>
      <c r="G2590">
        <f>E2590/寸法測定!$J$13</f>
        <v>1.0109892391304347E-2</v>
      </c>
      <c r="H2590">
        <f>B2590/(寸法測定!$O$8*寸法測定!$P$8)</f>
        <v>109.03920249526021</v>
      </c>
    </row>
    <row r="2591" spans="1:8" x14ac:dyDescent="0.7">
      <c r="A2591">
        <v>25.87</v>
      </c>
      <c r="B2591">
        <v>634.16150000000005</v>
      </c>
      <c r="C2591">
        <v>0.21557499999999999</v>
      </c>
      <c r="D2591">
        <v>-4.0601749999999999E-2</v>
      </c>
      <c r="E2591">
        <v>9.302684E-2</v>
      </c>
      <c r="F2591">
        <f>D2591/寸法測定!$I$13</f>
        <v>-4.5449720149253739E-3</v>
      </c>
      <c r="G2591">
        <f>E2591/寸法測定!$J$13</f>
        <v>1.0111613043478259E-2</v>
      </c>
      <c r="H2591">
        <f>B2591/(寸法測定!$O$8*寸法測定!$P$8)</f>
        <v>109.08074238578679</v>
      </c>
    </row>
    <row r="2592" spans="1:8" x14ac:dyDescent="0.7">
      <c r="A2592">
        <v>25.88</v>
      </c>
      <c r="B2592">
        <v>634.40250000000003</v>
      </c>
      <c r="C2592">
        <v>0.2156583</v>
      </c>
      <c r="D2592">
        <v>-4.0598759999999998E-2</v>
      </c>
      <c r="E2592">
        <v>9.3042929999999996E-2</v>
      </c>
      <c r="F2592">
        <f>D2592/寸法測定!$I$13</f>
        <v>-4.5446373134328359E-3</v>
      </c>
      <c r="G2592">
        <f>E2592/寸法測定!$J$13</f>
        <v>1.0113361956521738E-2</v>
      </c>
      <c r="H2592">
        <f>B2592/(寸法測定!$O$8*寸法測定!$P$8)</f>
        <v>109.12219627239924</v>
      </c>
    </row>
    <row r="2593" spans="1:8" x14ac:dyDescent="0.7">
      <c r="A2593">
        <v>25.89</v>
      </c>
      <c r="B2593">
        <v>634.64449999999999</v>
      </c>
      <c r="C2593">
        <v>0.21574170000000001</v>
      </c>
      <c r="D2593">
        <v>-4.0595440000000003E-2</v>
      </c>
      <c r="E2593">
        <v>9.3059039999999996E-2</v>
      </c>
      <c r="F2593">
        <f>D2593/寸法測定!$I$13</f>
        <v>-4.5442656716417921E-3</v>
      </c>
      <c r="G2593">
        <f>E2593/寸法測定!$J$13</f>
        <v>1.0115113043478259E-2</v>
      </c>
      <c r="H2593">
        <f>B2593/(寸法測定!$O$8*寸法測定!$P$8)</f>
        <v>109.16382216683994</v>
      </c>
    </row>
    <row r="2594" spans="1:8" x14ac:dyDescent="0.7">
      <c r="A2594">
        <v>25.9</v>
      </c>
      <c r="B2594">
        <v>634.88750000000005</v>
      </c>
      <c r="C2594">
        <v>0.21582499999999999</v>
      </c>
      <c r="D2594">
        <v>-4.0591700000000001E-2</v>
      </c>
      <c r="E2594">
        <v>9.3074920000000005E-2</v>
      </c>
      <c r="F2594">
        <f>D2594/寸法測定!$I$13</f>
        <v>-4.5438470149253745E-3</v>
      </c>
      <c r="G2594">
        <f>E2594/寸法測定!$J$13</f>
        <v>1.0116839130434782E-2</v>
      </c>
      <c r="H2594">
        <f>B2594/(寸法測定!$O$8*寸法測定!$P$8)</f>
        <v>109.20562006910892</v>
      </c>
    </row>
    <row r="2595" spans="1:8" x14ac:dyDescent="0.7">
      <c r="A2595">
        <v>25.91</v>
      </c>
      <c r="B2595">
        <v>635.13149999999996</v>
      </c>
      <c r="C2595">
        <v>0.21590000000000001</v>
      </c>
      <c r="D2595">
        <v>-4.0587579999999998E-2</v>
      </c>
      <c r="E2595">
        <v>9.3090510000000001E-2</v>
      </c>
      <c r="F2595">
        <f>D2595/寸法測定!$I$13</f>
        <v>-4.543385820895523E-3</v>
      </c>
      <c r="G2595">
        <f>E2595/寸法測定!$J$13</f>
        <v>1.0118533695652172E-2</v>
      </c>
      <c r="H2595">
        <f>B2595/(寸法測定!$O$8*寸法測定!$P$8)</f>
        <v>109.24758997920614</v>
      </c>
    </row>
    <row r="2596" spans="1:8" x14ac:dyDescent="0.7">
      <c r="A2596">
        <v>25.92</v>
      </c>
      <c r="B2596">
        <v>635.37750000000005</v>
      </c>
      <c r="C2596">
        <v>0.21599170000000001</v>
      </c>
      <c r="D2596">
        <v>-4.0583250000000001E-2</v>
      </c>
      <c r="E2596">
        <v>9.3105759999999996E-2</v>
      </c>
      <c r="F2596">
        <f>D2596/寸法測定!$I$13</f>
        <v>-4.542901119402986E-3</v>
      </c>
      <c r="G2596">
        <f>E2596/寸法測定!$J$13</f>
        <v>1.0120191304347824E-2</v>
      </c>
      <c r="H2596">
        <f>B2596/(寸法測定!$O$8*寸法測定!$P$8)</f>
        <v>109.28990390495994</v>
      </c>
    </row>
    <row r="2597" spans="1:8" x14ac:dyDescent="0.7">
      <c r="A2597">
        <v>25.93</v>
      </c>
      <c r="B2597">
        <v>635.62400000000002</v>
      </c>
      <c r="C2597">
        <v>0.21607499999999999</v>
      </c>
      <c r="D2597">
        <v>-4.0578780000000002E-2</v>
      </c>
      <c r="E2597">
        <v>9.3120809999999998E-2</v>
      </c>
      <c r="F2597">
        <f>D2597/寸法測定!$I$13</f>
        <v>-4.5424007462686574E-3</v>
      </c>
      <c r="G2597">
        <f>E2597/寸法測定!$J$13</f>
        <v>1.0121827173913042E-2</v>
      </c>
      <c r="H2597">
        <f>B2597/(寸法測定!$O$8*寸法測定!$P$8)</f>
        <v>109.33230383462784</v>
      </c>
    </row>
    <row r="2598" spans="1:8" x14ac:dyDescent="0.7">
      <c r="A2598">
        <v>25.94</v>
      </c>
      <c r="B2598">
        <v>635.87149999999997</v>
      </c>
      <c r="C2598">
        <v>0.2161583</v>
      </c>
      <c r="D2598">
        <v>-4.0574249999999999E-2</v>
      </c>
      <c r="E2598">
        <v>9.3135739999999995E-2</v>
      </c>
      <c r="F2598">
        <f>D2598/寸法測定!$I$13</f>
        <v>-4.5418936567164182E-3</v>
      </c>
      <c r="G2598">
        <f>E2598/寸法測定!$J$13</f>
        <v>1.0123449999999997E-2</v>
      </c>
      <c r="H2598">
        <f>B2598/(寸法測定!$O$8*寸法測定!$P$8)</f>
        <v>109.37487577212401</v>
      </c>
    </row>
    <row r="2599" spans="1:8" x14ac:dyDescent="0.7">
      <c r="A2599">
        <v>25.95</v>
      </c>
      <c r="B2599">
        <v>636.11749999999995</v>
      </c>
      <c r="C2599">
        <v>0.21624170000000001</v>
      </c>
      <c r="D2599">
        <v>-4.0569639999999997E-2</v>
      </c>
      <c r="E2599">
        <v>9.3150739999999996E-2</v>
      </c>
      <c r="F2599">
        <f>D2599/寸法測定!$I$13</f>
        <v>-4.5413776119402989E-3</v>
      </c>
      <c r="G2599">
        <f>E2599/寸法測定!$J$13</f>
        <v>1.0125080434782607E-2</v>
      </c>
      <c r="H2599">
        <f>B2599/(寸法測定!$O$8*寸法測定!$P$8)</f>
        <v>109.41718969787779</v>
      </c>
    </row>
    <row r="2600" spans="1:8" x14ac:dyDescent="0.7">
      <c r="A2600">
        <v>25.96</v>
      </c>
      <c r="B2600">
        <v>636.36199999999997</v>
      </c>
      <c r="C2600">
        <v>0.21632499999999999</v>
      </c>
      <c r="D2600">
        <v>-4.0564940000000001E-2</v>
      </c>
      <c r="E2600">
        <v>9.316584E-2</v>
      </c>
      <c r="F2600">
        <f>D2600/寸法測定!$I$13</f>
        <v>-4.5408514925373141E-3</v>
      </c>
      <c r="G2600">
        <f>E2600/寸法測定!$J$13</f>
        <v>1.0126721739130434E-2</v>
      </c>
      <c r="H2600">
        <f>B2600/(寸法測定!$O$8*寸法測定!$P$8)</f>
        <v>109.45924561188916</v>
      </c>
    </row>
    <row r="2601" spans="1:8" x14ac:dyDescent="0.7">
      <c r="A2601">
        <v>25.97</v>
      </c>
      <c r="B2601">
        <v>636.60550000000001</v>
      </c>
      <c r="C2601">
        <v>0.2164083</v>
      </c>
      <c r="D2601">
        <v>-4.0560209999999999E-2</v>
      </c>
      <c r="E2601">
        <v>9.3180910000000006E-2</v>
      </c>
      <c r="F2601">
        <f>D2601/寸法測定!$I$13</f>
        <v>-4.5403220149253737E-3</v>
      </c>
      <c r="G2601">
        <f>E2601/寸法測定!$J$13</f>
        <v>1.0128359782608695E-2</v>
      </c>
      <c r="H2601">
        <f>B2601/(寸法測定!$O$8*寸法測定!$P$8)</f>
        <v>109.50112951807228</v>
      </c>
    </row>
    <row r="2602" spans="1:8" x14ac:dyDescent="0.7">
      <c r="A2602">
        <v>25.98</v>
      </c>
      <c r="B2602">
        <v>636.85</v>
      </c>
      <c r="C2602">
        <v>0.21649170000000001</v>
      </c>
      <c r="D2602">
        <v>-4.0555569999999999E-2</v>
      </c>
      <c r="E2602">
        <v>9.3195769999999997E-2</v>
      </c>
      <c r="F2602">
        <f>D2602/寸法測定!$I$13</f>
        <v>-4.5398026119402995E-3</v>
      </c>
      <c r="G2602">
        <f>E2602/寸法測定!$J$13</f>
        <v>1.0129974999999998E-2</v>
      </c>
      <c r="H2602">
        <f>B2602/(寸法測定!$O$8*寸法測定!$P$8)</f>
        <v>109.54318543208366</v>
      </c>
    </row>
    <row r="2603" spans="1:8" x14ac:dyDescent="0.7">
      <c r="A2603">
        <v>25.99</v>
      </c>
      <c r="B2603">
        <v>637.096</v>
      </c>
      <c r="C2603">
        <v>0.2165667</v>
      </c>
      <c r="D2603">
        <v>-4.05511E-2</v>
      </c>
      <c r="E2603">
        <v>9.321024E-2</v>
      </c>
      <c r="F2603">
        <f>D2603/寸法測定!$I$13</f>
        <v>-4.5393022388059709E-3</v>
      </c>
      <c r="G2603">
        <f>E2603/寸法測定!$J$13</f>
        <v>1.0131547826086955E-2</v>
      </c>
      <c r="H2603">
        <f>B2603/(寸法測定!$O$8*寸法測定!$P$8)</f>
        <v>109.58549935783743</v>
      </c>
    </row>
    <row r="2604" spans="1:8" x14ac:dyDescent="0.7">
      <c r="A2604">
        <v>26</v>
      </c>
      <c r="B2604">
        <v>637.34299999999996</v>
      </c>
      <c r="C2604">
        <v>0.2166583</v>
      </c>
      <c r="D2604">
        <v>-4.0547029999999998E-2</v>
      </c>
      <c r="E2604">
        <v>9.3224230000000005E-2</v>
      </c>
      <c r="F2604">
        <f>D2604/寸法測定!$I$13</f>
        <v>-4.5388466417910457E-3</v>
      </c>
      <c r="G2604">
        <f>E2604/寸法測定!$J$13</f>
        <v>1.0133068478260869E-2</v>
      </c>
      <c r="H2604">
        <f>B2604/(寸法測定!$O$8*寸法測定!$P$8)</f>
        <v>109.62798529141946</v>
      </c>
    </row>
    <row r="2605" spans="1:8" x14ac:dyDescent="0.7">
      <c r="A2605">
        <v>26.01</v>
      </c>
      <c r="B2605">
        <v>637.5915</v>
      </c>
      <c r="C2605">
        <v>0.21674170000000001</v>
      </c>
      <c r="D2605">
        <v>-4.0543500000000003E-2</v>
      </c>
      <c r="E2605">
        <v>9.3237819999999999E-2</v>
      </c>
      <c r="F2605">
        <f>D2605/寸法測定!$I$13</f>
        <v>-4.5384514925373145E-3</v>
      </c>
      <c r="G2605">
        <f>E2605/寸法測定!$J$13</f>
        <v>1.0134545652173912E-2</v>
      </c>
      <c r="H2605">
        <f>B2605/(寸法測定!$O$8*寸法測定!$P$8)</f>
        <v>109.67072923674391</v>
      </c>
    </row>
    <row r="2606" spans="1:8" x14ac:dyDescent="0.7">
      <c r="A2606">
        <v>26.02</v>
      </c>
      <c r="B2606">
        <v>637.83849999999995</v>
      </c>
      <c r="C2606">
        <v>0.21682499999999999</v>
      </c>
      <c r="D2606">
        <v>-4.0540479999999997E-2</v>
      </c>
      <c r="E2606">
        <v>9.3251100000000003E-2</v>
      </c>
      <c r="F2606">
        <f>D2606/寸法測定!$I$13</f>
        <v>-4.5381134328358217E-3</v>
      </c>
      <c r="G2606">
        <f>E2606/寸法測定!$J$13</f>
        <v>1.0135989130434783E-2</v>
      </c>
      <c r="H2606">
        <f>B2606/(寸法測定!$O$8*寸法測定!$P$8)</f>
        <v>109.71321517032595</v>
      </c>
    </row>
    <row r="2607" spans="1:8" x14ac:dyDescent="0.7">
      <c r="A2607">
        <v>26.03</v>
      </c>
      <c r="B2607">
        <v>638.08199999999999</v>
      </c>
      <c r="C2607">
        <v>0.2169083</v>
      </c>
      <c r="D2607">
        <v>-4.0537669999999998E-2</v>
      </c>
      <c r="E2607">
        <v>9.3264120000000006E-2</v>
      </c>
      <c r="F2607">
        <f>D2607/寸法測定!$I$13</f>
        <v>-4.5377988805970155E-3</v>
      </c>
      <c r="G2607">
        <f>E2607/寸法測定!$J$13</f>
        <v>1.0137404347826087E-2</v>
      </c>
      <c r="H2607">
        <f>B2607/(寸法測定!$O$8*寸法測定!$P$8)</f>
        <v>109.75509907650907</v>
      </c>
    </row>
    <row r="2608" spans="1:8" x14ac:dyDescent="0.7">
      <c r="A2608">
        <v>26.04</v>
      </c>
      <c r="B2608">
        <v>638.32000000000005</v>
      </c>
      <c r="C2608">
        <v>0.21699170000000001</v>
      </c>
      <c r="D2608">
        <v>-4.0534870000000001E-2</v>
      </c>
      <c r="E2608">
        <v>9.3276940000000003E-2</v>
      </c>
      <c r="F2608">
        <f>D2608/寸法測定!$I$13</f>
        <v>-4.5374854477611953E-3</v>
      </c>
      <c r="G2608">
        <f>E2608/寸法測定!$J$13</f>
        <v>1.0138797826086956E-2</v>
      </c>
      <c r="H2608">
        <f>B2608/(寸法測定!$O$8*寸法測定!$P$8)</f>
        <v>109.79603693963672</v>
      </c>
    </row>
    <row r="2609" spans="1:8" x14ac:dyDescent="0.7">
      <c r="A2609">
        <v>26.05</v>
      </c>
      <c r="B2609">
        <v>638.55150000000003</v>
      </c>
      <c r="C2609">
        <v>0.21707499999999999</v>
      </c>
      <c r="D2609">
        <v>-4.0531820000000003E-2</v>
      </c>
      <c r="E2609">
        <v>9.3289759999999999E-2</v>
      </c>
      <c r="F2609">
        <f>D2609/寸法測定!$I$13</f>
        <v>-4.5371440298507476E-3</v>
      </c>
      <c r="G2609">
        <f>E2609/寸法測定!$J$13</f>
        <v>1.0140191304347825E-2</v>
      </c>
      <c r="H2609">
        <f>B2609/(寸法測定!$O$8*寸法測定!$P$8)</f>
        <v>109.83585675188061</v>
      </c>
    </row>
    <row r="2610" spans="1:8" x14ac:dyDescent="0.7">
      <c r="A2610">
        <v>26.06</v>
      </c>
      <c r="B2610">
        <v>638.77549999999997</v>
      </c>
      <c r="C2610">
        <v>0.2171583</v>
      </c>
      <c r="D2610">
        <v>-4.0528550000000003E-2</v>
      </c>
      <c r="E2610">
        <v>9.330273E-2</v>
      </c>
      <c r="F2610">
        <f>D2610/寸法測定!$I$13</f>
        <v>-4.5367779850746283E-3</v>
      </c>
      <c r="G2610">
        <f>E2610/寸法測定!$J$13</f>
        <v>1.014160108695652E-2</v>
      </c>
      <c r="H2610">
        <f>B2610/(寸法測定!$O$8*寸法測定!$P$8)</f>
        <v>109.87438650541249</v>
      </c>
    </row>
    <row r="2611" spans="1:8" x14ac:dyDescent="0.7">
      <c r="A2611">
        <v>26.07</v>
      </c>
      <c r="B2611">
        <v>638.99400000000003</v>
      </c>
      <c r="C2611">
        <v>0.21724170000000001</v>
      </c>
      <c r="D2611">
        <v>-4.0525119999999998E-2</v>
      </c>
      <c r="E2611">
        <v>9.3315949999999995E-2</v>
      </c>
      <c r="F2611">
        <f>D2611/寸法測定!$I$13</f>
        <v>-4.5363940298507469E-3</v>
      </c>
      <c r="G2611">
        <f>E2611/寸法測定!$J$13</f>
        <v>1.0143038043478259E-2</v>
      </c>
      <c r="H2611">
        <f>B2611/(寸法測定!$O$8*寸法測定!$P$8)</f>
        <v>109.91197021588893</v>
      </c>
    </row>
    <row r="2612" spans="1:8" x14ac:dyDescent="0.7">
      <c r="A2612">
        <v>26.08</v>
      </c>
      <c r="B2612">
        <v>639.20849999999996</v>
      </c>
      <c r="C2612">
        <v>0.21732499999999999</v>
      </c>
      <c r="D2612">
        <v>-4.0521679999999997E-2</v>
      </c>
      <c r="E2612">
        <v>9.3329350000000005E-2</v>
      </c>
      <c r="F2612">
        <f>D2612/寸法測定!$I$13</f>
        <v>-4.5360089552238811E-3</v>
      </c>
      <c r="G2612">
        <f>E2612/寸法測定!$J$13</f>
        <v>1.0144494565217391E-2</v>
      </c>
      <c r="H2612">
        <f>B2612/(寸法測定!$O$8*寸法測定!$P$8)</f>
        <v>109.94886589505226</v>
      </c>
    </row>
    <row r="2613" spans="1:8" x14ac:dyDescent="0.7">
      <c r="A2613">
        <v>26.09</v>
      </c>
      <c r="B2613">
        <v>639.42349999999999</v>
      </c>
      <c r="C2613">
        <v>0.2174083</v>
      </c>
      <c r="D2613">
        <v>-4.0518289999999998E-2</v>
      </c>
      <c r="E2613">
        <v>9.3342930000000005E-2</v>
      </c>
      <c r="F2613">
        <f>D2613/寸法測定!$I$13</f>
        <v>-4.5356294776119407E-3</v>
      </c>
      <c r="G2613">
        <f>E2613/寸法測定!$J$13</f>
        <v>1.0145970652173913E-2</v>
      </c>
      <c r="H2613">
        <f>B2613/(寸法測定!$O$8*寸法測定!$P$8)</f>
        <v>109.98584757812976</v>
      </c>
    </row>
    <row r="2614" spans="1:8" x14ac:dyDescent="0.7">
      <c r="A2614">
        <v>26.1</v>
      </c>
      <c r="B2614">
        <v>639.64099999999996</v>
      </c>
      <c r="C2614">
        <v>0.21749170000000001</v>
      </c>
      <c r="D2614">
        <v>-4.051503E-2</v>
      </c>
      <c r="E2614">
        <v>9.3356750000000002E-2</v>
      </c>
      <c r="F2614">
        <f>D2614/寸法測定!$I$13</f>
        <v>-4.5352645522388066E-3</v>
      </c>
      <c r="G2614">
        <f>E2614/寸法測定!$J$13</f>
        <v>1.0147472826086955E-2</v>
      </c>
      <c r="H2614">
        <f>B2614/(寸法測定!$O$8*寸法測定!$P$8)</f>
        <v>110.02325928077792</v>
      </c>
    </row>
    <row r="2615" spans="1:8" x14ac:dyDescent="0.7">
      <c r="A2615">
        <v>26.11</v>
      </c>
      <c r="B2615">
        <v>639.86300000000006</v>
      </c>
      <c r="C2615">
        <v>0.21757499999999999</v>
      </c>
      <c r="D2615">
        <v>-4.0511940000000003E-2</v>
      </c>
      <c r="E2615">
        <v>9.337086E-2</v>
      </c>
      <c r="F2615">
        <f>D2615/寸法測定!$I$13</f>
        <v>-4.5349186567164189E-3</v>
      </c>
      <c r="G2615">
        <f>E2615/寸法測定!$J$13</f>
        <v>1.014900652173913E-2</v>
      </c>
      <c r="H2615">
        <f>B2615/(寸法測定!$O$8*寸法測定!$P$8)</f>
        <v>110.06144501865329</v>
      </c>
    </row>
    <row r="2616" spans="1:8" x14ac:dyDescent="0.7">
      <c r="A2616">
        <v>26.12</v>
      </c>
      <c r="B2616">
        <v>640.09050000000002</v>
      </c>
      <c r="C2616">
        <v>0.21765000000000001</v>
      </c>
      <c r="D2616">
        <v>-4.0508990000000002E-2</v>
      </c>
      <c r="E2616">
        <v>9.3385250000000003E-2</v>
      </c>
      <c r="F2616">
        <f>D2616/寸法測定!$I$13</f>
        <v>-4.5345884328358219E-3</v>
      </c>
      <c r="G2616">
        <f>E2616/寸法測定!$J$13</f>
        <v>1.0150570652173911E-2</v>
      </c>
      <c r="H2616">
        <f>B2616/(寸法測定!$O$8*寸法測定!$P$8)</f>
        <v>110.10057679958412</v>
      </c>
    </row>
    <row r="2617" spans="1:8" x14ac:dyDescent="0.7">
      <c r="A2617">
        <v>26.13</v>
      </c>
      <c r="B2617">
        <v>640.32449999999994</v>
      </c>
      <c r="C2617">
        <v>0.21774170000000001</v>
      </c>
      <c r="D2617">
        <v>-4.0506100000000003E-2</v>
      </c>
      <c r="E2617">
        <v>9.3399880000000005E-2</v>
      </c>
      <c r="F2617">
        <f>D2617/寸法測定!$I$13</f>
        <v>-4.5342649253731354E-3</v>
      </c>
      <c r="G2617">
        <f>E2617/寸法測定!$J$13</f>
        <v>1.0152160869565217E-2</v>
      </c>
      <c r="H2617">
        <f>B2617/(寸法測定!$O$8*寸法測定!$P$8)</f>
        <v>110.14082663139867</v>
      </c>
    </row>
    <row r="2618" spans="1:8" x14ac:dyDescent="0.7">
      <c r="A2618">
        <v>26.14</v>
      </c>
      <c r="B2618">
        <v>640.56500000000005</v>
      </c>
      <c r="C2618">
        <v>0.21782499999999999</v>
      </c>
      <c r="D2618">
        <v>-4.0503230000000001E-2</v>
      </c>
      <c r="E2618">
        <v>9.3414559999999994E-2</v>
      </c>
      <c r="F2618">
        <f>D2618/寸法測定!$I$13</f>
        <v>-4.5339436567164186E-3</v>
      </c>
      <c r="G2618">
        <f>E2618/寸法測定!$J$13</f>
        <v>1.0153756521739129E-2</v>
      </c>
      <c r="H2618">
        <f>B2618/(寸法測定!$O$8*寸法測定!$P$8)</f>
        <v>110.18219451409699</v>
      </c>
    </row>
    <row r="2619" spans="1:8" x14ac:dyDescent="0.7">
      <c r="A2619">
        <v>26.15</v>
      </c>
      <c r="B2619">
        <v>640.81299999999999</v>
      </c>
      <c r="C2619">
        <v>0.21790000000000001</v>
      </c>
      <c r="D2619">
        <v>-4.0500210000000002E-2</v>
      </c>
      <c r="E2619">
        <v>9.3429200000000004E-2</v>
      </c>
      <c r="F2619">
        <f>D2619/寸法測定!$I$13</f>
        <v>-4.5336055970149267E-3</v>
      </c>
      <c r="G2619">
        <f>E2619/寸法測定!$J$13</f>
        <v>1.0155347826086956E-2</v>
      </c>
      <c r="H2619">
        <f>B2619/(寸法測定!$O$8*寸法測定!$P$8)</f>
        <v>110.22485245550729</v>
      </c>
    </row>
    <row r="2620" spans="1:8" x14ac:dyDescent="0.7">
      <c r="A2620">
        <v>26.16</v>
      </c>
      <c r="B2620">
        <v>641.06799999999998</v>
      </c>
      <c r="C2620">
        <v>0.21799170000000001</v>
      </c>
      <c r="D2620">
        <v>-4.0497020000000002E-2</v>
      </c>
      <c r="E2620">
        <v>9.3443739999999997E-2</v>
      </c>
      <c r="F2620">
        <f>D2620/寸法測定!$I$13</f>
        <v>-4.5332485074626875E-3</v>
      </c>
      <c r="G2620">
        <f>E2620/寸法測定!$J$13</f>
        <v>1.0156928260869563E-2</v>
      </c>
      <c r="H2620">
        <f>B2620/(寸法測定!$O$8*寸法測定!$P$8)</f>
        <v>110.26871445171548</v>
      </c>
    </row>
    <row r="2621" spans="1:8" x14ac:dyDescent="0.7">
      <c r="A2621">
        <v>26.17</v>
      </c>
      <c r="B2621">
        <v>641.32500000000005</v>
      </c>
      <c r="C2621">
        <v>0.21807499999999999</v>
      </c>
      <c r="D2621">
        <v>-4.0493620000000001E-2</v>
      </c>
      <c r="E2621">
        <v>9.345821E-2</v>
      </c>
      <c r="F2621">
        <f>D2621/寸法測定!$I$13</f>
        <v>-4.5328679104477618E-3</v>
      </c>
      <c r="G2621">
        <f>E2621/寸法測定!$J$13</f>
        <v>1.015850108695652E-2</v>
      </c>
      <c r="H2621">
        <f>B2621/(寸法測定!$O$8*寸法測定!$P$8)</f>
        <v>110.3129204635802</v>
      </c>
    </row>
    <row r="2622" spans="1:8" x14ac:dyDescent="0.7">
      <c r="A2622">
        <v>26.18</v>
      </c>
      <c r="B2622">
        <v>641.58000000000004</v>
      </c>
      <c r="C2622">
        <v>0.2181583</v>
      </c>
      <c r="D2622">
        <v>-4.049005E-2</v>
      </c>
      <c r="E2622">
        <v>9.3472680000000002E-2</v>
      </c>
      <c r="F2622">
        <f>D2622/寸法測定!$I$13</f>
        <v>-4.5324682835820905E-3</v>
      </c>
      <c r="G2622">
        <f>E2622/寸法測定!$J$13</f>
        <v>1.0160073913043478E-2</v>
      </c>
      <c r="H2622">
        <f>B2622/(寸法測定!$O$8*寸法測定!$P$8)</f>
        <v>110.35678245978839</v>
      </c>
    </row>
    <row r="2623" spans="1:8" x14ac:dyDescent="0.7">
      <c r="A2623">
        <v>26.19</v>
      </c>
      <c r="B2623">
        <v>641.83050000000003</v>
      </c>
      <c r="C2623">
        <v>0.21824170000000001</v>
      </c>
      <c r="D2623">
        <v>-4.0486300000000003E-2</v>
      </c>
      <c r="E2623">
        <v>9.3487169999999994E-2</v>
      </c>
      <c r="F2623">
        <f>D2623/寸法測定!$I$13</f>
        <v>-4.5320485074626876E-3</v>
      </c>
      <c r="G2623">
        <f>E2623/寸法測定!$J$13</f>
        <v>1.0161648913043476E-2</v>
      </c>
      <c r="H2623">
        <f>B2623/(寸法測定!$O$8*寸法測定!$P$8)</f>
        <v>110.39987042076936</v>
      </c>
    </row>
    <row r="2624" spans="1:8" x14ac:dyDescent="0.7">
      <c r="A2624">
        <v>26.2</v>
      </c>
      <c r="B2624">
        <v>642.07749999999999</v>
      </c>
      <c r="C2624">
        <v>0.21832499999999999</v>
      </c>
      <c r="D2624">
        <v>-4.0482450000000003E-2</v>
      </c>
      <c r="E2624">
        <v>9.3501589999999996E-2</v>
      </c>
      <c r="F2624">
        <f>D2624/寸法測定!$I$13</f>
        <v>-4.5316175373134341E-3</v>
      </c>
      <c r="G2624">
        <f>E2624/寸法測定!$J$13</f>
        <v>1.0163216304347824E-2</v>
      </c>
      <c r="H2624">
        <f>B2624/(寸法測定!$O$8*寸法測定!$P$8)</f>
        <v>110.4423563543514</v>
      </c>
    </row>
    <row r="2625" spans="1:8" x14ac:dyDescent="0.7">
      <c r="A2625">
        <v>26.21</v>
      </c>
      <c r="B2625">
        <v>642.32249999999999</v>
      </c>
      <c r="C2625">
        <v>0.2184083</v>
      </c>
      <c r="D2625">
        <v>-4.0478529999999999E-2</v>
      </c>
      <c r="E2625">
        <v>9.3515769999999998E-2</v>
      </c>
      <c r="F2625">
        <f>D2625/寸法測定!$I$13</f>
        <v>-4.531178731343284E-3</v>
      </c>
      <c r="G2625">
        <f>E2625/寸法測定!$J$13</f>
        <v>1.0164757608695651E-2</v>
      </c>
      <c r="H2625">
        <f>B2625/(寸法測定!$O$8*寸法測定!$P$8)</f>
        <v>110.48449827227691</v>
      </c>
    </row>
    <row r="2626" spans="1:8" x14ac:dyDescent="0.7">
      <c r="A2626">
        <v>26.22</v>
      </c>
      <c r="B2626">
        <v>642.56700000000001</v>
      </c>
      <c r="C2626">
        <v>0.21849170000000001</v>
      </c>
      <c r="D2626">
        <v>-4.0474650000000001E-2</v>
      </c>
      <c r="E2626">
        <v>9.3529650000000006E-2</v>
      </c>
      <c r="F2626">
        <f>D2626/寸法測定!$I$13</f>
        <v>-4.5307444029850756E-3</v>
      </c>
      <c r="G2626">
        <f>E2626/寸法測定!$J$13</f>
        <v>1.0166266304347825E-2</v>
      </c>
      <c r="H2626">
        <f>B2626/(寸法測定!$O$8*寸法測定!$P$8)</f>
        <v>110.52655418628829</v>
      </c>
    </row>
    <row r="2627" spans="1:8" x14ac:dyDescent="0.7">
      <c r="A2627">
        <v>26.23</v>
      </c>
      <c r="B2627">
        <v>642.80949999999996</v>
      </c>
      <c r="C2627">
        <v>0.21857499999999999</v>
      </c>
      <c r="D2627">
        <v>-4.047075E-2</v>
      </c>
      <c r="E2627">
        <v>9.3543370000000001E-2</v>
      </c>
      <c r="F2627">
        <f>D2627/寸法測定!$I$13</f>
        <v>-4.5303078358208959E-3</v>
      </c>
      <c r="G2627">
        <f>E2627/寸法測定!$J$13</f>
        <v>1.0167757608695651E-2</v>
      </c>
      <c r="H2627">
        <f>B2627/(寸法測定!$O$8*寸法測定!$P$8)</f>
        <v>110.56826608464313</v>
      </c>
    </row>
    <row r="2628" spans="1:8" x14ac:dyDescent="0.7">
      <c r="A2628">
        <v>26.24</v>
      </c>
      <c r="B2628">
        <v>643.048</v>
      </c>
      <c r="C2628">
        <v>0.2186583</v>
      </c>
      <c r="D2628">
        <v>-4.0466830000000002E-2</v>
      </c>
      <c r="E2628">
        <v>9.3557100000000004E-2</v>
      </c>
      <c r="F2628">
        <f>D2628/寸法測定!$I$13</f>
        <v>-4.5298690298507475E-3</v>
      </c>
      <c r="G2628">
        <f>E2628/寸法測定!$J$13</f>
        <v>1.0169249999999999E-2</v>
      </c>
      <c r="H2628">
        <f>B2628/(寸法測定!$O$8*寸法測定!$P$8)</f>
        <v>110.6092899516849</v>
      </c>
    </row>
    <row r="2629" spans="1:8" x14ac:dyDescent="0.7">
      <c r="A2629">
        <v>26.25</v>
      </c>
      <c r="B2629">
        <v>643.2835</v>
      </c>
      <c r="C2629">
        <v>0.21874170000000001</v>
      </c>
      <c r="D2629">
        <v>-4.0462949999999998E-2</v>
      </c>
      <c r="E2629">
        <v>9.3570909999999993E-2</v>
      </c>
      <c r="F2629">
        <f>D2629/寸法測定!$I$13</f>
        <v>-4.5294347014925374E-3</v>
      </c>
      <c r="G2629">
        <f>E2629/寸法測定!$J$13</f>
        <v>1.0170751086956521E-2</v>
      </c>
      <c r="H2629">
        <f>B2629/(寸法測定!$O$8*寸法測定!$P$8)</f>
        <v>110.64979779524187</v>
      </c>
    </row>
    <row r="2630" spans="1:8" x14ac:dyDescent="0.7">
      <c r="A2630">
        <v>26.26</v>
      </c>
      <c r="B2630">
        <v>643.51700000000005</v>
      </c>
      <c r="C2630">
        <v>0.21882499999999999</v>
      </c>
      <c r="D2630">
        <v>-4.0459250000000002E-2</v>
      </c>
      <c r="E2630">
        <v>9.3584879999999995E-2</v>
      </c>
      <c r="F2630">
        <f>D2630/寸法測定!$I$13</f>
        <v>-4.5290205223880607E-3</v>
      </c>
      <c r="G2630">
        <f>E2630/寸法測定!$J$13</f>
        <v>1.017226956521739E-2</v>
      </c>
      <c r="H2630">
        <f>B2630/(寸法測定!$O$8*寸法測定!$P$8)</f>
        <v>110.68996162314231</v>
      </c>
    </row>
    <row r="2631" spans="1:8" x14ac:dyDescent="0.7">
      <c r="A2631">
        <v>26.27</v>
      </c>
      <c r="B2631">
        <v>643.75099999999998</v>
      </c>
      <c r="C2631">
        <v>0.2189083</v>
      </c>
      <c r="D2631">
        <v>-4.0455600000000001E-2</v>
      </c>
      <c r="E2631">
        <v>9.3599009999999996E-2</v>
      </c>
      <c r="F2631">
        <f>D2631/寸法測定!$I$13</f>
        <v>-4.5286119402985084E-3</v>
      </c>
      <c r="G2631">
        <f>E2631/寸法測定!$J$13</f>
        <v>1.0173805434782607E-2</v>
      </c>
      <c r="H2631">
        <f>B2631/(寸法測定!$O$8*寸法測定!$P$8)</f>
        <v>110.73021145495687</v>
      </c>
    </row>
    <row r="2632" spans="1:8" x14ac:dyDescent="0.7">
      <c r="A2632">
        <v>26.28</v>
      </c>
      <c r="B2632">
        <v>643.98599999999999</v>
      </c>
      <c r="C2632">
        <v>0.21899170000000001</v>
      </c>
      <c r="D2632">
        <v>-4.0451819999999999E-2</v>
      </c>
      <c r="E2632">
        <v>9.3613199999999994E-2</v>
      </c>
      <c r="F2632">
        <f>D2632/寸法測定!$I$13</f>
        <v>-4.5281888059701498E-3</v>
      </c>
      <c r="G2632">
        <f>E2632/寸法測定!$J$13</f>
        <v>1.0175347826086955E-2</v>
      </c>
      <c r="H2632">
        <f>B2632/(寸法測定!$O$8*寸法測定!$P$8)</f>
        <v>110.7706332945997</v>
      </c>
    </row>
    <row r="2633" spans="1:8" x14ac:dyDescent="0.7">
      <c r="A2633">
        <v>26.29</v>
      </c>
      <c r="B2633">
        <v>644.22299999999996</v>
      </c>
      <c r="C2633">
        <v>0.21907499999999999</v>
      </c>
      <c r="D2633">
        <v>-4.044768E-2</v>
      </c>
      <c r="E2633">
        <v>9.362724E-2</v>
      </c>
      <c r="F2633">
        <f>D2633/寸法測定!$I$13</f>
        <v>-4.5277253731343288E-3</v>
      </c>
      <c r="G2633">
        <f>E2633/寸法測定!$J$13</f>
        <v>1.0176873913043477E-2</v>
      </c>
      <c r="H2633">
        <f>B2633/(寸法測定!$O$8*寸法測定!$P$8)</f>
        <v>110.81139914989907</v>
      </c>
    </row>
    <row r="2634" spans="1:8" x14ac:dyDescent="0.7">
      <c r="A2634">
        <v>26.3</v>
      </c>
      <c r="B2634">
        <v>644.45899999999995</v>
      </c>
      <c r="C2634">
        <v>0.2191583</v>
      </c>
      <c r="D2634">
        <v>-4.0443069999999998E-2</v>
      </c>
      <c r="E2634">
        <v>9.3641020000000005E-2</v>
      </c>
      <c r="F2634">
        <f>D2634/寸法測定!$I$13</f>
        <v>-4.5272093283582095E-3</v>
      </c>
      <c r="G2634">
        <f>E2634/寸法測定!$J$13</f>
        <v>1.0178371739130434E-2</v>
      </c>
      <c r="H2634">
        <f>B2634/(寸法測定!$O$8*寸法測定!$P$8)</f>
        <v>110.85199299737017</v>
      </c>
    </row>
    <row r="2635" spans="1:8" x14ac:dyDescent="0.7">
      <c r="A2635">
        <v>26.31</v>
      </c>
      <c r="B2635">
        <v>644.69349999999997</v>
      </c>
      <c r="C2635">
        <v>0.21924170000000001</v>
      </c>
      <c r="D2635">
        <v>-4.043799E-2</v>
      </c>
      <c r="E2635">
        <v>9.3654550000000003E-2</v>
      </c>
      <c r="F2635">
        <f>D2635/寸法測定!$I$13</f>
        <v>-4.5266406716417918E-3</v>
      </c>
      <c r="G2635">
        <f>E2635/寸法測定!$J$13</f>
        <v>1.0179842391304346E-2</v>
      </c>
      <c r="H2635">
        <f>B2635/(寸法測定!$O$8*寸法測定!$P$8)</f>
        <v>110.89232883309887</v>
      </c>
    </row>
    <row r="2636" spans="1:8" x14ac:dyDescent="0.7">
      <c r="A2636">
        <v>26.32</v>
      </c>
      <c r="B2636">
        <v>644.92849999999999</v>
      </c>
      <c r="C2636">
        <v>0.21932499999999999</v>
      </c>
      <c r="D2636">
        <v>-4.0432629999999997E-2</v>
      </c>
      <c r="E2636">
        <v>9.3667780000000006E-2</v>
      </c>
      <c r="F2636">
        <f>D2636/寸法測定!$I$13</f>
        <v>-4.5260406716417919E-3</v>
      </c>
      <c r="G2636">
        <f>E2636/寸法測定!$J$13</f>
        <v>1.0181280434782608E-2</v>
      </c>
      <c r="H2636">
        <f>B2636/(寸法測定!$O$8*寸法測定!$P$8)</f>
        <v>110.93275067274172</v>
      </c>
    </row>
    <row r="2637" spans="1:8" x14ac:dyDescent="0.7">
      <c r="A2637">
        <v>26.33</v>
      </c>
      <c r="B2637">
        <v>645.16650000000004</v>
      </c>
      <c r="C2637">
        <v>0.2194083</v>
      </c>
      <c r="D2637">
        <v>-4.0427150000000002E-2</v>
      </c>
      <c r="E2637">
        <v>9.3680840000000001E-2</v>
      </c>
      <c r="F2637">
        <f>D2637/寸法測定!$I$13</f>
        <v>-4.5254272388059709E-3</v>
      </c>
      <c r="G2637">
        <f>E2637/寸法測定!$J$13</f>
        <v>1.0182699999999999E-2</v>
      </c>
      <c r="H2637">
        <f>B2637/(寸法測定!$O$8*寸法測定!$P$8)</f>
        <v>110.97368853586936</v>
      </c>
    </row>
    <row r="2638" spans="1:8" x14ac:dyDescent="0.7">
      <c r="A2638">
        <v>26.34</v>
      </c>
      <c r="B2638">
        <v>645.40750000000003</v>
      </c>
      <c r="C2638">
        <v>0.21949170000000001</v>
      </c>
      <c r="D2638">
        <v>-4.0421720000000001E-2</v>
      </c>
      <c r="E2638">
        <v>9.3693890000000002E-2</v>
      </c>
      <c r="F2638">
        <f>D2638/寸法測定!$I$13</f>
        <v>-4.5248194029850752E-3</v>
      </c>
      <c r="G2638">
        <f>E2638/寸法測定!$J$13</f>
        <v>1.0184118478260869E-2</v>
      </c>
      <c r="H2638">
        <f>B2638/(寸法測定!$O$8*寸法測定!$P$8)</f>
        <v>111.0151424224818</v>
      </c>
    </row>
    <row r="2639" spans="1:8" x14ac:dyDescent="0.7">
      <c r="A2639">
        <v>26.35</v>
      </c>
      <c r="B2639">
        <v>645.65099999999995</v>
      </c>
      <c r="C2639">
        <v>0.21957499999999999</v>
      </c>
      <c r="D2639">
        <v>-4.0416460000000001E-2</v>
      </c>
      <c r="E2639">
        <v>9.3707139999999994E-2</v>
      </c>
      <c r="F2639">
        <f>D2639/寸法測定!$I$13</f>
        <v>-4.524230597014926E-3</v>
      </c>
      <c r="G2639">
        <f>E2639/寸法測定!$J$13</f>
        <v>1.0185558695652172E-2</v>
      </c>
      <c r="H2639">
        <f>B2639/(寸法測定!$O$8*寸法測定!$P$8)</f>
        <v>111.05702632866489</v>
      </c>
    </row>
    <row r="2640" spans="1:8" x14ac:dyDescent="0.7">
      <c r="A2640">
        <v>26.36</v>
      </c>
      <c r="B2640">
        <v>645.89599999999996</v>
      </c>
      <c r="C2640">
        <v>0.2196583</v>
      </c>
      <c r="D2640">
        <v>-4.041148E-2</v>
      </c>
      <c r="E2640">
        <v>9.3720609999999996E-2</v>
      </c>
      <c r="F2640">
        <f>D2640/寸法測定!$I$13</f>
        <v>-4.523673134328359E-3</v>
      </c>
      <c r="G2640">
        <f>E2640/寸法測定!$J$13</f>
        <v>1.0187022826086954E-2</v>
      </c>
      <c r="H2640">
        <f>B2640/(寸法測定!$O$8*寸法測定!$P$8)</f>
        <v>111.09916824659041</v>
      </c>
    </row>
    <row r="2641" spans="1:8" x14ac:dyDescent="0.7">
      <c r="A2641">
        <v>26.37</v>
      </c>
      <c r="B2641">
        <v>646.14599999999996</v>
      </c>
      <c r="C2641">
        <v>0.21974170000000001</v>
      </c>
      <c r="D2641">
        <v>-4.0406690000000002E-2</v>
      </c>
      <c r="E2641">
        <v>9.3734319999999996E-2</v>
      </c>
      <c r="F2641">
        <f>D2641/寸法測定!$I$13</f>
        <v>-4.5231369402985088E-3</v>
      </c>
      <c r="G2641">
        <f>E2641/寸法測定!$J$13</f>
        <v>1.0188513043478259E-2</v>
      </c>
      <c r="H2641">
        <f>B2641/(寸法測定!$O$8*寸法測定!$P$8)</f>
        <v>111.14217020365724</v>
      </c>
    </row>
    <row r="2642" spans="1:8" x14ac:dyDescent="0.7">
      <c r="A2642">
        <v>26.38</v>
      </c>
      <c r="B2642">
        <v>646.4</v>
      </c>
      <c r="C2642">
        <v>0.21982499999999999</v>
      </c>
      <c r="D2642">
        <v>-4.0402050000000002E-2</v>
      </c>
      <c r="E2642">
        <v>9.3748170000000006E-2</v>
      </c>
      <c r="F2642">
        <f>D2642/寸法測定!$I$13</f>
        <v>-4.5226175373134338E-3</v>
      </c>
      <c r="G2642">
        <f>E2642/寸法測定!$J$13</f>
        <v>1.0190018478260869E-2</v>
      </c>
      <c r="H2642">
        <f>B2642/(寸法測定!$O$8*寸法測定!$P$8)</f>
        <v>111.18586019203717</v>
      </c>
    </row>
    <row r="2643" spans="1:8" x14ac:dyDescent="0.7">
      <c r="A2643">
        <v>26.39</v>
      </c>
      <c r="B2643">
        <v>646.65549999999996</v>
      </c>
      <c r="C2643">
        <v>0.2199083</v>
      </c>
      <c r="D2643">
        <v>-4.0397509999999998E-2</v>
      </c>
      <c r="E2643">
        <v>9.3762200000000004E-2</v>
      </c>
      <c r="F2643">
        <f>D2643/寸法測定!$I$13</f>
        <v>-4.5221093283582094E-3</v>
      </c>
      <c r="G2643">
        <f>E2643/寸法測定!$J$13</f>
        <v>1.0191543478260869E-2</v>
      </c>
      <c r="H2643">
        <f>B2643/(寸法測定!$O$8*寸法測定!$P$8)</f>
        <v>111.22980819215948</v>
      </c>
    </row>
    <row r="2644" spans="1:8" x14ac:dyDescent="0.7">
      <c r="A2644">
        <v>26.4</v>
      </c>
      <c r="B2644">
        <v>646.90750000000003</v>
      </c>
      <c r="C2644">
        <v>0.21999170000000001</v>
      </c>
      <c r="D2644">
        <v>-4.0393180000000001E-2</v>
      </c>
      <c r="E2644">
        <v>9.3776349999999994E-2</v>
      </c>
      <c r="F2644">
        <f>D2644/寸法測定!$I$13</f>
        <v>-4.5216246268656723E-3</v>
      </c>
      <c r="G2644">
        <f>E2644/寸法測定!$J$13</f>
        <v>1.0193081521739129E-2</v>
      </c>
      <c r="H2644">
        <f>B2644/(寸法測定!$O$8*寸法測定!$P$8)</f>
        <v>111.27315416488287</v>
      </c>
    </row>
    <row r="2645" spans="1:8" x14ac:dyDescent="0.7">
      <c r="A2645">
        <v>26.41</v>
      </c>
      <c r="B2645">
        <v>647.15350000000001</v>
      </c>
      <c r="C2645">
        <v>0.2200667</v>
      </c>
      <c r="D2645">
        <v>-4.0389050000000003E-2</v>
      </c>
      <c r="E2645">
        <v>9.3790600000000002E-2</v>
      </c>
      <c r="F2645">
        <f>D2645/寸法測定!$I$13</f>
        <v>-4.5211623134328366E-3</v>
      </c>
      <c r="G2645">
        <f>E2645/寸法測定!$J$13</f>
        <v>1.0194630434782607E-2</v>
      </c>
      <c r="H2645">
        <f>B2645/(寸法測定!$O$8*寸法測定!$P$8)</f>
        <v>111.31546809063664</v>
      </c>
    </row>
    <row r="2646" spans="1:8" x14ac:dyDescent="0.7">
      <c r="A2646">
        <v>26.42</v>
      </c>
      <c r="B2646">
        <v>647.39200000000005</v>
      </c>
      <c r="C2646">
        <v>0.2201583</v>
      </c>
      <c r="D2646">
        <v>-4.0385119999999997E-2</v>
      </c>
      <c r="E2646">
        <v>9.3804780000000004E-2</v>
      </c>
      <c r="F2646">
        <f>D2646/寸法測定!$I$13</f>
        <v>-4.520722388059702E-3</v>
      </c>
      <c r="G2646">
        <f>E2646/寸法測定!$J$13</f>
        <v>1.0196171739130434E-2</v>
      </c>
      <c r="H2646">
        <f>B2646/(寸法測定!$O$8*寸法測定!$P$8)</f>
        <v>111.35649195767843</v>
      </c>
    </row>
    <row r="2647" spans="1:8" x14ac:dyDescent="0.7">
      <c r="A2647">
        <v>26.43</v>
      </c>
      <c r="B2647">
        <v>647.62350000000004</v>
      </c>
      <c r="C2647">
        <v>0.22024170000000001</v>
      </c>
      <c r="D2647">
        <v>-4.038129E-2</v>
      </c>
      <c r="E2647">
        <v>9.3818799999999994E-2</v>
      </c>
      <c r="F2647">
        <f>D2647/寸法測定!$I$13</f>
        <v>-4.520293656716419E-3</v>
      </c>
      <c r="G2647">
        <f>E2647/寸法測定!$J$13</f>
        <v>1.0197695652173912E-2</v>
      </c>
      <c r="H2647">
        <f>B2647/(寸法測定!$O$8*寸法測定!$P$8)</f>
        <v>111.39631176992232</v>
      </c>
    </row>
    <row r="2648" spans="1:8" x14ac:dyDescent="0.7">
      <c r="A2648">
        <v>26.44</v>
      </c>
      <c r="B2648">
        <v>647.84849999999994</v>
      </c>
      <c r="C2648">
        <v>0.22032499999999999</v>
      </c>
      <c r="D2648">
        <v>-4.0377469999999999E-2</v>
      </c>
      <c r="E2648">
        <v>9.3832559999999995E-2</v>
      </c>
      <c r="F2648">
        <f>D2648/寸法測定!$I$13</f>
        <v>-4.5198660447761203E-3</v>
      </c>
      <c r="G2648">
        <f>E2648/寸法測定!$J$13</f>
        <v>1.0199191304347825E-2</v>
      </c>
      <c r="H2648">
        <f>B2648/(寸法測定!$O$8*寸法測定!$P$8)</f>
        <v>111.43501353128246</v>
      </c>
    </row>
    <row r="2649" spans="1:8" x14ac:dyDescent="0.7">
      <c r="A2649">
        <v>26.45</v>
      </c>
      <c r="B2649">
        <v>648.06899999999996</v>
      </c>
      <c r="C2649">
        <v>0.2204083</v>
      </c>
      <c r="D2649">
        <v>-4.0373520000000003E-2</v>
      </c>
      <c r="E2649">
        <v>9.3846040000000006E-2</v>
      </c>
      <c r="F2649">
        <f>D2649/寸法測定!$I$13</f>
        <v>-4.5194238805970162E-3</v>
      </c>
      <c r="G2649">
        <f>E2649/寸法測定!$J$13</f>
        <v>1.020065652173913E-2</v>
      </c>
      <c r="H2649">
        <f>B2649/(寸法測定!$O$8*寸法測定!$P$8)</f>
        <v>111.47294125741543</v>
      </c>
    </row>
    <row r="2650" spans="1:8" x14ac:dyDescent="0.7">
      <c r="A2650">
        <v>26.46</v>
      </c>
      <c r="B2650">
        <v>648.28800000000001</v>
      </c>
      <c r="C2650">
        <v>0.22049170000000001</v>
      </c>
      <c r="D2650">
        <v>-4.0369469999999998E-2</v>
      </c>
      <c r="E2650">
        <v>9.3859269999999995E-2</v>
      </c>
      <c r="F2650">
        <f>D2650/寸法測定!$I$13</f>
        <v>-4.5189705223880605E-3</v>
      </c>
      <c r="G2650">
        <f>E2650/寸法測定!$J$13</f>
        <v>1.020209456521739E-2</v>
      </c>
      <c r="H2650">
        <f>B2650/(寸法測定!$O$8*寸法測定!$P$8)</f>
        <v>111.51061097180599</v>
      </c>
    </row>
    <row r="2651" spans="1:8" x14ac:dyDescent="0.7">
      <c r="A2651">
        <v>26.47</v>
      </c>
      <c r="B2651">
        <v>648.50850000000003</v>
      </c>
      <c r="C2651">
        <v>0.22057499999999999</v>
      </c>
      <c r="D2651">
        <v>-4.0365390000000001E-2</v>
      </c>
      <c r="E2651">
        <v>9.387239E-2</v>
      </c>
      <c r="F2651">
        <f>D2651/寸法測定!$I$13</f>
        <v>-4.51851380597015E-3</v>
      </c>
      <c r="G2651">
        <f>E2651/寸法測定!$J$13</f>
        <v>1.0203520652173911E-2</v>
      </c>
      <c r="H2651">
        <f>B2651/(寸法測定!$O$8*寸法測定!$P$8)</f>
        <v>111.54853869793895</v>
      </c>
    </row>
    <row r="2652" spans="1:8" x14ac:dyDescent="0.7">
      <c r="A2652">
        <v>26.48</v>
      </c>
      <c r="B2652">
        <v>648.73199999999997</v>
      </c>
      <c r="C2652">
        <v>0.2206583</v>
      </c>
      <c r="D2652">
        <v>-4.0361399999999999E-2</v>
      </c>
      <c r="E2652">
        <v>9.3885529999999995E-2</v>
      </c>
      <c r="F2652">
        <f>D2652/寸法測定!$I$13</f>
        <v>-4.5180671641791049E-3</v>
      </c>
      <c r="G2652">
        <f>E2652/寸法測定!$J$13</f>
        <v>1.0204948913043476E-2</v>
      </c>
      <c r="H2652">
        <f>B2652/(寸法測定!$O$8*寸法測定!$P$8)</f>
        <v>111.58698244755671</v>
      </c>
    </row>
    <row r="2653" spans="1:8" x14ac:dyDescent="0.7">
      <c r="A2653">
        <v>26.49</v>
      </c>
      <c r="B2653">
        <v>648.9615</v>
      </c>
      <c r="C2653">
        <v>0.22074170000000001</v>
      </c>
      <c r="D2653">
        <v>-4.0357549999999999E-2</v>
      </c>
      <c r="E2653">
        <v>9.3898999999999996E-2</v>
      </c>
      <c r="F2653">
        <f>D2653/寸法測定!$I$13</f>
        <v>-4.5176361940298514E-3</v>
      </c>
      <c r="G2653">
        <f>E2653/寸法測定!$J$13</f>
        <v>1.0206413043478258E-2</v>
      </c>
      <c r="H2653">
        <f>B2653/(寸法測定!$O$8*寸法測定!$P$8)</f>
        <v>111.62645824414408</v>
      </c>
    </row>
    <row r="2654" spans="1:8" x14ac:dyDescent="0.7">
      <c r="A2654">
        <v>26.5</v>
      </c>
      <c r="B2654">
        <v>649.19600000000003</v>
      </c>
      <c r="C2654">
        <v>0.22082499999999999</v>
      </c>
      <c r="D2654">
        <v>-4.0353880000000002E-2</v>
      </c>
      <c r="E2654">
        <v>9.3912919999999997E-2</v>
      </c>
      <c r="F2654">
        <f>D2654/寸法測定!$I$13</f>
        <v>-4.5172253731343296E-3</v>
      </c>
      <c r="G2654">
        <f>E2654/寸法測定!$J$13</f>
        <v>1.0207926086956521E-2</v>
      </c>
      <c r="H2654">
        <f>B2654/(寸法測定!$O$8*寸法測定!$P$8)</f>
        <v>111.66679407987279</v>
      </c>
    </row>
    <row r="2655" spans="1:8" x14ac:dyDescent="0.7">
      <c r="A2655">
        <v>26.51</v>
      </c>
      <c r="B2655">
        <v>649.43499999999995</v>
      </c>
      <c r="C2655">
        <v>0.22090000000000001</v>
      </c>
      <c r="D2655">
        <v>-4.0350360000000002E-2</v>
      </c>
      <c r="E2655">
        <v>9.3927399999999994E-2</v>
      </c>
      <c r="F2655">
        <f>D2655/寸法測定!$I$13</f>
        <v>-4.5168313432835828E-3</v>
      </c>
      <c r="G2655">
        <f>E2655/寸法測定!$J$13</f>
        <v>1.0209499999999998E-2</v>
      </c>
      <c r="H2655">
        <f>B2655/(寸法測定!$O$8*寸法測定!$P$8)</f>
        <v>111.70790395082868</v>
      </c>
    </row>
    <row r="2656" spans="1:8" x14ac:dyDescent="0.7">
      <c r="A2656">
        <v>26.52</v>
      </c>
      <c r="B2656">
        <v>649.67499999999995</v>
      </c>
      <c r="C2656">
        <v>0.22099170000000001</v>
      </c>
      <c r="D2656">
        <v>-4.0346989999999999E-2</v>
      </c>
      <c r="E2656">
        <v>9.3942339999999999E-2</v>
      </c>
      <c r="F2656">
        <f>D2656/寸法測定!$I$13</f>
        <v>-4.5164541044776128E-3</v>
      </c>
      <c r="G2656">
        <f>E2656/寸法測定!$J$13</f>
        <v>1.0211123913043477E-2</v>
      </c>
      <c r="H2656">
        <f>B2656/(寸法測定!$O$8*寸法測定!$P$8)</f>
        <v>111.74918582961284</v>
      </c>
    </row>
    <row r="2657" spans="1:8" x14ac:dyDescent="0.7">
      <c r="A2657">
        <v>26.53</v>
      </c>
      <c r="B2657">
        <v>649.91300000000001</v>
      </c>
      <c r="C2657">
        <v>0.22107499999999999</v>
      </c>
      <c r="D2657">
        <v>-4.0343669999999998E-2</v>
      </c>
      <c r="E2657">
        <v>9.3957600000000002E-2</v>
      </c>
      <c r="F2657">
        <f>D2657/寸法測定!$I$13</f>
        <v>-4.5160824626865681E-3</v>
      </c>
      <c r="G2657">
        <f>E2657/寸法測定!$J$13</f>
        <v>1.0212782608695651E-2</v>
      </c>
      <c r="H2657">
        <f>B2657/(寸法測定!$O$8*寸法測定!$P$8)</f>
        <v>111.79012369274049</v>
      </c>
    </row>
    <row r="2658" spans="1:8" x14ac:dyDescent="0.7">
      <c r="A2658">
        <v>26.54</v>
      </c>
      <c r="B2658">
        <v>650.14700000000005</v>
      </c>
      <c r="C2658">
        <v>0.22115000000000001</v>
      </c>
      <c r="D2658">
        <v>-4.034045E-2</v>
      </c>
      <c r="E2658">
        <v>9.3972879999999995E-2</v>
      </c>
      <c r="F2658">
        <f>D2658/寸法測定!$I$13</f>
        <v>-4.5157220149253741E-3</v>
      </c>
      <c r="G2658">
        <f>E2658/寸法測定!$J$13</f>
        <v>1.0214443478260869E-2</v>
      </c>
      <c r="H2658">
        <f>B2658/(寸法測定!$O$8*寸法測定!$P$8)</f>
        <v>111.83037352455507</v>
      </c>
    </row>
    <row r="2659" spans="1:8" x14ac:dyDescent="0.7">
      <c r="A2659">
        <v>26.55</v>
      </c>
      <c r="B2659">
        <v>650.37900000000002</v>
      </c>
      <c r="C2659">
        <v>0.22124170000000001</v>
      </c>
      <c r="D2659">
        <v>-4.0337339999999999E-2</v>
      </c>
      <c r="E2659">
        <v>9.3988009999999997E-2</v>
      </c>
      <c r="F2659">
        <f>D2659/寸法測定!$I$13</f>
        <v>-4.5153738805970159E-3</v>
      </c>
      <c r="G2659">
        <f>E2659/寸法測定!$J$13</f>
        <v>1.0216088043478259E-2</v>
      </c>
      <c r="H2659">
        <f>B2659/(寸法測定!$O$8*寸法測定!$P$8)</f>
        <v>111.8702793407131</v>
      </c>
    </row>
    <row r="2660" spans="1:8" x14ac:dyDescent="0.7">
      <c r="A2660">
        <v>26.56</v>
      </c>
      <c r="B2660">
        <v>650.6105</v>
      </c>
      <c r="C2660">
        <v>0.22132499999999999</v>
      </c>
      <c r="D2660">
        <v>-4.0334330000000002E-2</v>
      </c>
      <c r="E2660">
        <v>9.40029E-2</v>
      </c>
      <c r="F2660">
        <f>D2660/寸法測定!$I$13</f>
        <v>-4.5150369402985084E-3</v>
      </c>
      <c r="G2660">
        <f>E2660/寸法測定!$J$13</f>
        <v>1.0217706521739129E-2</v>
      </c>
      <c r="H2660">
        <f>B2660/(寸法測定!$O$8*寸法測定!$P$8)</f>
        <v>111.91009915295699</v>
      </c>
    </row>
    <row r="2661" spans="1:8" x14ac:dyDescent="0.7">
      <c r="A2661">
        <v>26.57</v>
      </c>
      <c r="B2661">
        <v>650.84400000000005</v>
      </c>
      <c r="C2661">
        <v>0.2214083</v>
      </c>
      <c r="D2661">
        <v>-4.0331329999999999E-2</v>
      </c>
      <c r="E2661">
        <v>9.4017450000000002E-2</v>
      </c>
      <c r="F2661">
        <f>D2661/寸法測定!$I$13</f>
        <v>-4.5147011194029861E-3</v>
      </c>
      <c r="G2661">
        <f>E2661/寸法測定!$J$13</f>
        <v>1.0219288043478259E-2</v>
      </c>
      <c r="H2661">
        <f>B2661/(寸法測定!$O$8*寸法測定!$P$8)</f>
        <v>111.95026298085743</v>
      </c>
    </row>
    <row r="2662" spans="1:8" x14ac:dyDescent="0.7">
      <c r="A2662">
        <v>26.58</v>
      </c>
      <c r="B2662">
        <v>651.07899999999995</v>
      </c>
      <c r="C2662">
        <v>0.22149170000000001</v>
      </c>
      <c r="D2662">
        <v>-4.0328330000000003E-2</v>
      </c>
      <c r="E2662">
        <v>9.4031619999999996E-2</v>
      </c>
      <c r="F2662">
        <f>D2662/寸法測定!$I$13</f>
        <v>-4.5143652985074638E-3</v>
      </c>
      <c r="G2662">
        <f>E2662/寸法測定!$J$13</f>
        <v>1.0220828260869563E-2</v>
      </c>
      <c r="H2662">
        <f>B2662/(寸法測定!$O$8*寸法測定!$P$8)</f>
        <v>111.99068482050025</v>
      </c>
    </row>
    <row r="2663" spans="1:8" x14ac:dyDescent="0.7">
      <c r="A2663">
        <v>26.59</v>
      </c>
      <c r="B2663">
        <v>651.31200000000001</v>
      </c>
      <c r="C2663">
        <v>0.22157499999999999</v>
      </c>
      <c r="D2663">
        <v>-4.0325199999999999E-2</v>
      </c>
      <c r="E2663">
        <v>9.4045420000000005E-2</v>
      </c>
      <c r="F2663">
        <f>D2663/寸法測定!$I$13</f>
        <v>-4.5140149253731351E-3</v>
      </c>
      <c r="G2663">
        <f>E2663/寸法測定!$J$13</f>
        <v>1.0222328260869565E-2</v>
      </c>
      <c r="H2663">
        <f>B2663/(寸法測定!$O$8*寸法測定!$P$8)</f>
        <v>112.03076264448656</v>
      </c>
    </row>
    <row r="2664" spans="1:8" x14ac:dyDescent="0.7">
      <c r="A2664">
        <v>26.6</v>
      </c>
      <c r="B2664">
        <v>651.54300000000001</v>
      </c>
      <c r="C2664">
        <v>0.2216583</v>
      </c>
      <c r="D2664">
        <v>-4.032181E-2</v>
      </c>
      <c r="E2664">
        <v>9.4058900000000001E-2</v>
      </c>
      <c r="F2664">
        <f>D2664/寸法測定!$I$13</f>
        <v>-4.5136354477611947E-3</v>
      </c>
      <c r="G2664">
        <f>E2664/寸法測定!$J$13</f>
        <v>1.0223793478260869E-2</v>
      </c>
      <c r="H2664">
        <f>B2664/(寸法測定!$O$8*寸法測定!$P$8)</f>
        <v>112.07049645281633</v>
      </c>
    </row>
    <row r="2665" spans="1:8" x14ac:dyDescent="0.7">
      <c r="A2665">
        <v>26.61</v>
      </c>
      <c r="B2665">
        <v>651.77350000000001</v>
      </c>
      <c r="C2665">
        <v>0.22174170000000001</v>
      </c>
      <c r="D2665">
        <v>-4.0318180000000002E-2</v>
      </c>
      <c r="E2665">
        <v>9.4072230000000007E-2</v>
      </c>
      <c r="F2665">
        <f>D2665/寸法測定!$I$13</f>
        <v>-4.5132291044776129E-3</v>
      </c>
      <c r="G2665">
        <f>E2665/寸法測定!$J$13</f>
        <v>1.0225242391304347E-2</v>
      </c>
      <c r="H2665">
        <f>B2665/(寸法測定!$O$8*寸法測定!$P$8)</f>
        <v>112.11014425723197</v>
      </c>
    </row>
    <row r="2666" spans="1:8" x14ac:dyDescent="0.7">
      <c r="A2666">
        <v>26.62</v>
      </c>
      <c r="B2666">
        <v>652.00199999999995</v>
      </c>
      <c r="C2666">
        <v>0.22182499999999999</v>
      </c>
      <c r="D2666">
        <v>-4.0314379999999997E-2</v>
      </c>
      <c r="E2666">
        <v>9.4085539999999995E-2</v>
      </c>
      <c r="F2666">
        <f>D2666/寸法測定!$I$13</f>
        <v>-4.5128037313432838E-3</v>
      </c>
      <c r="G2666">
        <f>E2666/寸法測定!$J$13</f>
        <v>1.0226689130434782E-2</v>
      </c>
      <c r="H2666">
        <f>B2666/(寸法測定!$O$8*寸法測定!$P$8)</f>
        <v>112.14944804599105</v>
      </c>
    </row>
    <row r="2667" spans="1:8" x14ac:dyDescent="0.7">
      <c r="A2667">
        <v>26.63</v>
      </c>
      <c r="B2667">
        <v>652.22699999999998</v>
      </c>
      <c r="C2667">
        <v>0.2219083</v>
      </c>
      <c r="D2667">
        <v>-4.0310510000000001E-2</v>
      </c>
      <c r="E2667">
        <v>9.4098890000000004E-2</v>
      </c>
      <c r="F2667">
        <f>D2667/寸法測定!$I$13</f>
        <v>-4.5123705223880607E-3</v>
      </c>
      <c r="G2667">
        <f>E2667/寸法測定!$J$13</f>
        <v>1.0228140217391303E-2</v>
      </c>
      <c r="H2667">
        <f>B2667/(寸法測定!$O$8*寸法測定!$P$8)</f>
        <v>112.18814980735121</v>
      </c>
    </row>
    <row r="2668" spans="1:8" x14ac:dyDescent="0.7">
      <c r="A2668">
        <v>26.64</v>
      </c>
      <c r="B2668">
        <v>652.452</v>
      </c>
      <c r="C2668">
        <v>0.22198329999999999</v>
      </c>
      <c r="D2668">
        <v>-4.0306670000000003E-2</v>
      </c>
      <c r="E2668">
        <v>9.4112299999999996E-2</v>
      </c>
      <c r="F2668">
        <f>D2668/寸法測定!$I$13</f>
        <v>-4.5119406716417924E-3</v>
      </c>
      <c r="G2668">
        <f>E2668/寸法測定!$J$13</f>
        <v>1.0229597826086954E-2</v>
      </c>
      <c r="H2668">
        <f>B2668/(寸法測定!$O$8*寸法測定!$P$8)</f>
        <v>112.22685156871138</v>
      </c>
    </row>
    <row r="2669" spans="1:8" x14ac:dyDescent="0.7">
      <c r="A2669">
        <v>26.65</v>
      </c>
      <c r="B2669">
        <v>652.67949999999996</v>
      </c>
      <c r="C2669">
        <v>0.22207499999999999</v>
      </c>
      <c r="D2669">
        <v>-4.0302879999999999E-2</v>
      </c>
      <c r="E2669">
        <v>9.4125760000000003E-2</v>
      </c>
      <c r="F2669">
        <f>D2669/寸法測定!$I$13</f>
        <v>-4.5115164179104486E-3</v>
      </c>
      <c r="G2669">
        <f>E2669/寸法測定!$J$13</f>
        <v>1.0231060869565217E-2</v>
      </c>
      <c r="H2669">
        <f>B2669/(寸法測定!$O$8*寸法測定!$P$8)</f>
        <v>112.2659833496422</v>
      </c>
    </row>
    <row r="2670" spans="1:8" x14ac:dyDescent="0.7">
      <c r="A2670">
        <v>26.66</v>
      </c>
      <c r="B2670">
        <v>652.91250000000002</v>
      </c>
      <c r="C2670">
        <v>0.2221583</v>
      </c>
      <c r="D2670">
        <v>-4.0299149999999999E-2</v>
      </c>
      <c r="E2670">
        <v>9.4139189999999998E-2</v>
      </c>
      <c r="F2670">
        <f>D2670/寸法測定!$I$13</f>
        <v>-4.5110988805970153E-3</v>
      </c>
      <c r="G2670">
        <f>E2670/寸法測定!$J$13</f>
        <v>1.0232520652173912E-2</v>
      </c>
      <c r="H2670">
        <f>B2670/(寸法測定!$O$8*寸法測定!$P$8)</f>
        <v>112.30606117362852</v>
      </c>
    </row>
    <row r="2671" spans="1:8" x14ac:dyDescent="0.7">
      <c r="A2671">
        <v>26.67</v>
      </c>
      <c r="B2671">
        <v>653.15300000000002</v>
      </c>
      <c r="C2671">
        <v>0.22224169999999999</v>
      </c>
      <c r="D2671">
        <v>-4.0295440000000002E-2</v>
      </c>
      <c r="E2671">
        <v>9.4152490000000005E-2</v>
      </c>
      <c r="F2671">
        <f>D2671/寸法測定!$I$13</f>
        <v>-4.5106835820895533E-3</v>
      </c>
      <c r="G2671">
        <f>E2671/寸法測定!$J$13</f>
        <v>1.0233966304347825E-2</v>
      </c>
      <c r="H2671">
        <f>B2671/(寸法測定!$O$8*寸法測定!$P$8)</f>
        <v>112.34742905632682</v>
      </c>
    </row>
    <row r="2672" spans="1:8" x14ac:dyDescent="0.7">
      <c r="A2672">
        <v>26.68</v>
      </c>
      <c r="B2672">
        <v>653.4</v>
      </c>
      <c r="C2672">
        <v>0.22232499999999999</v>
      </c>
      <c r="D2672">
        <v>-4.0291750000000001E-2</v>
      </c>
      <c r="E2672">
        <v>9.4165579999999999E-2</v>
      </c>
      <c r="F2672">
        <f>D2672/寸法測定!$I$13</f>
        <v>-4.510270522388061E-3</v>
      </c>
      <c r="G2672">
        <f>E2672/寸法測定!$J$13</f>
        <v>1.0235389130434782E-2</v>
      </c>
      <c r="H2672">
        <f>B2672/(寸法測定!$O$8*寸法測定!$P$8)</f>
        <v>112.38991498990886</v>
      </c>
    </row>
    <row r="2673" spans="1:8" x14ac:dyDescent="0.7">
      <c r="A2673">
        <v>26.69</v>
      </c>
      <c r="B2673">
        <v>653.649</v>
      </c>
      <c r="C2673">
        <v>0.2224083</v>
      </c>
      <c r="D2673">
        <v>-4.028814E-2</v>
      </c>
      <c r="E2673">
        <v>9.4178620000000005E-2</v>
      </c>
      <c r="F2673">
        <f>D2673/寸法測定!$I$13</f>
        <v>-4.5098664179104488E-3</v>
      </c>
      <c r="G2673">
        <f>E2673/寸法測定!$J$13</f>
        <v>1.023680652173913E-2</v>
      </c>
      <c r="H2673">
        <f>B2673/(寸法測定!$O$8*寸法測定!$P$8)</f>
        <v>112.43274493914744</v>
      </c>
    </row>
    <row r="2674" spans="1:8" x14ac:dyDescent="0.7">
      <c r="A2674">
        <v>26.7</v>
      </c>
      <c r="B2674">
        <v>653.89800000000002</v>
      </c>
      <c r="C2674">
        <v>0.22249169999999999</v>
      </c>
      <c r="D2674">
        <v>-4.0284790000000001E-2</v>
      </c>
      <c r="E2674">
        <v>9.4191830000000004E-2</v>
      </c>
      <c r="F2674">
        <f>D2674/寸法測定!$I$13</f>
        <v>-4.5094914179104485E-3</v>
      </c>
      <c r="G2674">
        <f>E2674/寸法測定!$J$13</f>
        <v>1.0238242391304346E-2</v>
      </c>
      <c r="H2674">
        <f>B2674/(寸法測定!$O$8*寸法測定!$P$8)</f>
        <v>112.47557488838602</v>
      </c>
    </row>
    <row r="2675" spans="1:8" x14ac:dyDescent="0.7">
      <c r="A2675">
        <v>26.71</v>
      </c>
      <c r="B2675">
        <v>654.14750000000004</v>
      </c>
      <c r="C2675">
        <v>0.222575</v>
      </c>
      <c r="D2675">
        <v>-4.0281669999999999E-2</v>
      </c>
      <c r="E2675">
        <v>9.4205349999999993E-2</v>
      </c>
      <c r="F2675">
        <f>D2675/寸法測定!$I$13</f>
        <v>-4.509142164179105E-3</v>
      </c>
      <c r="G2675">
        <f>E2675/寸法測定!$J$13</f>
        <v>1.0239711956521737E-2</v>
      </c>
      <c r="H2675">
        <f>B2675/(寸法測定!$O$8*寸法測定!$P$8)</f>
        <v>112.51849084153874</v>
      </c>
    </row>
    <row r="2676" spans="1:8" x14ac:dyDescent="0.7">
      <c r="A2676">
        <v>26.72</v>
      </c>
      <c r="B2676">
        <v>654.39649999999995</v>
      </c>
      <c r="C2676">
        <v>0.2226583</v>
      </c>
      <c r="D2676">
        <v>-4.0278660000000001E-2</v>
      </c>
      <c r="E2676">
        <v>9.4219120000000003E-2</v>
      </c>
      <c r="F2676">
        <f>D2676/寸法測定!$I$13</f>
        <v>-4.5088052238805975E-3</v>
      </c>
      <c r="G2676">
        <f>E2676/寸法測定!$J$13</f>
        <v>1.0241208695652173E-2</v>
      </c>
      <c r="H2676">
        <f>B2676/(寸法測定!$O$8*寸法測定!$P$8)</f>
        <v>112.5613207907773</v>
      </c>
    </row>
    <row r="2677" spans="1:8" x14ac:dyDescent="0.7">
      <c r="A2677">
        <v>26.73</v>
      </c>
      <c r="B2677">
        <v>654.64449999999999</v>
      </c>
      <c r="C2677">
        <v>0.22274169999999999</v>
      </c>
      <c r="D2677">
        <v>-4.0275610000000003E-2</v>
      </c>
      <c r="E2677">
        <v>9.4232990000000003E-2</v>
      </c>
      <c r="F2677">
        <f>D2677/寸法測定!$I$13</f>
        <v>-4.5084638059701507E-3</v>
      </c>
      <c r="G2677">
        <f>E2677/寸法測定!$J$13</f>
        <v>1.0242716304347825E-2</v>
      </c>
      <c r="H2677">
        <f>B2677/(寸法測定!$O$8*寸法測定!$P$8)</f>
        <v>112.60397873218761</v>
      </c>
    </row>
    <row r="2678" spans="1:8" x14ac:dyDescent="0.7">
      <c r="A2678">
        <v>26.74</v>
      </c>
      <c r="B2678">
        <v>654.89499999999998</v>
      </c>
      <c r="C2678">
        <v>0.222825</v>
      </c>
      <c r="D2678">
        <v>-4.027244E-2</v>
      </c>
      <c r="E2678">
        <v>9.4246819999999995E-2</v>
      </c>
      <c r="F2678">
        <f>D2678/寸法測定!$I$13</f>
        <v>-4.5081089552238812E-3</v>
      </c>
      <c r="G2678">
        <f>E2678/寸法測定!$J$13</f>
        <v>1.0244219565217389E-2</v>
      </c>
      <c r="H2678">
        <f>B2678/(寸法測定!$O$8*寸法測定!$P$8)</f>
        <v>112.6470666931686</v>
      </c>
    </row>
    <row r="2679" spans="1:8" x14ac:dyDescent="0.7">
      <c r="A2679">
        <v>26.75</v>
      </c>
      <c r="B2679">
        <v>655.14700000000005</v>
      </c>
      <c r="C2679">
        <v>0.2229083</v>
      </c>
      <c r="D2679">
        <v>-4.0269039999999999E-2</v>
      </c>
      <c r="E2679">
        <v>9.4260570000000002E-2</v>
      </c>
      <c r="F2679">
        <f>D2679/寸法測定!$I$13</f>
        <v>-4.5077283582089555E-3</v>
      </c>
      <c r="G2679">
        <f>E2679/寸法測定!$J$13</f>
        <v>1.0245714130434782E-2</v>
      </c>
      <c r="H2679">
        <f>B2679/(寸法測定!$O$8*寸法測定!$P$8)</f>
        <v>112.69041266589198</v>
      </c>
    </row>
    <row r="2680" spans="1:8" x14ac:dyDescent="0.7">
      <c r="A2680">
        <v>26.76</v>
      </c>
      <c r="B2680">
        <v>655.40099999999995</v>
      </c>
      <c r="C2680">
        <v>0.22299169999999999</v>
      </c>
      <c r="D2680">
        <v>-4.026544E-2</v>
      </c>
      <c r="E2680">
        <v>9.4274280000000002E-2</v>
      </c>
      <c r="F2680">
        <f>D2680/寸法測定!$I$13</f>
        <v>-4.5073253731343294E-3</v>
      </c>
      <c r="G2680">
        <f>E2680/寸法測定!$J$13</f>
        <v>1.0247204347826087E-2</v>
      </c>
      <c r="H2680">
        <f>B2680/(寸法測定!$O$8*寸法測定!$P$8)</f>
        <v>112.73410265427189</v>
      </c>
    </row>
    <row r="2681" spans="1:8" x14ac:dyDescent="0.7">
      <c r="A2681">
        <v>26.77</v>
      </c>
      <c r="B2681">
        <v>655.65599999999995</v>
      </c>
      <c r="C2681">
        <v>0.22306670000000001</v>
      </c>
      <c r="D2681">
        <v>-4.0261690000000003E-2</v>
      </c>
      <c r="E2681">
        <v>9.4287889999999999E-2</v>
      </c>
      <c r="F2681">
        <f>D2681/寸法測定!$I$13</f>
        <v>-4.5069055970149265E-3</v>
      </c>
      <c r="G2681">
        <f>E2681/寸法測定!$J$13</f>
        <v>1.0248683695652173E-2</v>
      </c>
      <c r="H2681">
        <f>B2681/(寸法測定!$O$8*寸法測定!$P$8)</f>
        <v>112.77796465048007</v>
      </c>
    </row>
    <row r="2682" spans="1:8" x14ac:dyDescent="0.7">
      <c r="A2682">
        <v>26.78</v>
      </c>
      <c r="B2682">
        <v>655.90949999999998</v>
      </c>
      <c r="C2682">
        <v>0.2231583</v>
      </c>
      <c r="D2682">
        <v>-4.0257809999999998E-2</v>
      </c>
      <c r="E2682">
        <v>9.4301360000000001E-2</v>
      </c>
      <c r="F2682">
        <f>D2682/寸法測定!$I$13</f>
        <v>-4.5064712686567173E-3</v>
      </c>
      <c r="G2682">
        <f>E2682/寸法測定!$J$13</f>
        <v>1.0250147826086955E-2</v>
      </c>
      <c r="H2682">
        <f>B2682/(寸法測定!$O$8*寸法測定!$P$8)</f>
        <v>112.82156863494586</v>
      </c>
    </row>
    <row r="2683" spans="1:8" x14ac:dyDescent="0.7">
      <c r="A2683">
        <v>26.79</v>
      </c>
      <c r="B2683">
        <v>656.16</v>
      </c>
      <c r="C2683">
        <v>0.22324169999999999</v>
      </c>
      <c r="D2683">
        <v>-4.0253890000000001E-2</v>
      </c>
      <c r="E2683">
        <v>9.4314780000000001E-2</v>
      </c>
      <c r="F2683">
        <f>D2683/寸法測定!$I$13</f>
        <v>-4.506032462686568E-3</v>
      </c>
      <c r="G2683">
        <f>E2683/寸法測定!$J$13</f>
        <v>1.0251606521739129E-2</v>
      </c>
      <c r="H2683">
        <f>B2683/(寸法測定!$O$8*寸法測定!$P$8)</f>
        <v>112.86465659592683</v>
      </c>
    </row>
    <row r="2684" spans="1:8" x14ac:dyDescent="0.7">
      <c r="A2684">
        <v>26.8</v>
      </c>
      <c r="B2684">
        <v>656.40700000000004</v>
      </c>
      <c r="C2684">
        <v>0.223325</v>
      </c>
      <c r="D2684">
        <v>-4.0250080000000001E-2</v>
      </c>
      <c r="E2684">
        <v>9.4328129999999996E-2</v>
      </c>
      <c r="F2684">
        <f>D2684/寸法測定!$I$13</f>
        <v>-4.5056059701492545E-3</v>
      </c>
      <c r="G2684">
        <f>E2684/寸法測定!$J$13</f>
        <v>1.0253057608695651E-2</v>
      </c>
      <c r="H2684">
        <f>B2684/(寸法測定!$O$8*寸法測定!$P$8)</f>
        <v>112.90714252950889</v>
      </c>
    </row>
    <row r="2685" spans="1:8" x14ac:dyDescent="0.7">
      <c r="A2685">
        <v>26.81</v>
      </c>
      <c r="B2685">
        <v>656.65150000000006</v>
      </c>
      <c r="C2685">
        <v>0.2234083</v>
      </c>
      <c r="D2685">
        <v>-4.0246360000000002E-2</v>
      </c>
      <c r="E2685">
        <v>9.4341460000000002E-2</v>
      </c>
      <c r="F2685">
        <f>D2685/寸法測定!$I$13</f>
        <v>-4.5051895522388074E-3</v>
      </c>
      <c r="G2685">
        <f>E2685/寸法測定!$J$13</f>
        <v>1.0254506521739129E-2</v>
      </c>
      <c r="H2685">
        <f>B2685/(寸法測定!$O$8*寸法測定!$P$8)</f>
        <v>112.94919844352027</v>
      </c>
    </row>
    <row r="2686" spans="1:8" x14ac:dyDescent="0.7">
      <c r="A2686">
        <v>26.82</v>
      </c>
      <c r="B2686">
        <v>656.89149999999995</v>
      </c>
      <c r="C2686">
        <v>0.22349169999999999</v>
      </c>
      <c r="D2686">
        <v>-4.0242720000000003E-2</v>
      </c>
      <c r="E2686">
        <v>9.43547E-2</v>
      </c>
      <c r="F2686">
        <f>D2686/寸法測定!$I$13</f>
        <v>-4.5047820895522395E-3</v>
      </c>
      <c r="G2686">
        <f>E2686/寸法測定!$J$13</f>
        <v>1.0255945652173911E-2</v>
      </c>
      <c r="H2686">
        <f>B2686/(寸法測定!$O$8*寸法測定!$P$8)</f>
        <v>112.99048032230442</v>
      </c>
    </row>
    <row r="2687" spans="1:8" x14ac:dyDescent="0.7">
      <c r="A2687">
        <v>26.83</v>
      </c>
      <c r="B2687">
        <v>657.12649999999996</v>
      </c>
      <c r="C2687">
        <v>0.223575</v>
      </c>
      <c r="D2687">
        <v>-4.0239190000000001E-2</v>
      </c>
      <c r="E2687">
        <v>9.4367820000000005E-2</v>
      </c>
      <c r="F2687">
        <f>D2687/寸法測定!$I$13</f>
        <v>-4.5043869402985083E-3</v>
      </c>
      <c r="G2687">
        <f>E2687/寸法測定!$J$13</f>
        <v>1.0257371739130433E-2</v>
      </c>
      <c r="H2687">
        <f>B2687/(寸法測定!$O$8*寸法測定!$P$8)</f>
        <v>113.03090216194727</v>
      </c>
    </row>
    <row r="2688" spans="1:8" x14ac:dyDescent="0.7">
      <c r="A2688">
        <v>26.84</v>
      </c>
      <c r="B2688">
        <v>657.35599999999999</v>
      </c>
      <c r="C2688">
        <v>0.2236583</v>
      </c>
      <c r="D2688">
        <v>-4.023587E-2</v>
      </c>
      <c r="E2688">
        <v>9.4380829999999999E-2</v>
      </c>
      <c r="F2688">
        <f>D2688/寸法測定!$I$13</f>
        <v>-4.5040152985074636E-3</v>
      </c>
      <c r="G2688">
        <f>E2688/寸法測定!$J$13</f>
        <v>1.0258785869565216E-2</v>
      </c>
      <c r="H2688">
        <f>B2688/(寸法測定!$O$8*寸法測定!$P$8)</f>
        <v>113.07037795853464</v>
      </c>
    </row>
    <row r="2689" spans="1:8" x14ac:dyDescent="0.7">
      <c r="A2689">
        <v>26.85</v>
      </c>
      <c r="B2689">
        <v>657.57899999999995</v>
      </c>
      <c r="C2689">
        <v>0.22374169999999999</v>
      </c>
      <c r="D2689">
        <v>-4.0232770000000001E-2</v>
      </c>
      <c r="E2689">
        <v>9.4393840000000007E-2</v>
      </c>
      <c r="F2689">
        <f>D2689/寸法測定!$I$13</f>
        <v>-4.5036682835820907E-3</v>
      </c>
      <c r="G2689">
        <f>E2689/寸法測定!$J$13</f>
        <v>1.0260199999999999E-2</v>
      </c>
      <c r="H2689">
        <f>B2689/(寸法測定!$O$8*寸法測定!$P$8)</f>
        <v>113.10873570423826</v>
      </c>
    </row>
    <row r="2690" spans="1:8" x14ac:dyDescent="0.7">
      <c r="A2690">
        <v>26.86</v>
      </c>
      <c r="B2690">
        <v>657.798</v>
      </c>
      <c r="C2690">
        <v>0.223825</v>
      </c>
      <c r="D2690">
        <v>-4.0229859999999999E-2</v>
      </c>
      <c r="E2690">
        <v>9.4406920000000005E-2</v>
      </c>
      <c r="F2690">
        <f>D2690/寸法測定!$I$13</f>
        <v>-4.5033425373134338E-3</v>
      </c>
      <c r="G2690">
        <f>E2690/寸法測定!$J$13</f>
        <v>1.0261621739130434E-2</v>
      </c>
      <c r="H2690">
        <f>B2690/(寸法測定!$O$8*寸法測定!$P$8)</f>
        <v>113.14640541862882</v>
      </c>
    </row>
    <row r="2691" spans="1:8" x14ac:dyDescent="0.7">
      <c r="A2691">
        <v>26.87</v>
      </c>
      <c r="B2691">
        <v>658.01350000000002</v>
      </c>
      <c r="C2691">
        <v>0.2239083</v>
      </c>
      <c r="D2691">
        <v>-4.0227010000000001E-2</v>
      </c>
      <c r="E2691">
        <v>9.4420130000000005E-2</v>
      </c>
      <c r="F2691">
        <f>D2691/寸法測定!$I$13</f>
        <v>-4.5030235074626874E-3</v>
      </c>
      <c r="G2691">
        <f>E2691/寸法測定!$J$13</f>
        <v>1.0263057608695652E-2</v>
      </c>
      <c r="H2691">
        <f>B2691/(寸法測定!$O$8*寸法測定!$P$8)</f>
        <v>113.18347310562044</v>
      </c>
    </row>
    <row r="2692" spans="1:8" x14ac:dyDescent="0.7">
      <c r="A2692">
        <v>26.88</v>
      </c>
      <c r="B2692">
        <v>658.22649999999999</v>
      </c>
      <c r="C2692">
        <v>0.22399169999999999</v>
      </c>
      <c r="D2692">
        <v>-4.022411E-2</v>
      </c>
      <c r="E2692">
        <v>9.4433379999999997E-2</v>
      </c>
      <c r="F2692">
        <f>D2692/寸法測定!$I$13</f>
        <v>-4.5026988805970157E-3</v>
      </c>
      <c r="G2692">
        <f>E2692/寸法測定!$J$13</f>
        <v>1.0264497826086955E-2</v>
      </c>
      <c r="H2692">
        <f>B2692/(寸法測定!$O$8*寸法測定!$P$8)</f>
        <v>113.22011077304138</v>
      </c>
    </row>
    <row r="2693" spans="1:8" x14ac:dyDescent="0.7">
      <c r="A2693">
        <v>26.89</v>
      </c>
      <c r="B2693">
        <v>658.4375</v>
      </c>
      <c r="C2693">
        <v>0.224075</v>
      </c>
      <c r="D2693">
        <v>-4.0221029999999998E-2</v>
      </c>
      <c r="E2693">
        <v>9.4446639999999998E-2</v>
      </c>
      <c r="F2693">
        <f>D2693/寸法測定!$I$13</f>
        <v>-4.5023541044776124E-3</v>
      </c>
      <c r="G2693">
        <f>E2693/寸法測定!$J$13</f>
        <v>1.0265939130434781E-2</v>
      </c>
      <c r="H2693">
        <f>B2693/(寸法測定!$O$8*寸法測定!$P$8)</f>
        <v>113.25640442480581</v>
      </c>
    </row>
    <row r="2694" spans="1:8" x14ac:dyDescent="0.7">
      <c r="A2694">
        <v>26.9</v>
      </c>
      <c r="B2694">
        <v>658.64750000000004</v>
      </c>
      <c r="C2694">
        <v>0.22414999999999999</v>
      </c>
      <c r="D2694">
        <v>-4.0217799999999998E-2</v>
      </c>
      <c r="E2694">
        <v>9.4459879999999996E-2</v>
      </c>
      <c r="F2694">
        <f>D2694/寸法測定!$I$13</f>
        <v>-4.5019925373134331E-3</v>
      </c>
      <c r="G2694">
        <f>E2694/寸法測定!$J$13</f>
        <v>1.0267378260869564E-2</v>
      </c>
      <c r="H2694">
        <f>B2694/(寸法測定!$O$8*寸法測定!$P$8)</f>
        <v>113.29252606874196</v>
      </c>
    </row>
    <row r="2695" spans="1:8" x14ac:dyDescent="0.7">
      <c r="A2695">
        <v>26.91</v>
      </c>
      <c r="B2695">
        <v>658.8605</v>
      </c>
      <c r="C2695">
        <v>0.22424169999999999</v>
      </c>
      <c r="D2695">
        <v>-4.0214369999999999E-2</v>
      </c>
      <c r="E2695">
        <v>9.4473089999999996E-2</v>
      </c>
      <c r="F2695">
        <f>D2695/寸法測定!$I$13</f>
        <v>-4.5016085820895526E-3</v>
      </c>
      <c r="G2695">
        <f>E2695/寸法測定!$J$13</f>
        <v>1.026881413043478E-2</v>
      </c>
      <c r="H2695">
        <f>B2695/(寸法測定!$O$8*寸法測定!$P$8)</f>
        <v>113.32916373616291</v>
      </c>
    </row>
    <row r="2696" spans="1:8" x14ac:dyDescent="0.7">
      <c r="A2696">
        <v>26.92</v>
      </c>
      <c r="B2696">
        <v>659.08249999999998</v>
      </c>
      <c r="C2696">
        <v>0.224325</v>
      </c>
      <c r="D2696">
        <v>-4.0210750000000003E-2</v>
      </c>
      <c r="E2696">
        <v>9.4486299999999995E-2</v>
      </c>
      <c r="F2696">
        <f>D2696/寸法測定!$I$13</f>
        <v>-4.501203358208956E-3</v>
      </c>
      <c r="G2696">
        <f>E2696/寸法測定!$J$13</f>
        <v>1.0270249999999998E-2</v>
      </c>
      <c r="H2696">
        <f>B2696/(寸法測定!$O$8*寸法測定!$P$8)</f>
        <v>113.36734947403826</v>
      </c>
    </row>
    <row r="2697" spans="1:8" x14ac:dyDescent="0.7">
      <c r="A2697">
        <v>26.93</v>
      </c>
      <c r="B2697">
        <v>659.31500000000005</v>
      </c>
      <c r="C2697">
        <v>0.2244083</v>
      </c>
      <c r="D2697">
        <v>-4.0206859999999997E-2</v>
      </c>
      <c r="E2697">
        <v>9.449958E-2</v>
      </c>
      <c r="F2697">
        <f>D2697/寸法測定!$I$13</f>
        <v>-4.5007679104477616E-3</v>
      </c>
      <c r="G2697">
        <f>E2697/寸法測定!$J$13</f>
        <v>1.0271693478260869E-2</v>
      </c>
      <c r="H2697">
        <f>B2697/(寸法測定!$O$8*寸法測定!$P$8)</f>
        <v>113.40734129411045</v>
      </c>
    </row>
    <row r="2698" spans="1:8" x14ac:dyDescent="0.7">
      <c r="A2698">
        <v>26.94</v>
      </c>
      <c r="B2698">
        <v>659.5575</v>
      </c>
      <c r="C2698">
        <v>0.22449169999999999</v>
      </c>
      <c r="D2698">
        <v>-4.0202679999999998E-2</v>
      </c>
      <c r="E2698">
        <v>9.4512830000000006E-2</v>
      </c>
      <c r="F2698">
        <f>D2698/寸法測定!$I$13</f>
        <v>-4.5003000000000005E-3</v>
      </c>
      <c r="G2698">
        <f>E2698/寸法測定!$J$13</f>
        <v>1.0273133695652173E-2</v>
      </c>
      <c r="H2698">
        <f>B2698/(寸法測定!$O$8*寸法測定!$P$8)</f>
        <v>113.44905319246529</v>
      </c>
    </row>
    <row r="2699" spans="1:8" x14ac:dyDescent="0.7">
      <c r="A2699">
        <v>26.95</v>
      </c>
      <c r="B2699">
        <v>659.80849999999998</v>
      </c>
      <c r="C2699">
        <v>0.224575</v>
      </c>
      <c r="D2699">
        <v>-4.0198200000000003E-2</v>
      </c>
      <c r="E2699">
        <v>9.4526089999999993E-2</v>
      </c>
      <c r="F2699">
        <f>D2699/寸法測定!$I$13</f>
        <v>-4.4997985074626875E-3</v>
      </c>
      <c r="G2699">
        <f>E2699/寸法測定!$J$13</f>
        <v>1.0274574999999998E-2</v>
      </c>
      <c r="H2699">
        <f>B2699/(寸法測定!$O$8*寸法測定!$P$8)</f>
        <v>113.49222715736039</v>
      </c>
    </row>
    <row r="2700" spans="1:8" x14ac:dyDescent="0.7">
      <c r="A2700">
        <v>26.96</v>
      </c>
      <c r="B2700">
        <v>660.06500000000005</v>
      </c>
      <c r="C2700">
        <v>0.22465830000000001</v>
      </c>
      <c r="D2700">
        <v>-4.0193470000000002E-2</v>
      </c>
      <c r="E2700">
        <v>9.4539369999999998E-2</v>
      </c>
      <c r="F2700">
        <f>D2700/寸法測定!$I$13</f>
        <v>-4.4992690298507471E-3</v>
      </c>
      <c r="G2700">
        <f>E2700/寸法測定!$J$13</f>
        <v>1.0276018478260868E-2</v>
      </c>
      <c r="H2700">
        <f>B2700/(寸法測定!$O$8*寸法測定!$P$8)</f>
        <v>113.53634716531099</v>
      </c>
    </row>
    <row r="2701" spans="1:8" x14ac:dyDescent="0.7">
      <c r="A2701">
        <v>26.97</v>
      </c>
      <c r="B2701">
        <v>660.32299999999998</v>
      </c>
      <c r="C2701">
        <v>0.22474169999999999</v>
      </c>
      <c r="D2701">
        <v>-4.018861E-2</v>
      </c>
      <c r="E2701">
        <v>9.4552789999999998E-2</v>
      </c>
      <c r="F2701">
        <f>D2701/寸法測定!$I$13</f>
        <v>-4.4987250000000012E-3</v>
      </c>
      <c r="G2701">
        <f>E2701/寸法測定!$J$13</f>
        <v>1.0277477173913042E-2</v>
      </c>
      <c r="H2701">
        <f>B2701/(寸法測定!$O$8*寸法測定!$P$8)</f>
        <v>113.58072518500396</v>
      </c>
    </row>
    <row r="2702" spans="1:8" x14ac:dyDescent="0.7">
      <c r="A2702">
        <v>26.98</v>
      </c>
      <c r="B2702">
        <v>660.58</v>
      </c>
      <c r="C2702">
        <v>0.224825</v>
      </c>
      <c r="D2702">
        <v>-4.0183740000000003E-2</v>
      </c>
      <c r="E2702">
        <v>9.456639E-2</v>
      </c>
      <c r="F2702">
        <f>D2702/寸法測定!$I$13</f>
        <v>-4.49817985074627E-3</v>
      </c>
      <c r="G2702">
        <f>E2702/寸法測定!$J$13</f>
        <v>1.0278955434782607E-2</v>
      </c>
      <c r="H2702">
        <f>B2702/(寸法測定!$O$8*寸法測定!$P$8)</f>
        <v>113.62493119686869</v>
      </c>
    </row>
    <row r="2703" spans="1:8" x14ac:dyDescent="0.7">
      <c r="A2703">
        <v>26.99</v>
      </c>
      <c r="B2703">
        <v>660.83550000000002</v>
      </c>
      <c r="C2703">
        <v>0.22490830000000001</v>
      </c>
      <c r="D2703">
        <v>-4.0178930000000002E-2</v>
      </c>
      <c r="E2703">
        <v>9.4580250000000005E-2</v>
      </c>
      <c r="F2703">
        <f>D2703/寸法測定!$I$13</f>
        <v>-4.4976414179104486E-3</v>
      </c>
      <c r="G2703">
        <f>E2703/寸法測定!$J$13</f>
        <v>1.0280461956521738E-2</v>
      </c>
      <c r="H2703">
        <f>B2703/(寸法測定!$O$8*寸法測定!$P$8)</f>
        <v>113.668879196991</v>
      </c>
    </row>
    <row r="2704" spans="1:8" x14ac:dyDescent="0.7">
      <c r="A2704">
        <v>27</v>
      </c>
      <c r="B2704">
        <v>661.08900000000006</v>
      </c>
      <c r="C2704">
        <v>0.22499169999999999</v>
      </c>
      <c r="D2704">
        <v>-4.0174330000000001E-2</v>
      </c>
      <c r="E2704">
        <v>9.4594269999999994E-2</v>
      </c>
      <c r="F2704">
        <f>D2704/寸法測定!$I$13</f>
        <v>-4.4971264925373145E-3</v>
      </c>
      <c r="G2704">
        <f>E2704/寸法測定!$J$13</f>
        <v>1.0281985869565215E-2</v>
      </c>
      <c r="H2704">
        <f>B2704/(寸法測定!$O$8*寸法測定!$P$8)</f>
        <v>113.71248318145679</v>
      </c>
    </row>
    <row r="2705" spans="1:8" x14ac:dyDescent="0.7">
      <c r="A2705">
        <v>27.01</v>
      </c>
      <c r="B2705">
        <v>661.33900000000006</v>
      </c>
      <c r="C2705">
        <v>0.22506670000000001</v>
      </c>
      <c r="D2705">
        <v>-4.0169969999999999E-2</v>
      </c>
      <c r="E2705">
        <v>9.4608369999999997E-2</v>
      </c>
      <c r="F2705">
        <f>D2705/寸法測定!$I$13</f>
        <v>-4.4966384328358217E-3</v>
      </c>
      <c r="G2705">
        <f>E2705/寸法測定!$J$13</f>
        <v>1.0283518478260869E-2</v>
      </c>
      <c r="H2705">
        <f>B2705/(寸法測定!$O$8*寸法測定!$P$8)</f>
        <v>113.75548513852364</v>
      </c>
    </row>
    <row r="2706" spans="1:8" x14ac:dyDescent="0.7">
      <c r="A2706">
        <v>27.02</v>
      </c>
      <c r="B2706">
        <v>661.58399999999995</v>
      </c>
      <c r="C2706">
        <v>0.22515830000000001</v>
      </c>
      <c r="D2706">
        <v>-4.0165930000000002E-2</v>
      </c>
      <c r="E2706">
        <v>9.4622429999999993E-2</v>
      </c>
      <c r="F2706">
        <f>D2706/寸法測定!$I$13</f>
        <v>-4.4961861940298522E-3</v>
      </c>
      <c r="G2706">
        <f>E2706/寸法測定!$J$13</f>
        <v>1.0285046739130433E-2</v>
      </c>
      <c r="H2706">
        <f>B2706/(寸法測定!$O$8*寸法測定!$P$8)</f>
        <v>113.79762705644913</v>
      </c>
    </row>
    <row r="2707" spans="1:8" x14ac:dyDescent="0.7">
      <c r="A2707">
        <v>27.03</v>
      </c>
      <c r="B2707">
        <v>661.82799999999997</v>
      </c>
      <c r="C2707">
        <v>0.2252333</v>
      </c>
      <c r="D2707">
        <v>-4.0162209999999997E-2</v>
      </c>
      <c r="E2707">
        <v>9.4636399999999996E-2</v>
      </c>
      <c r="F2707">
        <f>D2707/寸法測定!$I$13</f>
        <v>-4.4957697761194033E-3</v>
      </c>
      <c r="G2707">
        <f>E2707/寸法測定!$J$13</f>
        <v>1.0286565217391302E-2</v>
      </c>
      <c r="H2707">
        <f>B2707/(寸法測定!$O$8*寸法測定!$P$8)</f>
        <v>113.83959696654637</v>
      </c>
    </row>
    <row r="2708" spans="1:8" x14ac:dyDescent="0.7">
      <c r="A2708">
        <v>27.04</v>
      </c>
      <c r="B2708">
        <v>662.07399999999996</v>
      </c>
      <c r="C2708">
        <v>0.225325</v>
      </c>
      <c r="D2708">
        <v>-4.0158819999999998E-2</v>
      </c>
      <c r="E2708">
        <v>9.4650410000000004E-2</v>
      </c>
      <c r="F2708">
        <f>D2708/寸法測定!$I$13</f>
        <v>-4.4953902985074628E-3</v>
      </c>
      <c r="G2708">
        <f>E2708/寸法測定!$J$13</f>
        <v>1.028808804347826E-2</v>
      </c>
      <c r="H2708">
        <f>B2708/(寸法測定!$O$8*寸法測定!$P$8)</f>
        <v>113.88191089230014</v>
      </c>
    </row>
    <row r="2709" spans="1:8" x14ac:dyDescent="0.7">
      <c r="A2709">
        <v>27.05</v>
      </c>
      <c r="B2709">
        <v>662.32299999999998</v>
      </c>
      <c r="C2709">
        <v>0.22540830000000001</v>
      </c>
      <c r="D2709">
        <v>-4.0155530000000002E-2</v>
      </c>
      <c r="E2709">
        <v>9.4664570000000003E-2</v>
      </c>
      <c r="F2709">
        <f>D2709/寸法測定!$I$13</f>
        <v>-4.4950220149253739E-3</v>
      </c>
      <c r="G2709">
        <f>E2709/寸法測定!$J$13</f>
        <v>1.0289627173913043E-2</v>
      </c>
      <c r="H2709">
        <f>B2709/(寸法測定!$O$8*寸法測定!$P$8)</f>
        <v>113.92474084153872</v>
      </c>
    </row>
    <row r="2710" spans="1:8" x14ac:dyDescent="0.7">
      <c r="A2710">
        <v>27.06</v>
      </c>
      <c r="B2710">
        <v>662.572</v>
      </c>
      <c r="C2710">
        <v>0.22549169999999999</v>
      </c>
      <c r="D2710">
        <v>-4.0152119999999999E-2</v>
      </c>
      <c r="E2710">
        <v>9.4678780000000004E-2</v>
      </c>
      <c r="F2710">
        <f>D2710/寸法測定!$I$13</f>
        <v>-4.4946402985074638E-3</v>
      </c>
      <c r="G2710">
        <f>E2710/寸法測定!$J$13</f>
        <v>1.0291171739130434E-2</v>
      </c>
      <c r="H2710">
        <f>B2710/(寸法測定!$O$8*寸法測定!$P$8)</f>
        <v>113.96757079077732</v>
      </c>
    </row>
    <row r="2711" spans="1:8" x14ac:dyDescent="0.7">
      <c r="A2711">
        <v>27.07</v>
      </c>
      <c r="B2711">
        <v>662.81799999999998</v>
      </c>
      <c r="C2711">
        <v>0.225575</v>
      </c>
      <c r="D2711">
        <v>-4.0148450000000002E-2</v>
      </c>
      <c r="E2711">
        <v>9.4693020000000003E-2</v>
      </c>
      <c r="F2711">
        <f>D2711/寸法測定!$I$13</f>
        <v>-4.4942294776119411E-3</v>
      </c>
      <c r="G2711">
        <f>E2711/寸法測定!$J$13</f>
        <v>1.0292719565217391E-2</v>
      </c>
      <c r="H2711">
        <f>B2711/(寸法測定!$O$8*寸法測定!$P$8)</f>
        <v>114.00988471653108</v>
      </c>
    </row>
    <row r="2712" spans="1:8" x14ac:dyDescent="0.7">
      <c r="A2712">
        <v>27.08</v>
      </c>
      <c r="B2712">
        <v>663.05550000000005</v>
      </c>
      <c r="C2712">
        <v>0.22565830000000001</v>
      </c>
      <c r="D2712">
        <v>-4.0144569999999997E-2</v>
      </c>
      <c r="E2712">
        <v>9.470721E-2</v>
      </c>
      <c r="F2712">
        <f>D2712/寸法測定!$I$13</f>
        <v>-4.4937951492537319E-3</v>
      </c>
      <c r="G2712">
        <f>E2712/寸法測定!$J$13</f>
        <v>1.0294261956521738E-2</v>
      </c>
      <c r="H2712">
        <f>B2712/(寸法測定!$O$8*寸法測定!$P$8)</f>
        <v>114.05073657574459</v>
      </c>
    </row>
    <row r="2713" spans="1:8" x14ac:dyDescent="0.7">
      <c r="A2713">
        <v>27.09</v>
      </c>
      <c r="B2713">
        <v>663.28250000000003</v>
      </c>
      <c r="C2713">
        <v>0.22574169999999999</v>
      </c>
      <c r="D2713">
        <v>-4.0140559999999999E-2</v>
      </c>
      <c r="E2713">
        <v>9.472129E-2</v>
      </c>
      <c r="F2713">
        <f>D2713/寸法測定!$I$13</f>
        <v>-4.4933462686567172E-3</v>
      </c>
      <c r="G2713">
        <f>E2713/寸法測定!$J$13</f>
        <v>1.0295792391304346E-2</v>
      </c>
      <c r="H2713">
        <f>B2713/(寸法測定!$O$8*寸法測定!$P$8)</f>
        <v>114.08978235276129</v>
      </c>
    </row>
    <row r="2714" spans="1:8" x14ac:dyDescent="0.7">
      <c r="A2714">
        <v>27.1</v>
      </c>
      <c r="B2714">
        <v>663.50199999999995</v>
      </c>
      <c r="C2714">
        <v>0.225825</v>
      </c>
      <c r="D2714">
        <v>-4.013647E-2</v>
      </c>
      <c r="E2714">
        <v>9.4735260000000002E-2</v>
      </c>
      <c r="F2714">
        <f>D2714/寸法測定!$I$13</f>
        <v>-4.4928884328358214E-3</v>
      </c>
      <c r="G2714">
        <f>E2714/寸法測定!$J$13</f>
        <v>1.0297310869565217E-2</v>
      </c>
      <c r="H2714">
        <f>B2714/(寸法測定!$O$8*寸法測定!$P$8)</f>
        <v>114.12753807106597</v>
      </c>
    </row>
    <row r="2715" spans="1:8" x14ac:dyDescent="0.7">
      <c r="A2715">
        <v>27.11</v>
      </c>
      <c r="B2715">
        <v>663.71900000000005</v>
      </c>
      <c r="C2715">
        <v>0.22589999999999999</v>
      </c>
      <c r="D2715">
        <v>-4.0132330000000001E-2</v>
      </c>
      <c r="E2715">
        <v>9.4749169999999994E-2</v>
      </c>
      <c r="F2715">
        <f>D2715/寸法測定!$I$13</f>
        <v>-4.4924250000000013E-3</v>
      </c>
      <c r="G2715">
        <f>E2715/寸法測定!$J$13</f>
        <v>1.0298822826086955E-2</v>
      </c>
      <c r="H2715">
        <f>B2715/(寸法測定!$O$8*寸法測定!$P$8)</f>
        <v>114.16486376980001</v>
      </c>
    </row>
    <row r="2716" spans="1:8" x14ac:dyDescent="0.7">
      <c r="A2716">
        <v>27.12</v>
      </c>
      <c r="B2716">
        <v>663.9375</v>
      </c>
      <c r="C2716">
        <v>0.22599169999999999</v>
      </c>
      <c r="D2716">
        <v>-4.0128169999999998E-2</v>
      </c>
      <c r="E2716">
        <v>9.4763E-2</v>
      </c>
      <c r="F2716">
        <f>D2716/寸法測定!$I$13</f>
        <v>-4.4919593283582098E-3</v>
      </c>
      <c r="G2716">
        <f>E2716/寸法測定!$J$13</f>
        <v>1.030032608695652E-2</v>
      </c>
      <c r="H2716">
        <f>B2716/(寸法測定!$O$8*寸法測定!$P$8)</f>
        <v>114.20244748027642</v>
      </c>
    </row>
    <row r="2717" spans="1:8" x14ac:dyDescent="0.7">
      <c r="A2717">
        <v>27.13</v>
      </c>
      <c r="B2717">
        <v>664.15899999999999</v>
      </c>
      <c r="C2717">
        <v>0.226075</v>
      </c>
      <c r="D2717">
        <v>-4.0124020000000003E-2</v>
      </c>
      <c r="E2717">
        <v>9.4776760000000002E-2</v>
      </c>
      <c r="F2717">
        <f>D2717/寸法測定!$I$13</f>
        <v>-4.4914947761194044E-3</v>
      </c>
      <c r="G2717">
        <f>E2717/寸法測定!$J$13</f>
        <v>1.0301821739130433E-2</v>
      </c>
      <c r="H2717">
        <f>B2717/(寸法測定!$O$8*寸法測定!$P$8)</f>
        <v>114.24054721423765</v>
      </c>
    </row>
    <row r="2718" spans="1:8" x14ac:dyDescent="0.7">
      <c r="A2718">
        <v>27.14</v>
      </c>
      <c r="B2718">
        <v>664.38400000000001</v>
      </c>
      <c r="C2718">
        <v>0.22615830000000001</v>
      </c>
      <c r="D2718">
        <v>-4.0120030000000001E-2</v>
      </c>
      <c r="E2718">
        <v>9.4790540000000006E-2</v>
      </c>
      <c r="F2718">
        <f>D2718/寸法測定!$I$13</f>
        <v>-4.4910481343283593E-3</v>
      </c>
      <c r="G2718">
        <f>E2718/寸法測定!$J$13</f>
        <v>1.030331956521739E-2</v>
      </c>
      <c r="H2718">
        <f>B2718/(寸法測定!$O$8*寸法測定!$P$8)</f>
        <v>114.27924897559781</v>
      </c>
    </row>
    <row r="2719" spans="1:8" x14ac:dyDescent="0.7">
      <c r="A2719">
        <v>27.15</v>
      </c>
      <c r="B2719">
        <v>664.61</v>
      </c>
      <c r="C2719">
        <v>0.22624169999999999</v>
      </c>
      <c r="D2719">
        <v>-4.0116239999999997E-2</v>
      </c>
      <c r="E2719">
        <v>9.4804429999999995E-2</v>
      </c>
      <c r="F2719">
        <f>D2719/寸法測定!$I$13</f>
        <v>-4.4906238805970155E-3</v>
      </c>
      <c r="G2719">
        <f>E2719/寸法測定!$J$13</f>
        <v>1.0304829347826085E-2</v>
      </c>
      <c r="H2719">
        <f>B2719/(寸法測定!$O$8*寸法測定!$P$8)</f>
        <v>114.31812274478624</v>
      </c>
    </row>
    <row r="2720" spans="1:8" x14ac:dyDescent="0.7">
      <c r="A2720">
        <v>27.16</v>
      </c>
      <c r="B2720">
        <v>664.84</v>
      </c>
      <c r="C2720">
        <v>0.226325</v>
      </c>
      <c r="D2720">
        <v>-4.0112700000000001E-2</v>
      </c>
      <c r="E2720">
        <v>9.4818399999999997E-2</v>
      </c>
      <c r="F2720">
        <f>D2720/寸法測定!$I$13</f>
        <v>-4.4902276119402991E-3</v>
      </c>
      <c r="G2720">
        <f>E2720/寸法測定!$J$13</f>
        <v>1.0306347826086954E-2</v>
      </c>
      <c r="H2720">
        <f>B2720/(寸法測定!$O$8*寸法測定!$P$8)</f>
        <v>114.35768454528774</v>
      </c>
    </row>
    <row r="2721" spans="1:8" x14ac:dyDescent="0.7">
      <c r="A2721">
        <v>27.17</v>
      </c>
      <c r="B2721">
        <v>665.07449999999994</v>
      </c>
      <c r="C2721">
        <v>0.22640830000000001</v>
      </c>
      <c r="D2721">
        <v>-4.010942E-2</v>
      </c>
      <c r="E2721">
        <v>9.4832449999999999E-2</v>
      </c>
      <c r="F2721">
        <f>D2721/寸法測定!$I$13</f>
        <v>-4.4898604477611945E-3</v>
      </c>
      <c r="G2721">
        <f>E2721/寸法測定!$J$13</f>
        <v>1.0307874999999999E-2</v>
      </c>
      <c r="H2721">
        <f>B2721/(寸法測定!$O$8*寸法測定!$P$8)</f>
        <v>114.39802038101642</v>
      </c>
    </row>
    <row r="2722" spans="1:8" x14ac:dyDescent="0.7">
      <c r="A2722">
        <v>27.18</v>
      </c>
      <c r="B2722">
        <v>665.31050000000005</v>
      </c>
      <c r="C2722">
        <v>0.22649169999999999</v>
      </c>
      <c r="D2722">
        <v>-4.0106370000000002E-2</v>
      </c>
      <c r="E2722">
        <v>9.4846470000000002E-2</v>
      </c>
      <c r="F2722">
        <f>D2722/寸法測定!$I$13</f>
        <v>-4.4895190298507477E-3</v>
      </c>
      <c r="G2722">
        <f>E2722/寸法測定!$J$13</f>
        <v>1.0309398913043477E-2</v>
      </c>
      <c r="H2722">
        <f>B2722/(寸法測定!$O$8*寸法測定!$P$8)</f>
        <v>114.43861422848755</v>
      </c>
    </row>
    <row r="2723" spans="1:8" x14ac:dyDescent="0.7">
      <c r="A2723">
        <v>27.19</v>
      </c>
      <c r="B2723">
        <v>665.54899999999998</v>
      </c>
      <c r="C2723">
        <v>0.226575</v>
      </c>
      <c r="D2723">
        <v>-4.0103310000000003E-2</v>
      </c>
      <c r="E2723">
        <v>9.486029E-2</v>
      </c>
      <c r="F2723">
        <f>D2723/寸法測定!$I$13</f>
        <v>-4.4891764925373149E-3</v>
      </c>
      <c r="G2723">
        <f>E2723/寸法測定!$J$13</f>
        <v>1.0310901086956521E-2</v>
      </c>
      <c r="H2723">
        <f>B2723/(寸法測定!$O$8*寸法測定!$P$8)</f>
        <v>114.47963809552931</v>
      </c>
    </row>
    <row r="2724" spans="1:8" x14ac:dyDescent="0.7">
      <c r="A2724">
        <v>27.2</v>
      </c>
      <c r="B2724">
        <v>665.79300000000001</v>
      </c>
      <c r="C2724">
        <v>0.22665830000000001</v>
      </c>
      <c r="D2724">
        <v>-4.0099940000000001E-2</v>
      </c>
      <c r="E2724">
        <v>9.4873840000000001E-2</v>
      </c>
      <c r="F2724">
        <f>D2724/寸法測定!$I$13</f>
        <v>-4.488799253731344E-3</v>
      </c>
      <c r="G2724">
        <f>E2724/寸法測定!$J$13</f>
        <v>1.0312373913043477E-2</v>
      </c>
      <c r="H2724">
        <f>B2724/(寸法測定!$O$8*寸法測定!$P$8)</f>
        <v>114.52160800562656</v>
      </c>
    </row>
    <row r="2725" spans="1:8" x14ac:dyDescent="0.7">
      <c r="A2725">
        <v>27.21</v>
      </c>
      <c r="B2725">
        <v>666.04300000000001</v>
      </c>
      <c r="C2725">
        <v>0.22674169999999999</v>
      </c>
      <c r="D2725">
        <v>-4.0096140000000002E-2</v>
      </c>
      <c r="E2725">
        <v>9.488721E-2</v>
      </c>
      <c r="F2725">
        <f>D2725/寸法測定!$I$13</f>
        <v>-4.4883738805970158E-3</v>
      </c>
      <c r="G2725">
        <f>E2725/寸法測定!$J$13</f>
        <v>1.0313827173913043E-2</v>
      </c>
      <c r="H2725">
        <f>B2725/(寸法測定!$O$8*寸法測定!$P$8)</f>
        <v>114.5646099626934</v>
      </c>
    </row>
    <row r="2726" spans="1:8" x14ac:dyDescent="0.7">
      <c r="A2726">
        <v>27.22</v>
      </c>
      <c r="B2726">
        <v>666.29700000000003</v>
      </c>
      <c r="C2726">
        <v>0.226825</v>
      </c>
      <c r="D2726">
        <v>-4.0091990000000001E-2</v>
      </c>
      <c r="E2726">
        <v>9.4900419999999999E-2</v>
      </c>
      <c r="F2726">
        <f>D2726/寸法測定!$I$13</f>
        <v>-4.4879093283582095E-3</v>
      </c>
      <c r="G2726">
        <f>E2726/寸法測定!$J$13</f>
        <v>1.0315263043478259E-2</v>
      </c>
      <c r="H2726">
        <f>B2726/(寸法測定!$O$8*寸法測定!$P$8)</f>
        <v>114.60829995107332</v>
      </c>
    </row>
    <row r="2727" spans="1:8" x14ac:dyDescent="0.7">
      <c r="A2727">
        <v>27.23</v>
      </c>
      <c r="B2727">
        <v>666.55100000000004</v>
      </c>
      <c r="C2727">
        <v>0.22690830000000001</v>
      </c>
      <c r="D2727">
        <v>-4.008751E-2</v>
      </c>
      <c r="E2727">
        <v>9.4913490000000003E-2</v>
      </c>
      <c r="F2727">
        <f>D2727/寸法測定!$I$13</f>
        <v>-4.4874078358208965E-3</v>
      </c>
      <c r="G2727">
        <f>E2727/寸法測定!$J$13</f>
        <v>1.0316683695652173E-2</v>
      </c>
      <c r="H2727">
        <f>B2727/(寸法測定!$O$8*寸法測定!$P$8)</f>
        <v>114.65198993945324</v>
      </c>
    </row>
    <row r="2728" spans="1:8" x14ac:dyDescent="0.7">
      <c r="A2728">
        <v>27.24</v>
      </c>
      <c r="B2728">
        <v>666.80259999999998</v>
      </c>
      <c r="C2728">
        <v>0.2269833</v>
      </c>
      <c r="D2728">
        <v>-4.0082850000000003E-2</v>
      </c>
      <c r="E2728">
        <v>9.4926460000000004E-2</v>
      </c>
      <c r="F2728">
        <f>D2728/寸法測定!$I$13</f>
        <v>-4.4868861940298519E-3</v>
      </c>
      <c r="G2728">
        <f>E2728/寸法測定!$J$13</f>
        <v>1.0318093478260869E-2</v>
      </c>
      <c r="H2728">
        <f>B2728/(寸法測定!$O$8*寸法測定!$P$8)</f>
        <v>114.6952671090453</v>
      </c>
    </row>
    <row r="2729" spans="1:8" x14ac:dyDescent="0.7">
      <c r="A2729">
        <v>27.25</v>
      </c>
      <c r="B2729">
        <v>667.05050000000006</v>
      </c>
      <c r="C2729">
        <v>0.227075</v>
      </c>
      <c r="D2729">
        <v>-4.0078040000000002E-2</v>
      </c>
      <c r="E2729">
        <v>9.4939369999999995E-2</v>
      </c>
      <c r="F2729">
        <f>D2729/寸法測定!$I$13</f>
        <v>-4.4863477611940305E-3</v>
      </c>
      <c r="G2729">
        <f>E2729/寸法測定!$J$13</f>
        <v>1.0319496739130433E-2</v>
      </c>
      <c r="H2729">
        <f>B2729/(寸法測定!$O$8*寸法測定!$P$8)</f>
        <v>114.73790784967279</v>
      </c>
    </row>
    <row r="2730" spans="1:8" x14ac:dyDescent="0.7">
      <c r="A2730">
        <v>27.26</v>
      </c>
      <c r="B2730">
        <v>667.29600000000005</v>
      </c>
      <c r="C2730">
        <v>0.22715830000000001</v>
      </c>
      <c r="D2730">
        <v>-4.0073249999999998E-2</v>
      </c>
      <c r="E2730">
        <v>9.4952259999999997E-2</v>
      </c>
      <c r="F2730">
        <f>D2730/寸法測定!$I$13</f>
        <v>-4.4858115671641795E-3</v>
      </c>
      <c r="G2730">
        <f>E2730/寸法測定!$J$13</f>
        <v>1.0320897826086955E-2</v>
      </c>
      <c r="H2730">
        <f>B2730/(寸法測定!$O$8*寸法測定!$P$8)</f>
        <v>114.78013577151243</v>
      </c>
    </row>
    <row r="2731" spans="1:8" x14ac:dyDescent="0.7">
      <c r="A2731">
        <v>27.27</v>
      </c>
      <c r="B2731">
        <v>667.54349999999999</v>
      </c>
      <c r="C2731">
        <v>0.22724169999999999</v>
      </c>
      <c r="D2731">
        <v>-4.0068479999999997E-2</v>
      </c>
      <c r="E2731">
        <v>9.4965279999999999E-2</v>
      </c>
      <c r="F2731">
        <f>D2731/寸法測定!$I$13</f>
        <v>-4.485277611940299E-3</v>
      </c>
      <c r="G2731">
        <f>E2731/寸法測定!$J$13</f>
        <v>1.0322313043478259E-2</v>
      </c>
      <c r="H2731">
        <f>B2731/(寸法測定!$O$8*寸法測定!$P$8)</f>
        <v>114.82270770900861</v>
      </c>
    </row>
    <row r="2732" spans="1:8" x14ac:dyDescent="0.7">
      <c r="A2732">
        <v>27.28</v>
      </c>
      <c r="B2732">
        <v>667.79459999999995</v>
      </c>
      <c r="C2732">
        <v>0.227325</v>
      </c>
      <c r="D2732">
        <v>-4.0063729999999999E-2</v>
      </c>
      <c r="E2732">
        <v>9.4978439999999997E-2</v>
      </c>
      <c r="F2732">
        <f>D2732/寸法測定!$I$13</f>
        <v>-4.4847458955223889E-3</v>
      </c>
      <c r="G2732">
        <f>E2732/寸法測定!$J$13</f>
        <v>1.0323743478260868E-2</v>
      </c>
      <c r="H2732">
        <f>B2732/(寸法測定!$O$8*寸法測定!$P$8)</f>
        <v>114.86589887468654</v>
      </c>
    </row>
    <row r="2733" spans="1:8" x14ac:dyDescent="0.7">
      <c r="A2733">
        <v>27.29</v>
      </c>
      <c r="B2733">
        <v>668.048</v>
      </c>
      <c r="C2733">
        <v>0.22740830000000001</v>
      </c>
      <c r="D2733">
        <v>-4.0059129999999998E-2</v>
      </c>
      <c r="E2733">
        <v>9.4991709999999993E-2</v>
      </c>
      <c r="F2733">
        <f>D2733/寸法測定!$I$13</f>
        <v>-4.484230970149254E-3</v>
      </c>
      <c r="G2733">
        <f>E2733/寸法測定!$J$13</f>
        <v>1.0325185869565216E-2</v>
      </c>
      <c r="H2733">
        <f>B2733/(寸法測定!$O$8*寸法測定!$P$8)</f>
        <v>114.9094856583695</v>
      </c>
    </row>
    <row r="2734" spans="1:8" x14ac:dyDescent="0.7">
      <c r="A2734">
        <v>27.3</v>
      </c>
      <c r="B2734">
        <v>668.30250000000001</v>
      </c>
      <c r="C2734">
        <v>0.22749169999999999</v>
      </c>
      <c r="D2734">
        <v>-4.0054930000000002E-2</v>
      </c>
      <c r="E2734">
        <v>9.5005049999999994E-2</v>
      </c>
      <c r="F2734">
        <f>D2734/寸法測定!$I$13</f>
        <v>-4.4837608208955233E-3</v>
      </c>
      <c r="G2734">
        <f>E2734/寸法測定!$J$13</f>
        <v>1.0326635869565216E-2</v>
      </c>
      <c r="H2734">
        <f>B2734/(寸法測定!$O$8*寸法測定!$P$8)</f>
        <v>114.95326165066355</v>
      </c>
    </row>
    <row r="2735" spans="1:8" x14ac:dyDescent="0.7">
      <c r="A2735">
        <v>27.31</v>
      </c>
      <c r="B2735">
        <v>668.55600000000004</v>
      </c>
      <c r="C2735">
        <v>0.227575</v>
      </c>
      <c r="D2735">
        <v>-4.0051240000000002E-2</v>
      </c>
      <c r="E2735">
        <v>9.501851E-2</v>
      </c>
      <c r="F2735">
        <f>D2735/寸法測定!$I$13</f>
        <v>-4.4833477611940309E-3</v>
      </c>
      <c r="G2735">
        <f>E2735/寸法測定!$J$13</f>
        <v>1.0328098913043477E-2</v>
      </c>
      <c r="H2735">
        <f>B2735/(寸法測定!$O$8*寸法測定!$P$8)</f>
        <v>114.99686563512934</v>
      </c>
    </row>
    <row r="2736" spans="1:8" x14ac:dyDescent="0.7">
      <c r="A2736">
        <v>27.32</v>
      </c>
      <c r="B2736">
        <v>668.80799999999999</v>
      </c>
      <c r="C2736">
        <v>0.22765830000000001</v>
      </c>
      <c r="D2736">
        <v>-4.0048010000000002E-2</v>
      </c>
      <c r="E2736">
        <v>9.5032110000000003E-2</v>
      </c>
      <c r="F2736">
        <f>D2736/寸法測定!$I$13</f>
        <v>-4.4829861940298516E-3</v>
      </c>
      <c r="G2736">
        <f>E2736/寸法測定!$J$13</f>
        <v>1.0329577173913043E-2</v>
      </c>
      <c r="H2736">
        <f>B2736/(寸法測定!$O$8*寸法測定!$P$8)</f>
        <v>115.04021160785271</v>
      </c>
    </row>
    <row r="2737" spans="1:8" x14ac:dyDescent="0.7">
      <c r="A2737">
        <v>27.33</v>
      </c>
      <c r="B2737">
        <v>669.05700000000002</v>
      </c>
      <c r="C2737">
        <v>0.22774169999999999</v>
      </c>
      <c r="D2737">
        <v>-4.0044990000000003E-2</v>
      </c>
      <c r="E2737">
        <v>9.5045889999999994E-2</v>
      </c>
      <c r="F2737">
        <f>D2737/寸法測定!$I$13</f>
        <v>-4.4826481343283589E-3</v>
      </c>
      <c r="G2737">
        <f>E2737/寸法測定!$J$13</f>
        <v>1.0331074999999999E-2</v>
      </c>
      <c r="H2737">
        <f>B2737/(寸法測定!$O$8*寸法測定!$P$8)</f>
        <v>115.08304155709129</v>
      </c>
    </row>
    <row r="2738" spans="1:8" x14ac:dyDescent="0.7">
      <c r="A2738">
        <v>27.34</v>
      </c>
      <c r="B2738">
        <v>669.30550000000005</v>
      </c>
      <c r="C2738">
        <v>0.227825</v>
      </c>
      <c r="D2738">
        <v>-4.0042099999999997E-2</v>
      </c>
      <c r="E2738">
        <v>9.5059690000000002E-2</v>
      </c>
      <c r="F2738">
        <f>D2738/寸法測定!$I$13</f>
        <v>-4.4823246268656724E-3</v>
      </c>
      <c r="G2738">
        <f>E2738/寸法測定!$J$13</f>
        <v>1.0332574999999998E-2</v>
      </c>
      <c r="H2738">
        <f>B2738/(寸法測定!$O$8*寸法測定!$P$8)</f>
        <v>115.12578550241575</v>
      </c>
    </row>
    <row r="2739" spans="1:8" x14ac:dyDescent="0.7">
      <c r="A2739">
        <v>27.35</v>
      </c>
      <c r="B2739">
        <v>669.55439999999999</v>
      </c>
      <c r="C2739">
        <v>0.22790830000000001</v>
      </c>
      <c r="D2739">
        <v>-4.003934E-2</v>
      </c>
      <c r="E2739">
        <v>9.5073370000000004E-2</v>
      </c>
      <c r="F2739">
        <f>D2739/寸法測定!$I$13</f>
        <v>-4.4820156716417914E-3</v>
      </c>
      <c r="G2739">
        <f>E2739/寸法測定!$J$13</f>
        <v>1.0334061956521739E-2</v>
      </c>
      <c r="H2739">
        <f>B2739/(寸法測定!$O$8*寸法測定!$P$8)</f>
        <v>115.1685982508715</v>
      </c>
    </row>
    <row r="2740" spans="1:8" x14ac:dyDescent="0.7">
      <c r="A2740">
        <v>27.36</v>
      </c>
      <c r="B2740">
        <v>669.80600000000004</v>
      </c>
      <c r="C2740">
        <v>0.22799169999999999</v>
      </c>
      <c r="D2740">
        <v>-4.0036809999999999E-2</v>
      </c>
      <c r="E2740">
        <v>9.5086879999999999E-2</v>
      </c>
      <c r="F2740">
        <f>D2740/寸法測定!$I$13</f>
        <v>-4.4817324626865674E-3</v>
      </c>
      <c r="G2740">
        <f>E2740/寸法測定!$J$13</f>
        <v>1.0335530434782607E-2</v>
      </c>
      <c r="H2740">
        <f>B2740/(寸法測定!$O$8*寸法測定!$P$8)</f>
        <v>115.21187542046357</v>
      </c>
    </row>
    <row r="2741" spans="1:8" x14ac:dyDescent="0.7">
      <c r="A2741">
        <v>27.37</v>
      </c>
      <c r="B2741">
        <v>670.05899999999997</v>
      </c>
      <c r="C2741">
        <v>0.22806670000000001</v>
      </c>
      <c r="D2741">
        <v>-4.0034350000000003E-2</v>
      </c>
      <c r="E2741">
        <v>9.5100219999999999E-2</v>
      </c>
      <c r="F2741">
        <f>D2741/寸法測定!$I$13</f>
        <v>-4.4814570895522401E-3</v>
      </c>
      <c r="G2741">
        <f>E2741/寸法測定!$J$13</f>
        <v>1.0336980434782607E-2</v>
      </c>
      <c r="H2741">
        <f>B2741/(寸法測定!$O$8*寸法測定!$P$8)</f>
        <v>115.25539340101521</v>
      </c>
    </row>
    <row r="2742" spans="1:8" x14ac:dyDescent="0.7">
      <c r="A2742">
        <v>27.38</v>
      </c>
      <c r="B2742">
        <v>670.31349999999998</v>
      </c>
      <c r="C2742">
        <v>0.22815830000000001</v>
      </c>
      <c r="D2742">
        <v>-4.0031780000000003E-2</v>
      </c>
      <c r="E2742">
        <v>9.5113400000000001E-2</v>
      </c>
      <c r="F2742">
        <f>D2742/寸法測定!$I$13</f>
        <v>-4.481169402985076E-3</v>
      </c>
      <c r="G2742">
        <f>E2742/寸法測定!$J$13</f>
        <v>1.033841304347826E-2</v>
      </c>
      <c r="H2742">
        <f>B2742/(寸法測定!$O$8*寸法測定!$P$8)</f>
        <v>115.29916939330926</v>
      </c>
    </row>
    <row r="2743" spans="1:8" x14ac:dyDescent="0.7">
      <c r="A2743">
        <v>27.39</v>
      </c>
      <c r="B2743">
        <v>670.56600000000003</v>
      </c>
      <c r="C2743">
        <v>0.22824169999999999</v>
      </c>
      <c r="D2743">
        <v>-4.0028929999999997E-2</v>
      </c>
      <c r="E2743">
        <v>9.5126450000000001E-2</v>
      </c>
      <c r="F2743">
        <f>D2743/寸法測定!$I$13</f>
        <v>-4.4808503731343288E-3</v>
      </c>
      <c r="G2743">
        <f>E2743/寸法測定!$J$13</f>
        <v>1.033983152173913E-2</v>
      </c>
      <c r="H2743">
        <f>B2743/(寸法測定!$O$8*寸法測定!$P$8)</f>
        <v>115.34260136994678</v>
      </c>
    </row>
    <row r="2744" spans="1:8" x14ac:dyDescent="0.7">
      <c r="A2744">
        <v>27.4</v>
      </c>
      <c r="B2744">
        <v>670.8125</v>
      </c>
      <c r="C2744">
        <v>0.228325</v>
      </c>
      <c r="D2744">
        <v>-4.0025690000000003E-2</v>
      </c>
      <c r="E2744">
        <v>9.5139329999999994E-2</v>
      </c>
      <c r="F2744">
        <f>D2744/寸法測定!$I$13</f>
        <v>-4.4804876865671651E-3</v>
      </c>
      <c r="G2744">
        <f>E2744/寸法測定!$J$13</f>
        <v>1.0341231521739129E-2</v>
      </c>
      <c r="H2744">
        <f>B2744/(寸法測定!$O$8*寸法測定!$P$8)</f>
        <v>115.38500129961469</v>
      </c>
    </row>
    <row r="2745" spans="1:8" x14ac:dyDescent="0.7">
      <c r="A2745">
        <v>27.41</v>
      </c>
      <c r="B2745">
        <v>671.05250000000001</v>
      </c>
      <c r="C2745">
        <v>0.22840830000000001</v>
      </c>
      <c r="D2745">
        <v>-4.0021960000000002E-2</v>
      </c>
      <c r="E2745">
        <v>9.5152120000000007E-2</v>
      </c>
      <c r="F2745">
        <f>D2745/寸法測定!$I$13</f>
        <v>-4.4800701492537327E-3</v>
      </c>
      <c r="G2745">
        <f>E2745/寸法測定!$J$13</f>
        <v>1.0342621739130434E-2</v>
      </c>
      <c r="H2745">
        <f>B2745/(寸法測定!$O$8*寸法測定!$P$8)</f>
        <v>115.42628317839886</v>
      </c>
    </row>
    <row r="2746" spans="1:8" x14ac:dyDescent="0.7">
      <c r="A2746">
        <v>27.42</v>
      </c>
      <c r="B2746">
        <v>671.28499999999997</v>
      </c>
      <c r="C2746">
        <v>0.22849169999999999</v>
      </c>
      <c r="D2746">
        <v>-4.0017780000000003E-2</v>
      </c>
      <c r="E2746">
        <v>9.5164869999999999E-2</v>
      </c>
      <c r="F2746">
        <f>D2746/寸法測定!$I$13</f>
        <v>-4.4796022388059716E-3</v>
      </c>
      <c r="G2746">
        <f>E2746/寸法測定!$J$13</f>
        <v>1.034400760869565E-2</v>
      </c>
      <c r="H2746">
        <f>B2746/(寸法測定!$O$8*寸法測定!$P$8)</f>
        <v>115.46627499847102</v>
      </c>
    </row>
    <row r="2747" spans="1:8" x14ac:dyDescent="0.7">
      <c r="A2747">
        <v>27.43</v>
      </c>
      <c r="B2747">
        <v>671.51149999999996</v>
      </c>
      <c r="C2747">
        <v>0.228575</v>
      </c>
      <c r="D2747">
        <v>-4.0013229999999997E-2</v>
      </c>
      <c r="E2747">
        <v>9.5177579999999998E-2</v>
      </c>
      <c r="F2747">
        <f>D2747/寸法測定!$I$13</f>
        <v>-4.4790929104477619E-3</v>
      </c>
      <c r="G2747">
        <f>E2747/寸法測定!$J$13</f>
        <v>1.0345389130434781E-2</v>
      </c>
      <c r="H2747">
        <f>B2747/(寸法測定!$O$8*寸法測定!$P$8)</f>
        <v>115.50523477157358</v>
      </c>
    </row>
    <row r="2748" spans="1:8" x14ac:dyDescent="0.7">
      <c r="A2748">
        <v>27.44</v>
      </c>
      <c r="B2748">
        <v>671.73450000000003</v>
      </c>
      <c r="C2748">
        <v>0.22865830000000001</v>
      </c>
      <c r="D2748">
        <v>-4.0008429999999998E-2</v>
      </c>
      <c r="E2748">
        <v>9.5190170000000005E-2</v>
      </c>
      <c r="F2748">
        <f>D2748/寸法測定!$I$13</f>
        <v>-4.4785555970149257E-3</v>
      </c>
      <c r="G2748">
        <f>E2748/寸法測定!$J$13</f>
        <v>1.0346757608695651E-2</v>
      </c>
      <c r="H2748">
        <f>B2748/(寸法測定!$O$8*寸法測定!$P$8)</f>
        <v>115.54359251727722</v>
      </c>
    </row>
    <row r="2749" spans="1:8" x14ac:dyDescent="0.7">
      <c r="A2749">
        <v>27.45</v>
      </c>
      <c r="B2749">
        <v>671.95600000000002</v>
      </c>
      <c r="C2749">
        <v>0.22874169999999999</v>
      </c>
      <c r="D2749">
        <v>-4.0003520000000001E-2</v>
      </c>
      <c r="E2749">
        <v>9.5202700000000001E-2</v>
      </c>
      <c r="F2749">
        <f>D2749/寸法測定!$I$13</f>
        <v>-4.4780059701492545E-3</v>
      </c>
      <c r="G2749">
        <f>E2749/寸法測定!$J$13</f>
        <v>1.034811956521739E-2</v>
      </c>
      <c r="H2749">
        <f>B2749/(寸法測定!$O$8*寸法測定!$P$8)</f>
        <v>115.58169225123845</v>
      </c>
    </row>
    <row r="2750" spans="1:8" x14ac:dyDescent="0.7">
      <c r="A2750">
        <v>27.46</v>
      </c>
      <c r="B2750">
        <v>672.17600000000004</v>
      </c>
      <c r="C2750">
        <v>0.228825</v>
      </c>
      <c r="D2750">
        <v>-3.999871E-2</v>
      </c>
      <c r="E2750">
        <v>9.5215289999999994E-2</v>
      </c>
      <c r="F2750">
        <f>D2750/寸法測定!$I$13</f>
        <v>-4.4774675373134339E-3</v>
      </c>
      <c r="G2750">
        <f>E2750/寸法測定!$J$13</f>
        <v>1.034948804347826E-2</v>
      </c>
      <c r="H2750">
        <f>B2750/(寸法測定!$O$8*寸法測定!$P$8)</f>
        <v>115.61953397345728</v>
      </c>
    </row>
    <row r="2751" spans="1:8" x14ac:dyDescent="0.7">
      <c r="A2751">
        <v>27.47</v>
      </c>
      <c r="B2751">
        <v>672.39599999999996</v>
      </c>
      <c r="C2751">
        <v>0.22890830000000001</v>
      </c>
      <c r="D2751">
        <v>-3.9994109999999999E-2</v>
      </c>
      <c r="E2751">
        <v>9.5228060000000003E-2</v>
      </c>
      <c r="F2751">
        <f>D2751/寸法測定!$I$13</f>
        <v>-4.476952611940299E-3</v>
      </c>
      <c r="G2751">
        <f>E2751/寸法測定!$J$13</f>
        <v>1.035087608695652E-2</v>
      </c>
      <c r="H2751">
        <f>B2751/(寸法測定!$O$8*寸法測定!$P$8)</f>
        <v>115.65737569567608</v>
      </c>
    </row>
    <row r="2752" spans="1:8" x14ac:dyDescent="0.7">
      <c r="A2752">
        <v>27.48</v>
      </c>
      <c r="B2752">
        <v>672.61699999999996</v>
      </c>
      <c r="C2752">
        <v>0.22899169999999999</v>
      </c>
      <c r="D2752">
        <v>-3.998968E-2</v>
      </c>
      <c r="E2752">
        <v>9.5241220000000001E-2</v>
      </c>
      <c r="F2752">
        <f>D2752/寸法測定!$I$13</f>
        <v>-4.4764567164179113E-3</v>
      </c>
      <c r="G2752">
        <f>E2752/寸法測定!$J$13</f>
        <v>1.035230652173913E-2</v>
      </c>
      <c r="H2752">
        <f>B2752/(寸法測定!$O$8*寸法測定!$P$8)</f>
        <v>115.69538942572318</v>
      </c>
    </row>
    <row r="2753" spans="1:8" x14ac:dyDescent="0.7">
      <c r="A2753">
        <v>27.49</v>
      </c>
      <c r="B2753">
        <v>672.83900000000006</v>
      </c>
      <c r="C2753">
        <v>0.229075</v>
      </c>
      <c r="D2753">
        <v>-3.9985390000000003E-2</v>
      </c>
      <c r="E2753">
        <v>9.5255000000000006E-2</v>
      </c>
      <c r="F2753">
        <f>D2753/寸法測定!$I$13</f>
        <v>-4.4759764925373143E-3</v>
      </c>
      <c r="G2753">
        <f>E2753/寸法測定!$J$13</f>
        <v>1.0353804347826087E-2</v>
      </c>
      <c r="H2753">
        <f>B2753/(寸法測定!$O$8*寸法測定!$P$8)</f>
        <v>115.73357516359856</v>
      </c>
    </row>
    <row r="2754" spans="1:8" x14ac:dyDescent="0.7">
      <c r="A2754">
        <v>27.5</v>
      </c>
      <c r="B2754">
        <v>673.0625</v>
      </c>
      <c r="C2754">
        <v>0.22915830000000001</v>
      </c>
      <c r="D2754">
        <v>-3.9981330000000002E-2</v>
      </c>
      <c r="E2754">
        <v>9.526946E-2</v>
      </c>
      <c r="F2754">
        <f>D2754/寸法測定!$I$13</f>
        <v>-4.4755220149253743E-3</v>
      </c>
      <c r="G2754">
        <f>E2754/寸法測定!$J$13</f>
        <v>1.0355376086956521E-2</v>
      </c>
      <c r="H2754">
        <f>B2754/(寸法測定!$O$8*寸法測定!$P$8)</f>
        <v>115.7720189132163</v>
      </c>
    </row>
    <row r="2755" spans="1:8" x14ac:dyDescent="0.7">
      <c r="A2755">
        <v>27.51</v>
      </c>
      <c r="B2755">
        <v>673.28549999999996</v>
      </c>
      <c r="C2755">
        <v>0.22924169999999999</v>
      </c>
      <c r="D2755">
        <v>-3.9977489999999997E-2</v>
      </c>
      <c r="E2755">
        <v>9.5284469999999996E-2</v>
      </c>
      <c r="F2755">
        <f>D2755/寸法測定!$I$13</f>
        <v>-4.4750921641791052E-3</v>
      </c>
      <c r="G2755">
        <f>E2755/寸法測定!$J$13</f>
        <v>1.0357007608695651E-2</v>
      </c>
      <c r="H2755">
        <f>B2755/(寸法測定!$O$8*寸法測定!$P$8)</f>
        <v>115.81037665891992</v>
      </c>
    </row>
    <row r="2756" spans="1:8" x14ac:dyDescent="0.7">
      <c r="A2756">
        <v>27.52</v>
      </c>
      <c r="B2756">
        <v>673.50699999999995</v>
      </c>
      <c r="C2756">
        <v>0.229325</v>
      </c>
      <c r="D2756">
        <v>-3.9973889999999998E-2</v>
      </c>
      <c r="E2756">
        <v>9.5299850000000005E-2</v>
      </c>
      <c r="F2756">
        <f>D2756/寸法測定!$I$13</f>
        <v>-4.4746891791044782E-3</v>
      </c>
      <c r="G2756">
        <f>E2756/寸法測定!$J$13</f>
        <v>1.0358679347826086E-2</v>
      </c>
      <c r="H2756">
        <f>B2756/(寸法測定!$O$8*寸法測定!$P$8)</f>
        <v>115.84847639288115</v>
      </c>
    </row>
    <row r="2757" spans="1:8" x14ac:dyDescent="0.7">
      <c r="A2757">
        <v>27.53</v>
      </c>
      <c r="B2757">
        <v>673.726</v>
      </c>
      <c r="C2757">
        <v>0.22940830000000001</v>
      </c>
      <c r="D2757">
        <v>-3.9970489999999997E-2</v>
      </c>
      <c r="E2757">
        <v>9.5315369999999996E-2</v>
      </c>
      <c r="F2757">
        <f>D2757/寸法測定!$I$13</f>
        <v>-4.4743085820895525E-3</v>
      </c>
      <c r="G2757">
        <f>E2757/寸法測定!$J$13</f>
        <v>1.0360366304347824E-2</v>
      </c>
      <c r="H2757">
        <f>B2757/(寸法測定!$O$8*寸法測定!$P$8)</f>
        <v>115.88614610727171</v>
      </c>
    </row>
    <row r="2758" spans="1:8" x14ac:dyDescent="0.7">
      <c r="A2758">
        <v>27.54</v>
      </c>
      <c r="B2758">
        <v>673.94150000000002</v>
      </c>
      <c r="C2758">
        <v>0.22949169999999999</v>
      </c>
      <c r="D2758">
        <v>-3.9967229999999999E-2</v>
      </c>
      <c r="E2758">
        <v>9.5330890000000001E-2</v>
      </c>
      <c r="F2758">
        <f>D2758/寸法測定!$I$13</f>
        <v>-4.4739436567164184E-3</v>
      </c>
      <c r="G2758">
        <f>E2758/寸法測定!$J$13</f>
        <v>1.0362053260869563E-2</v>
      </c>
      <c r="H2758">
        <f>B2758/(寸法測定!$O$8*寸法測定!$P$8)</f>
        <v>115.92321379426333</v>
      </c>
    </row>
    <row r="2759" spans="1:8" x14ac:dyDescent="0.7">
      <c r="A2759">
        <v>27.55</v>
      </c>
      <c r="B2759">
        <v>674.15499999999997</v>
      </c>
      <c r="C2759">
        <v>0.229575</v>
      </c>
      <c r="D2759">
        <v>-3.9963989999999998E-2</v>
      </c>
      <c r="E2759">
        <v>9.5346280000000005E-2</v>
      </c>
      <c r="F2759">
        <f>D2759/寸法測定!$I$13</f>
        <v>-4.4735809701492539E-3</v>
      </c>
      <c r="G2759">
        <f>E2759/寸法測定!$J$13</f>
        <v>1.036372608695652E-2</v>
      </c>
      <c r="H2759">
        <f>B2759/(寸法測定!$O$8*寸法測定!$P$8)</f>
        <v>115.95993746559841</v>
      </c>
    </row>
    <row r="2760" spans="1:8" x14ac:dyDescent="0.7">
      <c r="A2760">
        <v>27.56</v>
      </c>
      <c r="B2760">
        <v>674.37149999999997</v>
      </c>
      <c r="C2760">
        <v>0.22965830000000001</v>
      </c>
      <c r="D2760">
        <v>-3.9960780000000001E-2</v>
      </c>
      <c r="E2760">
        <v>9.5361489999999993E-2</v>
      </c>
      <c r="F2760">
        <f>D2760/寸法測定!$I$13</f>
        <v>-4.473221641791046E-3</v>
      </c>
      <c r="G2760">
        <f>E2760/寸法測定!$J$13</f>
        <v>1.0365379347826085E-2</v>
      </c>
      <c r="H2760">
        <f>B2760/(寸法測定!$O$8*寸法測定!$P$8)</f>
        <v>115.9971771604183</v>
      </c>
    </row>
    <row r="2761" spans="1:8" x14ac:dyDescent="0.7">
      <c r="A2761">
        <v>27.57</v>
      </c>
      <c r="B2761">
        <v>674.59450000000004</v>
      </c>
      <c r="C2761">
        <v>0.22974169999999999</v>
      </c>
      <c r="D2761">
        <v>-3.9957529999999998E-2</v>
      </c>
      <c r="E2761">
        <v>9.537648E-2</v>
      </c>
      <c r="F2761">
        <f>D2761/寸法測定!$I$13</f>
        <v>-4.4728578358208962E-3</v>
      </c>
      <c r="G2761">
        <f>E2761/寸法測定!$J$13</f>
        <v>1.0367008695652173E-2</v>
      </c>
      <c r="H2761">
        <f>B2761/(寸法測定!$O$8*寸法測定!$P$8)</f>
        <v>116.03553490612194</v>
      </c>
    </row>
    <row r="2762" spans="1:8" x14ac:dyDescent="0.7">
      <c r="A2762">
        <v>27.58</v>
      </c>
      <c r="B2762">
        <v>674.82299999999998</v>
      </c>
      <c r="C2762">
        <v>0.229825</v>
      </c>
      <c r="D2762">
        <v>-3.9954169999999997E-2</v>
      </c>
      <c r="E2762">
        <v>9.5391180000000006E-2</v>
      </c>
      <c r="F2762">
        <f>D2762/寸法測定!$I$13</f>
        <v>-4.4724817164179106E-3</v>
      </c>
      <c r="G2762">
        <f>E2762/寸法測定!$J$13</f>
        <v>1.036860652173913E-2</v>
      </c>
      <c r="H2762">
        <f>B2762/(寸法測定!$O$8*寸法測定!$P$8)</f>
        <v>116.07483869488102</v>
      </c>
    </row>
    <row r="2763" spans="1:8" x14ac:dyDescent="0.7">
      <c r="A2763">
        <v>27.59</v>
      </c>
      <c r="B2763">
        <v>675.0575</v>
      </c>
      <c r="C2763">
        <v>0.22990830000000001</v>
      </c>
      <c r="D2763">
        <v>-3.9950630000000001E-2</v>
      </c>
      <c r="E2763">
        <v>9.5405509999999999E-2</v>
      </c>
      <c r="F2763">
        <f>D2763/寸法測定!$I$13</f>
        <v>-4.4720854477611951E-3</v>
      </c>
      <c r="G2763">
        <f>E2763/寸法測定!$J$13</f>
        <v>1.037016413043478E-2</v>
      </c>
      <c r="H2763">
        <f>B2763/(寸法測定!$O$8*寸法測定!$P$8)</f>
        <v>116.11517453060974</v>
      </c>
    </row>
    <row r="2764" spans="1:8" x14ac:dyDescent="0.7">
      <c r="A2764">
        <v>27.6</v>
      </c>
      <c r="B2764">
        <v>675.30100000000004</v>
      </c>
      <c r="C2764">
        <v>0.22999169999999999</v>
      </c>
      <c r="D2764">
        <v>-3.9946879999999997E-2</v>
      </c>
      <c r="E2764">
        <v>9.5419390000000007E-2</v>
      </c>
      <c r="F2764">
        <f>D2764/寸法測定!$I$13</f>
        <v>-4.4716656716417913E-3</v>
      </c>
      <c r="G2764">
        <f>E2764/寸法測定!$J$13</f>
        <v>1.0371672826086956E-2</v>
      </c>
      <c r="H2764">
        <f>B2764/(寸法測定!$O$8*寸法測定!$P$8)</f>
        <v>116.15705843679285</v>
      </c>
    </row>
    <row r="2765" spans="1:8" x14ac:dyDescent="0.7">
      <c r="A2765">
        <v>27.61</v>
      </c>
      <c r="B2765">
        <v>675.55349999999999</v>
      </c>
      <c r="C2765">
        <v>0.230075</v>
      </c>
      <c r="D2765">
        <v>-3.9942949999999998E-2</v>
      </c>
      <c r="E2765">
        <v>9.543285E-2</v>
      </c>
      <c r="F2765">
        <f>D2765/寸法測定!$I$13</f>
        <v>-4.4712257462686577E-3</v>
      </c>
      <c r="G2765">
        <f>E2765/寸法測定!$J$13</f>
        <v>1.0373135869565215E-2</v>
      </c>
      <c r="H2765">
        <f>B2765/(寸法測定!$O$8*寸法測定!$P$8)</f>
        <v>116.20049041343036</v>
      </c>
    </row>
    <row r="2766" spans="1:8" x14ac:dyDescent="0.7">
      <c r="A2766">
        <v>27.62</v>
      </c>
      <c r="B2766">
        <v>675.81349999999998</v>
      </c>
      <c r="C2766">
        <v>0.23015830000000001</v>
      </c>
      <c r="D2766">
        <v>-3.9938979999999999E-2</v>
      </c>
      <c r="E2766">
        <v>9.5446080000000003E-2</v>
      </c>
      <c r="F2766">
        <f>D2766/寸法測定!$I$13</f>
        <v>-4.470781343283583E-3</v>
      </c>
      <c r="G2766">
        <f>E2766/寸法測定!$J$13</f>
        <v>1.0374573913043477E-2</v>
      </c>
      <c r="H2766">
        <f>B2766/(寸法測定!$O$8*寸法測定!$P$8)</f>
        <v>116.24521244877987</v>
      </c>
    </row>
    <row r="2767" spans="1:8" x14ac:dyDescent="0.7">
      <c r="A2767">
        <v>27.63</v>
      </c>
      <c r="B2767">
        <v>676.07899999999995</v>
      </c>
      <c r="C2767">
        <v>0.2302333</v>
      </c>
      <c r="D2767">
        <v>-3.9934999999999998E-2</v>
      </c>
      <c r="E2767">
        <v>9.5459210000000003E-2</v>
      </c>
      <c r="F2767">
        <f>D2767/寸法測定!$I$13</f>
        <v>-4.4703358208955232E-3</v>
      </c>
      <c r="G2767">
        <f>E2767/寸法測定!$J$13</f>
        <v>1.0376001086956521E-2</v>
      </c>
      <c r="H2767">
        <f>B2767/(寸法測定!$O$8*寸法測定!$P$8)</f>
        <v>116.29088052718485</v>
      </c>
    </row>
    <row r="2768" spans="1:8" x14ac:dyDescent="0.7">
      <c r="A2768">
        <v>27.64</v>
      </c>
      <c r="B2768">
        <v>676.351</v>
      </c>
      <c r="C2768">
        <v>0.230325</v>
      </c>
      <c r="D2768">
        <v>-3.9931080000000001E-2</v>
      </c>
      <c r="E2768">
        <v>9.5472290000000001E-2</v>
      </c>
      <c r="F2768">
        <f>D2768/寸法測定!$I$13</f>
        <v>-4.4698970149253739E-3</v>
      </c>
      <c r="G2768">
        <f>E2768/寸法測定!$J$13</f>
        <v>1.0377422826086955E-2</v>
      </c>
      <c r="H2768">
        <f>B2768/(寸法測定!$O$8*寸法測定!$P$8)</f>
        <v>116.3376666564736</v>
      </c>
    </row>
    <row r="2769" spans="1:8" x14ac:dyDescent="0.7">
      <c r="A2769">
        <v>27.65</v>
      </c>
      <c r="B2769">
        <v>676.62750000000005</v>
      </c>
      <c r="C2769">
        <v>0.23040830000000001</v>
      </c>
      <c r="D2769">
        <v>-3.9927160000000003E-2</v>
      </c>
      <c r="E2769">
        <v>9.5485420000000001E-2</v>
      </c>
      <c r="F2769">
        <f>D2769/寸法測定!$I$13</f>
        <v>-4.4694582089552246E-3</v>
      </c>
      <c r="G2769">
        <f>E2769/寸法測定!$J$13</f>
        <v>1.0378849999999998E-2</v>
      </c>
      <c r="H2769">
        <f>B2769/(寸法測定!$O$8*寸法測定!$P$8)</f>
        <v>116.38522682098954</v>
      </c>
    </row>
    <row r="2770" spans="1:8" x14ac:dyDescent="0.7">
      <c r="A2770">
        <v>27.66</v>
      </c>
      <c r="B2770">
        <v>676.90449999999998</v>
      </c>
      <c r="C2770">
        <v>0.23049169999999999</v>
      </c>
      <c r="D2770">
        <v>-3.9923210000000001E-2</v>
      </c>
      <c r="E2770">
        <v>9.549858E-2</v>
      </c>
      <c r="F2770">
        <f>D2770/寸法測定!$I$13</f>
        <v>-4.4690160447761204E-3</v>
      </c>
      <c r="G2770">
        <f>E2770/寸法測定!$J$13</f>
        <v>1.0380280434782608E-2</v>
      </c>
      <c r="H2770">
        <f>B2770/(寸法測定!$O$8*寸法測定!$P$8)</f>
        <v>116.43287298941959</v>
      </c>
    </row>
    <row r="2771" spans="1:8" x14ac:dyDescent="0.7">
      <c r="A2771">
        <v>27.67</v>
      </c>
      <c r="B2771">
        <v>677.18200000000002</v>
      </c>
      <c r="C2771">
        <v>0.230575</v>
      </c>
      <c r="D2771">
        <v>-3.991919E-2</v>
      </c>
      <c r="E2771">
        <v>9.5511730000000003E-2</v>
      </c>
      <c r="F2771">
        <f>D2771/寸法測定!$I$13</f>
        <v>-4.4685660447761205E-3</v>
      </c>
      <c r="G2771">
        <f>E2771/寸法測定!$J$13</f>
        <v>1.0381709782608694E-2</v>
      </c>
      <c r="H2771">
        <f>B2771/(寸法測定!$O$8*寸法測定!$P$8)</f>
        <v>116.48060516176379</v>
      </c>
    </row>
    <row r="2772" spans="1:8" x14ac:dyDescent="0.7">
      <c r="A2772">
        <v>27.68</v>
      </c>
      <c r="B2772">
        <v>677.45899999999995</v>
      </c>
      <c r="C2772">
        <v>0.23065830000000001</v>
      </c>
      <c r="D2772">
        <v>-3.9915159999999998E-2</v>
      </c>
      <c r="E2772">
        <v>9.5524780000000004E-2</v>
      </c>
      <c r="F2772">
        <f>D2772/寸法測定!$I$13</f>
        <v>-4.4681149253731345E-3</v>
      </c>
      <c r="G2772">
        <f>E2772/寸法測定!$J$13</f>
        <v>1.0383128260869564E-2</v>
      </c>
      <c r="H2772">
        <f>B2772/(寸法測定!$O$8*寸法測定!$P$8)</f>
        <v>116.52825133019385</v>
      </c>
    </row>
    <row r="2773" spans="1:8" x14ac:dyDescent="0.7">
      <c r="A2773">
        <v>27.69</v>
      </c>
      <c r="B2773">
        <v>677.73249999999996</v>
      </c>
      <c r="C2773">
        <v>0.23074169999999999</v>
      </c>
      <c r="D2773">
        <v>-3.9911080000000002E-2</v>
      </c>
      <c r="E2773">
        <v>9.5537629999999998E-2</v>
      </c>
      <c r="F2773">
        <f>D2773/寸法測定!$I$13</f>
        <v>-4.4676582089552249E-3</v>
      </c>
      <c r="G2773">
        <f>E2773/寸法測定!$J$13</f>
        <v>1.0384524999999999E-2</v>
      </c>
      <c r="H2773">
        <f>B2773/(寸法測定!$O$8*寸法測定!$P$8)</f>
        <v>116.57529547122498</v>
      </c>
    </row>
    <row r="2774" spans="1:8" x14ac:dyDescent="0.7">
      <c r="A2774">
        <v>27.7</v>
      </c>
      <c r="B2774">
        <v>678</v>
      </c>
      <c r="C2774">
        <v>0.230825</v>
      </c>
      <c r="D2774">
        <v>-3.9906879999999999E-2</v>
      </c>
      <c r="E2774">
        <v>9.5550250000000003E-2</v>
      </c>
      <c r="F2774">
        <f>D2774/寸法測定!$I$13</f>
        <v>-4.4671880597014933E-3</v>
      </c>
      <c r="G2774">
        <f>E2774/寸法測定!$J$13</f>
        <v>1.0385896739130434E-2</v>
      </c>
      <c r="H2774">
        <f>B2774/(寸法測定!$O$8*寸法測定!$P$8)</f>
        <v>116.62130756528651</v>
      </c>
    </row>
    <row r="2775" spans="1:8" x14ac:dyDescent="0.7">
      <c r="A2775">
        <v>27.71</v>
      </c>
      <c r="B2775">
        <v>678.26250000000005</v>
      </c>
      <c r="C2775">
        <v>0.23090830000000001</v>
      </c>
      <c r="D2775">
        <v>-3.9902470000000002E-2</v>
      </c>
      <c r="E2775">
        <v>9.5562820000000007E-2</v>
      </c>
      <c r="F2775">
        <f>D2775/寸法測定!$I$13</f>
        <v>-4.4666944029850761E-3</v>
      </c>
      <c r="G2775">
        <f>E2775/寸法測定!$J$13</f>
        <v>1.038726304347826E-2</v>
      </c>
      <c r="H2775">
        <f>B2775/(寸法測定!$O$8*寸法測定!$P$8)</f>
        <v>116.66645962020671</v>
      </c>
    </row>
    <row r="2776" spans="1:8" x14ac:dyDescent="0.7">
      <c r="A2776">
        <v>27.72</v>
      </c>
      <c r="B2776">
        <v>678.51900000000001</v>
      </c>
      <c r="C2776">
        <v>0.23099169999999999</v>
      </c>
      <c r="D2776">
        <v>-3.9897960000000003E-2</v>
      </c>
      <c r="E2776">
        <v>9.5575560000000004E-2</v>
      </c>
      <c r="F2776">
        <f>D2776/寸法測定!$I$13</f>
        <v>-4.4661895522388074E-3</v>
      </c>
      <c r="G2776">
        <f>E2776/寸法測定!$J$13</f>
        <v>1.0388647826086955E-2</v>
      </c>
      <c r="H2776">
        <f>B2776/(寸法測定!$O$8*寸法測定!$P$8)</f>
        <v>116.71057962815729</v>
      </c>
    </row>
    <row r="2777" spans="1:8" x14ac:dyDescent="0.7">
      <c r="A2777">
        <v>27.73</v>
      </c>
      <c r="B2777">
        <v>678.76649999999995</v>
      </c>
      <c r="C2777">
        <v>0.231075</v>
      </c>
      <c r="D2777">
        <v>-3.9893430000000001E-2</v>
      </c>
      <c r="E2777">
        <v>9.5588549999999994E-2</v>
      </c>
      <c r="F2777">
        <f>D2777/寸法測定!$I$13</f>
        <v>-4.4656824626865682E-3</v>
      </c>
      <c r="G2777">
        <f>E2777/寸法測定!$J$13</f>
        <v>1.0390059782608693E-2</v>
      </c>
      <c r="H2777">
        <f>B2777/(寸法測定!$O$8*寸法測定!$P$8)</f>
        <v>116.75315156565345</v>
      </c>
    </row>
    <row r="2778" spans="1:8" x14ac:dyDescent="0.7">
      <c r="A2778">
        <v>27.74</v>
      </c>
      <c r="B2778">
        <v>679.00350000000003</v>
      </c>
      <c r="C2778">
        <v>0.23115830000000001</v>
      </c>
      <c r="D2778">
        <v>-3.9888920000000001E-2</v>
      </c>
      <c r="E2778">
        <v>9.5601740000000004E-2</v>
      </c>
      <c r="F2778">
        <f>D2778/寸法測定!$I$13</f>
        <v>-4.4651776119402995E-3</v>
      </c>
      <c r="G2778">
        <f>E2778/寸法測定!$J$13</f>
        <v>1.0391493478260868E-2</v>
      </c>
      <c r="H2778">
        <f>B2778/(寸法測定!$O$8*寸法測定!$P$8)</f>
        <v>116.79391742095284</v>
      </c>
    </row>
    <row r="2779" spans="1:8" x14ac:dyDescent="0.7">
      <c r="A2779">
        <v>27.75</v>
      </c>
      <c r="B2779">
        <v>679.23450000000003</v>
      </c>
      <c r="C2779">
        <v>0.23124169999999999</v>
      </c>
      <c r="D2779">
        <v>-3.9884469999999998E-2</v>
      </c>
      <c r="E2779">
        <v>9.5615169999999999E-2</v>
      </c>
      <c r="F2779">
        <f>D2779/寸法測定!$I$13</f>
        <v>-4.4646794776119405E-3</v>
      </c>
      <c r="G2779">
        <f>E2779/寸法測定!$J$13</f>
        <v>1.0392953260869564E-2</v>
      </c>
      <c r="H2779">
        <f>B2779/(寸法測定!$O$8*寸法測定!$P$8)</f>
        <v>116.83365122928261</v>
      </c>
    </row>
    <row r="2780" spans="1:8" x14ac:dyDescent="0.7">
      <c r="A2780">
        <v>27.76</v>
      </c>
      <c r="B2780">
        <v>679.46550000000002</v>
      </c>
      <c r="C2780">
        <v>0.231325</v>
      </c>
      <c r="D2780">
        <v>-3.9880180000000001E-2</v>
      </c>
      <c r="E2780">
        <v>9.5628809999999995E-2</v>
      </c>
      <c r="F2780">
        <f>D2780/寸法測定!$I$13</f>
        <v>-4.4641992537313444E-3</v>
      </c>
      <c r="G2780">
        <f>E2780/寸法測定!$J$13</f>
        <v>1.0394435869565215E-2</v>
      </c>
      <c r="H2780">
        <f>B2780/(寸法測定!$O$8*寸法測定!$P$8)</f>
        <v>116.87338503761237</v>
      </c>
    </row>
    <row r="2781" spans="1:8" x14ac:dyDescent="0.7">
      <c r="A2781">
        <v>27.77</v>
      </c>
      <c r="B2781">
        <v>679.697</v>
      </c>
      <c r="C2781">
        <v>0.23140830000000001</v>
      </c>
      <c r="D2781">
        <v>-3.9876120000000001E-2</v>
      </c>
      <c r="E2781">
        <v>9.5642669999999999E-2</v>
      </c>
      <c r="F2781">
        <f>D2781/寸法測定!$I$13</f>
        <v>-4.4637447761194035E-3</v>
      </c>
      <c r="G2781">
        <f>E2781/寸法測定!$J$13</f>
        <v>1.0395942391304347E-2</v>
      </c>
      <c r="H2781">
        <f>B2781/(寸法測定!$O$8*寸法測定!$P$8)</f>
        <v>116.91320484985627</v>
      </c>
    </row>
    <row r="2782" spans="1:8" x14ac:dyDescent="0.7">
      <c r="A2782">
        <v>27.78</v>
      </c>
      <c r="B2782">
        <v>679.92700000000002</v>
      </c>
      <c r="C2782">
        <v>0.23149169999999999</v>
      </c>
      <c r="D2782">
        <v>-3.9872329999999997E-2</v>
      </c>
      <c r="E2782">
        <v>9.5656640000000001E-2</v>
      </c>
      <c r="F2782">
        <f>D2782/寸法測定!$I$13</f>
        <v>-4.4633205223880605E-3</v>
      </c>
      <c r="G2782">
        <f>E2782/寸法測定!$J$13</f>
        <v>1.0397460869565216E-2</v>
      </c>
      <c r="H2782">
        <f>B2782/(寸法測定!$O$8*寸法測定!$P$8)</f>
        <v>116.95276665035776</v>
      </c>
    </row>
    <row r="2783" spans="1:8" x14ac:dyDescent="0.7">
      <c r="A2783">
        <v>27.79</v>
      </c>
      <c r="B2783">
        <v>680.15750000000003</v>
      </c>
      <c r="C2783">
        <v>0.23156669999999999</v>
      </c>
      <c r="D2783">
        <v>-3.986862E-2</v>
      </c>
      <c r="E2783">
        <v>9.5670599999999995E-2</v>
      </c>
      <c r="F2783">
        <f>D2783/寸法測定!$I$13</f>
        <v>-4.4629052238805977E-3</v>
      </c>
      <c r="G2783">
        <f>E2783/寸法測定!$J$13</f>
        <v>1.0398978260869563E-2</v>
      </c>
      <c r="H2783">
        <f>B2783/(寸法測定!$O$8*寸法測定!$P$8)</f>
        <v>116.9924144547734</v>
      </c>
    </row>
    <row r="2784" spans="1:8" x14ac:dyDescent="0.7">
      <c r="A2784">
        <v>27.8</v>
      </c>
      <c r="B2784">
        <v>680.39</v>
      </c>
      <c r="C2784">
        <v>0.23165830000000001</v>
      </c>
      <c r="D2784">
        <v>-3.9864869999999997E-2</v>
      </c>
      <c r="E2784">
        <v>9.5684560000000002E-2</v>
      </c>
      <c r="F2784">
        <f>D2784/寸法測定!$I$13</f>
        <v>-4.4624854477611949E-3</v>
      </c>
      <c r="G2784">
        <f>E2784/寸法測定!$J$13</f>
        <v>1.0400495652173911E-2</v>
      </c>
      <c r="H2784">
        <f>B2784/(寸法測定!$O$8*寸法測定!$P$8)</f>
        <v>117.03240627484556</v>
      </c>
    </row>
    <row r="2785" spans="1:8" x14ac:dyDescent="0.7">
      <c r="A2785">
        <v>27.81</v>
      </c>
      <c r="B2785">
        <v>680.62450000000001</v>
      </c>
      <c r="C2785">
        <v>0.23174169999999999</v>
      </c>
      <c r="D2785">
        <v>-3.9860989999999999E-2</v>
      </c>
      <c r="E2785">
        <v>9.5698439999999996E-2</v>
      </c>
      <c r="F2785">
        <f>D2785/寸法測定!$I$13</f>
        <v>-4.4620511194029856E-3</v>
      </c>
      <c r="G2785">
        <f>E2785/寸法測定!$J$13</f>
        <v>1.0402004347826085E-2</v>
      </c>
      <c r="H2785">
        <f>B2785/(寸法測定!$O$8*寸法測定!$P$8)</f>
        <v>117.07274211057427</v>
      </c>
    </row>
    <row r="2786" spans="1:8" x14ac:dyDescent="0.7">
      <c r="A2786">
        <v>27.82</v>
      </c>
      <c r="B2786">
        <v>680.85900000000004</v>
      </c>
      <c r="C2786">
        <v>0.231825</v>
      </c>
      <c r="D2786">
        <v>-3.9857040000000003E-2</v>
      </c>
      <c r="E2786">
        <v>9.5712030000000003E-2</v>
      </c>
      <c r="F2786">
        <f>D2786/寸法測定!$I$13</f>
        <v>-4.4616089552238815E-3</v>
      </c>
      <c r="G2786">
        <f>E2786/寸法測定!$J$13</f>
        <v>1.040348152173913E-2</v>
      </c>
      <c r="H2786">
        <f>B2786/(寸法測定!$O$8*寸法測定!$P$8)</f>
        <v>117.11307794630297</v>
      </c>
    </row>
    <row r="2787" spans="1:8" x14ac:dyDescent="0.7">
      <c r="A2787">
        <v>27.83</v>
      </c>
      <c r="B2787">
        <v>681.09</v>
      </c>
      <c r="C2787">
        <v>0.23190830000000001</v>
      </c>
      <c r="D2787">
        <v>-3.9853100000000002E-2</v>
      </c>
      <c r="E2787">
        <v>9.5725279999999996E-2</v>
      </c>
      <c r="F2787">
        <f>D2787/寸法測定!$I$13</f>
        <v>-4.4611679104477626E-3</v>
      </c>
      <c r="G2787">
        <f>E2787/寸法測定!$J$13</f>
        <v>1.0404921739130433E-2</v>
      </c>
      <c r="H2787">
        <f>B2787/(寸法測定!$O$8*寸法測定!$P$8)</f>
        <v>117.15281175463274</v>
      </c>
    </row>
    <row r="2788" spans="1:8" x14ac:dyDescent="0.7">
      <c r="A2788">
        <v>27.84</v>
      </c>
      <c r="B2788">
        <v>681.31600000000003</v>
      </c>
      <c r="C2788">
        <v>0.2319917</v>
      </c>
      <c r="D2788">
        <v>-3.9849200000000001E-2</v>
      </c>
      <c r="E2788">
        <v>9.5738180000000006E-2</v>
      </c>
      <c r="F2788">
        <f>D2788/寸法測定!$I$13</f>
        <v>-4.4607313432835829E-3</v>
      </c>
      <c r="G2788">
        <f>E2788/寸法測定!$J$13</f>
        <v>1.0406323913043478E-2</v>
      </c>
      <c r="H2788">
        <f>B2788/(寸法測定!$O$8*寸法測定!$P$8)</f>
        <v>117.19168552382116</v>
      </c>
    </row>
    <row r="2789" spans="1:8" x14ac:dyDescent="0.7">
      <c r="A2789">
        <v>27.85</v>
      </c>
      <c r="B2789">
        <v>681.54100000000005</v>
      </c>
      <c r="C2789">
        <v>0.232075</v>
      </c>
      <c r="D2789">
        <v>-3.9845310000000002E-2</v>
      </c>
      <c r="E2789">
        <v>9.5750769999999999E-2</v>
      </c>
      <c r="F2789">
        <f>D2789/寸法測定!$I$13</f>
        <v>-4.4602958955223893E-3</v>
      </c>
      <c r="G2789">
        <f>E2789/寸法測定!$J$13</f>
        <v>1.0407692391304346E-2</v>
      </c>
      <c r="H2789">
        <f>B2789/(寸法測定!$O$8*寸法測定!$P$8)</f>
        <v>117.23038728518134</v>
      </c>
    </row>
    <row r="2790" spans="1:8" x14ac:dyDescent="0.7">
      <c r="A2790">
        <v>27.86</v>
      </c>
      <c r="B2790">
        <v>681.76949999999999</v>
      </c>
      <c r="C2790">
        <v>0.23215830000000001</v>
      </c>
      <c r="D2790">
        <v>-3.9841410000000001E-2</v>
      </c>
      <c r="E2790">
        <v>9.5763119999999993E-2</v>
      </c>
      <c r="F2790">
        <f>D2790/寸法測定!$I$13</f>
        <v>-4.4598593283582096E-3</v>
      </c>
      <c r="G2790">
        <f>E2790/寸法測定!$J$13</f>
        <v>1.0409034782608694E-2</v>
      </c>
      <c r="H2790">
        <f>B2790/(寸法測定!$O$8*寸法測定!$P$8)</f>
        <v>117.26969107394042</v>
      </c>
    </row>
    <row r="2791" spans="1:8" x14ac:dyDescent="0.7">
      <c r="A2791">
        <v>27.87</v>
      </c>
      <c r="B2791">
        <v>682.00350000000003</v>
      </c>
      <c r="C2791">
        <v>0.2322417</v>
      </c>
      <c r="D2791">
        <v>-3.9837549999999999E-2</v>
      </c>
      <c r="E2791">
        <v>9.5775230000000003E-2</v>
      </c>
      <c r="F2791">
        <f>D2791/寸法測定!$I$13</f>
        <v>-4.4594272388059708E-3</v>
      </c>
      <c r="G2791">
        <f>E2791/寸法測定!$J$13</f>
        <v>1.041035108695652E-2</v>
      </c>
      <c r="H2791">
        <f>B2791/(寸法測定!$O$8*寸法測定!$P$8)</f>
        <v>117.30994090575498</v>
      </c>
    </row>
    <row r="2792" spans="1:8" x14ac:dyDescent="0.7">
      <c r="A2792">
        <v>27.88</v>
      </c>
      <c r="B2792">
        <v>682.24350000000004</v>
      </c>
      <c r="C2792">
        <v>0.232325</v>
      </c>
      <c r="D2792">
        <v>-3.9833889999999997E-2</v>
      </c>
      <c r="E2792">
        <v>9.57871E-2</v>
      </c>
      <c r="F2792">
        <f>D2792/寸法測定!$I$13</f>
        <v>-4.4590175373134333E-3</v>
      </c>
      <c r="G2792">
        <f>E2792/寸法測定!$J$13</f>
        <v>1.0411641304347826E-2</v>
      </c>
      <c r="H2792">
        <f>B2792/(寸法測定!$O$8*寸法測定!$P$8)</f>
        <v>117.35122278453916</v>
      </c>
    </row>
    <row r="2793" spans="1:8" x14ac:dyDescent="0.7">
      <c r="A2793">
        <v>27.89</v>
      </c>
      <c r="B2793">
        <v>682.48850000000004</v>
      </c>
      <c r="C2793">
        <v>0.23240830000000001</v>
      </c>
      <c r="D2793">
        <v>-3.9830379999999999E-2</v>
      </c>
      <c r="E2793">
        <v>9.5798820000000007E-2</v>
      </c>
      <c r="F2793">
        <f>D2793/寸法測定!$I$13</f>
        <v>-4.4586246268656727E-3</v>
      </c>
      <c r="G2793">
        <f>E2793/寸法測定!$J$13</f>
        <v>1.0412915217391305E-2</v>
      </c>
      <c r="H2793">
        <f>B2793/(寸法測定!$O$8*寸法測定!$P$8)</f>
        <v>117.39336470246468</v>
      </c>
    </row>
    <row r="2794" spans="1:8" x14ac:dyDescent="0.7">
      <c r="A2794">
        <v>27.9</v>
      </c>
      <c r="B2794">
        <v>682.73900000000003</v>
      </c>
      <c r="C2794">
        <v>0.2324917</v>
      </c>
      <c r="D2794">
        <v>-3.9827029999999999E-2</v>
      </c>
      <c r="E2794">
        <v>9.5810519999999996E-2</v>
      </c>
      <c r="F2794">
        <f>D2794/寸法測定!$I$13</f>
        <v>-4.4582496268656723E-3</v>
      </c>
      <c r="G2794">
        <f>E2794/寸法測定!$J$13</f>
        <v>1.0414186956521737E-2</v>
      </c>
      <c r="H2794">
        <f>B2794/(寸法測定!$O$8*寸法測定!$P$8)</f>
        <v>117.43645266344565</v>
      </c>
    </row>
    <row r="2795" spans="1:8" x14ac:dyDescent="0.7">
      <c r="A2795">
        <v>27.91</v>
      </c>
      <c r="B2795">
        <v>682.99199999999996</v>
      </c>
      <c r="C2795">
        <v>0.232575</v>
      </c>
      <c r="D2795">
        <v>-3.9823749999999998E-2</v>
      </c>
      <c r="E2795">
        <v>9.5822299999999999E-2</v>
      </c>
      <c r="F2795">
        <f>D2795/寸法測定!$I$13</f>
        <v>-4.4578824626865677E-3</v>
      </c>
      <c r="G2795">
        <f>E2795/寸法測定!$J$13</f>
        <v>1.0415467391304346E-2</v>
      </c>
      <c r="H2795">
        <f>B2795/(寸法測定!$O$8*寸法測定!$P$8)</f>
        <v>117.47997064399729</v>
      </c>
    </row>
    <row r="2796" spans="1:8" x14ac:dyDescent="0.7">
      <c r="A2796">
        <v>27.92</v>
      </c>
      <c r="B2796">
        <v>683.24450000000002</v>
      </c>
      <c r="C2796">
        <v>0.23265830000000001</v>
      </c>
      <c r="D2796">
        <v>-3.9820660000000001E-2</v>
      </c>
      <c r="E2796">
        <v>9.5834260000000004E-2</v>
      </c>
      <c r="F2796">
        <f>D2796/寸法測定!$I$13</f>
        <v>-4.45753656716418E-3</v>
      </c>
      <c r="G2796">
        <f>E2796/寸法測定!$J$13</f>
        <v>1.0416767391304347E-2</v>
      </c>
      <c r="H2796">
        <f>B2796/(寸法測定!$O$8*寸法測定!$P$8)</f>
        <v>117.52340262063481</v>
      </c>
    </row>
    <row r="2797" spans="1:8" x14ac:dyDescent="0.7">
      <c r="A2797">
        <v>27.93</v>
      </c>
      <c r="B2797">
        <v>683.495</v>
      </c>
      <c r="C2797">
        <v>0.2327417</v>
      </c>
      <c r="D2797">
        <v>-3.9817810000000002E-2</v>
      </c>
      <c r="E2797">
        <v>9.5846520000000004E-2</v>
      </c>
      <c r="F2797">
        <f>D2797/寸法測定!$I$13</f>
        <v>-4.4572175373134336E-3</v>
      </c>
      <c r="G2797">
        <f>E2797/寸法測定!$J$13</f>
        <v>1.04181E-2</v>
      </c>
      <c r="H2797">
        <f>B2797/(寸法測定!$O$8*寸法測定!$P$8)</f>
        <v>117.5664905816158</v>
      </c>
    </row>
    <row r="2798" spans="1:8" x14ac:dyDescent="0.7">
      <c r="A2798">
        <v>27.94</v>
      </c>
      <c r="B2798">
        <v>683.74350000000004</v>
      </c>
      <c r="C2798">
        <v>0.232825</v>
      </c>
      <c r="D2798">
        <v>-3.9815209999999997E-2</v>
      </c>
      <c r="E2798">
        <v>9.5859009999999995E-2</v>
      </c>
      <c r="F2798">
        <f>D2798/寸法測定!$I$13</f>
        <v>-4.4569264925373138E-3</v>
      </c>
      <c r="G2798">
        <f>E2798/寸法測定!$J$13</f>
        <v>1.0419457608695651E-2</v>
      </c>
      <c r="H2798">
        <f>B2798/(寸法測定!$O$8*寸法測定!$P$8)</f>
        <v>117.60923452694024</v>
      </c>
    </row>
    <row r="2799" spans="1:8" x14ac:dyDescent="0.7">
      <c r="A2799">
        <v>27.95</v>
      </c>
      <c r="B2799">
        <v>683.99149999999997</v>
      </c>
      <c r="C2799">
        <v>0.2329</v>
      </c>
      <c r="D2799">
        <v>-3.9812880000000002E-2</v>
      </c>
      <c r="E2799">
        <v>9.5871780000000004E-2</v>
      </c>
      <c r="F2799">
        <f>D2799/寸法測定!$I$13</f>
        <v>-4.4566656716417919E-3</v>
      </c>
      <c r="G2799">
        <f>E2799/寸法測定!$J$13</f>
        <v>1.0420845652173912E-2</v>
      </c>
      <c r="H2799">
        <f>B2799/(寸法測定!$O$8*寸法測定!$P$8)</f>
        <v>117.65189246835054</v>
      </c>
    </row>
    <row r="2800" spans="1:8" x14ac:dyDescent="0.7">
      <c r="A2800">
        <v>27.96</v>
      </c>
      <c r="B2800">
        <v>684.23900000000003</v>
      </c>
      <c r="C2800">
        <v>0.2329917</v>
      </c>
      <c r="D2800">
        <v>-3.9810779999999997E-2</v>
      </c>
      <c r="E2800">
        <v>9.5884739999999996E-2</v>
      </c>
      <c r="F2800">
        <f>D2800/寸法測定!$I$13</f>
        <v>-4.4564305970149262E-3</v>
      </c>
      <c r="G2800">
        <f>E2800/寸法測定!$J$13</f>
        <v>1.0422254347826084E-2</v>
      </c>
      <c r="H2800">
        <f>B2800/(寸法測定!$O$8*寸法測定!$P$8)</f>
        <v>117.69446440584673</v>
      </c>
    </row>
    <row r="2801" spans="1:8" x14ac:dyDescent="0.7">
      <c r="A2801">
        <v>27.97</v>
      </c>
      <c r="B2801">
        <v>684.48400000000004</v>
      </c>
      <c r="C2801">
        <v>0.233075</v>
      </c>
      <c r="D2801">
        <v>-3.9808719999999999E-2</v>
      </c>
      <c r="E2801">
        <v>9.589789E-2</v>
      </c>
      <c r="F2801">
        <f>D2801/寸法測定!$I$13</f>
        <v>-4.4562000000000004E-3</v>
      </c>
      <c r="G2801">
        <f>E2801/寸法測定!$J$13</f>
        <v>1.0423683695652173E-2</v>
      </c>
      <c r="H2801">
        <f>B2801/(寸法測定!$O$8*寸法測定!$P$8)</f>
        <v>117.73660632377224</v>
      </c>
    </row>
    <row r="2802" spans="1:8" x14ac:dyDescent="0.7">
      <c r="A2802">
        <v>27.98</v>
      </c>
      <c r="B2802">
        <v>684.72649999999999</v>
      </c>
      <c r="C2802">
        <v>0.23315830000000001</v>
      </c>
      <c r="D2802">
        <v>-3.9806519999999998E-2</v>
      </c>
      <c r="E2802">
        <v>9.5911259999999998E-2</v>
      </c>
      <c r="F2802">
        <f>D2802/寸法測定!$I$13</f>
        <v>-4.455953731343284E-3</v>
      </c>
      <c r="G2802">
        <f>E2802/寸法測定!$J$13</f>
        <v>1.0425136956521738E-2</v>
      </c>
      <c r="H2802">
        <f>B2802/(寸法測定!$O$8*寸法測定!$P$8)</f>
        <v>117.77831822212707</v>
      </c>
    </row>
    <row r="2803" spans="1:8" x14ac:dyDescent="0.7">
      <c r="A2803">
        <v>27.99</v>
      </c>
      <c r="B2803">
        <v>684.96600000000001</v>
      </c>
      <c r="C2803">
        <v>0.2332417</v>
      </c>
      <c r="D2803">
        <v>-3.9804020000000002E-2</v>
      </c>
      <c r="E2803">
        <v>9.5924910000000002E-2</v>
      </c>
      <c r="F2803">
        <f>D2803/寸法測定!$I$13</f>
        <v>-4.4556738805970157E-3</v>
      </c>
      <c r="G2803">
        <f>E2803/寸法測定!$J$13</f>
        <v>1.0426620652173911E-2</v>
      </c>
      <c r="H2803">
        <f>B2803/(寸法測定!$O$8*寸法測定!$P$8)</f>
        <v>117.81951409699711</v>
      </c>
    </row>
    <row r="2804" spans="1:8" x14ac:dyDescent="0.7">
      <c r="A2804">
        <v>28</v>
      </c>
      <c r="B2804">
        <v>685.20500000000004</v>
      </c>
      <c r="C2804">
        <v>0.233325</v>
      </c>
      <c r="D2804">
        <v>-3.9801089999999997E-2</v>
      </c>
      <c r="E2804">
        <v>9.5938809999999999E-2</v>
      </c>
      <c r="F2804">
        <f>D2804/寸法測定!$I$13</f>
        <v>-4.4553458955223883E-3</v>
      </c>
      <c r="G2804">
        <f>E2804/寸法測定!$J$13</f>
        <v>1.042813152173913E-2</v>
      </c>
      <c r="H2804">
        <f>B2804/(寸法測定!$O$8*寸法測定!$P$8)</f>
        <v>117.86062396795302</v>
      </c>
    </row>
    <row r="2805" spans="1:8" x14ac:dyDescent="0.7">
      <c r="A2805">
        <v>28.01</v>
      </c>
      <c r="B2805">
        <v>685.44399999999996</v>
      </c>
      <c r="C2805">
        <v>0.23340830000000001</v>
      </c>
      <c r="D2805">
        <v>-3.9797619999999999E-2</v>
      </c>
      <c r="E2805">
        <v>9.5952880000000004E-2</v>
      </c>
      <c r="F2805">
        <f>D2805/寸法測定!$I$13</f>
        <v>-4.4549574626865677E-3</v>
      </c>
      <c r="G2805">
        <f>E2805/寸法測定!$J$13</f>
        <v>1.0429660869565217E-2</v>
      </c>
      <c r="H2805">
        <f>B2805/(寸法測定!$O$8*寸法測定!$P$8)</f>
        <v>117.90173383890891</v>
      </c>
    </row>
    <row r="2806" spans="1:8" x14ac:dyDescent="0.7">
      <c r="A2806">
        <v>28.02</v>
      </c>
      <c r="B2806">
        <v>685.68399999999997</v>
      </c>
      <c r="C2806">
        <v>0.2334833</v>
      </c>
      <c r="D2806">
        <v>-3.9793679999999998E-2</v>
      </c>
      <c r="E2806">
        <v>9.5967029999999995E-2</v>
      </c>
      <c r="F2806">
        <f>D2806/寸法測定!$I$13</f>
        <v>-4.4545164179104479E-3</v>
      </c>
      <c r="G2806">
        <f>E2806/寸法測定!$J$13</f>
        <v>1.0431198913043477E-2</v>
      </c>
      <c r="H2806">
        <f>B2806/(寸法測定!$O$8*寸法測定!$P$8)</f>
        <v>117.94301571769309</v>
      </c>
    </row>
    <row r="2807" spans="1:8" x14ac:dyDescent="0.7">
      <c r="A2807">
        <v>28.03</v>
      </c>
      <c r="B2807">
        <v>685.92499999999995</v>
      </c>
      <c r="C2807">
        <v>0.233575</v>
      </c>
      <c r="D2807">
        <v>-3.9789400000000003E-2</v>
      </c>
      <c r="E2807">
        <v>9.5981230000000001E-2</v>
      </c>
      <c r="F2807">
        <f>D2807/寸法測定!$I$13</f>
        <v>-4.4540373134328371E-3</v>
      </c>
      <c r="G2807">
        <f>E2807/寸法測定!$J$13</f>
        <v>1.0432742391304347E-2</v>
      </c>
      <c r="H2807">
        <f>B2807/(寸法測定!$O$8*寸法測定!$P$8)</f>
        <v>117.98446960430553</v>
      </c>
    </row>
    <row r="2808" spans="1:8" x14ac:dyDescent="0.7">
      <c r="A2808">
        <v>28.04</v>
      </c>
      <c r="B2808">
        <v>686.16600000000005</v>
      </c>
      <c r="C2808">
        <v>0.23365830000000001</v>
      </c>
      <c r="D2808">
        <v>-3.9784890000000003E-2</v>
      </c>
      <c r="E2808">
        <v>9.5995469999999999E-2</v>
      </c>
      <c r="F2808">
        <f>D2808/寸法測定!$I$13</f>
        <v>-4.4535324626865684E-3</v>
      </c>
      <c r="G2808">
        <f>E2808/寸法測定!$J$13</f>
        <v>1.0434290217391303E-2</v>
      </c>
      <c r="H2808">
        <f>B2808/(寸法測定!$O$8*寸法測定!$P$8)</f>
        <v>118.02592349091798</v>
      </c>
    </row>
    <row r="2809" spans="1:8" x14ac:dyDescent="0.7">
      <c r="A2809">
        <v>28.05</v>
      </c>
      <c r="B2809">
        <v>686.40599999999995</v>
      </c>
      <c r="C2809">
        <v>0.2337417</v>
      </c>
      <c r="D2809">
        <v>-3.9780219999999998E-2</v>
      </c>
      <c r="E2809">
        <v>9.6009720000000007E-2</v>
      </c>
      <c r="F2809">
        <f>D2809/寸法測定!$I$13</f>
        <v>-4.4530097014925376E-3</v>
      </c>
      <c r="G2809">
        <f>E2809/寸法測定!$J$13</f>
        <v>1.0435839130434782E-2</v>
      </c>
      <c r="H2809">
        <f>B2809/(寸法測定!$O$8*寸法測定!$P$8)</f>
        <v>118.06720536970214</v>
      </c>
    </row>
    <row r="2810" spans="1:8" x14ac:dyDescent="0.7">
      <c r="A2810">
        <v>28.06</v>
      </c>
      <c r="B2810">
        <v>686.64400000000001</v>
      </c>
      <c r="C2810">
        <v>0.23382500000000001</v>
      </c>
      <c r="D2810">
        <v>-3.977551E-2</v>
      </c>
      <c r="E2810">
        <v>9.6023860000000003E-2</v>
      </c>
      <c r="F2810">
        <f>D2810/寸法測定!$I$13</f>
        <v>-4.4524824626865677E-3</v>
      </c>
      <c r="G2810">
        <f>E2810/寸法測定!$J$13</f>
        <v>1.043737608695652E-2</v>
      </c>
      <c r="H2810">
        <f>B2810/(寸法測定!$O$8*寸法測定!$P$8)</f>
        <v>118.10814323282979</v>
      </c>
    </row>
    <row r="2811" spans="1:8" x14ac:dyDescent="0.7">
      <c r="A2811">
        <v>28.07</v>
      </c>
      <c r="B2811">
        <v>686.87950000000001</v>
      </c>
      <c r="C2811">
        <v>0.23390830000000001</v>
      </c>
      <c r="D2811">
        <v>-3.977079E-2</v>
      </c>
      <c r="E2811">
        <v>9.6037890000000001E-2</v>
      </c>
      <c r="F2811">
        <f>D2811/寸法測定!$I$13</f>
        <v>-4.4519541044776125E-3</v>
      </c>
      <c r="G2811">
        <f>E2811/寸法測定!$J$13</f>
        <v>1.0438901086956521E-2</v>
      </c>
      <c r="H2811">
        <f>B2811/(寸法測定!$O$8*寸法測定!$P$8)</f>
        <v>118.14865107638676</v>
      </c>
    </row>
    <row r="2812" spans="1:8" x14ac:dyDescent="0.7">
      <c r="A2812">
        <v>28.08</v>
      </c>
      <c r="B2812">
        <v>687.11249999999995</v>
      </c>
      <c r="C2812">
        <v>0.2339917</v>
      </c>
      <c r="D2812">
        <v>-3.976619E-2</v>
      </c>
      <c r="E2812">
        <v>9.6051769999999995E-2</v>
      </c>
      <c r="F2812">
        <f>D2812/寸法測定!$I$13</f>
        <v>-4.4514391791044784E-3</v>
      </c>
      <c r="G2812">
        <f>E2812/寸法測定!$J$13</f>
        <v>1.0440409782608694E-2</v>
      </c>
      <c r="H2812">
        <f>B2812/(寸法測定!$O$8*寸法測定!$P$8)</f>
        <v>118.18872890037305</v>
      </c>
    </row>
    <row r="2813" spans="1:8" x14ac:dyDescent="0.7">
      <c r="A2813">
        <v>28.09</v>
      </c>
      <c r="B2813">
        <v>687.34249999999997</v>
      </c>
      <c r="C2813">
        <v>0.23407500000000001</v>
      </c>
      <c r="D2813">
        <v>-3.9761650000000003E-2</v>
      </c>
      <c r="E2813">
        <v>9.6065419999999999E-2</v>
      </c>
      <c r="F2813">
        <f>D2813/寸法測定!$I$13</f>
        <v>-4.4509309701492548E-3</v>
      </c>
      <c r="G2813">
        <f>E2813/寸法測定!$J$13</f>
        <v>1.0441893478260867E-2</v>
      </c>
      <c r="H2813">
        <f>B2813/(寸法測定!$O$8*寸法測定!$P$8)</f>
        <v>118.22829070087455</v>
      </c>
    </row>
    <row r="2814" spans="1:8" x14ac:dyDescent="0.7">
      <c r="A2814">
        <v>28.1</v>
      </c>
      <c r="B2814">
        <v>687.56899999999996</v>
      </c>
      <c r="C2814">
        <v>0.23415</v>
      </c>
      <c r="D2814">
        <v>-3.9757220000000003E-2</v>
      </c>
      <c r="E2814">
        <v>9.6078750000000004E-2</v>
      </c>
      <c r="F2814">
        <f>D2814/寸法測定!$I$13</f>
        <v>-4.4504350746268672E-3</v>
      </c>
      <c r="G2814">
        <f>E2814/寸法測定!$J$13</f>
        <v>1.0443342391304348E-2</v>
      </c>
      <c r="H2814">
        <f>B2814/(寸法測定!$O$8*寸法測定!$P$8)</f>
        <v>118.2672504739771</v>
      </c>
    </row>
    <row r="2815" spans="1:8" x14ac:dyDescent="0.7">
      <c r="A2815">
        <v>28.11</v>
      </c>
      <c r="B2815">
        <v>687.79399999999998</v>
      </c>
      <c r="C2815">
        <v>0.2342417</v>
      </c>
      <c r="D2815">
        <v>-3.9752999999999997E-2</v>
      </c>
      <c r="E2815">
        <v>9.6091739999999995E-2</v>
      </c>
      <c r="F2815">
        <f>D2815/寸法測定!$I$13</f>
        <v>-4.4499626865671642E-3</v>
      </c>
      <c r="G2815">
        <f>E2815/寸法測定!$J$13</f>
        <v>1.0444754347826084E-2</v>
      </c>
      <c r="H2815">
        <f>B2815/(寸法測定!$O$8*寸法測定!$P$8)</f>
        <v>118.30595223533727</v>
      </c>
    </row>
    <row r="2816" spans="1:8" x14ac:dyDescent="0.7">
      <c r="A2816">
        <v>28.12</v>
      </c>
      <c r="B2816">
        <v>688.02250000000004</v>
      </c>
      <c r="C2816">
        <v>0.23432500000000001</v>
      </c>
      <c r="D2816">
        <v>-3.9749060000000003E-2</v>
      </c>
      <c r="E2816">
        <v>9.6104499999999995E-2</v>
      </c>
      <c r="F2816">
        <f>D2816/寸法測定!$I$13</f>
        <v>-4.4495216417910462E-3</v>
      </c>
      <c r="G2816">
        <f>E2816/寸法測定!$J$13</f>
        <v>1.0446141304347824E-2</v>
      </c>
      <c r="H2816">
        <f>B2816/(寸法測定!$O$8*寸法測定!$P$8)</f>
        <v>118.34525602409637</v>
      </c>
    </row>
    <row r="2817" spans="1:8" x14ac:dyDescent="0.7">
      <c r="A2817">
        <v>28.13</v>
      </c>
      <c r="B2817">
        <v>688.25800000000004</v>
      </c>
      <c r="C2817">
        <v>0.23440830000000001</v>
      </c>
      <c r="D2817">
        <v>-3.9745349999999999E-2</v>
      </c>
      <c r="E2817">
        <v>9.6117279999999999E-2</v>
      </c>
      <c r="F2817">
        <f>D2817/寸法測定!$I$13</f>
        <v>-4.4491063432835825E-3</v>
      </c>
      <c r="G2817">
        <f>E2817/寸法測定!$J$13</f>
        <v>1.0447530434782607E-2</v>
      </c>
      <c r="H2817">
        <f>B2817/(寸法測定!$O$8*寸法測定!$P$8)</f>
        <v>118.38576386765335</v>
      </c>
    </row>
    <row r="2818" spans="1:8" x14ac:dyDescent="0.7">
      <c r="A2818">
        <v>28.14</v>
      </c>
      <c r="B2818">
        <v>688.50049999999999</v>
      </c>
      <c r="C2818">
        <v>0.2344917</v>
      </c>
      <c r="D2818">
        <v>-3.9741720000000001E-2</v>
      </c>
      <c r="E2818">
        <v>9.6130170000000001E-2</v>
      </c>
      <c r="F2818">
        <f>D2818/寸法測定!$I$13</f>
        <v>-4.4487000000000007E-3</v>
      </c>
      <c r="G2818">
        <f>E2818/寸法測定!$J$13</f>
        <v>1.0448931521739129E-2</v>
      </c>
      <c r="H2818">
        <f>B2818/(寸法測定!$O$8*寸法測定!$P$8)</f>
        <v>118.42747576600819</v>
      </c>
    </row>
    <row r="2819" spans="1:8" x14ac:dyDescent="0.7">
      <c r="A2819">
        <v>28.15</v>
      </c>
      <c r="B2819">
        <v>688.74800000000005</v>
      </c>
      <c r="C2819">
        <v>0.23456669999999999</v>
      </c>
      <c r="D2819">
        <v>-3.9738059999999999E-2</v>
      </c>
      <c r="E2819">
        <v>9.6143190000000003E-2</v>
      </c>
      <c r="F2819">
        <f>D2819/寸法測定!$I$13</f>
        <v>-4.4482902985074632E-3</v>
      </c>
      <c r="G2819">
        <f>E2819/寸法測定!$J$13</f>
        <v>1.0450346739130433E-2</v>
      </c>
      <c r="H2819">
        <f>B2819/(寸法測定!$O$8*寸法測定!$P$8)</f>
        <v>118.47004770350436</v>
      </c>
    </row>
    <row r="2820" spans="1:8" x14ac:dyDescent="0.7">
      <c r="A2820">
        <v>28.16</v>
      </c>
      <c r="B2820">
        <v>688.99749999999995</v>
      </c>
      <c r="C2820">
        <v>0.23465829999999999</v>
      </c>
      <c r="D2820">
        <v>-3.9734289999999998E-2</v>
      </c>
      <c r="E2820">
        <v>9.6156500000000006E-2</v>
      </c>
      <c r="F2820">
        <f>D2820/寸法測定!$I$13</f>
        <v>-4.4478682835820899E-3</v>
      </c>
      <c r="G2820">
        <f>E2820/寸法測定!$J$13</f>
        <v>1.0451793478260869E-2</v>
      </c>
      <c r="H2820">
        <f>B2820/(寸法測定!$O$8*寸法測定!$P$8)</f>
        <v>118.51296365665706</v>
      </c>
    </row>
    <row r="2821" spans="1:8" x14ac:dyDescent="0.7">
      <c r="A2821">
        <v>28.17</v>
      </c>
      <c r="B2821">
        <v>689.24649999999997</v>
      </c>
      <c r="C2821">
        <v>0.2347417</v>
      </c>
      <c r="D2821">
        <v>-3.9730349999999998E-2</v>
      </c>
      <c r="E2821">
        <v>9.6170160000000005E-2</v>
      </c>
      <c r="F2821">
        <f>D2821/寸法測定!$I$13</f>
        <v>-4.447427238805971E-3</v>
      </c>
      <c r="G2821">
        <f>E2821/寸法測定!$J$13</f>
        <v>1.0453278260869564E-2</v>
      </c>
      <c r="H2821">
        <f>B2821/(寸法測定!$O$8*寸法測定!$P$8)</f>
        <v>118.55579360589564</v>
      </c>
    </row>
    <row r="2822" spans="1:8" x14ac:dyDescent="0.7">
      <c r="A2822">
        <v>28.18</v>
      </c>
      <c r="B2822">
        <v>689.49649999999997</v>
      </c>
      <c r="C2822">
        <v>0.23481669999999999</v>
      </c>
      <c r="D2822">
        <v>-3.9726320000000002E-2</v>
      </c>
      <c r="E2822">
        <v>9.6184130000000007E-2</v>
      </c>
      <c r="F2822">
        <f>D2822/寸法測定!$I$13</f>
        <v>-4.4469761194029858E-3</v>
      </c>
      <c r="G2822">
        <f>E2822/寸法測定!$J$13</f>
        <v>1.0454796739130435E-2</v>
      </c>
      <c r="H2822">
        <f>B2822/(寸法測定!$O$8*寸法測定!$P$8)</f>
        <v>118.59879556296249</v>
      </c>
    </row>
    <row r="2823" spans="1:8" x14ac:dyDescent="0.7">
      <c r="A2823">
        <v>28.19</v>
      </c>
      <c r="B2823">
        <v>689.74599999999998</v>
      </c>
      <c r="C2823">
        <v>0.23490829999999999</v>
      </c>
      <c r="D2823">
        <v>-3.9722130000000001E-2</v>
      </c>
      <c r="E2823">
        <v>9.619838E-2</v>
      </c>
      <c r="F2823">
        <f>D2823/寸法測定!$I$13</f>
        <v>-4.4465070895522395E-3</v>
      </c>
      <c r="G2823">
        <f>E2823/寸法測定!$J$13</f>
        <v>1.0456345652173913E-2</v>
      </c>
      <c r="H2823">
        <f>B2823/(寸法測定!$O$8*寸法測定!$P$8)</f>
        <v>118.64171151611521</v>
      </c>
    </row>
    <row r="2824" spans="1:8" x14ac:dyDescent="0.7">
      <c r="A2824">
        <v>28.2</v>
      </c>
      <c r="B2824">
        <v>689.99400000000003</v>
      </c>
      <c r="C2824">
        <v>0.2349917</v>
      </c>
      <c r="D2824">
        <v>-3.9717830000000003E-2</v>
      </c>
      <c r="E2824">
        <v>9.621267E-2</v>
      </c>
      <c r="F2824">
        <f>D2824/寸法測定!$I$13</f>
        <v>-4.4460257462686581E-3</v>
      </c>
      <c r="G2824">
        <f>E2824/寸法測定!$J$13</f>
        <v>1.0457898913043478E-2</v>
      </c>
      <c r="H2824">
        <f>B2824/(寸法測定!$O$8*寸法測定!$P$8)</f>
        <v>118.68436945752552</v>
      </c>
    </row>
    <row r="2825" spans="1:8" x14ac:dyDescent="0.7">
      <c r="A2825">
        <v>28.21</v>
      </c>
      <c r="B2825">
        <v>690.23800000000006</v>
      </c>
      <c r="C2825">
        <v>0.23507500000000001</v>
      </c>
      <c r="D2825">
        <v>-3.9713539999999999E-2</v>
      </c>
      <c r="E2825">
        <v>9.6226900000000004E-2</v>
      </c>
      <c r="F2825">
        <f>D2825/寸法測定!$I$13</f>
        <v>-4.4455455223880603E-3</v>
      </c>
      <c r="G2825">
        <f>E2825/寸法測定!$J$13</f>
        <v>1.0459445652173912E-2</v>
      </c>
      <c r="H2825">
        <f>B2825/(寸法測定!$O$8*寸法測定!$P$8)</f>
        <v>118.72633936762277</v>
      </c>
    </row>
    <row r="2826" spans="1:8" x14ac:dyDescent="0.7">
      <c r="A2826">
        <v>28.22</v>
      </c>
      <c r="B2826">
        <v>690.476</v>
      </c>
      <c r="C2826">
        <v>0.23515829999999999</v>
      </c>
      <c r="D2826">
        <v>-3.9709410000000001E-2</v>
      </c>
      <c r="E2826">
        <v>9.6241080000000007E-2</v>
      </c>
      <c r="F2826">
        <f>D2826/寸法測定!$I$13</f>
        <v>-4.4450832089552245E-3</v>
      </c>
      <c r="G2826">
        <f>E2826/寸法測定!$J$13</f>
        <v>1.0460986956521739E-2</v>
      </c>
      <c r="H2826">
        <f>B2826/(寸法測定!$O$8*寸法測定!$P$8)</f>
        <v>118.76727723075039</v>
      </c>
    </row>
    <row r="2827" spans="1:8" x14ac:dyDescent="0.7">
      <c r="A2827">
        <v>28.23</v>
      </c>
      <c r="B2827">
        <v>690.70799999999997</v>
      </c>
      <c r="C2827">
        <v>0.2352417</v>
      </c>
      <c r="D2827">
        <v>-3.9705379999999998E-2</v>
      </c>
      <c r="E2827">
        <v>9.6255220000000002E-2</v>
      </c>
      <c r="F2827">
        <f>D2827/寸法測定!$I$13</f>
        <v>-4.4446320895522393E-3</v>
      </c>
      <c r="G2827">
        <f>E2827/寸法測定!$J$13</f>
        <v>1.0462523913043477E-2</v>
      </c>
      <c r="H2827">
        <f>B2827/(寸法測定!$O$8*寸法測定!$P$8)</f>
        <v>118.80718304690842</v>
      </c>
    </row>
    <row r="2828" spans="1:8" x14ac:dyDescent="0.7">
      <c r="A2828">
        <v>28.24</v>
      </c>
      <c r="B2828">
        <v>690.93150000000003</v>
      </c>
      <c r="C2828">
        <v>0.23532500000000001</v>
      </c>
      <c r="D2828">
        <v>-3.9701409999999999E-2</v>
      </c>
      <c r="E2828">
        <v>9.6269199999999999E-2</v>
      </c>
      <c r="F2828">
        <f>D2828/寸法測定!$I$13</f>
        <v>-4.4441876865671647E-3</v>
      </c>
      <c r="G2828">
        <f>E2828/寸法測定!$J$13</f>
        <v>1.0464043478260868E-2</v>
      </c>
      <c r="H2828">
        <f>B2828/(寸法測定!$O$8*寸法測定!$P$8)</f>
        <v>118.8456267965262</v>
      </c>
    </row>
    <row r="2829" spans="1:8" x14ac:dyDescent="0.7">
      <c r="A2829">
        <v>28.25</v>
      </c>
      <c r="B2829">
        <v>691.14750000000004</v>
      </c>
      <c r="C2829">
        <v>0.23540829999999999</v>
      </c>
      <c r="D2829">
        <v>-3.9697450000000002E-2</v>
      </c>
      <c r="E2829">
        <v>9.6282870000000007E-2</v>
      </c>
      <c r="F2829">
        <f>D2829/寸法測定!$I$13</f>
        <v>-4.4437444029850753E-3</v>
      </c>
      <c r="G2829">
        <f>E2829/寸法測定!$J$13</f>
        <v>1.0465529347826087E-2</v>
      </c>
      <c r="H2829">
        <f>B2829/(寸法測定!$O$8*寸法測定!$P$8)</f>
        <v>118.88278048743196</v>
      </c>
    </row>
    <row r="2830" spans="1:8" x14ac:dyDescent="0.7">
      <c r="A2830">
        <v>28.26</v>
      </c>
      <c r="B2830">
        <v>691.35950000000003</v>
      </c>
      <c r="C2830">
        <v>0.2354917</v>
      </c>
      <c r="D2830">
        <v>-3.9693550000000001E-2</v>
      </c>
      <c r="E2830">
        <v>9.6296049999999994E-2</v>
      </c>
      <c r="F2830">
        <f>D2830/寸法測定!$I$13</f>
        <v>-4.4433078358208965E-3</v>
      </c>
      <c r="G2830">
        <f>E2830/寸法測定!$J$13</f>
        <v>1.0466961956521737E-2</v>
      </c>
      <c r="H2830">
        <f>B2830/(寸法測定!$O$8*寸法測定!$P$8)</f>
        <v>118.91924614702464</v>
      </c>
    </row>
    <row r="2831" spans="1:8" x14ac:dyDescent="0.7">
      <c r="A2831">
        <v>28.27</v>
      </c>
      <c r="B2831">
        <v>691.572</v>
      </c>
      <c r="C2831">
        <v>0.23557500000000001</v>
      </c>
      <c r="D2831">
        <v>-3.9689660000000002E-2</v>
      </c>
      <c r="E2831">
        <v>9.6308790000000005E-2</v>
      </c>
      <c r="F2831">
        <f>D2831/寸法測定!$I$13</f>
        <v>-4.442872388059702E-3</v>
      </c>
      <c r="G2831">
        <f>E2831/寸法測定!$J$13</f>
        <v>1.0468346739130434E-2</v>
      </c>
      <c r="H2831">
        <f>B2831/(寸法測定!$O$8*寸法測定!$P$8)</f>
        <v>118.95579781053145</v>
      </c>
    </row>
    <row r="2832" spans="1:8" x14ac:dyDescent="0.7">
      <c r="A2832">
        <v>28.28</v>
      </c>
      <c r="B2832">
        <v>691.78899999999999</v>
      </c>
      <c r="C2832">
        <v>0.23565</v>
      </c>
      <c r="D2832">
        <v>-3.96858E-2</v>
      </c>
      <c r="E2832">
        <v>9.6321229999999994E-2</v>
      </c>
      <c r="F2832">
        <f>D2832/寸法測定!$I$13</f>
        <v>-4.4424402985074633E-3</v>
      </c>
      <c r="G2832">
        <f>E2832/寸法測定!$J$13</f>
        <v>1.0469698913043477E-2</v>
      </c>
      <c r="H2832">
        <f>B2832/(寸法測定!$O$8*寸法測定!$P$8)</f>
        <v>118.99312350926547</v>
      </c>
    </row>
    <row r="2833" spans="1:8" x14ac:dyDescent="0.7">
      <c r="A2833">
        <v>28.29</v>
      </c>
      <c r="B2833">
        <v>692.0095</v>
      </c>
      <c r="C2833">
        <v>0.2357417</v>
      </c>
      <c r="D2833">
        <v>-3.9681969999999997E-2</v>
      </c>
      <c r="E2833">
        <v>9.6333559999999999E-2</v>
      </c>
      <c r="F2833">
        <f>D2833/寸法測定!$I$13</f>
        <v>-4.4420115671641794E-3</v>
      </c>
      <c r="G2833">
        <f>E2833/寸法測定!$J$13</f>
        <v>1.0471039130434781E-2</v>
      </c>
      <c r="H2833">
        <f>B2833/(寸法測定!$O$8*寸法測定!$P$8)</f>
        <v>119.03105123539844</v>
      </c>
    </row>
    <row r="2834" spans="1:8" x14ac:dyDescent="0.7">
      <c r="A2834">
        <v>28.3</v>
      </c>
      <c r="B2834">
        <v>692.23350000000005</v>
      </c>
      <c r="C2834">
        <v>0.23582500000000001</v>
      </c>
      <c r="D2834">
        <v>-3.9678280000000003E-2</v>
      </c>
      <c r="E2834">
        <v>9.6345970000000003E-2</v>
      </c>
      <c r="F2834">
        <f>D2834/寸法測定!$I$13</f>
        <v>-4.4415985074626879E-3</v>
      </c>
      <c r="G2834">
        <f>E2834/寸法測定!$J$13</f>
        <v>1.047238804347826E-2</v>
      </c>
      <c r="H2834">
        <f>B2834/(寸法測定!$O$8*寸法測定!$P$8)</f>
        <v>119.06958098893034</v>
      </c>
    </row>
    <row r="2835" spans="1:8" x14ac:dyDescent="0.7">
      <c r="A2835">
        <v>28.31</v>
      </c>
      <c r="B2835">
        <v>692.46040000000005</v>
      </c>
      <c r="C2835">
        <v>0.23590829999999999</v>
      </c>
      <c r="D2835">
        <v>-3.96747E-2</v>
      </c>
      <c r="E2835">
        <v>9.6358559999999996E-2</v>
      </c>
      <c r="F2835">
        <f>D2835/寸法測定!$I$13</f>
        <v>-4.4411977611940306E-3</v>
      </c>
      <c r="G2835">
        <f>E2835/寸法測定!$J$13</f>
        <v>1.0473756521739128E-2</v>
      </c>
      <c r="H2835">
        <f>B2835/(寸法測定!$O$8*寸法測定!$P$8)</f>
        <v>119.1086095651642</v>
      </c>
    </row>
    <row r="2836" spans="1:8" x14ac:dyDescent="0.7">
      <c r="A2836">
        <v>28.32</v>
      </c>
      <c r="B2836">
        <v>692.6875</v>
      </c>
      <c r="C2836">
        <v>0.2359917</v>
      </c>
      <c r="D2836">
        <v>-3.9671209999999998E-2</v>
      </c>
      <c r="E2836">
        <v>9.6371170000000006E-2</v>
      </c>
      <c r="F2836">
        <f>D2836/寸法測定!$I$13</f>
        <v>-4.4408070895522395E-3</v>
      </c>
      <c r="G2836">
        <f>E2836/寸法測定!$J$13</f>
        <v>1.0475127173913043E-2</v>
      </c>
      <c r="H2836">
        <f>B2836/(寸法測定!$O$8*寸法測定!$P$8)</f>
        <v>119.14767254296372</v>
      </c>
    </row>
    <row r="2837" spans="1:8" x14ac:dyDescent="0.7">
      <c r="A2837">
        <v>28.33</v>
      </c>
      <c r="B2837">
        <v>692.91099999999994</v>
      </c>
      <c r="C2837">
        <v>0.23607500000000001</v>
      </c>
      <c r="D2837">
        <v>-3.96677E-2</v>
      </c>
      <c r="E2837">
        <v>9.6383739999999996E-2</v>
      </c>
      <c r="F2837">
        <f>D2837/寸法測定!$I$13</f>
        <v>-4.4404141791044788E-3</v>
      </c>
      <c r="G2837">
        <f>E2837/寸法測定!$J$13</f>
        <v>1.0476493478260868E-2</v>
      </c>
      <c r="H2837">
        <f>B2837/(寸法測定!$O$8*寸法測定!$P$8)</f>
        <v>119.18611629258147</v>
      </c>
    </row>
    <row r="2838" spans="1:8" x14ac:dyDescent="0.7">
      <c r="A2838">
        <v>28.34</v>
      </c>
      <c r="B2838">
        <v>693.13300000000004</v>
      </c>
      <c r="C2838">
        <v>0.23615829999999999</v>
      </c>
      <c r="D2838">
        <v>-3.9664039999999998E-2</v>
      </c>
      <c r="E2838">
        <v>9.6396380000000004E-2</v>
      </c>
      <c r="F2838">
        <f>D2838/寸法測定!$I$13</f>
        <v>-4.4400044776119404E-3</v>
      </c>
      <c r="G2838">
        <f>E2838/寸法測定!$J$13</f>
        <v>1.0477867391304347E-2</v>
      </c>
      <c r="H2838">
        <f>B2838/(寸法測定!$O$8*寸法測定!$P$8)</f>
        <v>119.22430203045684</v>
      </c>
    </row>
    <row r="2839" spans="1:8" x14ac:dyDescent="0.7">
      <c r="A2839">
        <v>28.35</v>
      </c>
      <c r="B2839">
        <v>693.35699999999997</v>
      </c>
      <c r="C2839">
        <v>0.2362417</v>
      </c>
      <c r="D2839">
        <v>-3.9660180000000003E-2</v>
      </c>
      <c r="E2839">
        <v>9.6409190000000006E-2</v>
      </c>
      <c r="F2839">
        <f>D2839/寸法測定!$I$13</f>
        <v>-4.4395723880597026E-3</v>
      </c>
      <c r="G2839">
        <f>E2839/寸法測定!$J$13</f>
        <v>1.0479259782608694E-2</v>
      </c>
      <c r="H2839">
        <f>B2839/(寸法測定!$O$8*寸法測定!$P$8)</f>
        <v>119.26283178398873</v>
      </c>
    </row>
    <row r="2840" spans="1:8" x14ac:dyDescent="0.7">
      <c r="A2840">
        <v>28.36</v>
      </c>
      <c r="B2840">
        <v>693.58699999999999</v>
      </c>
      <c r="C2840">
        <v>0.23631669999999999</v>
      </c>
      <c r="D2840">
        <v>-3.9656129999999998E-2</v>
      </c>
      <c r="E2840">
        <v>9.6422270000000004E-2</v>
      </c>
      <c r="F2840">
        <f>D2840/寸法測定!$I$13</f>
        <v>-4.4391190298507469E-3</v>
      </c>
      <c r="G2840">
        <f>E2840/寸法測定!$J$13</f>
        <v>1.048068152173913E-2</v>
      </c>
      <c r="H2840">
        <f>B2840/(寸法測定!$O$8*寸法測定!$P$8)</f>
        <v>119.30239358449023</v>
      </c>
    </row>
    <row r="2841" spans="1:8" x14ac:dyDescent="0.7">
      <c r="A2841">
        <v>28.37</v>
      </c>
      <c r="B2841">
        <v>693.822</v>
      </c>
      <c r="C2841">
        <v>0.23640829999999999</v>
      </c>
      <c r="D2841">
        <v>-3.965196E-2</v>
      </c>
      <c r="E2841">
        <v>9.6435729999999997E-2</v>
      </c>
      <c r="F2841">
        <f>D2841/寸法測定!$I$13</f>
        <v>-4.4386522388059711E-3</v>
      </c>
      <c r="G2841">
        <f>E2841/寸法測定!$J$13</f>
        <v>1.0482144565217389E-2</v>
      </c>
      <c r="H2841">
        <f>B2841/(寸法測定!$O$8*寸法測定!$P$8)</f>
        <v>119.34281542413306</v>
      </c>
    </row>
    <row r="2842" spans="1:8" x14ac:dyDescent="0.7">
      <c r="A2842">
        <v>28.38</v>
      </c>
      <c r="B2842">
        <v>694.06200000000001</v>
      </c>
      <c r="C2842">
        <v>0.2364917</v>
      </c>
      <c r="D2842">
        <v>-3.9647799999999997E-2</v>
      </c>
      <c r="E2842">
        <v>9.6449480000000004E-2</v>
      </c>
      <c r="F2842">
        <f>D2842/寸法測定!$I$13</f>
        <v>-4.4381865671641796E-3</v>
      </c>
      <c r="G2842">
        <f>E2842/寸法測定!$J$13</f>
        <v>1.0483639130434782E-2</v>
      </c>
      <c r="H2842">
        <f>B2842/(寸法測定!$O$8*寸法測定!$P$8)</f>
        <v>119.38409730291724</v>
      </c>
    </row>
    <row r="2843" spans="1:8" x14ac:dyDescent="0.7">
      <c r="A2843">
        <v>28.39</v>
      </c>
      <c r="B2843">
        <v>694.30650000000003</v>
      </c>
      <c r="C2843">
        <v>0.23657500000000001</v>
      </c>
      <c r="D2843">
        <v>-3.9643659999999997E-2</v>
      </c>
      <c r="E2843">
        <v>9.6463400000000005E-2</v>
      </c>
      <c r="F2843">
        <f>D2843/寸法測定!$I$13</f>
        <v>-4.4377231343283585E-3</v>
      </c>
      <c r="G2843">
        <f>E2843/寸法測定!$J$13</f>
        <v>1.0485152173913043E-2</v>
      </c>
      <c r="H2843">
        <f>B2843/(寸法測定!$O$8*寸法測定!$P$8)</f>
        <v>119.42615321692863</v>
      </c>
    </row>
    <row r="2844" spans="1:8" x14ac:dyDescent="0.7">
      <c r="A2844">
        <v>28.4</v>
      </c>
      <c r="B2844">
        <v>694.55250000000001</v>
      </c>
      <c r="C2844">
        <v>0.23665829999999999</v>
      </c>
      <c r="D2844">
        <v>-3.9639569999999999E-2</v>
      </c>
      <c r="E2844">
        <v>9.6477370000000007E-2</v>
      </c>
      <c r="F2844">
        <f>D2844/寸法測定!$I$13</f>
        <v>-4.4372652985074637E-3</v>
      </c>
      <c r="G2844">
        <f>E2844/寸法測定!$J$13</f>
        <v>1.0486670652173912E-2</v>
      </c>
      <c r="H2844">
        <f>B2844/(寸法測定!$O$8*寸法測定!$P$8)</f>
        <v>119.46846714268239</v>
      </c>
    </row>
    <row r="2845" spans="1:8" x14ac:dyDescent="0.7">
      <c r="A2845">
        <v>28.41</v>
      </c>
      <c r="B2845">
        <v>694.79650000000004</v>
      </c>
      <c r="C2845">
        <v>0.23673330000000001</v>
      </c>
      <c r="D2845">
        <v>-3.9635499999999997E-2</v>
      </c>
      <c r="E2845">
        <v>9.6491250000000001E-2</v>
      </c>
      <c r="F2845">
        <f>D2845/寸法測定!$I$13</f>
        <v>-4.4368097014925376E-3</v>
      </c>
      <c r="G2845">
        <f>E2845/寸法測定!$J$13</f>
        <v>1.0488179347826086E-2</v>
      </c>
      <c r="H2845">
        <f>B2845/(寸法測定!$O$8*寸法測定!$P$8)</f>
        <v>119.51043705277964</v>
      </c>
    </row>
    <row r="2846" spans="1:8" x14ac:dyDescent="0.7">
      <c r="A2846">
        <v>28.42</v>
      </c>
      <c r="B2846">
        <v>695.03650000000005</v>
      </c>
      <c r="C2846">
        <v>0.23682500000000001</v>
      </c>
      <c r="D2846">
        <v>-3.9631420000000001E-2</v>
      </c>
      <c r="E2846">
        <v>9.6504809999999996E-2</v>
      </c>
      <c r="F2846">
        <f>D2846/寸法測定!$I$13</f>
        <v>-4.4363529850746279E-3</v>
      </c>
      <c r="G2846">
        <f>E2846/寸法測定!$J$13</f>
        <v>1.0489653260869564E-2</v>
      </c>
      <c r="H2846">
        <f>B2846/(寸法測定!$O$8*寸法測定!$P$8)</f>
        <v>119.55171893156381</v>
      </c>
    </row>
    <row r="2847" spans="1:8" x14ac:dyDescent="0.7">
      <c r="A2847">
        <v>28.43</v>
      </c>
      <c r="B2847">
        <v>695.27300000000002</v>
      </c>
      <c r="C2847">
        <v>0.23690829999999999</v>
      </c>
      <c r="D2847">
        <v>-3.9627339999999997E-2</v>
      </c>
      <c r="E2847">
        <v>9.6518060000000003E-2</v>
      </c>
      <c r="F2847">
        <f>D2847/寸法測定!$I$13</f>
        <v>-4.4358962686567166E-3</v>
      </c>
      <c r="G2847">
        <f>E2847/寸法測定!$J$13</f>
        <v>1.0491093478260868E-2</v>
      </c>
      <c r="H2847">
        <f>B2847/(寸法測定!$O$8*寸法測定!$P$8)</f>
        <v>119.59239878294905</v>
      </c>
    </row>
    <row r="2848" spans="1:8" x14ac:dyDescent="0.7">
      <c r="A2848">
        <v>28.44</v>
      </c>
      <c r="B2848">
        <v>695.50750000000005</v>
      </c>
      <c r="C2848">
        <v>0.23698330000000001</v>
      </c>
      <c r="D2848">
        <v>-3.9623369999999998E-2</v>
      </c>
      <c r="E2848">
        <v>9.6531199999999998E-2</v>
      </c>
      <c r="F2848">
        <f>D2848/寸法測定!$I$13</f>
        <v>-4.435451865671642E-3</v>
      </c>
      <c r="G2848">
        <f>E2848/寸法測定!$J$13</f>
        <v>1.0492521739130433E-2</v>
      </c>
      <c r="H2848">
        <f>B2848/(寸法測定!$O$8*寸法測定!$P$8)</f>
        <v>119.63273461867774</v>
      </c>
    </row>
    <row r="2849" spans="1:8" x14ac:dyDescent="0.7">
      <c r="A2849">
        <v>28.45</v>
      </c>
      <c r="B2849">
        <v>695.74099999999999</v>
      </c>
      <c r="C2849">
        <v>0.23707500000000001</v>
      </c>
      <c r="D2849">
        <v>-3.9619620000000001E-2</v>
      </c>
      <c r="E2849">
        <v>9.6544420000000006E-2</v>
      </c>
      <c r="F2849">
        <f>D2849/寸法測定!$I$13</f>
        <v>-4.43503208955224E-3</v>
      </c>
      <c r="G2849">
        <f>E2849/寸法測定!$J$13</f>
        <v>1.0493958695652174E-2</v>
      </c>
      <c r="H2849">
        <f>B2849/(寸法測定!$O$8*寸法測定!$P$8)</f>
        <v>119.67289844657817</v>
      </c>
    </row>
    <row r="2850" spans="1:8" x14ac:dyDescent="0.7">
      <c r="A2850">
        <v>28.46</v>
      </c>
      <c r="B2850">
        <v>695.97299999999996</v>
      </c>
      <c r="C2850">
        <v>0.23715829999999999</v>
      </c>
      <c r="D2850">
        <v>-3.9616159999999997E-2</v>
      </c>
      <c r="E2850">
        <v>9.6557760000000006E-2</v>
      </c>
      <c r="F2850">
        <f>D2850/寸法測定!$I$13</f>
        <v>-4.4346447761194037E-3</v>
      </c>
      <c r="G2850">
        <f>E2850/寸法測定!$J$13</f>
        <v>1.0495408695652174E-2</v>
      </c>
      <c r="H2850">
        <f>B2850/(寸法測定!$O$8*寸法測定!$P$8)</f>
        <v>119.7128042627362</v>
      </c>
    </row>
    <row r="2851" spans="1:8" x14ac:dyDescent="0.7">
      <c r="A2851">
        <v>28.47</v>
      </c>
      <c r="B2851">
        <v>696.20399999999995</v>
      </c>
      <c r="C2851">
        <v>0.2372417</v>
      </c>
      <c r="D2851">
        <v>-3.961286E-2</v>
      </c>
      <c r="E2851">
        <v>9.6571180000000006E-2</v>
      </c>
      <c r="F2851">
        <f>D2851/寸法測定!$I$13</f>
        <v>-4.4342753731343287E-3</v>
      </c>
      <c r="G2851">
        <f>E2851/寸法測定!$J$13</f>
        <v>1.0496867391304347E-2</v>
      </c>
      <c r="H2851">
        <f>B2851/(寸法測定!$O$8*寸法測定!$P$8)</f>
        <v>119.75253807106597</v>
      </c>
    </row>
    <row r="2852" spans="1:8" x14ac:dyDescent="0.7">
      <c r="A2852">
        <v>28.48</v>
      </c>
      <c r="B2852">
        <v>696.43899999999996</v>
      </c>
      <c r="C2852">
        <v>0.23732500000000001</v>
      </c>
      <c r="D2852">
        <v>-3.9609610000000003E-2</v>
      </c>
      <c r="E2852">
        <v>9.6584550000000005E-2</v>
      </c>
      <c r="F2852">
        <f>D2852/寸法測定!$I$13</f>
        <v>-4.4339115671641807E-3</v>
      </c>
      <c r="G2852">
        <f>E2852/寸法測定!$J$13</f>
        <v>1.0498320652173912E-2</v>
      </c>
      <c r="H2852">
        <f>B2852/(寸法測定!$O$8*寸法測定!$P$8)</f>
        <v>119.7929599107088</v>
      </c>
    </row>
    <row r="2853" spans="1:8" x14ac:dyDescent="0.7">
      <c r="A2853">
        <v>28.49</v>
      </c>
      <c r="B2853">
        <v>696.68</v>
      </c>
      <c r="C2853">
        <v>0.2374</v>
      </c>
      <c r="D2853">
        <v>-3.9606219999999998E-2</v>
      </c>
      <c r="E2853">
        <v>9.6597920000000004E-2</v>
      </c>
      <c r="F2853">
        <f>D2853/寸法測定!$I$13</f>
        <v>-4.4335320895522393E-3</v>
      </c>
      <c r="G2853">
        <f>E2853/寸法測定!$J$13</f>
        <v>1.0499773913043478E-2</v>
      </c>
      <c r="H2853">
        <f>B2853/(寸法測定!$O$8*寸法測定!$P$8)</f>
        <v>119.83441379732125</v>
      </c>
    </row>
    <row r="2854" spans="1:8" x14ac:dyDescent="0.7">
      <c r="A2854">
        <v>28.5</v>
      </c>
      <c r="B2854">
        <v>696.92600000000004</v>
      </c>
      <c r="C2854">
        <v>0.2374917</v>
      </c>
      <c r="D2854">
        <v>-3.9602600000000002E-2</v>
      </c>
      <c r="E2854">
        <v>9.6611340000000004E-2</v>
      </c>
      <c r="F2854">
        <f>D2854/寸法測定!$I$13</f>
        <v>-4.4331268656716428E-3</v>
      </c>
      <c r="G2854">
        <f>E2854/寸法測定!$J$13</f>
        <v>1.0501232608695652E-2</v>
      </c>
      <c r="H2854">
        <f>B2854/(寸法測定!$O$8*寸法測定!$P$8)</f>
        <v>119.87672772307504</v>
      </c>
    </row>
    <row r="2855" spans="1:8" x14ac:dyDescent="0.7">
      <c r="A2855">
        <v>28.51</v>
      </c>
      <c r="B2855">
        <v>697.17200000000003</v>
      </c>
      <c r="C2855">
        <v>0.23757500000000001</v>
      </c>
      <c r="D2855">
        <v>-3.9598729999999999E-2</v>
      </c>
      <c r="E2855">
        <v>9.6624779999999993E-2</v>
      </c>
      <c r="F2855">
        <f>D2855/寸法測定!$I$13</f>
        <v>-4.4326936567164188E-3</v>
      </c>
      <c r="G2855">
        <f>E2855/寸法測定!$J$13</f>
        <v>1.0502693478260867E-2</v>
      </c>
      <c r="H2855">
        <f>B2855/(寸法測定!$O$8*寸法測定!$P$8)</f>
        <v>119.91904164882881</v>
      </c>
    </row>
    <row r="2856" spans="1:8" x14ac:dyDescent="0.7">
      <c r="A2856">
        <v>28.52</v>
      </c>
      <c r="B2856">
        <v>697.41499999999996</v>
      </c>
      <c r="C2856">
        <v>0.23765829999999999</v>
      </c>
      <c r="D2856">
        <v>-3.9594699999999997E-2</v>
      </c>
      <c r="E2856">
        <v>9.6638119999999994E-2</v>
      </c>
      <c r="F2856">
        <f>D2856/寸法測定!$I$13</f>
        <v>-4.4322425373134336E-3</v>
      </c>
      <c r="G2856">
        <f>E2856/寸法測定!$J$13</f>
        <v>1.0504143478260867E-2</v>
      </c>
      <c r="H2856">
        <f>B2856/(寸法測定!$O$8*寸法測定!$P$8)</f>
        <v>119.96083955109778</v>
      </c>
    </row>
    <row r="2857" spans="1:8" x14ac:dyDescent="0.7">
      <c r="A2857">
        <v>28.53</v>
      </c>
      <c r="B2857">
        <v>697.65499999999997</v>
      </c>
      <c r="C2857">
        <v>0.2377417</v>
      </c>
      <c r="D2857">
        <v>-3.9590500000000001E-2</v>
      </c>
      <c r="E2857">
        <v>9.6651290000000001E-2</v>
      </c>
      <c r="F2857">
        <f>D2857/寸法測定!$I$13</f>
        <v>-4.431772388059702E-3</v>
      </c>
      <c r="G2857">
        <f>E2857/寸法測定!$J$13</f>
        <v>1.0505575E-2</v>
      </c>
      <c r="H2857">
        <f>B2857/(寸法測定!$O$8*寸法測定!$P$8)</f>
        <v>120.00212142988194</v>
      </c>
    </row>
    <row r="2858" spans="1:8" x14ac:dyDescent="0.7">
      <c r="A2858">
        <v>28.54</v>
      </c>
      <c r="B2858">
        <v>697.89200000000005</v>
      </c>
      <c r="C2858">
        <v>0.23782500000000001</v>
      </c>
      <c r="D2858">
        <v>-3.9586160000000002E-2</v>
      </c>
      <c r="E2858">
        <v>9.6664299999999995E-2</v>
      </c>
      <c r="F2858">
        <f>D2858/寸法測定!$I$13</f>
        <v>-4.4312865671641798E-3</v>
      </c>
      <c r="G2858">
        <f>E2858/寸法測定!$J$13</f>
        <v>1.0506989130434781E-2</v>
      </c>
      <c r="H2858">
        <f>B2858/(寸法測定!$O$8*寸法測定!$P$8)</f>
        <v>120.04288728518132</v>
      </c>
    </row>
    <row r="2859" spans="1:8" x14ac:dyDescent="0.7">
      <c r="A2859">
        <v>28.55</v>
      </c>
      <c r="B2859">
        <v>698.12800000000004</v>
      </c>
      <c r="C2859">
        <v>0.23790829999999999</v>
      </c>
      <c r="D2859">
        <v>-3.958184E-2</v>
      </c>
      <c r="E2859">
        <v>9.6677299999999994E-2</v>
      </c>
      <c r="F2859">
        <f>D2859/寸法測定!$I$13</f>
        <v>-4.4308029850746279E-3</v>
      </c>
      <c r="G2859">
        <f>E2859/寸法測定!$J$13</f>
        <v>1.0508402173913042E-2</v>
      </c>
      <c r="H2859">
        <f>B2859/(寸法測定!$O$8*寸法測定!$P$8)</f>
        <v>120.08348113265244</v>
      </c>
    </row>
    <row r="2860" spans="1:8" x14ac:dyDescent="0.7">
      <c r="A2860">
        <v>28.56</v>
      </c>
      <c r="B2860">
        <v>698.36400000000003</v>
      </c>
      <c r="C2860">
        <v>0.2379917</v>
      </c>
      <c r="D2860">
        <v>-3.9577679999999997E-2</v>
      </c>
      <c r="E2860">
        <v>9.6690300000000007E-2</v>
      </c>
      <c r="F2860">
        <f>D2860/寸法測定!$I$13</f>
        <v>-4.4303373134328364E-3</v>
      </c>
      <c r="G2860">
        <f>E2860/寸法測定!$J$13</f>
        <v>1.0509815217391303E-2</v>
      </c>
      <c r="H2860">
        <f>B2860/(寸法測定!$O$8*寸法測定!$P$8)</f>
        <v>120.12407498012354</v>
      </c>
    </row>
    <row r="2861" spans="1:8" x14ac:dyDescent="0.7">
      <c r="A2861">
        <v>28.57</v>
      </c>
      <c r="B2861">
        <v>698.59950000000003</v>
      </c>
      <c r="C2861">
        <v>0.23807500000000001</v>
      </c>
      <c r="D2861">
        <v>-3.957368E-2</v>
      </c>
      <c r="E2861">
        <v>9.6703230000000001E-2</v>
      </c>
      <c r="F2861">
        <f>D2861/寸法測定!$I$13</f>
        <v>-4.429889552238807E-3</v>
      </c>
      <c r="G2861">
        <f>E2861/寸法測定!$J$13</f>
        <v>1.0511220652173912E-2</v>
      </c>
      <c r="H2861">
        <f>B2861/(寸法測定!$O$8*寸法測定!$P$8)</f>
        <v>120.1645828236805</v>
      </c>
    </row>
    <row r="2862" spans="1:8" x14ac:dyDescent="0.7">
      <c r="A2862">
        <v>28.58</v>
      </c>
      <c r="B2862">
        <v>698.83749999999998</v>
      </c>
      <c r="C2862">
        <v>0.23815829999999999</v>
      </c>
      <c r="D2862">
        <v>-3.9569899999999998E-2</v>
      </c>
      <c r="E2862">
        <v>9.6716049999999998E-2</v>
      </c>
      <c r="F2862">
        <f>D2862/寸法測定!$I$13</f>
        <v>-4.4294664179104484E-3</v>
      </c>
      <c r="G2862">
        <f>E2862/寸法測定!$J$13</f>
        <v>1.0512614130434781E-2</v>
      </c>
      <c r="H2862">
        <f>B2862/(寸法測定!$O$8*寸法測定!$P$8)</f>
        <v>120.20552068680813</v>
      </c>
    </row>
    <row r="2863" spans="1:8" x14ac:dyDescent="0.7">
      <c r="A2863">
        <v>28.59</v>
      </c>
      <c r="B2863">
        <v>699.08</v>
      </c>
      <c r="C2863">
        <v>0.2382417</v>
      </c>
      <c r="D2863">
        <v>-3.9566339999999998E-2</v>
      </c>
      <c r="E2863">
        <v>9.6728729999999999E-2</v>
      </c>
      <c r="F2863">
        <f>D2863/寸法測定!$I$13</f>
        <v>-4.4290679104477615E-3</v>
      </c>
      <c r="G2863">
        <f>E2863/寸法測定!$J$13</f>
        <v>1.0513992391304346E-2</v>
      </c>
      <c r="H2863">
        <f>B2863/(寸法測定!$O$8*寸法測定!$P$8)</f>
        <v>120.24723258516298</v>
      </c>
    </row>
    <row r="2864" spans="1:8" x14ac:dyDescent="0.7">
      <c r="A2864">
        <v>28.6</v>
      </c>
      <c r="B2864">
        <v>699.32600000000002</v>
      </c>
      <c r="C2864">
        <v>0.23832500000000001</v>
      </c>
      <c r="D2864">
        <v>-3.9562930000000003E-2</v>
      </c>
      <c r="E2864">
        <v>9.6741339999999995E-2</v>
      </c>
      <c r="F2864">
        <f>D2864/寸法測定!$I$13</f>
        <v>-4.4286861940298515E-3</v>
      </c>
      <c r="G2864">
        <f>E2864/寸法測定!$J$13</f>
        <v>1.0515363043478259E-2</v>
      </c>
      <c r="H2864">
        <f>B2864/(寸法測定!$O$8*寸法測定!$P$8)</f>
        <v>120.28954651091675</v>
      </c>
    </row>
    <row r="2865" spans="1:8" x14ac:dyDescent="0.7">
      <c r="A2865">
        <v>28.61</v>
      </c>
      <c r="B2865">
        <v>699.57399999999996</v>
      </c>
      <c r="C2865">
        <v>0.23840829999999999</v>
      </c>
      <c r="D2865">
        <v>-3.95596E-2</v>
      </c>
      <c r="E2865">
        <v>9.6754069999999998E-2</v>
      </c>
      <c r="F2865">
        <f>D2865/寸法測定!$I$13</f>
        <v>-4.4283134328358216E-3</v>
      </c>
      <c r="G2865">
        <f>E2865/寸法測定!$J$13</f>
        <v>1.0516746739130433E-2</v>
      </c>
      <c r="H2865">
        <f>B2865/(寸法測定!$O$8*寸法測定!$P$8)</f>
        <v>120.33220445232705</v>
      </c>
    </row>
    <row r="2866" spans="1:8" x14ac:dyDescent="0.7">
      <c r="A2866">
        <v>28.62</v>
      </c>
      <c r="B2866">
        <v>699.82050000000004</v>
      </c>
      <c r="C2866">
        <v>0.2384917</v>
      </c>
      <c r="D2866">
        <v>-3.9556309999999997E-2</v>
      </c>
      <c r="E2866">
        <v>9.6766959999999999E-2</v>
      </c>
      <c r="F2866">
        <f>D2866/寸法測定!$I$13</f>
        <v>-4.4279451492537317E-3</v>
      </c>
      <c r="G2866">
        <f>E2866/寸法測定!$J$13</f>
        <v>1.0518147826086956E-2</v>
      </c>
      <c r="H2866">
        <f>B2866/(寸法測定!$O$8*寸法測定!$P$8)</f>
        <v>120.37460438199497</v>
      </c>
    </row>
    <row r="2867" spans="1:8" x14ac:dyDescent="0.7">
      <c r="A2867">
        <v>28.63</v>
      </c>
      <c r="B2867">
        <v>700.06500000000005</v>
      </c>
      <c r="C2867">
        <v>0.23857500000000001</v>
      </c>
      <c r="D2867">
        <v>-3.9552990000000003E-2</v>
      </c>
      <c r="E2867">
        <v>9.6780099999999994E-2</v>
      </c>
      <c r="F2867">
        <f>D2867/寸法測定!$I$13</f>
        <v>-4.4275735074626879E-3</v>
      </c>
      <c r="G2867">
        <f>E2867/寸法測定!$J$13</f>
        <v>1.0519576086956519E-2</v>
      </c>
      <c r="H2867">
        <f>B2867/(寸法測定!$O$8*寸法測定!$P$8)</f>
        <v>120.41666029600636</v>
      </c>
    </row>
    <row r="2868" spans="1:8" x14ac:dyDescent="0.7">
      <c r="A2868">
        <v>28.64</v>
      </c>
      <c r="B2868">
        <v>700.30650000000003</v>
      </c>
      <c r="C2868">
        <v>0.23865829999999999</v>
      </c>
      <c r="D2868">
        <v>-3.95497E-2</v>
      </c>
      <c r="E2868">
        <v>9.6793480000000001E-2</v>
      </c>
      <c r="F2868">
        <f>D2868/寸法測定!$I$13</f>
        <v>-4.4272052238805981E-3</v>
      </c>
      <c r="G2868">
        <f>E2868/寸法測定!$J$13</f>
        <v>1.0521030434782608E-2</v>
      </c>
      <c r="H2868">
        <f>B2868/(寸法測定!$O$8*寸法測定!$P$8)</f>
        <v>120.45820018653292</v>
      </c>
    </row>
    <row r="2869" spans="1:8" x14ac:dyDescent="0.7">
      <c r="A2869">
        <v>28.65</v>
      </c>
      <c r="B2869">
        <v>700.54449999999997</v>
      </c>
      <c r="C2869">
        <v>0.2387417</v>
      </c>
      <c r="D2869">
        <v>-3.9546369999999997E-2</v>
      </c>
      <c r="E2869">
        <v>9.6807030000000002E-2</v>
      </c>
      <c r="F2869">
        <f>D2869/寸法測定!$I$13</f>
        <v>-4.4268324626865673E-3</v>
      </c>
      <c r="G2869">
        <f>E2869/寸法測定!$J$13</f>
        <v>1.0522503260869565E-2</v>
      </c>
      <c r="H2869">
        <f>B2869/(寸法測定!$O$8*寸法測定!$P$8)</f>
        <v>120.49913804966056</v>
      </c>
    </row>
    <row r="2870" spans="1:8" x14ac:dyDescent="0.7">
      <c r="A2870">
        <v>28.66</v>
      </c>
      <c r="B2870">
        <v>700.77850000000001</v>
      </c>
      <c r="C2870">
        <v>0.23882500000000001</v>
      </c>
      <c r="D2870">
        <v>-3.9542960000000002E-2</v>
      </c>
      <c r="E2870">
        <v>9.6820580000000003E-2</v>
      </c>
      <c r="F2870">
        <f>D2870/寸法測定!$I$13</f>
        <v>-4.4264507462686573E-3</v>
      </c>
      <c r="G2870">
        <f>E2870/寸法測定!$J$13</f>
        <v>1.0523976086956521E-2</v>
      </c>
      <c r="H2870">
        <f>B2870/(寸法測定!$O$8*寸法測定!$P$8)</f>
        <v>120.53938788147512</v>
      </c>
    </row>
    <row r="2871" spans="1:8" x14ac:dyDescent="0.7">
      <c r="A2871">
        <v>28.67</v>
      </c>
      <c r="B2871">
        <v>701.00649999999996</v>
      </c>
      <c r="C2871">
        <v>0.23890829999999999</v>
      </c>
      <c r="D2871">
        <v>-3.9539369999999997E-2</v>
      </c>
      <c r="E2871">
        <v>9.683406E-2</v>
      </c>
      <c r="F2871">
        <f>D2871/寸法測定!$I$13</f>
        <v>-4.4260488805970156E-3</v>
      </c>
      <c r="G2871">
        <f>E2871/寸法測定!$J$13</f>
        <v>1.0525441304347825E-2</v>
      </c>
      <c r="H2871">
        <f>B2871/(寸法測定!$O$8*寸法測定!$P$8)</f>
        <v>120.57860566632009</v>
      </c>
    </row>
    <row r="2872" spans="1:8" x14ac:dyDescent="0.7">
      <c r="A2872">
        <v>28.68</v>
      </c>
      <c r="B2872">
        <v>701.22799999999995</v>
      </c>
      <c r="C2872">
        <v>0.2389917</v>
      </c>
      <c r="D2872">
        <v>-3.9535580000000001E-2</v>
      </c>
      <c r="E2872">
        <v>9.6847390000000005E-2</v>
      </c>
      <c r="F2872">
        <f>D2872/寸法測定!$I$13</f>
        <v>-4.4256246268656726E-3</v>
      </c>
      <c r="G2872">
        <f>E2872/寸法測定!$J$13</f>
        <v>1.0526890217391303E-2</v>
      </c>
      <c r="H2872">
        <f>B2872/(寸法測定!$O$8*寸法測定!$P$8)</f>
        <v>120.6167054002813</v>
      </c>
    </row>
    <row r="2873" spans="1:8" x14ac:dyDescent="0.7">
      <c r="A2873">
        <v>28.69</v>
      </c>
      <c r="B2873">
        <v>701.44550000000004</v>
      </c>
      <c r="C2873">
        <v>0.23907500000000001</v>
      </c>
      <c r="D2873">
        <v>-3.9531620000000003E-2</v>
      </c>
      <c r="E2873">
        <v>9.6860589999999996E-2</v>
      </c>
      <c r="F2873">
        <f>D2873/寸法測定!$I$13</f>
        <v>-4.4251813432835832E-3</v>
      </c>
      <c r="G2873">
        <f>E2873/寸法測定!$J$13</f>
        <v>1.0528324999999998E-2</v>
      </c>
      <c r="H2873">
        <f>B2873/(寸法測定!$O$8*寸法測定!$P$8)</f>
        <v>120.65411710292948</v>
      </c>
    </row>
    <row r="2874" spans="1:8" x14ac:dyDescent="0.7">
      <c r="A2874">
        <v>28.7</v>
      </c>
      <c r="B2874">
        <v>701.66250000000002</v>
      </c>
      <c r="C2874">
        <v>0.23915829999999999</v>
      </c>
      <c r="D2874">
        <v>-3.952754E-2</v>
      </c>
      <c r="E2874">
        <v>9.6873689999999998E-2</v>
      </c>
      <c r="F2874">
        <f>D2874/寸法測定!$I$13</f>
        <v>-4.4247246268656728E-3</v>
      </c>
      <c r="G2874">
        <f>E2874/寸法測定!$J$13</f>
        <v>1.0529748913043476E-2</v>
      </c>
      <c r="H2874">
        <f>B2874/(寸法測定!$O$8*寸法測定!$P$8)</f>
        <v>120.6914428016635</v>
      </c>
    </row>
    <row r="2875" spans="1:8" x14ac:dyDescent="0.7">
      <c r="A2875">
        <v>28.71</v>
      </c>
      <c r="B2875">
        <v>701.88049999999998</v>
      </c>
      <c r="C2875">
        <v>0.2392417</v>
      </c>
      <c r="D2875">
        <v>-3.9523299999999997E-2</v>
      </c>
      <c r="E2875">
        <v>9.6886700000000006E-2</v>
      </c>
      <c r="F2875">
        <f>D2875/寸法測定!$I$13</f>
        <v>-4.4242500000000002E-3</v>
      </c>
      <c r="G2875">
        <f>E2875/寸法測定!$J$13</f>
        <v>1.0531163043478261E-2</v>
      </c>
      <c r="H2875">
        <f>B2875/(寸法測定!$O$8*寸法測定!$P$8)</f>
        <v>120.72894050822578</v>
      </c>
    </row>
    <row r="2876" spans="1:8" x14ac:dyDescent="0.7">
      <c r="A2876">
        <v>28.72</v>
      </c>
      <c r="B2876">
        <v>702.1</v>
      </c>
      <c r="C2876">
        <v>0.23932500000000001</v>
      </c>
      <c r="D2876">
        <v>-3.9518919999999999E-2</v>
      </c>
      <c r="E2876">
        <v>9.6899760000000001E-2</v>
      </c>
      <c r="F2876">
        <f>D2876/寸法測定!$I$13</f>
        <v>-4.4237597014925379E-3</v>
      </c>
      <c r="G2876">
        <f>E2876/寸法測定!$J$13</f>
        <v>1.0532582608695652E-2</v>
      </c>
      <c r="H2876">
        <f>B2876/(寸法測定!$O$8*寸法測定!$P$8)</f>
        <v>120.76669622653047</v>
      </c>
    </row>
    <row r="2877" spans="1:8" x14ac:dyDescent="0.7">
      <c r="A2877">
        <v>28.73</v>
      </c>
      <c r="B2877">
        <v>702.32100000000003</v>
      </c>
      <c r="C2877">
        <v>0.23940829999999999</v>
      </c>
      <c r="D2877">
        <v>-3.9514390000000003E-2</v>
      </c>
      <c r="E2877">
        <v>9.691292E-2</v>
      </c>
      <c r="F2877">
        <f>D2877/寸法測定!$I$13</f>
        <v>-4.4232526119402996E-3</v>
      </c>
      <c r="G2877">
        <f>E2877/寸法測定!$J$13</f>
        <v>1.0534013043478259E-2</v>
      </c>
      <c r="H2877">
        <f>B2877/(寸法測定!$O$8*寸法測定!$P$8)</f>
        <v>120.80470995657757</v>
      </c>
    </row>
    <row r="2878" spans="1:8" x14ac:dyDescent="0.7">
      <c r="A2878">
        <v>28.74</v>
      </c>
      <c r="B2878">
        <v>702.54449999999997</v>
      </c>
      <c r="C2878">
        <v>0.2394917</v>
      </c>
      <c r="D2878">
        <v>-3.950977E-2</v>
      </c>
      <c r="E2878">
        <v>9.6926120000000004E-2</v>
      </c>
      <c r="F2878">
        <f>D2878/寸法測定!$I$13</f>
        <v>-4.422735447761195E-3</v>
      </c>
      <c r="G2878">
        <f>E2878/寸法測定!$J$13</f>
        <v>1.0535447826086956E-2</v>
      </c>
      <c r="H2878">
        <f>B2878/(寸法測定!$O$8*寸法測定!$P$8)</f>
        <v>120.84315370619532</v>
      </c>
    </row>
    <row r="2879" spans="1:8" x14ac:dyDescent="0.7">
      <c r="A2879">
        <v>28.75</v>
      </c>
      <c r="B2879">
        <v>702.77149999999995</v>
      </c>
      <c r="C2879">
        <v>0.23957500000000001</v>
      </c>
      <c r="D2879">
        <v>-3.9505060000000002E-2</v>
      </c>
      <c r="E2879">
        <v>9.6939330000000004E-2</v>
      </c>
      <c r="F2879">
        <f>D2879/寸法測定!$I$13</f>
        <v>-4.422208208955225E-3</v>
      </c>
      <c r="G2879">
        <f>E2879/寸法測定!$J$13</f>
        <v>1.0536883695652173E-2</v>
      </c>
      <c r="H2879">
        <f>B2879/(寸法測定!$O$8*寸法測定!$P$8)</f>
        <v>120.88219948321201</v>
      </c>
    </row>
    <row r="2880" spans="1:8" x14ac:dyDescent="0.7">
      <c r="A2880">
        <v>28.76</v>
      </c>
      <c r="B2880">
        <v>702.99649999999997</v>
      </c>
      <c r="C2880">
        <v>0.23965829999999999</v>
      </c>
      <c r="D2880">
        <v>-3.9500439999999998E-2</v>
      </c>
      <c r="E2880">
        <v>9.6952510000000006E-2</v>
      </c>
      <c r="F2880">
        <f>D2880/寸法測定!$I$13</f>
        <v>-4.4216910447761196E-3</v>
      </c>
      <c r="G2880">
        <f>E2880/寸法測定!$J$13</f>
        <v>1.0538316304347825E-2</v>
      </c>
      <c r="H2880">
        <f>B2880/(寸法測定!$O$8*寸法測定!$P$8)</f>
        <v>120.92090124457218</v>
      </c>
    </row>
    <row r="2881" spans="1:8" x14ac:dyDescent="0.7">
      <c r="A2881">
        <v>28.77</v>
      </c>
      <c r="B2881">
        <v>703.21900000000005</v>
      </c>
      <c r="C2881">
        <v>0.2397417</v>
      </c>
      <c r="D2881">
        <v>-3.949594E-2</v>
      </c>
      <c r="E2881">
        <v>9.6965709999999997E-2</v>
      </c>
      <c r="F2881">
        <f>D2881/寸法測定!$I$13</f>
        <v>-4.421187313432837E-3</v>
      </c>
      <c r="G2881">
        <f>E2881/寸法測定!$J$13</f>
        <v>1.053975108695652E-2</v>
      </c>
      <c r="H2881">
        <f>B2881/(寸法測定!$O$8*寸法測定!$P$8)</f>
        <v>120.95917298636168</v>
      </c>
    </row>
    <row r="2882" spans="1:8" x14ac:dyDescent="0.7">
      <c r="A2882">
        <v>28.78</v>
      </c>
      <c r="B2882">
        <v>703.44</v>
      </c>
      <c r="C2882">
        <v>0.23982500000000001</v>
      </c>
      <c r="D2882">
        <v>-3.9491529999999997E-2</v>
      </c>
      <c r="E2882">
        <v>9.6979010000000004E-2</v>
      </c>
      <c r="F2882">
        <f>D2882/寸法測定!$I$13</f>
        <v>-4.4206936567164181E-3</v>
      </c>
      <c r="G2882">
        <f>E2882/寸法測定!$J$13</f>
        <v>1.0541196739130435E-2</v>
      </c>
      <c r="H2882">
        <f>B2882/(寸法測定!$O$8*寸法測定!$P$8)</f>
        <v>120.99718671640878</v>
      </c>
    </row>
    <row r="2883" spans="1:8" x14ac:dyDescent="0.7">
      <c r="A2883">
        <v>28.79</v>
      </c>
      <c r="B2883">
        <v>703.66399999999999</v>
      </c>
      <c r="C2883">
        <v>0.23990829999999999</v>
      </c>
      <c r="D2883">
        <v>-3.9487099999999997E-2</v>
      </c>
      <c r="E2883">
        <v>9.699257E-2</v>
      </c>
      <c r="F2883">
        <f>D2883/寸法測定!$I$13</f>
        <v>-4.4201977611940304E-3</v>
      </c>
      <c r="G2883">
        <f>E2883/寸法測定!$J$13</f>
        <v>1.0542670652173913E-2</v>
      </c>
      <c r="H2883">
        <f>B2883/(寸法測定!$O$8*寸法測定!$P$8)</f>
        <v>121.03571646994067</v>
      </c>
    </row>
    <row r="2884" spans="1:8" x14ac:dyDescent="0.7">
      <c r="A2884">
        <v>28.8</v>
      </c>
      <c r="B2884">
        <v>703.89099999999996</v>
      </c>
      <c r="C2884">
        <v>0.2399917</v>
      </c>
      <c r="D2884">
        <v>-3.9482610000000001E-2</v>
      </c>
      <c r="E2884">
        <v>9.7006270000000006E-2</v>
      </c>
      <c r="F2884">
        <f>D2884/寸法測定!$I$13</f>
        <v>-4.4196951492537322E-3</v>
      </c>
      <c r="G2884">
        <f>E2884/寸法測定!$J$13</f>
        <v>1.0544159782608696E-2</v>
      </c>
      <c r="H2884">
        <f>B2884/(寸法測定!$O$8*寸法測定!$P$8)</f>
        <v>121.07476224695735</v>
      </c>
    </row>
    <row r="2885" spans="1:8" x14ac:dyDescent="0.7">
      <c r="A2885">
        <v>28.81</v>
      </c>
      <c r="B2885">
        <v>704.12199999999996</v>
      </c>
      <c r="C2885">
        <v>0.24007500000000001</v>
      </c>
      <c r="D2885">
        <v>-3.9477999999999999E-2</v>
      </c>
      <c r="E2885">
        <v>9.7019949999999994E-2</v>
      </c>
      <c r="F2885">
        <f>D2885/寸法測定!$I$13</f>
        <v>-4.4191791044776128E-3</v>
      </c>
      <c r="G2885">
        <f>E2885/寸法測定!$J$13</f>
        <v>1.0545646739130433E-2</v>
      </c>
      <c r="H2885">
        <f>B2885/(寸法測定!$O$8*寸法測定!$P$8)</f>
        <v>121.11449605528712</v>
      </c>
    </row>
    <row r="2886" spans="1:8" x14ac:dyDescent="0.7">
      <c r="A2886">
        <v>28.82</v>
      </c>
      <c r="B2886">
        <v>704.35799999999995</v>
      </c>
      <c r="C2886">
        <v>0.24015829999999999</v>
      </c>
      <c r="D2886">
        <v>-3.9473260000000003E-2</v>
      </c>
      <c r="E2886">
        <v>9.7033380000000002E-2</v>
      </c>
      <c r="F2886">
        <f>D2886/寸法測定!$I$13</f>
        <v>-4.418648507462688E-3</v>
      </c>
      <c r="G2886">
        <f>E2886/寸法測定!$J$13</f>
        <v>1.054710652173913E-2</v>
      </c>
      <c r="H2886">
        <f>B2886/(寸法測定!$O$8*寸法測定!$P$8)</f>
        <v>121.15508990275822</v>
      </c>
    </row>
    <row r="2887" spans="1:8" x14ac:dyDescent="0.7">
      <c r="A2887">
        <v>28.83</v>
      </c>
      <c r="B2887">
        <v>704.601</v>
      </c>
      <c r="C2887">
        <v>0.2402417</v>
      </c>
      <c r="D2887">
        <v>-3.9468360000000001E-2</v>
      </c>
      <c r="E2887">
        <v>9.7046389999999996E-2</v>
      </c>
      <c r="F2887">
        <f>D2887/寸法測定!$I$13</f>
        <v>-4.4181000000000012E-3</v>
      </c>
      <c r="G2887">
        <f>E2887/寸法測定!$J$13</f>
        <v>1.0548520652173911E-2</v>
      </c>
      <c r="H2887">
        <f>B2887/(寸法測定!$O$8*寸法測定!$P$8)</f>
        <v>121.1968878050272</v>
      </c>
    </row>
    <row r="2888" spans="1:8" x14ac:dyDescent="0.7">
      <c r="A2888">
        <v>28.84</v>
      </c>
      <c r="B2888">
        <v>704.85</v>
      </c>
      <c r="C2888">
        <v>0.24032500000000001</v>
      </c>
      <c r="D2888">
        <v>-3.9463409999999997E-2</v>
      </c>
      <c r="E2888">
        <v>9.7058909999999998E-2</v>
      </c>
      <c r="F2888">
        <f>D2888/寸法測定!$I$13</f>
        <v>-4.4175458955223882E-3</v>
      </c>
      <c r="G2888">
        <f>E2888/寸法測定!$J$13</f>
        <v>1.054988152173913E-2</v>
      </c>
      <c r="H2888">
        <f>B2888/(寸法測定!$O$8*寸法測定!$P$8)</f>
        <v>121.23971775426578</v>
      </c>
    </row>
    <row r="2889" spans="1:8" x14ac:dyDescent="0.7">
      <c r="A2889">
        <v>28.85</v>
      </c>
      <c r="B2889">
        <v>705.1</v>
      </c>
      <c r="C2889">
        <v>0.24040829999999999</v>
      </c>
      <c r="D2889">
        <v>-3.9458500000000001E-2</v>
      </c>
      <c r="E2889">
        <v>9.7071039999999997E-2</v>
      </c>
      <c r="F2889">
        <f>D2889/寸法測定!$I$13</f>
        <v>-4.416996268656717E-3</v>
      </c>
      <c r="G2889">
        <f>E2889/寸法測定!$J$13</f>
        <v>1.0551199999999998E-2</v>
      </c>
      <c r="H2889">
        <f>B2889/(寸法測定!$O$8*寸法測定!$P$8)</f>
        <v>121.28271971133263</v>
      </c>
    </row>
    <row r="2890" spans="1:8" x14ac:dyDescent="0.7">
      <c r="A2890">
        <v>28.86</v>
      </c>
      <c r="B2890">
        <v>705.34900000000005</v>
      </c>
      <c r="C2890">
        <v>0.2404917</v>
      </c>
      <c r="D2890">
        <v>-3.9453719999999998E-2</v>
      </c>
      <c r="E2890">
        <v>9.7082849999999998E-2</v>
      </c>
      <c r="F2890">
        <f>D2890/寸法測定!$I$13</f>
        <v>-4.4164611940298512E-3</v>
      </c>
      <c r="G2890">
        <f>E2890/寸法測定!$J$13</f>
        <v>1.0552483695652173E-2</v>
      </c>
      <c r="H2890">
        <f>B2890/(寸法測定!$O$8*寸法測定!$P$8)</f>
        <v>121.32554966057121</v>
      </c>
    </row>
    <row r="2891" spans="1:8" x14ac:dyDescent="0.7">
      <c r="A2891">
        <v>28.87</v>
      </c>
      <c r="B2891">
        <v>705.59749999999997</v>
      </c>
      <c r="C2891">
        <v>0.24057500000000001</v>
      </c>
      <c r="D2891">
        <v>-3.944922E-2</v>
      </c>
      <c r="E2891">
        <v>9.7094570000000005E-2</v>
      </c>
      <c r="F2891">
        <f>D2891/寸法測定!$I$13</f>
        <v>-4.4159574626865677E-3</v>
      </c>
      <c r="G2891">
        <f>E2891/寸法測定!$J$13</f>
        <v>1.0553757608695652E-2</v>
      </c>
      <c r="H2891">
        <f>B2891/(寸法測定!$O$8*寸法測定!$P$8)</f>
        <v>121.36829360589564</v>
      </c>
    </row>
    <row r="2892" spans="1:8" x14ac:dyDescent="0.7">
      <c r="A2892">
        <v>28.88</v>
      </c>
      <c r="B2892">
        <v>705.84550000000002</v>
      </c>
      <c r="C2892">
        <v>0.24065</v>
      </c>
      <c r="D2892">
        <v>-3.9445170000000002E-2</v>
      </c>
      <c r="E2892">
        <v>9.7106330000000005E-2</v>
      </c>
      <c r="F2892">
        <f>D2892/寸法測定!$I$13</f>
        <v>-4.415504104477613E-3</v>
      </c>
      <c r="G2892">
        <f>E2892/寸法測定!$J$13</f>
        <v>1.0555035869565218E-2</v>
      </c>
      <c r="H2892">
        <f>B2892/(寸法測定!$O$8*寸法測定!$P$8)</f>
        <v>121.41095154730597</v>
      </c>
    </row>
    <row r="2893" spans="1:8" x14ac:dyDescent="0.7">
      <c r="A2893">
        <v>28.89</v>
      </c>
      <c r="B2893">
        <v>706.09349999999995</v>
      </c>
      <c r="C2893">
        <v>0.2407417</v>
      </c>
      <c r="D2893">
        <v>-3.94416E-2</v>
      </c>
      <c r="E2893">
        <v>9.7118319999999994E-2</v>
      </c>
      <c r="F2893">
        <f>D2893/寸法測定!$I$13</f>
        <v>-4.4151044776119409E-3</v>
      </c>
      <c r="G2893">
        <f>E2893/寸法測定!$J$13</f>
        <v>1.0556339130434781E-2</v>
      </c>
      <c r="H2893">
        <f>B2893/(寸法測定!$O$8*寸法測定!$P$8)</f>
        <v>121.45360948871627</v>
      </c>
    </row>
    <row r="2894" spans="1:8" x14ac:dyDescent="0.7">
      <c r="A2894">
        <v>28.9</v>
      </c>
      <c r="B2894">
        <v>706.34100000000001</v>
      </c>
      <c r="C2894">
        <v>0.24082500000000001</v>
      </c>
      <c r="D2894">
        <v>-3.9438500000000001E-2</v>
      </c>
      <c r="E2894">
        <v>9.7130610000000006E-2</v>
      </c>
      <c r="F2894">
        <f>D2894/寸法測定!$I$13</f>
        <v>-4.4147574626865679E-3</v>
      </c>
      <c r="G2894">
        <f>E2894/寸法測定!$J$13</f>
        <v>1.0557674999999999E-2</v>
      </c>
      <c r="H2894">
        <f>B2894/(寸法測定!$O$8*寸法測定!$P$8)</f>
        <v>121.49618142621244</v>
      </c>
    </row>
    <row r="2895" spans="1:8" x14ac:dyDescent="0.7">
      <c r="A2895">
        <v>28.91</v>
      </c>
      <c r="B2895">
        <v>706.58699999999999</v>
      </c>
      <c r="C2895">
        <v>0.24090829999999999</v>
      </c>
      <c r="D2895">
        <v>-3.9435709999999999E-2</v>
      </c>
      <c r="E2895">
        <v>9.7143199999999999E-2</v>
      </c>
      <c r="F2895">
        <f>D2895/寸法測定!$I$13</f>
        <v>-4.4144451492537321E-3</v>
      </c>
      <c r="G2895">
        <f>E2895/寸法測定!$J$13</f>
        <v>1.0559043478260869E-2</v>
      </c>
      <c r="H2895">
        <f>B2895/(寸法測定!$O$8*寸法測定!$P$8)</f>
        <v>121.53849535196622</v>
      </c>
    </row>
    <row r="2896" spans="1:8" x14ac:dyDescent="0.7">
      <c r="A2896">
        <v>28.92</v>
      </c>
      <c r="B2896">
        <v>706.83</v>
      </c>
      <c r="C2896">
        <v>0.2409917</v>
      </c>
      <c r="D2896">
        <v>-3.9433059999999999E-2</v>
      </c>
      <c r="E2896">
        <v>9.7156060000000002E-2</v>
      </c>
      <c r="F2896">
        <f>D2896/寸法測定!$I$13</f>
        <v>-4.414148507462687E-3</v>
      </c>
      <c r="G2896">
        <f>E2896/寸法測定!$J$13</f>
        <v>1.0560441304347825E-2</v>
      </c>
      <c r="H2896">
        <f>B2896/(寸法測定!$O$8*寸法測定!$P$8)</f>
        <v>121.5802932542352</v>
      </c>
    </row>
    <row r="2897" spans="1:8" x14ac:dyDescent="0.7">
      <c r="A2897">
        <v>28.93</v>
      </c>
      <c r="B2897">
        <v>707.06809999999996</v>
      </c>
      <c r="C2897">
        <v>0.24107500000000001</v>
      </c>
      <c r="D2897">
        <v>-3.9430449999999999E-2</v>
      </c>
      <c r="E2897">
        <v>9.7169179999999994E-2</v>
      </c>
      <c r="F2897">
        <f>D2897/寸法測定!$I$13</f>
        <v>-4.4138563432835828E-3</v>
      </c>
      <c r="G2897">
        <f>E2897/寸法測定!$J$13</f>
        <v>1.0561867391304346E-2</v>
      </c>
      <c r="H2897">
        <f>B2897/(寸法測定!$O$8*寸法測定!$P$8)</f>
        <v>121.62124831814566</v>
      </c>
    </row>
    <row r="2898" spans="1:8" x14ac:dyDescent="0.7">
      <c r="A2898">
        <v>28.94</v>
      </c>
      <c r="B2898">
        <v>707.3</v>
      </c>
      <c r="C2898">
        <v>0.24115829999999999</v>
      </c>
      <c r="D2898">
        <v>-3.942789E-2</v>
      </c>
      <c r="E2898">
        <v>9.7182500000000005E-2</v>
      </c>
      <c r="F2898">
        <f>D2898/寸法測定!$I$13</f>
        <v>-4.413569776119404E-3</v>
      </c>
      <c r="G2898">
        <f>E2898/寸法測定!$J$13</f>
        <v>1.0563315217391303E-2</v>
      </c>
      <c r="H2898">
        <f>B2898/(寸法測定!$O$8*寸法測定!$P$8)</f>
        <v>121.66113693352086</v>
      </c>
    </row>
    <row r="2899" spans="1:8" x14ac:dyDescent="0.7">
      <c r="A2899">
        <v>28.95</v>
      </c>
      <c r="B2899">
        <v>707.52840000000003</v>
      </c>
      <c r="C2899">
        <v>0.2412417</v>
      </c>
      <c r="D2899">
        <v>-3.9425290000000002E-2</v>
      </c>
      <c r="E2899">
        <v>9.7195959999999998E-2</v>
      </c>
      <c r="F2899">
        <f>D2899/寸法測定!$I$13</f>
        <v>-4.4132787313432842E-3</v>
      </c>
      <c r="G2899">
        <f>E2899/寸法測定!$J$13</f>
        <v>1.0564778260869564E-2</v>
      </c>
      <c r="H2899">
        <f>B2899/(寸法測定!$O$8*寸法測定!$P$8)</f>
        <v>121.70042352149714</v>
      </c>
    </row>
    <row r="2900" spans="1:8" x14ac:dyDescent="0.7">
      <c r="A2900">
        <v>28.96</v>
      </c>
      <c r="B2900">
        <v>707.75400000000002</v>
      </c>
      <c r="C2900">
        <v>0.24132500000000001</v>
      </c>
      <c r="D2900">
        <v>-3.9422569999999997E-2</v>
      </c>
      <c r="E2900">
        <v>9.7209599999999993E-2</v>
      </c>
      <c r="F2900">
        <f>D2900/寸法測定!$I$13</f>
        <v>-4.4129742537313433E-3</v>
      </c>
      <c r="G2900">
        <f>E2900/寸法測定!$J$13</f>
        <v>1.0566260869565216E-2</v>
      </c>
      <c r="H2900">
        <f>B2900/(寸法測定!$O$8*寸法測定!$P$8)</f>
        <v>121.73922848755427</v>
      </c>
    </row>
    <row r="2901" spans="1:8" x14ac:dyDescent="0.7">
      <c r="A2901">
        <v>28.97</v>
      </c>
      <c r="B2901">
        <v>707.97649999999999</v>
      </c>
      <c r="C2901">
        <v>0.24140829999999999</v>
      </c>
      <c r="D2901">
        <v>-3.9419559999999999E-2</v>
      </c>
      <c r="E2901">
        <v>9.7223530000000002E-2</v>
      </c>
      <c r="F2901">
        <f>D2901/寸法測定!$I$13</f>
        <v>-4.4126373134328366E-3</v>
      </c>
      <c r="G2901">
        <f>E2901/寸法測定!$J$13</f>
        <v>1.0567775E-2</v>
      </c>
      <c r="H2901">
        <f>B2901/(寸法測定!$O$8*寸法測定!$P$8)</f>
        <v>121.77750022934376</v>
      </c>
    </row>
    <row r="2902" spans="1:8" x14ac:dyDescent="0.7">
      <c r="A2902">
        <v>28.98</v>
      </c>
      <c r="B2902">
        <v>708.19849999999997</v>
      </c>
      <c r="C2902">
        <v>0.2414917</v>
      </c>
      <c r="D2902">
        <v>-3.941621E-2</v>
      </c>
      <c r="E2902">
        <v>9.7237649999999995E-2</v>
      </c>
      <c r="F2902">
        <f>D2902/寸法測定!$I$13</f>
        <v>-4.4122623134328362E-3</v>
      </c>
      <c r="G2902">
        <f>E2902/寸法測定!$J$13</f>
        <v>1.0569309782608694E-2</v>
      </c>
      <c r="H2902">
        <f>B2902/(寸法測定!$O$8*寸法測定!$P$8)</f>
        <v>121.81568596721911</v>
      </c>
    </row>
    <row r="2903" spans="1:8" x14ac:dyDescent="0.7">
      <c r="A2903">
        <v>28.99</v>
      </c>
      <c r="B2903">
        <v>708.42399999999998</v>
      </c>
      <c r="C2903">
        <v>0.24157500000000001</v>
      </c>
      <c r="D2903">
        <v>-3.9412629999999997E-2</v>
      </c>
      <c r="E2903">
        <v>9.7251920000000006E-2</v>
      </c>
      <c r="F2903">
        <f>D2903/寸法測定!$I$13</f>
        <v>-4.4118615671641798E-3</v>
      </c>
      <c r="G2903">
        <f>E2903/寸法測定!$J$13</f>
        <v>1.0570860869565216E-2</v>
      </c>
      <c r="H2903">
        <f>B2903/(寸法測定!$O$8*寸法測定!$P$8)</f>
        <v>121.8544737324934</v>
      </c>
    </row>
    <row r="2904" spans="1:8" x14ac:dyDescent="0.7">
      <c r="A2904">
        <v>29</v>
      </c>
      <c r="B2904">
        <v>708.65449999999998</v>
      </c>
      <c r="C2904">
        <v>0.24165829999999999</v>
      </c>
      <c r="D2904">
        <v>-3.9409060000000003E-2</v>
      </c>
      <c r="E2904">
        <v>9.7266259999999993E-2</v>
      </c>
      <c r="F2904">
        <f>D2904/寸法測定!$I$13</f>
        <v>-4.4114619402985085E-3</v>
      </c>
      <c r="G2904">
        <f>E2904/寸法測定!$J$13</f>
        <v>1.057241956521739E-2</v>
      </c>
      <c r="H2904">
        <f>B2904/(寸法測定!$O$8*寸法測定!$P$8)</f>
        <v>121.89412153690904</v>
      </c>
    </row>
    <row r="2905" spans="1:8" x14ac:dyDescent="0.7">
      <c r="A2905">
        <v>29.01</v>
      </c>
      <c r="B2905">
        <v>708.89149999999995</v>
      </c>
      <c r="C2905">
        <v>0.24173330000000001</v>
      </c>
      <c r="D2905">
        <v>-3.9405469999999998E-2</v>
      </c>
      <c r="E2905">
        <v>9.728059E-2</v>
      </c>
      <c r="F2905">
        <f>D2905/寸法測定!$I$13</f>
        <v>-4.411060074626866E-3</v>
      </c>
      <c r="G2905">
        <f>E2905/寸法測定!$J$13</f>
        <v>1.0573977173913042E-2</v>
      </c>
      <c r="H2905">
        <f>B2905/(寸法測定!$O$8*寸法測定!$P$8)</f>
        <v>121.93488739220841</v>
      </c>
    </row>
    <row r="2906" spans="1:8" x14ac:dyDescent="0.7">
      <c r="A2906">
        <v>29.02</v>
      </c>
      <c r="B2906">
        <v>709.13549999999998</v>
      </c>
      <c r="C2906">
        <v>0.24182500000000001</v>
      </c>
      <c r="D2906">
        <v>-3.9401699999999998E-2</v>
      </c>
      <c r="E2906">
        <v>9.7294839999999994E-2</v>
      </c>
      <c r="F2906">
        <f>D2906/寸法測定!$I$13</f>
        <v>-4.4106380597014935E-3</v>
      </c>
      <c r="G2906">
        <f>E2906/寸法測定!$J$13</f>
        <v>1.057552608695652E-2</v>
      </c>
      <c r="H2906">
        <f>B2906/(寸法測定!$O$8*寸法測定!$P$8)</f>
        <v>121.97685730230565</v>
      </c>
    </row>
    <row r="2907" spans="1:8" x14ac:dyDescent="0.7">
      <c r="A2907">
        <v>29.03</v>
      </c>
      <c r="B2907">
        <v>709.38699999999994</v>
      </c>
      <c r="C2907">
        <v>0.24190829999999999</v>
      </c>
      <c r="D2907">
        <v>-3.9397639999999998E-2</v>
      </c>
      <c r="E2907">
        <v>9.7308900000000004E-2</v>
      </c>
      <c r="F2907">
        <f>D2907/寸法測定!$I$13</f>
        <v>-4.4101835820895526E-3</v>
      </c>
      <c r="G2907">
        <f>E2907/寸法測定!$J$13</f>
        <v>1.0577054347826086E-2</v>
      </c>
      <c r="H2907">
        <f>B2907/(寸法測定!$O$8*寸法測定!$P$8)</f>
        <v>122.0201172711149</v>
      </c>
    </row>
    <row r="2908" spans="1:8" x14ac:dyDescent="0.7">
      <c r="A2908">
        <v>29.04</v>
      </c>
      <c r="B2908">
        <v>709.64449999999999</v>
      </c>
      <c r="C2908">
        <v>0.2419917</v>
      </c>
      <c r="D2908">
        <v>-3.9393409999999997E-2</v>
      </c>
      <c r="E2908">
        <v>9.7322619999999999E-2</v>
      </c>
      <c r="F2908">
        <f>D2908/寸法測定!$I$13</f>
        <v>-4.4097100746268662E-3</v>
      </c>
      <c r="G2908">
        <f>E2908/寸法測定!$J$13</f>
        <v>1.0578545652173912E-2</v>
      </c>
      <c r="H2908">
        <f>B2908/(寸法測定!$O$8*寸法測定!$P$8)</f>
        <v>122.06440928689375</v>
      </c>
    </row>
    <row r="2909" spans="1:8" x14ac:dyDescent="0.7">
      <c r="A2909">
        <v>29.05</v>
      </c>
      <c r="B2909">
        <v>709.90499999999997</v>
      </c>
      <c r="C2909">
        <v>0.24207500000000001</v>
      </c>
      <c r="D2909">
        <v>-3.9389149999999998E-2</v>
      </c>
      <c r="E2909">
        <v>9.7336039999999999E-2</v>
      </c>
      <c r="F2909">
        <f>D2909/寸法測定!$I$13</f>
        <v>-4.409233208955224E-3</v>
      </c>
      <c r="G2909">
        <f>E2909/寸法測定!$J$13</f>
        <v>1.0580004347826086E-2</v>
      </c>
      <c r="H2909">
        <f>B2909/(寸法測定!$O$8*寸法測定!$P$8)</f>
        <v>122.10921732615741</v>
      </c>
    </row>
    <row r="2910" spans="1:8" x14ac:dyDescent="0.7">
      <c r="A2910">
        <v>29.06</v>
      </c>
      <c r="B2910">
        <v>710.16600000000005</v>
      </c>
      <c r="C2910">
        <v>0.24215829999999999</v>
      </c>
      <c r="D2910">
        <v>-3.9385049999999998E-2</v>
      </c>
      <c r="E2910">
        <v>9.7349169999999999E-2</v>
      </c>
      <c r="F2910">
        <f>D2910/寸法測定!$I$13</f>
        <v>-4.4087742537313439E-3</v>
      </c>
      <c r="G2910">
        <f>E2910/寸法測定!$J$13</f>
        <v>1.058143152173913E-2</v>
      </c>
      <c r="H2910">
        <f>B2910/(寸法測定!$O$8*寸法測定!$P$8)</f>
        <v>122.1541113693352</v>
      </c>
    </row>
    <row r="2911" spans="1:8" x14ac:dyDescent="0.7">
      <c r="A2911">
        <v>29.07</v>
      </c>
      <c r="B2911">
        <v>710.42550000000006</v>
      </c>
      <c r="C2911">
        <v>0.2422417</v>
      </c>
      <c r="D2911">
        <v>-3.938117E-2</v>
      </c>
      <c r="E2911">
        <v>9.736206E-2</v>
      </c>
      <c r="F2911">
        <f>D2911/寸法測定!$I$13</f>
        <v>-4.4083399253731347E-3</v>
      </c>
      <c r="G2911">
        <f>E2911/寸法測定!$J$13</f>
        <v>1.0582832608695652E-2</v>
      </c>
      <c r="H2911">
        <f>B2911/(寸法測定!$O$8*寸法測定!$P$8)</f>
        <v>122.19874740077059</v>
      </c>
    </row>
    <row r="2912" spans="1:8" x14ac:dyDescent="0.7">
      <c r="A2912">
        <v>29.08</v>
      </c>
      <c r="B2912">
        <v>710.68150000000003</v>
      </c>
      <c r="C2912">
        <v>0.24232500000000001</v>
      </c>
      <c r="D2912">
        <v>-3.9377479999999999E-2</v>
      </c>
      <c r="E2912">
        <v>9.7374829999999996E-2</v>
      </c>
      <c r="F2912">
        <f>D2912/寸法測定!$I$13</f>
        <v>-4.4079268656716424E-3</v>
      </c>
      <c r="G2912">
        <f>E2912/寸法測定!$J$13</f>
        <v>1.0584220652173912E-2</v>
      </c>
      <c r="H2912">
        <f>B2912/(寸法測定!$O$8*寸法測定!$P$8)</f>
        <v>122.24278140480703</v>
      </c>
    </row>
    <row r="2913" spans="1:8" x14ac:dyDescent="0.7">
      <c r="A2913">
        <v>29.09</v>
      </c>
      <c r="B2913">
        <v>710.93349999999998</v>
      </c>
      <c r="C2913">
        <v>0.24240829999999999</v>
      </c>
      <c r="D2913">
        <v>-3.937392E-2</v>
      </c>
      <c r="E2913">
        <v>9.7387520000000005E-2</v>
      </c>
      <c r="F2913">
        <f>D2913/寸法測定!$I$13</f>
        <v>-4.4075283582089564E-3</v>
      </c>
      <c r="G2913">
        <f>E2913/寸法測定!$J$13</f>
        <v>1.0585599999999999E-2</v>
      </c>
      <c r="H2913">
        <f>B2913/(寸法測定!$O$8*寸法測定!$P$8)</f>
        <v>122.28612737753041</v>
      </c>
    </row>
    <row r="2914" spans="1:8" x14ac:dyDescent="0.7">
      <c r="A2914">
        <v>29.1</v>
      </c>
      <c r="B2914">
        <v>711.1825</v>
      </c>
      <c r="C2914">
        <v>0.2424917</v>
      </c>
      <c r="D2914">
        <v>-3.9370420000000003E-2</v>
      </c>
      <c r="E2914">
        <v>9.7400050000000002E-2</v>
      </c>
      <c r="F2914">
        <f>D2914/寸法測定!$I$13</f>
        <v>-4.4071365671641801E-3</v>
      </c>
      <c r="G2914">
        <f>E2914/寸法測定!$J$13</f>
        <v>1.0586961956521737E-2</v>
      </c>
      <c r="H2914">
        <f>B2914/(寸法測定!$O$8*寸法測定!$P$8)</f>
        <v>122.32895732676899</v>
      </c>
    </row>
    <row r="2915" spans="1:8" x14ac:dyDescent="0.7">
      <c r="A2915">
        <v>29.11</v>
      </c>
      <c r="B2915">
        <v>711.43050000000005</v>
      </c>
      <c r="C2915">
        <v>0.24257500000000001</v>
      </c>
      <c r="D2915">
        <v>-3.9366909999999998E-2</v>
      </c>
      <c r="E2915">
        <v>9.7412460000000006E-2</v>
      </c>
      <c r="F2915">
        <f>D2915/寸法測定!$I$13</f>
        <v>-4.4067436567164185E-3</v>
      </c>
      <c r="G2915">
        <f>E2915/寸法測定!$J$13</f>
        <v>1.0588310869565217E-2</v>
      </c>
      <c r="H2915">
        <f>B2915/(寸法測定!$O$8*寸法測定!$P$8)</f>
        <v>122.37161526817931</v>
      </c>
    </row>
    <row r="2916" spans="1:8" x14ac:dyDescent="0.7">
      <c r="A2916">
        <v>29.12</v>
      </c>
      <c r="B2916">
        <v>711.678</v>
      </c>
      <c r="C2916">
        <v>0.24265829999999999</v>
      </c>
      <c r="D2916">
        <v>-3.9363490000000001E-2</v>
      </c>
      <c r="E2916">
        <v>9.7424860000000002E-2</v>
      </c>
      <c r="F2916">
        <f>D2916/寸法測定!$I$13</f>
        <v>-4.4063608208955232E-3</v>
      </c>
      <c r="G2916">
        <f>E2916/寸法測定!$J$13</f>
        <v>1.0589658695652173E-2</v>
      </c>
      <c r="H2916">
        <f>B2916/(寸法測定!$O$8*寸法測定!$P$8)</f>
        <v>122.41418720567547</v>
      </c>
    </row>
    <row r="2917" spans="1:8" x14ac:dyDescent="0.7">
      <c r="A2917">
        <v>29.13</v>
      </c>
      <c r="B2917">
        <v>711.923</v>
      </c>
      <c r="C2917">
        <v>0.2427417</v>
      </c>
      <c r="D2917">
        <v>-3.936021E-2</v>
      </c>
      <c r="E2917">
        <v>9.7437369999999995E-2</v>
      </c>
      <c r="F2917">
        <f>D2917/寸法測定!$I$13</f>
        <v>-4.4059936567164186E-3</v>
      </c>
      <c r="G2917">
        <f>E2917/寸法測定!$J$13</f>
        <v>1.0591018478260867E-2</v>
      </c>
      <c r="H2917">
        <f>B2917/(寸法測定!$O$8*寸法測定!$P$8)</f>
        <v>122.45632912360099</v>
      </c>
    </row>
    <row r="2918" spans="1:8" x14ac:dyDescent="0.7">
      <c r="A2918">
        <v>29.14</v>
      </c>
      <c r="B2918">
        <v>712.16300000000001</v>
      </c>
      <c r="C2918">
        <v>0.2428167</v>
      </c>
      <c r="D2918">
        <v>-3.9357089999999997E-2</v>
      </c>
      <c r="E2918">
        <v>9.7450019999999998E-2</v>
      </c>
      <c r="F2918">
        <f>D2918/寸法測定!$I$13</f>
        <v>-4.4056444029850752E-3</v>
      </c>
      <c r="G2918">
        <f>E2918/寸法測定!$J$13</f>
        <v>1.0592393478260869E-2</v>
      </c>
      <c r="H2918">
        <f>B2918/(寸法測定!$O$8*寸法測定!$P$8)</f>
        <v>122.49761100238516</v>
      </c>
    </row>
    <row r="2919" spans="1:8" x14ac:dyDescent="0.7">
      <c r="A2919">
        <v>29.15</v>
      </c>
      <c r="B2919">
        <v>712.39700000000005</v>
      </c>
      <c r="C2919">
        <v>0.24290829999999999</v>
      </c>
      <c r="D2919">
        <v>-3.9353930000000002E-2</v>
      </c>
      <c r="E2919">
        <v>9.7462789999999994E-2</v>
      </c>
      <c r="F2919">
        <f>D2919/寸法測定!$I$13</f>
        <v>-4.4052906716417917E-3</v>
      </c>
      <c r="G2919">
        <f>E2919/寸法測定!$J$13</f>
        <v>1.0593781521739129E-2</v>
      </c>
      <c r="H2919">
        <f>B2919/(寸法測定!$O$8*寸法測定!$P$8)</f>
        <v>122.53786083419973</v>
      </c>
    </row>
    <row r="2920" spans="1:8" x14ac:dyDescent="0.7">
      <c r="A2920">
        <v>29.16</v>
      </c>
      <c r="B2920">
        <v>712.62400000000002</v>
      </c>
      <c r="C2920">
        <v>0.2429917</v>
      </c>
      <c r="D2920">
        <v>-3.9350570000000001E-2</v>
      </c>
      <c r="E2920">
        <v>9.7475580000000006E-2</v>
      </c>
      <c r="F2920">
        <f>D2920/寸法測定!$I$13</f>
        <v>-4.404914552238807E-3</v>
      </c>
      <c r="G2920">
        <f>E2920/寸法測定!$J$13</f>
        <v>1.0595171739130434E-2</v>
      </c>
      <c r="H2920">
        <f>B2920/(寸法測定!$O$8*寸法測定!$P$8)</f>
        <v>122.57690661121643</v>
      </c>
    </row>
    <row r="2921" spans="1:8" x14ac:dyDescent="0.7">
      <c r="A2921">
        <v>29.17</v>
      </c>
      <c r="B2921">
        <v>712.84500000000003</v>
      </c>
      <c r="C2921">
        <v>0.24307500000000001</v>
      </c>
      <c r="D2921">
        <v>-3.9346930000000002E-2</v>
      </c>
      <c r="E2921">
        <v>9.7488420000000006E-2</v>
      </c>
      <c r="F2921">
        <f>D2921/寸法測定!$I$13</f>
        <v>-4.40450708955224E-3</v>
      </c>
      <c r="G2921">
        <f>E2921/寸法測定!$J$13</f>
        <v>1.0596567391304348E-2</v>
      </c>
      <c r="H2921">
        <f>B2921/(寸法測定!$O$8*寸法測定!$P$8)</f>
        <v>122.61492034126353</v>
      </c>
    </row>
    <row r="2922" spans="1:8" x14ac:dyDescent="0.7">
      <c r="A2922">
        <v>29.18</v>
      </c>
      <c r="B2922">
        <v>713.06</v>
      </c>
      <c r="C2922">
        <v>0.24315829999999999</v>
      </c>
      <c r="D2922">
        <v>-3.9343080000000002E-2</v>
      </c>
      <c r="E2922">
        <v>9.7501260000000006E-2</v>
      </c>
      <c r="F2922">
        <f>D2922/寸法測定!$I$13</f>
        <v>-4.4040761194029865E-3</v>
      </c>
      <c r="G2922">
        <f>E2922/寸法測定!$J$13</f>
        <v>1.0597963043478261E-2</v>
      </c>
      <c r="H2922">
        <f>B2922/(寸法測定!$O$8*寸法測定!$P$8)</f>
        <v>122.651902024341</v>
      </c>
    </row>
    <row r="2923" spans="1:8" x14ac:dyDescent="0.7">
      <c r="A2923">
        <v>29.19</v>
      </c>
      <c r="B2923">
        <v>713.27499999999998</v>
      </c>
      <c r="C2923">
        <v>0.24324170000000001</v>
      </c>
      <c r="D2923">
        <v>-3.9339020000000002E-2</v>
      </c>
      <c r="E2923">
        <v>9.7514000000000003E-2</v>
      </c>
      <c r="F2923">
        <f>D2923/寸法測定!$I$13</f>
        <v>-4.4036216417910456E-3</v>
      </c>
      <c r="G2923">
        <f>E2923/寸法測定!$J$13</f>
        <v>1.0599347826086956E-2</v>
      </c>
      <c r="H2923">
        <f>B2923/(寸法測定!$O$8*寸法測定!$P$8)</f>
        <v>122.68888370741848</v>
      </c>
    </row>
    <row r="2924" spans="1:8" x14ac:dyDescent="0.7">
      <c r="A2924">
        <v>29.2</v>
      </c>
      <c r="B2924">
        <v>713.49400000000003</v>
      </c>
      <c r="C2924">
        <v>0.24332500000000001</v>
      </c>
      <c r="D2924">
        <v>-3.9334840000000003E-2</v>
      </c>
      <c r="E2924">
        <v>9.7526680000000004E-2</v>
      </c>
      <c r="F2924">
        <f>D2924/寸法測定!$I$13</f>
        <v>-4.4031537313432845E-3</v>
      </c>
      <c r="G2924">
        <f>E2924/寸法測定!$J$13</f>
        <v>1.0600726086956521E-2</v>
      </c>
      <c r="H2924">
        <f>B2924/(寸法測定!$O$8*寸法測定!$P$8)</f>
        <v>122.72655342180906</v>
      </c>
    </row>
    <row r="2925" spans="1:8" x14ac:dyDescent="0.7">
      <c r="A2925">
        <v>29.21</v>
      </c>
      <c r="B2925">
        <v>713.72050000000002</v>
      </c>
      <c r="C2925">
        <v>0.24340829999999999</v>
      </c>
      <c r="D2925">
        <v>-3.9330549999999999E-2</v>
      </c>
      <c r="E2925">
        <v>9.7539349999999997E-2</v>
      </c>
      <c r="F2925">
        <f>D2925/寸法測定!$I$13</f>
        <v>-4.4026735074626875E-3</v>
      </c>
      <c r="G2925">
        <f>E2925/寸法測定!$J$13</f>
        <v>1.0602103260869564E-2</v>
      </c>
      <c r="H2925">
        <f>B2925/(寸法測定!$O$8*寸法測定!$P$8)</f>
        <v>122.76551319491162</v>
      </c>
    </row>
    <row r="2926" spans="1:8" x14ac:dyDescent="0.7">
      <c r="A2926">
        <v>29.22</v>
      </c>
      <c r="B2926">
        <v>713.95600000000002</v>
      </c>
      <c r="C2926">
        <v>0.24349170000000001</v>
      </c>
      <c r="D2926">
        <v>-3.9326229999999997E-2</v>
      </c>
      <c r="E2926">
        <v>9.7552059999999996E-2</v>
      </c>
      <c r="F2926">
        <f>D2926/寸法測定!$I$13</f>
        <v>-4.4021899253731348E-3</v>
      </c>
      <c r="G2926">
        <f>E2926/寸法測定!$J$13</f>
        <v>1.0603484782608695E-2</v>
      </c>
      <c r="H2926">
        <f>B2926/(寸法測定!$O$8*寸法測定!$P$8)</f>
        <v>122.80602103846859</v>
      </c>
    </row>
    <row r="2927" spans="1:8" x14ac:dyDescent="0.7">
      <c r="A2927">
        <v>29.23</v>
      </c>
      <c r="B2927">
        <v>714.2</v>
      </c>
      <c r="C2927">
        <v>0.24357500000000001</v>
      </c>
      <c r="D2927">
        <v>-3.9321910000000002E-2</v>
      </c>
      <c r="E2927">
        <v>9.7564880000000007E-2</v>
      </c>
      <c r="F2927">
        <f>D2927/寸法測定!$I$13</f>
        <v>-4.401706343283583E-3</v>
      </c>
      <c r="G2927">
        <f>E2927/寸法測定!$J$13</f>
        <v>1.0604878260869565E-2</v>
      </c>
      <c r="H2927">
        <f>B2927/(寸法測定!$O$8*寸法測定!$P$8)</f>
        <v>122.84799094856584</v>
      </c>
    </row>
    <row r="2928" spans="1:8" x14ac:dyDescent="0.7">
      <c r="A2928">
        <v>29.24</v>
      </c>
      <c r="B2928">
        <v>714.45150000000001</v>
      </c>
      <c r="C2928">
        <v>0.24365829999999999</v>
      </c>
      <c r="D2928">
        <v>-3.9317610000000003E-2</v>
      </c>
      <c r="E2928">
        <v>9.7577880000000006E-2</v>
      </c>
      <c r="F2928">
        <f>D2928/寸法測定!$I$13</f>
        <v>-4.4012250000000008E-3</v>
      </c>
      <c r="G2928">
        <f>E2928/寸法測定!$J$13</f>
        <v>1.0606291304347825E-2</v>
      </c>
      <c r="H2928">
        <f>B2928/(寸法測定!$O$8*寸法測定!$P$8)</f>
        <v>122.89125091737507</v>
      </c>
    </row>
    <row r="2929" spans="1:8" x14ac:dyDescent="0.7">
      <c r="A2929">
        <v>29.25</v>
      </c>
      <c r="B2929">
        <v>714.70699999999999</v>
      </c>
      <c r="C2929">
        <v>0.24374170000000001</v>
      </c>
      <c r="D2929">
        <v>-3.9313319999999999E-2</v>
      </c>
      <c r="E2929">
        <v>9.7591029999999995E-2</v>
      </c>
      <c r="F2929">
        <f>D2929/寸法測定!$I$13</f>
        <v>-4.4007447761194038E-3</v>
      </c>
      <c r="G2929">
        <f>E2929/寸法測定!$J$13</f>
        <v>1.0607720652173911E-2</v>
      </c>
      <c r="H2929">
        <f>B2929/(寸法測定!$O$8*寸法測定!$P$8)</f>
        <v>122.93519891749739</v>
      </c>
    </row>
    <row r="2930" spans="1:8" x14ac:dyDescent="0.7">
      <c r="A2930">
        <v>29.26</v>
      </c>
      <c r="B2930">
        <v>714.96400000000006</v>
      </c>
      <c r="C2930">
        <v>0.24382499999999999</v>
      </c>
      <c r="D2930">
        <v>-3.9309049999999998E-2</v>
      </c>
      <c r="E2930">
        <v>9.7604140000000006E-2</v>
      </c>
      <c r="F2930">
        <f>D2930/寸法測定!$I$13</f>
        <v>-4.4002667910447765E-3</v>
      </c>
      <c r="G2930">
        <f>E2930/寸法測定!$J$13</f>
        <v>1.0609145652173912E-2</v>
      </c>
      <c r="H2930">
        <f>B2930/(寸法測定!$O$8*寸法測定!$P$8)</f>
        <v>122.97940492936212</v>
      </c>
    </row>
    <row r="2931" spans="1:8" x14ac:dyDescent="0.7">
      <c r="A2931">
        <v>29.27</v>
      </c>
      <c r="B2931">
        <v>715.22149999999999</v>
      </c>
      <c r="C2931">
        <v>0.24390000000000001</v>
      </c>
      <c r="D2931">
        <v>-3.9304680000000002E-2</v>
      </c>
      <c r="E2931">
        <v>9.7617159999999994E-2</v>
      </c>
      <c r="F2931">
        <f>D2931/寸法測定!$I$13</f>
        <v>-4.3997776119402993E-3</v>
      </c>
      <c r="G2931">
        <f>E2931/寸法測定!$J$13</f>
        <v>1.0610560869565215E-2</v>
      </c>
      <c r="H2931">
        <f>B2931/(寸法測定!$O$8*寸法測定!$P$8)</f>
        <v>123.02369694514095</v>
      </c>
    </row>
    <row r="2932" spans="1:8" x14ac:dyDescent="0.7">
      <c r="A2932">
        <v>29.28</v>
      </c>
      <c r="B2932">
        <v>715.47699999999998</v>
      </c>
      <c r="C2932">
        <v>0.24399170000000001</v>
      </c>
      <c r="D2932">
        <v>-3.9300170000000002E-2</v>
      </c>
      <c r="E2932">
        <v>9.7630079999999994E-2</v>
      </c>
      <c r="F2932">
        <f>D2932/寸法測定!$I$13</f>
        <v>-4.3992727611940306E-3</v>
      </c>
      <c r="G2932">
        <f>E2932/寸法測定!$J$13</f>
        <v>1.0611965217391302E-2</v>
      </c>
      <c r="H2932">
        <f>B2932/(寸法測定!$O$8*寸法測定!$P$8)</f>
        <v>123.06764494526327</v>
      </c>
    </row>
    <row r="2933" spans="1:8" x14ac:dyDescent="0.7">
      <c r="A2933">
        <v>29.29</v>
      </c>
      <c r="B2933">
        <v>715.72900000000004</v>
      </c>
      <c r="C2933">
        <v>0.24407499999999999</v>
      </c>
      <c r="D2933">
        <v>-3.9295620000000003E-2</v>
      </c>
      <c r="E2933">
        <v>9.7642989999999999E-2</v>
      </c>
      <c r="F2933">
        <f>D2933/寸法測定!$I$13</f>
        <v>-4.3987634328358219E-3</v>
      </c>
      <c r="G2933">
        <f>E2933/寸法測定!$J$13</f>
        <v>1.0613368478260868E-2</v>
      </c>
      <c r="H2933">
        <f>B2933/(寸法測定!$O$8*寸法測定!$P$8)</f>
        <v>123.11099091798665</v>
      </c>
    </row>
    <row r="2934" spans="1:8" x14ac:dyDescent="0.7">
      <c r="A2934">
        <v>29.3</v>
      </c>
      <c r="B2934">
        <v>715.97550000000001</v>
      </c>
      <c r="C2934">
        <v>0.24415829999999999</v>
      </c>
      <c r="D2934">
        <v>-3.9291140000000002E-2</v>
      </c>
      <c r="E2934">
        <v>9.765588E-2</v>
      </c>
      <c r="F2934">
        <f>D2934/寸法測定!$I$13</f>
        <v>-4.3982619402985089E-3</v>
      </c>
      <c r="G2934">
        <f>E2934/寸法測定!$J$13</f>
        <v>1.061476956521739E-2</v>
      </c>
      <c r="H2934">
        <f>B2934/(寸法測定!$O$8*寸法測定!$P$8)</f>
        <v>123.15339084765456</v>
      </c>
    </row>
    <row r="2935" spans="1:8" x14ac:dyDescent="0.7">
      <c r="A2935">
        <v>29.31</v>
      </c>
      <c r="B2935">
        <v>716.21550000000002</v>
      </c>
      <c r="C2935">
        <v>0.24424170000000001</v>
      </c>
      <c r="D2935">
        <v>-3.928678E-2</v>
      </c>
      <c r="E2935">
        <v>9.7668829999999998E-2</v>
      </c>
      <c r="F2935">
        <f>D2935/寸法測定!$I$13</f>
        <v>-4.3977738805970161E-3</v>
      </c>
      <c r="G2935">
        <f>E2935/寸法測定!$J$13</f>
        <v>1.0616177173913043E-2</v>
      </c>
      <c r="H2935">
        <f>B2935/(寸法測定!$O$8*寸法測定!$P$8)</f>
        <v>123.19467272643874</v>
      </c>
    </row>
    <row r="2936" spans="1:8" x14ac:dyDescent="0.7">
      <c r="A2936">
        <v>29.32</v>
      </c>
      <c r="B2936">
        <v>716.44949999999994</v>
      </c>
      <c r="C2936">
        <v>0.24432499999999999</v>
      </c>
      <c r="D2936">
        <v>-3.9282619999999997E-2</v>
      </c>
      <c r="E2936">
        <v>9.7681859999999995E-2</v>
      </c>
      <c r="F2936">
        <f>D2936/寸法測定!$I$13</f>
        <v>-4.3973082089552246E-3</v>
      </c>
      <c r="G2936">
        <f>E2936/寸法測定!$J$13</f>
        <v>1.0617593478260868E-2</v>
      </c>
      <c r="H2936">
        <f>B2936/(寸法測定!$O$8*寸法測定!$P$8)</f>
        <v>123.23492255825329</v>
      </c>
    </row>
    <row r="2937" spans="1:8" x14ac:dyDescent="0.7">
      <c r="A2937">
        <v>29.33</v>
      </c>
      <c r="B2937">
        <v>716.678</v>
      </c>
      <c r="C2937">
        <v>0.2444083</v>
      </c>
      <c r="D2937">
        <v>-3.9278710000000001E-2</v>
      </c>
      <c r="E2937">
        <v>9.7694859999999994E-2</v>
      </c>
      <c r="F2937">
        <f>D2937/寸法測定!$I$13</f>
        <v>-4.3968705223880605E-3</v>
      </c>
      <c r="G2937">
        <f>E2937/寸法測定!$J$13</f>
        <v>1.0619006521739128E-2</v>
      </c>
      <c r="H2937">
        <f>B2937/(寸法測定!$O$8*寸法測定!$P$8)</f>
        <v>123.2742263470124</v>
      </c>
    </row>
    <row r="2938" spans="1:8" x14ac:dyDescent="0.7">
      <c r="A2938">
        <v>29.34</v>
      </c>
      <c r="B2938">
        <v>716.90499999999997</v>
      </c>
      <c r="C2938">
        <v>0.24449170000000001</v>
      </c>
      <c r="D2938">
        <v>-3.9274950000000003E-2</v>
      </c>
      <c r="E2938">
        <v>9.7707849999999999E-2</v>
      </c>
      <c r="F2938">
        <f>D2938/寸法測定!$I$13</f>
        <v>-4.3964496268656724E-3</v>
      </c>
      <c r="G2938">
        <f>E2938/寸法測定!$J$13</f>
        <v>1.0620418478260868E-2</v>
      </c>
      <c r="H2938">
        <f>B2938/(寸法測定!$O$8*寸法測定!$P$8)</f>
        <v>123.3132721240291</v>
      </c>
    </row>
    <row r="2939" spans="1:8" x14ac:dyDescent="0.7">
      <c r="A2939">
        <v>29.35</v>
      </c>
      <c r="B2939">
        <v>717.13300000000004</v>
      </c>
      <c r="C2939">
        <v>0.2445667</v>
      </c>
      <c r="D2939">
        <v>-3.9271319999999998E-2</v>
      </c>
      <c r="E2939">
        <v>9.772082E-2</v>
      </c>
      <c r="F2939">
        <f>D2939/寸法測定!$I$13</f>
        <v>-4.3960432835820898E-3</v>
      </c>
      <c r="G2939">
        <f>E2939/寸法測定!$J$13</f>
        <v>1.0621828260869564E-2</v>
      </c>
      <c r="H2939">
        <f>B2939/(寸法測定!$O$8*寸法測定!$P$8)</f>
        <v>123.35248990887406</v>
      </c>
    </row>
    <row r="2940" spans="1:8" x14ac:dyDescent="0.7">
      <c r="A2940">
        <v>29.36</v>
      </c>
      <c r="B2940">
        <v>717.36350000000004</v>
      </c>
      <c r="C2940">
        <v>0.2446583</v>
      </c>
      <c r="D2940">
        <v>-3.9267860000000002E-2</v>
      </c>
      <c r="E2940">
        <v>9.7733680000000003E-2</v>
      </c>
      <c r="F2940">
        <f>D2940/寸法測定!$I$13</f>
        <v>-4.3956559701492544E-3</v>
      </c>
      <c r="G2940">
        <f>E2940/寸法測定!$J$13</f>
        <v>1.0623226086956521E-2</v>
      </c>
      <c r="H2940">
        <f>B2940/(寸法測定!$O$8*寸法測定!$P$8)</f>
        <v>123.3921377132897</v>
      </c>
    </row>
    <row r="2941" spans="1:8" x14ac:dyDescent="0.7">
      <c r="A2941">
        <v>29.37</v>
      </c>
      <c r="B2941">
        <v>717.596</v>
      </c>
      <c r="C2941">
        <v>0.24474170000000001</v>
      </c>
      <c r="D2941">
        <v>-3.9264529999999999E-2</v>
      </c>
      <c r="E2941">
        <v>9.7746440000000004E-2</v>
      </c>
      <c r="F2941">
        <f>D2941/寸法測定!$I$13</f>
        <v>-4.3952832089552245E-3</v>
      </c>
      <c r="G2941">
        <f>E2941/寸法測定!$J$13</f>
        <v>1.0624613043478261E-2</v>
      </c>
      <c r="H2941">
        <f>B2941/(寸法測定!$O$8*寸法測定!$P$8)</f>
        <v>123.43212953336186</v>
      </c>
    </row>
    <row r="2942" spans="1:8" x14ac:dyDescent="0.7">
      <c r="A2942">
        <v>29.38</v>
      </c>
      <c r="B2942">
        <v>717.82950000000005</v>
      </c>
      <c r="C2942">
        <v>0.24482499999999999</v>
      </c>
      <c r="D2942">
        <v>-3.9261329999999997E-2</v>
      </c>
      <c r="E2942">
        <v>9.7759139999999994E-2</v>
      </c>
      <c r="F2942">
        <f>D2942/寸法測定!$I$13</f>
        <v>-4.394925E-3</v>
      </c>
      <c r="G2942">
        <f>E2942/寸法測定!$J$13</f>
        <v>1.0625993478260867E-2</v>
      </c>
      <c r="H2942">
        <f>B2942/(寸法測定!$O$8*寸法測定!$P$8)</f>
        <v>123.4722933612623</v>
      </c>
    </row>
    <row r="2943" spans="1:8" x14ac:dyDescent="0.7">
      <c r="A2943">
        <v>29.39</v>
      </c>
      <c r="B2943">
        <v>718.0625</v>
      </c>
      <c r="C2943">
        <v>0.2449083</v>
      </c>
      <c r="D2943">
        <v>-3.925824E-2</v>
      </c>
      <c r="E2943">
        <v>9.7771940000000002E-2</v>
      </c>
      <c r="F2943">
        <f>D2943/寸法測定!$I$13</f>
        <v>-4.3945791044776123E-3</v>
      </c>
      <c r="G2943">
        <f>E2943/寸法測定!$J$13</f>
        <v>1.0627384782608695E-2</v>
      </c>
      <c r="H2943">
        <f>B2943/(寸法測定!$O$8*寸法測定!$P$8)</f>
        <v>123.5123711852486</v>
      </c>
    </row>
    <row r="2944" spans="1:8" x14ac:dyDescent="0.7">
      <c r="A2944">
        <v>29.4</v>
      </c>
      <c r="B2944">
        <v>718.29300000000001</v>
      </c>
      <c r="C2944">
        <v>0.24498329999999999</v>
      </c>
      <c r="D2944">
        <v>-3.925526E-2</v>
      </c>
      <c r="E2944">
        <v>9.7784930000000006E-2</v>
      </c>
      <c r="F2944">
        <f>D2944/寸法測定!$I$13</f>
        <v>-4.3942455223880605E-3</v>
      </c>
      <c r="G2944">
        <f>E2944/寸法測定!$J$13</f>
        <v>1.0628796739130435E-2</v>
      </c>
      <c r="H2944">
        <f>B2944/(寸法測定!$O$8*寸法測定!$P$8)</f>
        <v>123.55201898966423</v>
      </c>
    </row>
    <row r="2945" spans="1:8" x14ac:dyDescent="0.7">
      <c r="A2945">
        <v>29.41</v>
      </c>
      <c r="B2945">
        <v>718.51949999999999</v>
      </c>
      <c r="C2945">
        <v>0.24507499999999999</v>
      </c>
      <c r="D2945">
        <v>-3.92524E-2</v>
      </c>
      <c r="E2945">
        <v>9.7798019999999999E-2</v>
      </c>
      <c r="F2945">
        <f>D2945/寸法測定!$I$13</f>
        <v>-4.3939253731343289E-3</v>
      </c>
      <c r="G2945">
        <f>E2945/寸法測定!$J$13</f>
        <v>1.063021956521739E-2</v>
      </c>
      <c r="H2945">
        <f>B2945/(寸法測定!$O$8*寸法測定!$P$8)</f>
        <v>123.59097876276678</v>
      </c>
    </row>
    <row r="2946" spans="1:8" x14ac:dyDescent="0.7">
      <c r="A2946">
        <v>29.42</v>
      </c>
      <c r="B2946">
        <v>718.74249999999995</v>
      </c>
      <c r="C2946">
        <v>0.2451583</v>
      </c>
      <c r="D2946">
        <v>-3.924971E-2</v>
      </c>
      <c r="E2946">
        <v>9.7810999999999995E-2</v>
      </c>
      <c r="F2946">
        <f>D2946/寸法測定!$I$13</f>
        <v>-4.3936242537313437E-3</v>
      </c>
      <c r="G2946">
        <f>E2946/寸法測定!$J$13</f>
        <v>1.0631630434782607E-2</v>
      </c>
      <c r="H2946">
        <f>B2946/(寸法測定!$O$8*寸法測定!$P$8)</f>
        <v>123.6293365084704</v>
      </c>
    </row>
    <row r="2947" spans="1:8" x14ac:dyDescent="0.7">
      <c r="A2947">
        <v>29.43</v>
      </c>
      <c r="B2947">
        <v>718.96450000000004</v>
      </c>
      <c r="C2947">
        <v>0.24524170000000001</v>
      </c>
      <c r="D2947">
        <v>-3.9247259999999999E-2</v>
      </c>
      <c r="E2947">
        <v>9.7823679999999996E-2</v>
      </c>
      <c r="F2947">
        <f>D2947/寸法測定!$I$13</f>
        <v>-4.3933500000000007E-3</v>
      </c>
      <c r="G2947">
        <f>E2947/寸法測定!$J$13</f>
        <v>1.0633008695652172E-2</v>
      </c>
      <c r="H2947">
        <f>B2947/(寸法測定!$O$8*寸法測定!$P$8)</f>
        <v>123.66752224634578</v>
      </c>
    </row>
    <row r="2948" spans="1:8" x14ac:dyDescent="0.7">
      <c r="A2948">
        <v>29.44</v>
      </c>
      <c r="B2948">
        <v>719.18700000000001</v>
      </c>
      <c r="C2948">
        <v>0.24532499999999999</v>
      </c>
      <c r="D2948">
        <v>-3.9245290000000002E-2</v>
      </c>
      <c r="E2948">
        <v>9.7836049999999994E-2</v>
      </c>
      <c r="F2948">
        <f>D2948/寸法測定!$I$13</f>
        <v>-4.3931294776119413E-3</v>
      </c>
      <c r="G2948">
        <f>E2948/寸法測定!$J$13</f>
        <v>1.0634353260869563E-2</v>
      </c>
      <c r="H2948">
        <f>B2948/(寸法測定!$O$8*寸法測定!$P$8)</f>
        <v>123.70579398813527</v>
      </c>
    </row>
    <row r="2949" spans="1:8" x14ac:dyDescent="0.7">
      <c r="A2949">
        <v>29.45</v>
      </c>
      <c r="B2949">
        <v>719.41049999999996</v>
      </c>
      <c r="C2949">
        <v>0.2454083</v>
      </c>
      <c r="D2949">
        <v>-3.924391E-2</v>
      </c>
      <c r="E2949">
        <v>9.7848240000000003E-2</v>
      </c>
      <c r="F2949">
        <f>D2949/寸法測定!$I$13</f>
        <v>-4.3929750000000004E-3</v>
      </c>
      <c r="G2949">
        <f>E2949/寸法測定!$J$13</f>
        <v>1.0635678260869565E-2</v>
      </c>
      <c r="H2949">
        <f>B2949/(寸法測定!$O$8*寸法測定!$P$8)</f>
        <v>123.74423773775302</v>
      </c>
    </row>
    <row r="2950" spans="1:8" x14ac:dyDescent="0.7">
      <c r="A2950">
        <v>29.46</v>
      </c>
      <c r="B2950">
        <v>719.63300000000004</v>
      </c>
      <c r="C2950">
        <v>0.24549170000000001</v>
      </c>
      <c r="D2950">
        <v>-3.9243149999999997E-2</v>
      </c>
      <c r="E2950">
        <v>9.7860310000000006E-2</v>
      </c>
      <c r="F2950">
        <f>D2950/寸法測定!$I$13</f>
        <v>-4.3928899253731345E-3</v>
      </c>
      <c r="G2950">
        <f>E2950/寸法測定!$J$13</f>
        <v>1.0636990217391304E-2</v>
      </c>
      <c r="H2950">
        <f>B2950/(寸法測定!$O$8*寸法測定!$P$8)</f>
        <v>123.78250947954253</v>
      </c>
    </row>
    <row r="2951" spans="1:8" x14ac:dyDescent="0.7">
      <c r="A2951">
        <v>29.47</v>
      </c>
      <c r="B2951">
        <v>719.85550000000001</v>
      </c>
      <c r="C2951">
        <v>0.24557499999999999</v>
      </c>
      <c r="D2951">
        <v>-3.9242859999999997E-2</v>
      </c>
      <c r="E2951">
        <v>9.7872349999999997E-2</v>
      </c>
      <c r="F2951">
        <f>D2951/寸法測定!$I$13</f>
        <v>-4.3928574626865679E-3</v>
      </c>
      <c r="G2951">
        <f>E2951/寸法測定!$J$13</f>
        <v>1.0638298913043477E-2</v>
      </c>
      <c r="H2951">
        <f>B2951/(寸法測定!$O$8*寸法測定!$P$8)</f>
        <v>123.82078122133201</v>
      </c>
    </row>
    <row r="2952" spans="1:8" x14ac:dyDescent="0.7">
      <c r="A2952">
        <v>29.48</v>
      </c>
      <c r="B2952">
        <v>720.07950000000005</v>
      </c>
      <c r="C2952">
        <v>0.24565000000000001</v>
      </c>
      <c r="D2952">
        <v>-3.9242949999999999E-2</v>
      </c>
      <c r="E2952">
        <v>9.7884349999999995E-2</v>
      </c>
      <c r="F2952">
        <f>D2952/寸法測定!$I$13</f>
        <v>-4.3928675373134333E-3</v>
      </c>
      <c r="G2952">
        <f>E2952/寸法測定!$J$13</f>
        <v>1.0639603260869563E-2</v>
      </c>
      <c r="H2952">
        <f>B2952/(寸法測定!$O$8*寸法測定!$P$8)</f>
        <v>123.85931097486392</v>
      </c>
    </row>
    <row r="2953" spans="1:8" x14ac:dyDescent="0.7">
      <c r="A2953">
        <v>29.49</v>
      </c>
      <c r="B2953">
        <v>720.30700000000002</v>
      </c>
      <c r="C2953">
        <v>0.24574170000000001</v>
      </c>
      <c r="D2953">
        <v>-3.9243279999999998E-2</v>
      </c>
      <c r="E2953">
        <v>9.7896410000000003E-2</v>
      </c>
      <c r="F2953">
        <f>D2953/寸法測定!$I$13</f>
        <v>-4.3929044776119409E-3</v>
      </c>
      <c r="G2953">
        <f>E2953/寸法測定!$J$13</f>
        <v>1.0640914130434782E-2</v>
      </c>
      <c r="H2953">
        <f>B2953/(寸法測定!$O$8*寸法測定!$P$8)</f>
        <v>123.89844275579475</v>
      </c>
    </row>
    <row r="2954" spans="1:8" x14ac:dyDescent="0.7">
      <c r="A2954">
        <v>29.5</v>
      </c>
      <c r="B2954">
        <v>720.53899999999999</v>
      </c>
      <c r="C2954">
        <v>0.24582499999999999</v>
      </c>
      <c r="D2954">
        <v>-3.9243809999999997E-2</v>
      </c>
      <c r="E2954">
        <v>9.790857E-2</v>
      </c>
      <c r="F2954">
        <f>D2954/寸法測定!$I$13</f>
        <v>-4.3929638059701497E-3</v>
      </c>
      <c r="G2954">
        <f>E2954/寸法測定!$J$13</f>
        <v>1.0642235869565217E-2</v>
      </c>
      <c r="H2954">
        <f>B2954/(寸法測定!$O$8*寸法測定!$P$8)</f>
        <v>123.93834857195277</v>
      </c>
    </row>
    <row r="2955" spans="1:8" x14ac:dyDescent="0.7">
      <c r="A2955">
        <v>29.51</v>
      </c>
      <c r="B2955">
        <v>720.77549999999997</v>
      </c>
      <c r="C2955">
        <v>0.24590000000000001</v>
      </c>
      <c r="D2955">
        <v>-3.924453E-2</v>
      </c>
      <c r="E2955">
        <v>9.792083E-2</v>
      </c>
      <c r="F2955">
        <f>D2955/寸法測定!$I$13</f>
        <v>-4.3930444029850755E-3</v>
      </c>
      <c r="G2955">
        <f>E2955/寸法測定!$J$13</f>
        <v>1.0643568478260869E-2</v>
      </c>
      <c r="H2955">
        <f>B2955/(寸法測定!$O$8*寸法測定!$P$8)</f>
        <v>123.97902842333801</v>
      </c>
    </row>
    <row r="2956" spans="1:8" x14ac:dyDescent="0.7">
      <c r="A2956">
        <v>29.52</v>
      </c>
      <c r="B2956">
        <v>721.01599999999996</v>
      </c>
      <c r="C2956">
        <v>0.24599170000000001</v>
      </c>
      <c r="D2956">
        <v>-3.9245429999999998E-2</v>
      </c>
      <c r="E2956">
        <v>9.7933190000000003E-2</v>
      </c>
      <c r="F2956">
        <f>D2956/寸法測定!$I$13</f>
        <v>-4.393145149253732E-3</v>
      </c>
      <c r="G2956">
        <f>E2956/寸法測定!$J$13</f>
        <v>1.0644911956521739E-2</v>
      </c>
      <c r="H2956">
        <f>B2956/(寸法測定!$O$8*寸法測定!$P$8)</f>
        <v>124.0203963060363</v>
      </c>
    </row>
    <row r="2957" spans="1:8" x14ac:dyDescent="0.7">
      <c r="A2957">
        <v>29.53</v>
      </c>
      <c r="B2957">
        <v>721.2595</v>
      </c>
      <c r="C2957">
        <v>0.24607499999999999</v>
      </c>
      <c r="D2957">
        <v>-3.9246429999999999E-2</v>
      </c>
      <c r="E2957">
        <v>9.7945710000000005E-2</v>
      </c>
      <c r="F2957">
        <f>D2957/寸法測定!$I$13</f>
        <v>-4.3932570895522391E-3</v>
      </c>
      <c r="G2957">
        <f>E2957/寸法測定!$J$13</f>
        <v>1.0646272826086956E-2</v>
      </c>
      <c r="H2957">
        <f>B2957/(寸法測定!$O$8*寸法測定!$P$8)</f>
        <v>124.06228021221942</v>
      </c>
    </row>
    <row r="2958" spans="1:8" x14ac:dyDescent="0.7">
      <c r="A2958">
        <v>29.54</v>
      </c>
      <c r="B2958">
        <v>721.50649999999996</v>
      </c>
      <c r="C2958">
        <v>0.2461583</v>
      </c>
      <c r="D2958">
        <v>-3.924747E-2</v>
      </c>
      <c r="E2958">
        <v>9.7958359999999994E-2</v>
      </c>
      <c r="F2958">
        <f>D2958/寸法測定!$I$13</f>
        <v>-4.3933735074626872E-3</v>
      </c>
      <c r="G2958">
        <f>E2958/寸法測定!$J$13</f>
        <v>1.0647647826086955E-2</v>
      </c>
      <c r="H2958">
        <f>B2958/(寸法測定!$O$8*寸法測定!$P$8)</f>
        <v>124.10476614580146</v>
      </c>
    </row>
    <row r="2959" spans="1:8" x14ac:dyDescent="0.7">
      <c r="A2959">
        <v>29.55</v>
      </c>
      <c r="B2959">
        <v>721.75699999999995</v>
      </c>
      <c r="C2959">
        <v>0.24624170000000001</v>
      </c>
      <c r="D2959">
        <v>-3.9248449999999997E-2</v>
      </c>
      <c r="E2959">
        <v>9.7971180000000005E-2</v>
      </c>
      <c r="F2959">
        <f>D2959/寸法測定!$I$13</f>
        <v>-4.3934832089552248E-3</v>
      </c>
      <c r="G2959">
        <f>E2959/寸法測定!$J$13</f>
        <v>1.0649041304347826E-2</v>
      </c>
      <c r="H2959">
        <f>B2959/(寸法測定!$O$8*寸法測定!$P$8)</f>
        <v>124.14785410678243</v>
      </c>
    </row>
    <row r="2960" spans="1:8" x14ac:dyDescent="0.7">
      <c r="A2960">
        <v>29.56</v>
      </c>
      <c r="B2960">
        <v>722.00750000000005</v>
      </c>
      <c r="C2960">
        <v>0.24632499999999999</v>
      </c>
      <c r="D2960">
        <v>-3.9249369999999999E-2</v>
      </c>
      <c r="E2960">
        <v>9.7984100000000005E-2</v>
      </c>
      <c r="F2960">
        <f>D2960/寸法測定!$I$13</f>
        <v>-4.3935861940298518E-3</v>
      </c>
      <c r="G2960">
        <f>E2960/寸法測定!$J$13</f>
        <v>1.0650445652173912E-2</v>
      </c>
      <c r="H2960">
        <f>B2960/(寸法測定!$O$8*寸法測定!$P$8)</f>
        <v>124.19094206776343</v>
      </c>
    </row>
    <row r="2961" spans="1:8" x14ac:dyDescent="0.7">
      <c r="A2961">
        <v>29.57</v>
      </c>
      <c r="B2961">
        <v>722.25450000000001</v>
      </c>
      <c r="C2961">
        <v>0.2464083</v>
      </c>
      <c r="D2961">
        <v>-3.9250210000000001E-2</v>
      </c>
      <c r="E2961">
        <v>9.7997070000000006E-2</v>
      </c>
      <c r="F2961">
        <f>D2961/寸法測定!$I$13</f>
        <v>-4.3936802238805977E-3</v>
      </c>
      <c r="G2961">
        <f>E2961/寸法測定!$J$13</f>
        <v>1.0651855434782607E-2</v>
      </c>
      <c r="H2961">
        <f>B2961/(寸法測定!$O$8*寸法測定!$P$8)</f>
        <v>124.23342800134547</v>
      </c>
    </row>
    <row r="2962" spans="1:8" x14ac:dyDescent="0.7">
      <c r="A2962">
        <v>29.58</v>
      </c>
      <c r="B2962">
        <v>722.49599999999998</v>
      </c>
      <c r="C2962">
        <v>0.24649170000000001</v>
      </c>
      <c r="D2962">
        <v>-3.9250930000000003E-2</v>
      </c>
      <c r="E2962">
        <v>9.8010029999999998E-2</v>
      </c>
      <c r="F2962">
        <f>D2962/寸法測定!$I$13</f>
        <v>-4.3937608208955235E-3</v>
      </c>
      <c r="G2962">
        <f>E2962/寸法測定!$J$13</f>
        <v>1.0653264130434782E-2</v>
      </c>
      <c r="H2962">
        <f>B2962/(寸法測定!$O$8*寸法測定!$P$8)</f>
        <v>124.27496789187204</v>
      </c>
    </row>
    <row r="2963" spans="1:8" x14ac:dyDescent="0.7">
      <c r="A2963">
        <v>29.59</v>
      </c>
      <c r="B2963">
        <v>722.73249999999996</v>
      </c>
      <c r="C2963">
        <v>0.24657499999999999</v>
      </c>
      <c r="D2963">
        <v>-3.9251429999999997E-2</v>
      </c>
      <c r="E2963">
        <v>9.8022979999999996E-2</v>
      </c>
      <c r="F2963">
        <f>D2963/寸法測定!$I$13</f>
        <v>-4.3938167910447766E-3</v>
      </c>
      <c r="G2963">
        <f>E2963/寸法測定!$J$13</f>
        <v>1.0654671739130433E-2</v>
      </c>
      <c r="H2963">
        <f>B2963/(寸法測定!$O$8*寸法測定!$P$8)</f>
        <v>124.31564774325727</v>
      </c>
    </row>
    <row r="2964" spans="1:8" x14ac:dyDescent="0.7">
      <c r="A2964">
        <v>29.6</v>
      </c>
      <c r="B2964">
        <v>722.96349999999995</v>
      </c>
      <c r="C2964">
        <v>0.2466583</v>
      </c>
      <c r="D2964">
        <v>-3.9251630000000003E-2</v>
      </c>
      <c r="E2964">
        <v>9.803597E-2</v>
      </c>
      <c r="F2964">
        <f>D2964/寸法測定!$I$13</f>
        <v>-4.3938391791044787E-3</v>
      </c>
      <c r="G2964">
        <f>E2964/寸法測定!$J$13</f>
        <v>1.0656083695652173E-2</v>
      </c>
      <c r="H2964">
        <f>B2964/(寸法測定!$O$8*寸法測定!$P$8)</f>
        <v>124.35538155158703</v>
      </c>
    </row>
    <row r="2965" spans="1:8" x14ac:dyDescent="0.7">
      <c r="A2965">
        <v>29.61</v>
      </c>
      <c r="B2965">
        <v>723.18700000000001</v>
      </c>
      <c r="C2965">
        <v>0.24673329999999999</v>
      </c>
      <c r="D2965">
        <v>-3.9251519999999998E-2</v>
      </c>
      <c r="E2965">
        <v>9.8048969999999999E-2</v>
      </c>
      <c r="F2965">
        <f>D2965/寸法測定!$I$13</f>
        <v>-4.393826865671642E-3</v>
      </c>
      <c r="G2965">
        <f>E2965/寸法測定!$J$13</f>
        <v>1.0657496739130433E-2</v>
      </c>
      <c r="H2965">
        <f>B2965/(寸法測定!$O$8*寸法測定!$P$8)</f>
        <v>124.39382530120481</v>
      </c>
    </row>
    <row r="2966" spans="1:8" x14ac:dyDescent="0.7">
      <c r="A2966">
        <v>29.62</v>
      </c>
      <c r="B2966">
        <v>723.40350000000001</v>
      </c>
      <c r="C2966">
        <v>0.24682499999999999</v>
      </c>
      <c r="D2966">
        <v>-3.9251130000000002E-2</v>
      </c>
      <c r="E2966">
        <v>9.8061899999999994E-2</v>
      </c>
      <c r="F2966">
        <f>D2966/寸法測定!$I$13</f>
        <v>-4.3937832089552247E-3</v>
      </c>
      <c r="G2966">
        <f>E2966/寸法測定!$J$13</f>
        <v>1.0658902173913042E-2</v>
      </c>
      <c r="H2966">
        <f>B2966/(寸法測定!$O$8*寸法測定!$P$8)</f>
        <v>124.43106499602469</v>
      </c>
    </row>
    <row r="2967" spans="1:8" x14ac:dyDescent="0.7">
      <c r="A2967">
        <v>29.63</v>
      </c>
      <c r="B2967">
        <v>723.61649999999997</v>
      </c>
      <c r="C2967">
        <v>0.2469083</v>
      </c>
      <c r="D2967">
        <v>-3.9250430000000003E-2</v>
      </c>
      <c r="E2967">
        <v>9.8074700000000001E-2</v>
      </c>
      <c r="F2967">
        <f>D2967/寸法測定!$I$13</f>
        <v>-4.3937048507462695E-3</v>
      </c>
      <c r="G2967">
        <f>E2967/寸法測定!$J$13</f>
        <v>1.0660293478260868E-2</v>
      </c>
      <c r="H2967">
        <f>B2967/(寸法測定!$O$8*寸法測定!$P$8)</f>
        <v>124.46770266344564</v>
      </c>
    </row>
    <row r="2968" spans="1:8" x14ac:dyDescent="0.7">
      <c r="A2968">
        <v>29.64</v>
      </c>
      <c r="B2968">
        <v>723.83100000000002</v>
      </c>
      <c r="C2968">
        <v>0.24699170000000001</v>
      </c>
      <c r="D2968">
        <v>-3.9249489999999998E-2</v>
      </c>
      <c r="E2968">
        <v>9.8087369999999993E-2</v>
      </c>
      <c r="F2968">
        <f>D2968/寸法測定!$I$13</f>
        <v>-4.393599626865672E-3</v>
      </c>
      <c r="G2968">
        <f>E2968/寸法測定!$J$13</f>
        <v>1.0661670652173912E-2</v>
      </c>
      <c r="H2968">
        <f>B2968/(寸法測定!$O$8*寸法測定!$P$8)</f>
        <v>124.504598342609</v>
      </c>
    </row>
    <row r="2969" spans="1:8" x14ac:dyDescent="0.7">
      <c r="A2969">
        <v>29.65</v>
      </c>
      <c r="B2969">
        <v>724.05100000000004</v>
      </c>
      <c r="C2969">
        <v>0.24707499999999999</v>
      </c>
      <c r="D2969">
        <v>-3.9248329999999998E-2</v>
      </c>
      <c r="E2969">
        <v>9.8100030000000005E-2</v>
      </c>
      <c r="F2969">
        <f>D2969/寸法測定!$I$13</f>
        <v>-4.3934697761194037E-3</v>
      </c>
      <c r="G2969">
        <f>E2969/寸法測定!$J$13</f>
        <v>1.0663046739130435E-2</v>
      </c>
      <c r="H2969">
        <f>B2969/(寸法測定!$O$8*寸法測定!$P$8)</f>
        <v>124.54244006482783</v>
      </c>
    </row>
    <row r="2970" spans="1:8" x14ac:dyDescent="0.7">
      <c r="A2970">
        <v>29.66</v>
      </c>
      <c r="B2970">
        <v>724.279</v>
      </c>
      <c r="C2970">
        <v>0.24715000000000001</v>
      </c>
      <c r="D2970">
        <v>-3.9246919999999998E-2</v>
      </c>
      <c r="E2970">
        <v>9.8112669999999999E-2</v>
      </c>
      <c r="F2970">
        <f>D2970/寸法測定!$I$13</f>
        <v>-4.3933119402985079E-3</v>
      </c>
      <c r="G2970">
        <f>E2970/寸法測定!$J$13</f>
        <v>1.0664420652173911E-2</v>
      </c>
      <c r="H2970">
        <f>B2970/(寸法測定!$O$8*寸法測定!$P$8)</f>
        <v>124.58165784967279</v>
      </c>
    </row>
    <row r="2971" spans="1:8" x14ac:dyDescent="0.7">
      <c r="A2971">
        <v>29.67</v>
      </c>
      <c r="B2971">
        <v>724.51649999999995</v>
      </c>
      <c r="C2971">
        <v>0.24724170000000001</v>
      </c>
      <c r="D2971">
        <v>-3.9245179999999998E-2</v>
      </c>
      <c r="E2971">
        <v>9.8125240000000002E-2</v>
      </c>
      <c r="F2971">
        <f>D2971/寸法測定!$I$13</f>
        <v>-4.3931171641791045E-3</v>
      </c>
      <c r="G2971">
        <f>E2971/寸法測定!$J$13</f>
        <v>1.0665786956521739E-2</v>
      </c>
      <c r="H2971">
        <f>B2971/(寸法測定!$O$8*寸法測定!$P$8)</f>
        <v>124.62250970888628</v>
      </c>
    </row>
    <row r="2972" spans="1:8" x14ac:dyDescent="0.7">
      <c r="A2972">
        <v>29.68</v>
      </c>
      <c r="B2972">
        <v>724.76499999999999</v>
      </c>
      <c r="C2972">
        <v>0.24732499999999999</v>
      </c>
      <c r="D2972">
        <v>-3.9243130000000001E-2</v>
      </c>
      <c r="E2972">
        <v>9.8137710000000003E-2</v>
      </c>
      <c r="F2972">
        <f>D2972/寸法測定!$I$13</f>
        <v>-4.3928876865671649E-3</v>
      </c>
      <c r="G2972">
        <f>E2972/寸法測定!$J$13</f>
        <v>1.0667142391304348E-2</v>
      </c>
      <c r="H2972">
        <f>B2972/(寸法測定!$O$8*寸法測定!$P$8)</f>
        <v>124.66525365421073</v>
      </c>
    </row>
    <row r="2973" spans="1:8" x14ac:dyDescent="0.7">
      <c r="A2973">
        <v>29.69</v>
      </c>
      <c r="B2973">
        <v>725.02499999999998</v>
      </c>
      <c r="C2973">
        <v>0.24740000000000001</v>
      </c>
      <c r="D2973">
        <v>-3.9240780000000003E-2</v>
      </c>
      <c r="E2973">
        <v>9.8150000000000001E-2</v>
      </c>
      <c r="F2973">
        <f>D2973/寸法測定!$I$13</f>
        <v>-4.3926246268656726E-3</v>
      </c>
      <c r="G2973">
        <f>E2973/寸法測定!$J$13</f>
        <v>1.0668478260869564E-2</v>
      </c>
      <c r="H2973">
        <f>B2973/(寸法測定!$O$8*寸法測定!$P$8)</f>
        <v>124.70997568956025</v>
      </c>
    </row>
    <row r="2974" spans="1:8" x14ac:dyDescent="0.7">
      <c r="A2974">
        <v>29.7</v>
      </c>
      <c r="B2974">
        <v>725.29100000000005</v>
      </c>
      <c r="C2974">
        <v>0.24749170000000001</v>
      </c>
      <c r="D2974">
        <v>-3.9238130000000003E-2</v>
      </c>
      <c r="E2974">
        <v>9.8162180000000002E-2</v>
      </c>
      <c r="F2974">
        <f>D2974/寸法測定!$I$13</f>
        <v>-4.3923279850746283E-3</v>
      </c>
      <c r="G2974">
        <f>E2974/寸法測定!$J$13</f>
        <v>1.0669802173913043E-2</v>
      </c>
      <c r="H2974">
        <f>B2974/(寸法測定!$O$8*寸法測定!$P$8)</f>
        <v>124.75572977187939</v>
      </c>
    </row>
    <row r="2975" spans="1:8" x14ac:dyDescent="0.7">
      <c r="A2975">
        <v>29.71</v>
      </c>
      <c r="B2975">
        <v>725.56050000000005</v>
      </c>
      <c r="C2975">
        <v>0.24757499999999999</v>
      </c>
      <c r="D2975">
        <v>-3.923517E-2</v>
      </c>
      <c r="E2975">
        <v>9.8174399999999995E-2</v>
      </c>
      <c r="F2975">
        <f>D2975/寸法測定!$I$13</f>
        <v>-4.3919966417910452E-3</v>
      </c>
      <c r="G2975">
        <f>E2975/寸法測定!$J$13</f>
        <v>1.0671130434782607E-2</v>
      </c>
      <c r="H2975">
        <f>B2975/(寸法測定!$O$8*寸法測定!$P$8)</f>
        <v>124.80208588159745</v>
      </c>
    </row>
    <row r="2976" spans="1:8" x14ac:dyDescent="0.7">
      <c r="A2976">
        <v>29.72</v>
      </c>
      <c r="B2976">
        <v>725.83299999999997</v>
      </c>
      <c r="C2976">
        <v>0.2476583</v>
      </c>
      <c r="D2976">
        <v>-3.9231960000000003E-2</v>
      </c>
      <c r="E2976">
        <v>9.8186720000000005E-2</v>
      </c>
      <c r="F2976">
        <f>D2976/寸法測定!$I$13</f>
        <v>-4.3916373134328373E-3</v>
      </c>
      <c r="G2976">
        <f>E2976/寸法測定!$J$13</f>
        <v>1.0672469565217391E-2</v>
      </c>
      <c r="H2976">
        <f>B2976/(寸法測定!$O$8*寸法測定!$P$8)</f>
        <v>124.8489580148003</v>
      </c>
    </row>
    <row r="2977" spans="1:8" x14ac:dyDescent="0.7">
      <c r="A2977">
        <v>29.73</v>
      </c>
      <c r="B2977">
        <v>726.10550000000001</v>
      </c>
      <c r="C2977">
        <v>0.24774170000000001</v>
      </c>
      <c r="D2977">
        <v>-3.9228609999999997E-2</v>
      </c>
      <c r="E2977">
        <v>9.819928E-2</v>
      </c>
      <c r="F2977">
        <f>D2977/寸法測定!$I$13</f>
        <v>-4.3912623134328361E-3</v>
      </c>
      <c r="G2977">
        <f>E2977/寸法測定!$J$13</f>
        <v>1.0673834782608695E-2</v>
      </c>
      <c r="H2977">
        <f>B2977/(寸法測定!$O$8*寸法測定!$P$8)</f>
        <v>124.89583014800317</v>
      </c>
    </row>
    <row r="2978" spans="1:8" x14ac:dyDescent="0.7">
      <c r="A2978">
        <v>29.74</v>
      </c>
      <c r="B2978">
        <v>726.375</v>
      </c>
      <c r="C2978">
        <v>0.24782499999999999</v>
      </c>
      <c r="D2978">
        <v>-3.9225210000000003E-2</v>
      </c>
      <c r="E2978">
        <v>9.8212090000000002E-2</v>
      </c>
      <c r="F2978">
        <f>D2978/寸法測定!$I$13</f>
        <v>-4.3908817164179112E-3</v>
      </c>
      <c r="G2978">
        <f>E2978/寸法測定!$J$13</f>
        <v>1.0675227173913043E-2</v>
      </c>
      <c r="H2978">
        <f>B2978/(寸法測定!$O$8*寸法測定!$P$8)</f>
        <v>124.94218625772123</v>
      </c>
    </row>
    <row r="2979" spans="1:8" x14ac:dyDescent="0.7">
      <c r="A2979">
        <v>29.75</v>
      </c>
      <c r="B2979">
        <v>726.63699999999994</v>
      </c>
      <c r="C2979">
        <v>0.2479083</v>
      </c>
      <c r="D2979">
        <v>-3.9221819999999998E-2</v>
      </c>
      <c r="E2979">
        <v>9.8225090000000001E-2</v>
      </c>
      <c r="F2979">
        <f>D2979/寸法測定!$I$13</f>
        <v>-4.3905022388059708E-3</v>
      </c>
      <c r="G2979">
        <f>E2979/寸法測定!$J$13</f>
        <v>1.0676640217391304E-2</v>
      </c>
      <c r="H2979">
        <f>B2979/(寸法測定!$O$8*寸法測定!$P$8)</f>
        <v>124.98725230872726</v>
      </c>
    </row>
    <row r="2980" spans="1:8" x14ac:dyDescent="0.7">
      <c r="A2980">
        <v>29.76</v>
      </c>
      <c r="B2980">
        <v>726.89200000000005</v>
      </c>
      <c r="C2980">
        <v>0.24799170000000001</v>
      </c>
      <c r="D2980">
        <v>-3.9218500000000003E-2</v>
      </c>
      <c r="E2980">
        <v>9.8238210000000006E-2</v>
      </c>
      <c r="F2980">
        <f>D2980/寸法測定!$I$13</f>
        <v>-4.3901305970149261E-3</v>
      </c>
      <c r="G2980">
        <f>E2980/寸法測定!$J$13</f>
        <v>1.0678066304347826E-2</v>
      </c>
      <c r="H2980">
        <f>B2980/(寸法測定!$O$8*寸法測定!$P$8)</f>
        <v>125.03111430493547</v>
      </c>
    </row>
    <row r="2981" spans="1:8" x14ac:dyDescent="0.7">
      <c r="A2981">
        <v>29.77</v>
      </c>
      <c r="B2981">
        <v>727.14300000000003</v>
      </c>
      <c r="C2981">
        <v>0.2480667</v>
      </c>
      <c r="D2981">
        <v>-3.9215189999999997E-2</v>
      </c>
      <c r="E2981">
        <v>9.8251370000000005E-2</v>
      </c>
      <c r="F2981">
        <f>D2981/寸法測定!$I$13</f>
        <v>-4.3897600746268658E-3</v>
      </c>
      <c r="G2981">
        <f>E2981/寸法測定!$J$13</f>
        <v>1.0679496739130434E-2</v>
      </c>
      <c r="H2981">
        <f>B2981/(寸法測定!$O$8*寸法測定!$P$8)</f>
        <v>125.07428826983057</v>
      </c>
    </row>
    <row r="2982" spans="1:8" x14ac:dyDescent="0.7">
      <c r="A2982">
        <v>29.78</v>
      </c>
      <c r="B2982">
        <v>727.38850000000002</v>
      </c>
      <c r="C2982">
        <v>0.2481583</v>
      </c>
      <c r="D2982">
        <v>-3.9211870000000003E-2</v>
      </c>
      <c r="E2982">
        <v>9.8264450000000003E-2</v>
      </c>
      <c r="F2982">
        <f>D2982/寸法測定!$I$13</f>
        <v>-4.389388432835822E-3</v>
      </c>
      <c r="G2982">
        <f>E2982/寸法測定!$J$13</f>
        <v>1.0680918478260869E-2</v>
      </c>
      <c r="H2982">
        <f>B2982/(寸法測定!$O$8*寸法測定!$P$8)</f>
        <v>125.11651619167023</v>
      </c>
    </row>
    <row r="2983" spans="1:8" x14ac:dyDescent="0.7">
      <c r="A2983">
        <v>29.79</v>
      </c>
      <c r="B2983">
        <v>727.625</v>
      </c>
      <c r="C2983">
        <v>0.24824170000000001</v>
      </c>
      <c r="D2983">
        <v>-3.9208560000000003E-2</v>
      </c>
      <c r="E2983">
        <v>9.8277539999999997E-2</v>
      </c>
      <c r="F2983">
        <f>D2983/寸法測定!$I$13</f>
        <v>-4.3890179104477626E-3</v>
      </c>
      <c r="G2983">
        <f>E2983/寸法測定!$J$13</f>
        <v>1.0682341304347824E-2</v>
      </c>
      <c r="H2983">
        <f>B2983/(寸法測定!$O$8*寸法測定!$P$8)</f>
        <v>125.15719604305545</v>
      </c>
    </row>
    <row r="2984" spans="1:8" x14ac:dyDescent="0.7">
      <c r="A2984">
        <v>29.8</v>
      </c>
      <c r="B2984">
        <v>727.85350000000005</v>
      </c>
      <c r="C2984">
        <v>0.24832499999999999</v>
      </c>
      <c r="D2984">
        <v>-3.920527E-2</v>
      </c>
      <c r="E2984">
        <v>9.8290649999999993E-2</v>
      </c>
      <c r="F2984">
        <f>D2984/寸法測定!$I$13</f>
        <v>-4.3886496268656728E-3</v>
      </c>
      <c r="G2984">
        <f>E2984/寸法測定!$J$13</f>
        <v>1.0683766304347824E-2</v>
      </c>
      <c r="H2984">
        <f>B2984/(寸法測定!$O$8*寸法測定!$P$8)</f>
        <v>125.19649983181456</v>
      </c>
    </row>
    <row r="2985" spans="1:8" x14ac:dyDescent="0.7">
      <c r="A2985">
        <v>29.81</v>
      </c>
      <c r="B2985">
        <v>728.072</v>
      </c>
      <c r="C2985">
        <v>0.2484083</v>
      </c>
      <c r="D2985">
        <v>-3.9201989999999999E-2</v>
      </c>
      <c r="E2985">
        <v>9.8303740000000001E-2</v>
      </c>
      <c r="F2985">
        <f>D2985/寸法測定!$I$13</f>
        <v>-4.3882824626865682E-3</v>
      </c>
      <c r="G2985">
        <f>E2985/寸法測定!$J$13</f>
        <v>1.0685189130434782E-2</v>
      </c>
      <c r="H2985">
        <f>B2985/(寸法測定!$O$8*寸法測定!$P$8)</f>
        <v>125.23408354229097</v>
      </c>
    </row>
    <row r="2986" spans="1:8" x14ac:dyDescent="0.7">
      <c r="A2986">
        <v>29.82</v>
      </c>
      <c r="B2986">
        <v>728.28150000000005</v>
      </c>
      <c r="C2986">
        <v>0.24849170000000001</v>
      </c>
      <c r="D2986">
        <v>-3.9198860000000002E-2</v>
      </c>
      <c r="E2986">
        <v>9.8316799999999996E-2</v>
      </c>
      <c r="F2986">
        <f>D2986/寸法測定!$I$13</f>
        <v>-4.3879320895522395E-3</v>
      </c>
      <c r="G2986">
        <f>E2986/寸法測定!$J$13</f>
        <v>1.0686608695652172E-2</v>
      </c>
      <c r="H2986">
        <f>B2986/(寸法測定!$O$8*寸法測定!$P$8)</f>
        <v>125.270119182313</v>
      </c>
    </row>
    <row r="2987" spans="1:8" x14ac:dyDescent="0.7">
      <c r="A2987">
        <v>29.83</v>
      </c>
      <c r="B2987">
        <v>728.48140000000001</v>
      </c>
      <c r="C2987">
        <v>0.24857499999999999</v>
      </c>
      <c r="D2987">
        <v>-3.9195870000000001E-2</v>
      </c>
      <c r="E2987">
        <v>9.8329780000000006E-2</v>
      </c>
      <c r="F2987">
        <f>D2987/寸法測定!$I$13</f>
        <v>-4.3875973880597025E-3</v>
      </c>
      <c r="G2987">
        <f>E2987/寸法測定!$J$13</f>
        <v>1.068801956521739E-2</v>
      </c>
      <c r="H2987">
        <f>B2987/(寸法測定!$O$8*寸法測定!$P$8)</f>
        <v>125.30450354718364</v>
      </c>
    </row>
    <row r="2988" spans="1:8" x14ac:dyDescent="0.7">
      <c r="A2988">
        <v>29.84</v>
      </c>
      <c r="B2988">
        <v>728.67449999999997</v>
      </c>
      <c r="C2988">
        <v>0.2486583</v>
      </c>
      <c r="D2988">
        <v>-3.9192970000000001E-2</v>
      </c>
      <c r="E2988">
        <v>9.8342550000000001E-2</v>
      </c>
      <c r="F2988">
        <f>D2988/寸法測定!$I$13</f>
        <v>-4.3872727611940308E-3</v>
      </c>
      <c r="G2988">
        <f>E2988/寸法測定!$J$13</f>
        <v>1.0689407608695651E-2</v>
      </c>
      <c r="H2988">
        <f>B2988/(寸法測定!$O$8*寸法測定!$P$8)</f>
        <v>125.33771825882206</v>
      </c>
    </row>
    <row r="2989" spans="1:8" x14ac:dyDescent="0.7">
      <c r="A2989">
        <v>29.85</v>
      </c>
      <c r="B2989">
        <v>728.8605</v>
      </c>
      <c r="C2989">
        <v>0.24874170000000001</v>
      </c>
      <c r="D2989">
        <v>-3.9190019999999999E-2</v>
      </c>
      <c r="E2989">
        <v>9.8355029999999996E-2</v>
      </c>
      <c r="F2989">
        <f>D2989/寸法測定!$I$13</f>
        <v>-4.3869425373134338E-3</v>
      </c>
      <c r="G2989">
        <f>E2989/寸法測定!$J$13</f>
        <v>1.0690764130434781E-2</v>
      </c>
      <c r="H2989">
        <f>B2989/(寸法測定!$O$8*寸法測定!$P$8)</f>
        <v>125.36971171487981</v>
      </c>
    </row>
    <row r="2990" spans="1:8" x14ac:dyDescent="0.7">
      <c r="A2990">
        <v>29.86</v>
      </c>
      <c r="B2990">
        <v>729.04300000000001</v>
      </c>
      <c r="C2990">
        <v>0.24882499999999999</v>
      </c>
      <c r="D2990">
        <v>-3.918692E-2</v>
      </c>
      <c r="E2990">
        <v>9.8367140000000006E-2</v>
      </c>
      <c r="F2990">
        <f>D2990/寸法測定!$I$13</f>
        <v>-4.3865955223880608E-3</v>
      </c>
      <c r="G2990">
        <f>E2990/寸法測定!$J$13</f>
        <v>1.0692080434782609E-2</v>
      </c>
      <c r="H2990">
        <f>B2990/(寸法測定!$O$8*寸法測定!$P$8)</f>
        <v>125.40110314353861</v>
      </c>
    </row>
    <row r="2991" spans="1:8" x14ac:dyDescent="0.7">
      <c r="A2991">
        <v>29.87</v>
      </c>
      <c r="B2991">
        <v>729.22850000000005</v>
      </c>
      <c r="C2991">
        <v>0.24890000000000001</v>
      </c>
      <c r="D2991">
        <v>-3.9183519999999999E-2</v>
      </c>
      <c r="E2991">
        <v>9.8379019999999998E-2</v>
      </c>
      <c r="F2991">
        <f>D2991/寸法測定!$I$13</f>
        <v>-4.3862149253731351E-3</v>
      </c>
      <c r="G2991">
        <f>E2991/寸法測定!$J$13</f>
        <v>1.0693371739130434E-2</v>
      </c>
      <c r="H2991">
        <f>B2991/(寸法測定!$O$8*寸法測定!$P$8)</f>
        <v>125.43301059568222</v>
      </c>
    </row>
    <row r="2992" spans="1:8" x14ac:dyDescent="0.7">
      <c r="A2992">
        <v>29.88</v>
      </c>
      <c r="B2992">
        <v>729.42600000000004</v>
      </c>
      <c r="C2992">
        <v>0.24899170000000001</v>
      </c>
      <c r="D2992">
        <v>-3.9179930000000002E-2</v>
      </c>
      <c r="E2992">
        <v>9.8390809999999995E-2</v>
      </c>
      <c r="F2992">
        <f>D2992/寸法測定!$I$13</f>
        <v>-4.3858130597014934E-3</v>
      </c>
      <c r="G2992">
        <f>E2992/寸法測定!$J$13</f>
        <v>1.0694653260869564E-2</v>
      </c>
      <c r="H2992">
        <f>B2992/(寸法測定!$O$8*寸法測定!$P$8)</f>
        <v>125.46698214176502</v>
      </c>
    </row>
    <row r="2993" spans="1:8" x14ac:dyDescent="0.7">
      <c r="A2993">
        <v>29.89</v>
      </c>
      <c r="B2993">
        <v>729.63699999999994</v>
      </c>
      <c r="C2993">
        <v>0.24907499999999999</v>
      </c>
      <c r="D2993">
        <v>-3.9176299999999997E-2</v>
      </c>
      <c r="E2993">
        <v>9.8402779999999995E-2</v>
      </c>
      <c r="F2993">
        <f>D2993/寸法測定!$I$13</f>
        <v>-4.3854067164179108E-3</v>
      </c>
      <c r="G2993">
        <f>E2993/寸法測定!$J$13</f>
        <v>1.0695954347826084E-2</v>
      </c>
      <c r="H2993">
        <f>B2993/(寸法測定!$O$8*寸法測定!$P$8)</f>
        <v>125.50327579352943</v>
      </c>
    </row>
    <row r="2994" spans="1:8" x14ac:dyDescent="0.7">
      <c r="A2994">
        <v>29.9</v>
      </c>
      <c r="B2994">
        <v>729.86350000000004</v>
      </c>
      <c r="C2994">
        <v>0.24915000000000001</v>
      </c>
      <c r="D2994">
        <v>-3.9172800000000001E-2</v>
      </c>
      <c r="E2994">
        <v>9.8415050000000004E-2</v>
      </c>
      <c r="F2994">
        <f>D2994/寸法測定!$I$13</f>
        <v>-4.3850149253731353E-3</v>
      </c>
      <c r="G2994">
        <f>E2994/寸法測定!$J$13</f>
        <v>1.069728804347826E-2</v>
      </c>
      <c r="H2994">
        <f>B2994/(寸法測定!$O$8*寸法測定!$P$8)</f>
        <v>125.542235566632</v>
      </c>
    </row>
    <row r="2995" spans="1:8" x14ac:dyDescent="0.7">
      <c r="A2995">
        <v>29.91</v>
      </c>
      <c r="B2995">
        <v>730.10699999999997</v>
      </c>
      <c r="C2995">
        <v>0.24924170000000001</v>
      </c>
      <c r="D2995">
        <v>-3.9169549999999997E-2</v>
      </c>
      <c r="E2995">
        <v>9.8427669999999995E-2</v>
      </c>
      <c r="F2995">
        <f>D2995/寸法測定!$I$13</f>
        <v>-4.3846511194029856E-3</v>
      </c>
      <c r="G2995">
        <f>E2995/寸法測定!$J$13</f>
        <v>1.0698659782608694E-2</v>
      </c>
      <c r="H2995">
        <f>B2995/(寸法測定!$O$8*寸法測定!$P$8)</f>
        <v>125.5841194728151</v>
      </c>
    </row>
    <row r="2996" spans="1:8" x14ac:dyDescent="0.7">
      <c r="A2996">
        <v>29.92</v>
      </c>
      <c r="B2996">
        <v>730.36300000000006</v>
      </c>
      <c r="C2996">
        <v>0.24932499999999999</v>
      </c>
      <c r="D2996">
        <v>-3.91665E-2</v>
      </c>
      <c r="E2996">
        <v>9.8440550000000002E-2</v>
      </c>
      <c r="F2996">
        <f>D2996/寸法測定!$I$13</f>
        <v>-4.384309701492538E-3</v>
      </c>
      <c r="G2996">
        <f>E2996/寸法測定!$J$13</f>
        <v>1.0700059782608694E-2</v>
      </c>
      <c r="H2996">
        <f>B2996/(寸法測定!$O$8*寸法測定!$P$8)</f>
        <v>125.62815347685157</v>
      </c>
    </row>
    <row r="2997" spans="1:8" x14ac:dyDescent="0.7">
      <c r="A2997">
        <v>29.93</v>
      </c>
      <c r="B2997">
        <v>730.62800000000004</v>
      </c>
      <c r="C2997">
        <v>0.2494083</v>
      </c>
      <c r="D2997">
        <v>-3.9163429999999999E-2</v>
      </c>
      <c r="E2997">
        <v>9.8453620000000006E-2</v>
      </c>
      <c r="F2997">
        <f>D2997/寸法測定!$I$13</f>
        <v>-4.3839660447761199E-3</v>
      </c>
      <c r="G2997">
        <f>E2997/寸法測定!$J$13</f>
        <v>1.0701480434782609E-2</v>
      </c>
      <c r="H2997">
        <f>B2997/(寸法測定!$O$8*寸法測定!$P$8)</f>
        <v>125.67373555134242</v>
      </c>
    </row>
    <row r="2998" spans="1:8" x14ac:dyDescent="0.7">
      <c r="A2998">
        <v>29.94</v>
      </c>
      <c r="B2998">
        <v>730.89949999999999</v>
      </c>
      <c r="C2998">
        <v>0.24949170000000001</v>
      </c>
      <c r="D2998">
        <v>-3.9160180000000003E-2</v>
      </c>
      <c r="E2998">
        <v>9.8466880000000007E-2</v>
      </c>
      <c r="F2998">
        <f>D2998/寸法測定!$I$13</f>
        <v>-4.383602238805971E-3</v>
      </c>
      <c r="G2998">
        <f>E2998/寸法測定!$J$13</f>
        <v>1.0702921739130435E-2</v>
      </c>
      <c r="H2998">
        <f>B2998/(寸法測定!$O$8*寸法測定!$P$8)</f>
        <v>125.720435676717</v>
      </c>
    </row>
    <row r="2999" spans="1:8" x14ac:dyDescent="0.7">
      <c r="A2999">
        <v>29.95</v>
      </c>
      <c r="B2999">
        <v>731.17399999999998</v>
      </c>
      <c r="C2999">
        <v>0.24957499999999999</v>
      </c>
      <c r="D2999">
        <v>-3.9156549999999998E-2</v>
      </c>
      <c r="E2999">
        <v>9.8480319999999996E-2</v>
      </c>
      <c r="F2999">
        <f>D2999/寸法測定!$I$13</f>
        <v>-4.3831958955223883E-3</v>
      </c>
      <c r="G2999">
        <f>E2999/寸法測定!$J$13</f>
        <v>1.0704382608695651E-2</v>
      </c>
      <c r="H2999">
        <f>B2999/(寸法測定!$O$8*寸法測定!$P$8)</f>
        <v>125.76765182557639</v>
      </c>
    </row>
    <row r="3000" spans="1:8" x14ac:dyDescent="0.7">
      <c r="A3000">
        <v>29.96</v>
      </c>
      <c r="B3000">
        <v>731.44399999999996</v>
      </c>
      <c r="C3000">
        <v>0.2496583</v>
      </c>
      <c r="D3000">
        <v>-3.9152489999999998E-2</v>
      </c>
      <c r="E3000">
        <v>9.8493929999999993E-2</v>
      </c>
      <c r="F3000">
        <f>D3000/寸法測定!$I$13</f>
        <v>-4.3827414179104483E-3</v>
      </c>
      <c r="G3000">
        <f>E3000/寸法測定!$J$13</f>
        <v>1.0705861956521737E-2</v>
      </c>
      <c r="H3000">
        <f>B3000/(寸法測定!$O$8*寸法測定!$P$8)</f>
        <v>125.81409393920859</v>
      </c>
    </row>
    <row r="3001" spans="1:8" x14ac:dyDescent="0.7">
      <c r="A3001">
        <v>29.97</v>
      </c>
      <c r="B3001">
        <v>731.70399999999995</v>
      </c>
      <c r="C3001">
        <v>0.24974170000000001</v>
      </c>
      <c r="D3001">
        <v>-3.9148160000000001E-2</v>
      </c>
      <c r="E3001">
        <v>9.8507700000000004E-2</v>
      </c>
      <c r="F3001">
        <f>D3001/寸法測定!$I$13</f>
        <v>-4.3822567164179113E-3</v>
      </c>
      <c r="G3001">
        <f>E3001/寸法測定!$J$13</f>
        <v>1.0707358695652173E-2</v>
      </c>
      <c r="H3001">
        <f>B3001/(寸法測定!$O$8*寸法測定!$P$8)</f>
        <v>125.85881597455811</v>
      </c>
    </row>
    <row r="3002" spans="1:8" x14ac:dyDescent="0.7">
      <c r="A3002">
        <v>29.98</v>
      </c>
      <c r="B3002">
        <v>731.95299999999997</v>
      </c>
      <c r="C3002">
        <v>0.24982499999999999</v>
      </c>
      <c r="D3002">
        <v>-3.9143869999999997E-2</v>
      </c>
      <c r="E3002">
        <v>9.8521520000000001E-2</v>
      </c>
      <c r="F3002">
        <f>D3002/寸法測定!$I$13</f>
        <v>-4.3817764925373143E-3</v>
      </c>
      <c r="G3002">
        <f>E3002/寸法測定!$J$13</f>
        <v>1.0708860869565216E-2</v>
      </c>
      <c r="H3002">
        <f>B3002/(寸法測定!$O$8*寸法測定!$P$8)</f>
        <v>125.90164592379669</v>
      </c>
    </row>
    <row r="3003" spans="1:8" x14ac:dyDescent="0.7">
      <c r="A3003">
        <v>29.99</v>
      </c>
      <c r="B3003">
        <v>732.19299999999998</v>
      </c>
      <c r="C3003">
        <v>0.2499083</v>
      </c>
      <c r="D3003">
        <v>-3.9139779999999999E-2</v>
      </c>
      <c r="E3003">
        <v>9.8535220000000007E-2</v>
      </c>
      <c r="F3003">
        <f>D3003/寸法測定!$I$13</f>
        <v>-4.3813186567164186E-3</v>
      </c>
      <c r="G3003">
        <f>E3003/寸法測定!$J$13</f>
        <v>1.0710349999999999E-2</v>
      </c>
      <c r="H3003">
        <f>B3003/(寸法測定!$O$8*寸法測定!$P$8)</f>
        <v>125.94292780258087</v>
      </c>
    </row>
    <row r="3004" spans="1:8" x14ac:dyDescent="0.7">
      <c r="A3004">
        <v>30</v>
      </c>
      <c r="B3004">
        <v>732.42849999999999</v>
      </c>
      <c r="C3004">
        <v>0.24999170000000001</v>
      </c>
      <c r="D3004">
        <v>-3.9135870000000003E-2</v>
      </c>
      <c r="E3004">
        <v>9.854868E-2</v>
      </c>
      <c r="F3004">
        <f>D3004/寸法測定!$I$13</f>
        <v>-4.3808809701492545E-3</v>
      </c>
      <c r="G3004">
        <f>E3004/寸法測定!$J$13</f>
        <v>1.071181304347826E-2</v>
      </c>
      <c r="H3004">
        <f>B3004/(寸法測定!$O$8*寸法測定!$P$8)</f>
        <v>125.98343564613783</v>
      </c>
    </row>
    <row r="3005" spans="1:8" x14ac:dyDescent="0.7">
      <c r="A3005">
        <v>30.01</v>
      </c>
      <c r="B3005">
        <v>732.6635</v>
      </c>
      <c r="C3005">
        <v>0.25007499999999999</v>
      </c>
      <c r="D3005">
        <v>-3.9132130000000001E-2</v>
      </c>
      <c r="E3005">
        <v>9.8561960000000004E-2</v>
      </c>
      <c r="F3005">
        <f>D3005/寸法測定!$I$13</f>
        <v>-4.3804623134328369E-3</v>
      </c>
      <c r="G3005">
        <f>E3005/寸法測定!$J$13</f>
        <v>1.071325652173913E-2</v>
      </c>
      <c r="H3005">
        <f>B3005/(寸法測定!$O$8*寸法測定!$P$8)</f>
        <v>126.02385748578067</v>
      </c>
    </row>
    <row r="3006" spans="1:8" x14ac:dyDescent="0.7">
      <c r="A3006">
        <v>30.02</v>
      </c>
      <c r="B3006">
        <v>732.90049999999997</v>
      </c>
      <c r="C3006">
        <v>0.2501583</v>
      </c>
      <c r="D3006">
        <v>-3.9128469999999999E-2</v>
      </c>
      <c r="E3006">
        <v>9.8575090000000004E-2</v>
      </c>
      <c r="F3006">
        <f>D3006/寸法測定!$I$13</f>
        <v>-4.3800526119402994E-3</v>
      </c>
      <c r="G3006">
        <f>E3006/寸法測定!$J$13</f>
        <v>1.0714683695652174E-2</v>
      </c>
      <c r="H3006">
        <f>B3006/(寸法測定!$O$8*寸法測定!$P$8)</f>
        <v>126.06462334108004</v>
      </c>
    </row>
    <row r="3007" spans="1:8" x14ac:dyDescent="0.7">
      <c r="A3007">
        <v>30.03</v>
      </c>
      <c r="B3007">
        <v>733.13850000000002</v>
      </c>
      <c r="C3007">
        <v>0.25024170000000001</v>
      </c>
      <c r="D3007">
        <v>-3.9124819999999998E-2</v>
      </c>
      <c r="E3007">
        <v>9.8588049999999997E-2</v>
      </c>
      <c r="F3007">
        <f>D3007/寸法測定!$I$13</f>
        <v>-4.3796440298507471E-3</v>
      </c>
      <c r="G3007">
        <f>E3007/寸法測定!$J$13</f>
        <v>1.0716092391304347E-2</v>
      </c>
      <c r="H3007">
        <f>B3007/(寸法測定!$O$8*寸法測定!$P$8)</f>
        <v>126.10556120420769</v>
      </c>
    </row>
    <row r="3008" spans="1:8" x14ac:dyDescent="0.7">
      <c r="A3008">
        <v>30.04</v>
      </c>
      <c r="B3008">
        <v>733.37800000000004</v>
      </c>
      <c r="C3008">
        <v>0.25032500000000002</v>
      </c>
      <c r="D3008">
        <v>-3.9121110000000001E-2</v>
      </c>
      <c r="E3008">
        <v>9.8600750000000001E-2</v>
      </c>
      <c r="F3008">
        <f>D3008/寸法測定!$I$13</f>
        <v>-4.3792287313432843E-3</v>
      </c>
      <c r="G3008">
        <f>E3008/寸法測定!$J$13</f>
        <v>1.0717472826086956E-2</v>
      </c>
      <c r="H3008">
        <f>B3008/(寸法測定!$O$8*寸法測定!$P$8)</f>
        <v>126.14675707907773</v>
      </c>
    </row>
    <row r="3009" spans="1:8" x14ac:dyDescent="0.7">
      <c r="A3009">
        <v>30.05</v>
      </c>
      <c r="B3009">
        <v>733.61950000000002</v>
      </c>
      <c r="C3009">
        <v>0.25040829999999997</v>
      </c>
      <c r="D3009">
        <v>-3.9117279999999997E-2</v>
      </c>
      <c r="E3009">
        <v>9.8613229999999996E-2</v>
      </c>
      <c r="F3009">
        <f>D3009/寸法測定!$I$13</f>
        <v>-4.3788000000000004E-3</v>
      </c>
      <c r="G3009">
        <f>E3009/寸法測定!$J$13</f>
        <v>1.0718829347826085E-2</v>
      </c>
      <c r="H3009">
        <f>B3009/(寸法測定!$O$8*寸法測定!$P$8)</f>
        <v>126.18829696960429</v>
      </c>
    </row>
    <row r="3010" spans="1:8" x14ac:dyDescent="0.7">
      <c r="A3010">
        <v>30.06</v>
      </c>
      <c r="B3010">
        <v>733.86350000000004</v>
      </c>
      <c r="C3010">
        <v>0.25049169999999998</v>
      </c>
      <c r="D3010">
        <v>-3.911332E-2</v>
      </c>
      <c r="E3010">
        <v>9.8625519999999994E-2</v>
      </c>
      <c r="F3010">
        <f>D3010/寸法測定!$I$13</f>
        <v>-4.378356716417911E-3</v>
      </c>
      <c r="G3010">
        <f>E3010/寸法測定!$J$13</f>
        <v>1.0720165217391303E-2</v>
      </c>
      <c r="H3010">
        <f>B3010/(寸法測定!$O$8*寸法測定!$P$8)</f>
        <v>126.23026687970155</v>
      </c>
    </row>
    <row r="3011" spans="1:8" x14ac:dyDescent="0.7">
      <c r="A3011">
        <v>30.07</v>
      </c>
      <c r="B3011">
        <v>734.10699999999997</v>
      </c>
      <c r="C3011">
        <v>0.25057499999999999</v>
      </c>
      <c r="D3011">
        <v>-3.9109129999999999E-2</v>
      </c>
      <c r="E3011">
        <v>9.8637699999999995E-2</v>
      </c>
      <c r="F3011">
        <f>D3011/寸法測定!$I$13</f>
        <v>-4.3778876865671647E-3</v>
      </c>
      <c r="G3011">
        <f>E3011/寸法測定!$J$13</f>
        <v>1.072148913043478E-2</v>
      </c>
      <c r="H3011">
        <f>B3011/(寸法測定!$O$8*寸法測定!$P$8)</f>
        <v>126.27215078588463</v>
      </c>
    </row>
    <row r="3012" spans="1:8" x14ac:dyDescent="0.7">
      <c r="A3012">
        <v>30.08</v>
      </c>
      <c r="B3012">
        <v>734.34349999999995</v>
      </c>
      <c r="C3012">
        <v>0.2506583</v>
      </c>
      <c r="D3012">
        <v>-3.9104840000000002E-2</v>
      </c>
      <c r="E3012">
        <v>9.8649870000000001E-2</v>
      </c>
      <c r="F3012">
        <f>D3012/寸法測定!$I$13</f>
        <v>-4.3774074626865677E-3</v>
      </c>
      <c r="G3012">
        <f>E3012/寸法測定!$J$13</f>
        <v>1.0722811956521737E-2</v>
      </c>
      <c r="H3012">
        <f>B3012/(寸法測定!$O$8*寸法測定!$P$8)</f>
        <v>126.31283063726987</v>
      </c>
    </row>
    <row r="3013" spans="1:8" x14ac:dyDescent="0.7">
      <c r="A3013">
        <v>30.09</v>
      </c>
      <c r="B3013">
        <v>734.56949999999995</v>
      </c>
      <c r="C3013">
        <v>0.25074170000000001</v>
      </c>
      <c r="D3013">
        <v>-3.9100509999999998E-2</v>
      </c>
      <c r="E3013">
        <v>9.8662139999999995E-2</v>
      </c>
      <c r="F3013">
        <f>D3013/寸法測定!$I$13</f>
        <v>-4.3769227611940307E-3</v>
      </c>
      <c r="G3013">
        <f>E3013/寸法測定!$J$13</f>
        <v>1.0724145652173911E-2</v>
      </c>
      <c r="H3013">
        <f>B3013/(寸法測定!$O$8*寸法測定!$P$8)</f>
        <v>126.3517044064583</v>
      </c>
    </row>
    <row r="3014" spans="1:8" x14ac:dyDescent="0.7">
      <c r="A3014">
        <v>30.1</v>
      </c>
      <c r="B3014">
        <v>734.78549999999996</v>
      </c>
      <c r="C3014">
        <v>0.25082500000000002</v>
      </c>
      <c r="D3014">
        <v>-3.9096140000000001E-2</v>
      </c>
      <c r="E3014">
        <v>9.8674540000000005E-2</v>
      </c>
      <c r="F3014">
        <f>D3014/寸法測定!$I$13</f>
        <v>-4.3764335820895535E-3</v>
      </c>
      <c r="G3014">
        <f>E3014/寸法測定!$J$13</f>
        <v>1.0725493478260869E-2</v>
      </c>
      <c r="H3014">
        <f>B3014/(寸法測定!$O$8*寸法測定!$P$8)</f>
        <v>126.38885809736405</v>
      </c>
    </row>
    <row r="3015" spans="1:8" x14ac:dyDescent="0.7">
      <c r="A3015">
        <v>30.11</v>
      </c>
      <c r="B3015">
        <v>734.99549999999999</v>
      </c>
      <c r="C3015">
        <v>0.25090000000000001</v>
      </c>
      <c r="D3015">
        <v>-3.9091809999999998E-2</v>
      </c>
      <c r="E3015">
        <v>9.8687140000000007E-2</v>
      </c>
      <c r="F3015">
        <f>D3015/寸法測定!$I$13</f>
        <v>-4.3759488805970156E-3</v>
      </c>
      <c r="G3015">
        <f>E3015/寸法測定!$J$13</f>
        <v>1.0726863043478261E-2</v>
      </c>
      <c r="H3015">
        <f>B3015/(寸法測定!$O$8*寸法測定!$P$8)</f>
        <v>126.42497974130021</v>
      </c>
    </row>
    <row r="3016" spans="1:8" x14ac:dyDescent="0.7">
      <c r="A3016">
        <v>30.12</v>
      </c>
      <c r="B3016">
        <v>735.20349999999996</v>
      </c>
      <c r="C3016">
        <v>0.25099169999999998</v>
      </c>
      <c r="D3016">
        <v>-3.9087650000000002E-2</v>
      </c>
      <c r="E3016">
        <v>9.8699930000000005E-2</v>
      </c>
      <c r="F3016">
        <f>D3016/寸法測定!$I$13</f>
        <v>-4.375483208955225E-3</v>
      </c>
      <c r="G3016">
        <f>E3016/寸法測定!$J$13</f>
        <v>1.0728253260869564E-2</v>
      </c>
      <c r="H3016">
        <f>B3016/(寸法測定!$O$8*寸法測定!$P$8)</f>
        <v>126.46075736957982</v>
      </c>
    </row>
    <row r="3017" spans="1:8" x14ac:dyDescent="0.7">
      <c r="A3017">
        <v>30.13</v>
      </c>
      <c r="B3017">
        <v>735.41300000000001</v>
      </c>
      <c r="C3017">
        <v>0.25106669999999998</v>
      </c>
      <c r="D3017">
        <v>-3.9083630000000001E-2</v>
      </c>
      <c r="E3017">
        <v>9.8712800000000003E-2</v>
      </c>
      <c r="F3017">
        <f>D3017/寸法測定!$I$13</f>
        <v>-4.375033208955225E-3</v>
      </c>
      <c r="G3017">
        <f>E3017/寸法測定!$J$13</f>
        <v>1.0729652173913043E-2</v>
      </c>
      <c r="H3017">
        <f>B3017/(寸法測定!$O$8*寸法測定!$P$8)</f>
        <v>126.49679300960184</v>
      </c>
    </row>
    <row r="3018" spans="1:8" x14ac:dyDescent="0.7">
      <c r="A3018">
        <v>30.14</v>
      </c>
      <c r="B3018">
        <v>735.62750000000005</v>
      </c>
      <c r="C3018">
        <v>0.2511583</v>
      </c>
      <c r="D3018">
        <v>-3.9079629999999997E-2</v>
      </c>
      <c r="E3018">
        <v>9.8725629999999995E-2</v>
      </c>
      <c r="F3018">
        <f>D3018/寸法測定!$I$13</f>
        <v>-4.3745854477611947E-3</v>
      </c>
      <c r="G3018">
        <f>E3018/寸法測定!$J$13</f>
        <v>1.0731046739130433E-2</v>
      </c>
      <c r="H3018">
        <f>B3018/(寸法測定!$O$8*寸法測定!$P$8)</f>
        <v>126.53368868876521</v>
      </c>
    </row>
    <row r="3019" spans="1:8" x14ac:dyDescent="0.7">
      <c r="A3019">
        <v>30.15</v>
      </c>
      <c r="B3019">
        <v>735.84749999999997</v>
      </c>
      <c r="C3019">
        <v>0.25124170000000001</v>
      </c>
      <c r="D3019">
        <v>-3.9075569999999997E-2</v>
      </c>
      <c r="E3019">
        <v>9.8738359999999997E-2</v>
      </c>
      <c r="F3019">
        <f>D3019/寸法測定!$I$13</f>
        <v>-4.3741309701492538E-3</v>
      </c>
      <c r="G3019">
        <f>E3019/寸法測定!$J$13</f>
        <v>1.0732430434782607E-2</v>
      </c>
      <c r="H3019">
        <f>B3019/(寸法測定!$O$8*寸法測定!$P$8)</f>
        <v>126.57153041098401</v>
      </c>
    </row>
    <row r="3020" spans="1:8" x14ac:dyDescent="0.7">
      <c r="A3020">
        <v>30.16</v>
      </c>
      <c r="B3020">
        <v>736.07050000000004</v>
      </c>
      <c r="C3020">
        <v>0.25132500000000002</v>
      </c>
      <c r="D3020">
        <v>-3.9071380000000003E-2</v>
      </c>
      <c r="E3020">
        <v>9.8750930000000001E-2</v>
      </c>
      <c r="F3020">
        <f>D3020/寸法測定!$I$13</f>
        <v>-4.3736619402985084E-3</v>
      </c>
      <c r="G3020">
        <f>E3020/寸法測定!$J$13</f>
        <v>1.0733796739130434E-2</v>
      </c>
      <c r="H3020">
        <f>B3020/(寸法測定!$O$8*寸法測定!$P$8)</f>
        <v>126.60988815668766</v>
      </c>
    </row>
    <row r="3021" spans="1:8" x14ac:dyDescent="0.7">
      <c r="A3021">
        <v>30.17</v>
      </c>
      <c r="B3021">
        <v>736.29499999999996</v>
      </c>
      <c r="C3021">
        <v>0.25140829999999997</v>
      </c>
      <c r="D3021">
        <v>-3.9066999999999998E-2</v>
      </c>
      <c r="E3021">
        <v>9.8763279999999995E-2</v>
      </c>
      <c r="F3021">
        <f>D3021/寸法測定!$I$13</f>
        <v>-4.3731716417910451E-3</v>
      </c>
      <c r="G3021">
        <f>E3021/寸法測定!$J$13</f>
        <v>1.073513913043478E-2</v>
      </c>
      <c r="H3021">
        <f>B3021/(寸法測定!$O$8*寸法測定!$P$8)</f>
        <v>126.64850391413367</v>
      </c>
    </row>
    <row r="3022" spans="1:8" x14ac:dyDescent="0.7">
      <c r="A3022">
        <v>30.18</v>
      </c>
      <c r="B3022">
        <v>736.52049999999997</v>
      </c>
      <c r="C3022">
        <v>0.25149169999999998</v>
      </c>
      <c r="D3022">
        <v>-3.9062470000000002E-2</v>
      </c>
      <c r="E3022">
        <v>9.8775420000000003E-2</v>
      </c>
      <c r="F3022">
        <f>D3022/寸法測定!$I$13</f>
        <v>-4.3726645522388068E-3</v>
      </c>
      <c r="G3022">
        <f>E3022/寸法測定!$J$13</f>
        <v>1.0736458695652174E-2</v>
      </c>
      <c r="H3022">
        <f>B3022/(寸法測定!$O$8*寸法測定!$P$8)</f>
        <v>126.68729167940796</v>
      </c>
    </row>
    <row r="3023" spans="1:8" x14ac:dyDescent="0.7">
      <c r="A3023">
        <v>30.19</v>
      </c>
      <c r="B3023">
        <v>736.74649999999997</v>
      </c>
      <c r="C3023">
        <v>0.25157499999999999</v>
      </c>
      <c r="D3023">
        <v>-3.9057849999999998E-2</v>
      </c>
      <c r="E3023">
        <v>9.8787509999999995E-2</v>
      </c>
      <c r="F3023">
        <f>D3023/寸法測定!$I$13</f>
        <v>-4.3721473880597023E-3</v>
      </c>
      <c r="G3023">
        <f>E3023/寸法測定!$J$13</f>
        <v>1.0737772826086955E-2</v>
      </c>
      <c r="H3023">
        <f>B3023/(寸法測定!$O$8*寸法測定!$P$8)</f>
        <v>126.72616544859639</v>
      </c>
    </row>
    <row r="3024" spans="1:8" x14ac:dyDescent="0.7">
      <c r="A3024">
        <v>30.2</v>
      </c>
      <c r="B3024">
        <v>736.97450000000003</v>
      </c>
      <c r="C3024">
        <v>0.2516584</v>
      </c>
      <c r="D3024">
        <v>-3.9053240000000003E-2</v>
      </c>
      <c r="E3024">
        <v>9.8799789999999998E-2</v>
      </c>
      <c r="F3024">
        <f>D3024/寸法測定!$I$13</f>
        <v>-4.3716313432835829E-3</v>
      </c>
      <c r="G3024">
        <f>E3024/寸法測定!$J$13</f>
        <v>1.0739107608695651E-2</v>
      </c>
      <c r="H3024">
        <f>B3024/(寸法測定!$O$8*寸法測定!$P$8)</f>
        <v>126.76538323344137</v>
      </c>
    </row>
    <row r="3025" spans="1:8" x14ac:dyDescent="0.7">
      <c r="A3025">
        <v>30.21</v>
      </c>
      <c r="B3025">
        <v>737.20349999999996</v>
      </c>
      <c r="C3025">
        <v>0.25173329999999999</v>
      </c>
      <c r="D3025">
        <v>-3.9048630000000001E-2</v>
      </c>
      <c r="E3025">
        <v>9.8812559999999994E-2</v>
      </c>
      <c r="F3025">
        <f>D3025/寸法測定!$I$13</f>
        <v>-4.3711152985074636E-3</v>
      </c>
      <c r="G3025">
        <f>E3025/寸法測定!$J$13</f>
        <v>1.0740495652173911E-2</v>
      </c>
      <c r="H3025">
        <f>B3025/(寸法測定!$O$8*寸法測定!$P$8)</f>
        <v>126.80477302611459</v>
      </c>
    </row>
    <row r="3026" spans="1:8" x14ac:dyDescent="0.7">
      <c r="A3026">
        <v>30.22</v>
      </c>
      <c r="B3026">
        <v>737.43349999999998</v>
      </c>
      <c r="C3026">
        <v>0.25182500000000002</v>
      </c>
      <c r="D3026">
        <v>-3.9044059999999998E-2</v>
      </c>
      <c r="E3026">
        <v>9.8825800000000005E-2</v>
      </c>
      <c r="F3026">
        <f>D3026/寸法測定!$I$13</f>
        <v>-4.3706037313432844E-3</v>
      </c>
      <c r="G3026">
        <f>E3026/寸法測定!$J$13</f>
        <v>1.0741934782608695E-2</v>
      </c>
      <c r="H3026">
        <f>B3026/(寸法測定!$O$8*寸法測定!$P$8)</f>
        <v>126.84433482661609</v>
      </c>
    </row>
    <row r="3027" spans="1:8" x14ac:dyDescent="0.7">
      <c r="A3027">
        <v>30.23</v>
      </c>
      <c r="B3027">
        <v>737.66750000000002</v>
      </c>
      <c r="C3027">
        <v>0.25190829999999997</v>
      </c>
      <c r="D3027">
        <v>-3.9039509999999999E-2</v>
      </c>
      <c r="E3027">
        <v>9.8839339999999998E-2</v>
      </c>
      <c r="F3027">
        <f>D3027/寸法測定!$I$13</f>
        <v>-4.3700944029850756E-3</v>
      </c>
      <c r="G3027">
        <f>E3027/寸法測定!$J$13</f>
        <v>1.0743406521739128E-2</v>
      </c>
      <c r="H3027">
        <f>B3027/(寸法測定!$O$8*寸法測定!$P$8)</f>
        <v>126.88458465843067</v>
      </c>
    </row>
    <row r="3028" spans="1:8" x14ac:dyDescent="0.7">
      <c r="A3028">
        <v>30.24</v>
      </c>
      <c r="B3028">
        <v>737.90750000000003</v>
      </c>
      <c r="C3028">
        <v>0.25199169999999999</v>
      </c>
      <c r="D3028">
        <v>-3.9035019999999997E-2</v>
      </c>
      <c r="E3028">
        <v>9.8853040000000003E-2</v>
      </c>
      <c r="F3028">
        <f>D3028/寸法測定!$I$13</f>
        <v>-4.3695917910447765E-3</v>
      </c>
      <c r="G3028">
        <f>E3028/寸法測定!$J$13</f>
        <v>1.0744895652173913E-2</v>
      </c>
      <c r="H3028">
        <f>B3028/(寸法測定!$O$8*寸法測定!$P$8)</f>
        <v>126.92586653721484</v>
      </c>
    </row>
    <row r="3029" spans="1:8" x14ac:dyDescent="0.7">
      <c r="A3029">
        <v>30.25</v>
      </c>
      <c r="B3029">
        <v>738.15150000000006</v>
      </c>
      <c r="C3029">
        <v>0.25207499999999999</v>
      </c>
      <c r="D3029">
        <v>-3.903069E-2</v>
      </c>
      <c r="E3029">
        <v>9.8866800000000005E-2</v>
      </c>
      <c r="F3029">
        <f>D3029/寸法測定!$I$13</f>
        <v>-4.3691070895522394E-3</v>
      </c>
      <c r="G3029">
        <f>E3029/寸法測定!$J$13</f>
        <v>1.0746391304347826E-2</v>
      </c>
      <c r="H3029">
        <f>B3029/(寸法測定!$O$8*寸法測定!$P$8)</f>
        <v>126.96783644731208</v>
      </c>
    </row>
    <row r="3030" spans="1:8" x14ac:dyDescent="0.7">
      <c r="A3030">
        <v>30.26</v>
      </c>
      <c r="B3030">
        <v>738.39449999999999</v>
      </c>
      <c r="C3030">
        <v>0.25214999999999999</v>
      </c>
      <c r="D3030">
        <v>-3.902663E-2</v>
      </c>
      <c r="E3030">
        <v>9.8880549999999998E-2</v>
      </c>
      <c r="F3030">
        <f>D3030/寸法測定!$I$13</f>
        <v>-4.3686526119402994E-3</v>
      </c>
      <c r="G3030">
        <f>E3030/寸法測定!$J$13</f>
        <v>1.0747885869565215E-2</v>
      </c>
      <c r="H3030">
        <f>B3030/(寸法測定!$O$8*寸法測定!$P$8)</f>
        <v>127.00963434958105</v>
      </c>
    </row>
    <row r="3031" spans="1:8" x14ac:dyDescent="0.7">
      <c r="A3031">
        <v>30.27</v>
      </c>
      <c r="B3031">
        <v>738.63400000000001</v>
      </c>
      <c r="C3031">
        <v>0.25224170000000001</v>
      </c>
      <c r="D3031">
        <v>-3.9022790000000002E-2</v>
      </c>
      <c r="E3031">
        <v>9.8894120000000002E-2</v>
      </c>
      <c r="F3031">
        <f>D3031/寸法測定!$I$13</f>
        <v>-4.3682227611940311E-3</v>
      </c>
      <c r="G3031">
        <f>E3031/寸法測定!$J$13</f>
        <v>1.0749360869565216E-2</v>
      </c>
      <c r="H3031">
        <f>B3031/(寸法測定!$O$8*寸法測定!$P$8)</f>
        <v>127.05083022445109</v>
      </c>
    </row>
    <row r="3032" spans="1:8" x14ac:dyDescent="0.7">
      <c r="A3032">
        <v>30.28</v>
      </c>
      <c r="B3032">
        <v>738.86649999999997</v>
      </c>
      <c r="C3032">
        <v>0.25232500000000002</v>
      </c>
      <c r="D3032">
        <v>-3.9019110000000003E-2</v>
      </c>
      <c r="E3032">
        <v>9.8907389999999998E-2</v>
      </c>
      <c r="F3032">
        <f>D3032/寸法測定!$I$13</f>
        <v>-4.3678108208955232E-3</v>
      </c>
      <c r="G3032">
        <f>E3032/寸法測定!$J$13</f>
        <v>1.0750803260869564E-2</v>
      </c>
      <c r="H3032">
        <f>B3032/(寸法測定!$O$8*寸法測定!$P$8)</f>
        <v>127.09082204452325</v>
      </c>
    </row>
    <row r="3033" spans="1:8" x14ac:dyDescent="0.7">
      <c r="A3033">
        <v>30.29</v>
      </c>
      <c r="B3033">
        <v>739.09349999999995</v>
      </c>
      <c r="C3033">
        <v>0.25240000000000001</v>
      </c>
      <c r="D3033">
        <v>-3.901545E-2</v>
      </c>
      <c r="E3033">
        <v>9.8920380000000002E-2</v>
      </c>
      <c r="F3033">
        <f>D3033/寸法測定!$I$13</f>
        <v>-4.3674011194029857E-3</v>
      </c>
      <c r="G3033">
        <f>E3033/寸法測定!$J$13</f>
        <v>1.0752215217391304E-2</v>
      </c>
      <c r="H3033">
        <f>B3033/(寸法測定!$O$8*寸法測定!$P$8)</f>
        <v>127.12986782153995</v>
      </c>
    </row>
    <row r="3034" spans="1:8" x14ac:dyDescent="0.7">
      <c r="A3034">
        <v>30.3</v>
      </c>
      <c r="B3034">
        <v>739.31799999999998</v>
      </c>
      <c r="C3034">
        <v>0.25249169999999999</v>
      </c>
      <c r="D3034">
        <v>-3.9011650000000002E-2</v>
      </c>
      <c r="E3034">
        <v>9.8933179999999996E-2</v>
      </c>
      <c r="F3034">
        <f>D3034/寸法測定!$I$13</f>
        <v>-4.3669757462686575E-3</v>
      </c>
      <c r="G3034">
        <f>E3034/寸法測定!$J$13</f>
        <v>1.0753606521739128E-2</v>
      </c>
      <c r="H3034">
        <f>B3034/(寸法測定!$O$8*寸法測定!$P$8)</f>
        <v>127.16848357898597</v>
      </c>
    </row>
    <row r="3035" spans="1:8" x14ac:dyDescent="0.7">
      <c r="A3035">
        <v>30.31</v>
      </c>
      <c r="B3035">
        <v>739.54349999999999</v>
      </c>
      <c r="C3035">
        <v>0.25257499999999999</v>
      </c>
      <c r="D3035">
        <v>-3.9007640000000003E-2</v>
      </c>
      <c r="E3035">
        <v>9.8945850000000002E-2</v>
      </c>
      <c r="F3035">
        <f>D3035/寸法測定!$I$13</f>
        <v>-4.3665268656716428E-3</v>
      </c>
      <c r="G3035">
        <f>E3035/寸法測定!$J$13</f>
        <v>1.0754983695652172E-2</v>
      </c>
      <c r="H3035">
        <f>B3035/(寸法測定!$O$8*寸法測定!$P$8)</f>
        <v>127.20727134426028</v>
      </c>
    </row>
    <row r="3036" spans="1:8" x14ac:dyDescent="0.7">
      <c r="A3036">
        <v>30.32</v>
      </c>
      <c r="B3036">
        <v>739.77350000000001</v>
      </c>
      <c r="C3036">
        <v>0.2526583</v>
      </c>
      <c r="D3036">
        <v>-3.9003589999999998E-2</v>
      </c>
      <c r="E3036">
        <v>9.895851E-2</v>
      </c>
      <c r="F3036">
        <f>D3036/寸法測定!$I$13</f>
        <v>-4.3660735074626872E-3</v>
      </c>
      <c r="G3036">
        <f>E3036/寸法測定!$J$13</f>
        <v>1.0756359782608695E-2</v>
      </c>
      <c r="H3036">
        <f>B3036/(寸法測定!$O$8*寸法測定!$P$8)</f>
        <v>127.24683314476178</v>
      </c>
    </row>
    <row r="3037" spans="1:8" x14ac:dyDescent="0.7">
      <c r="A3037">
        <v>30.33</v>
      </c>
      <c r="B3037">
        <v>740.0095</v>
      </c>
      <c r="C3037">
        <v>0.25274170000000001</v>
      </c>
      <c r="D3037">
        <v>-3.8999619999999999E-2</v>
      </c>
      <c r="E3037">
        <v>9.8971340000000005E-2</v>
      </c>
      <c r="F3037">
        <f>D3037/寸法測定!$I$13</f>
        <v>-4.3656291044776125E-3</v>
      </c>
      <c r="G3037">
        <f>E3037/寸法測定!$J$13</f>
        <v>1.0757754347826087E-2</v>
      </c>
      <c r="H3037">
        <f>B3037/(寸法測定!$O$8*寸法測定!$P$8)</f>
        <v>127.28742699223288</v>
      </c>
    </row>
    <row r="3038" spans="1:8" x14ac:dyDescent="0.7">
      <c r="A3038">
        <v>30.34</v>
      </c>
      <c r="B3038">
        <v>740.25149999999996</v>
      </c>
      <c r="C3038">
        <v>0.25282500000000002</v>
      </c>
      <c r="D3038">
        <v>-3.899569E-2</v>
      </c>
      <c r="E3038">
        <v>9.8984299999999997E-2</v>
      </c>
      <c r="F3038">
        <f>D3038/寸法測定!$I$13</f>
        <v>-4.365189179104478E-3</v>
      </c>
      <c r="G3038">
        <f>E3038/寸法測定!$J$13</f>
        <v>1.075916304347826E-2</v>
      </c>
      <c r="H3038">
        <f>B3038/(寸法測定!$O$8*寸法測定!$P$8)</f>
        <v>127.32905288667358</v>
      </c>
    </row>
    <row r="3039" spans="1:8" x14ac:dyDescent="0.7">
      <c r="A3039">
        <v>30.35</v>
      </c>
      <c r="B3039">
        <v>740.50149999999996</v>
      </c>
      <c r="C3039">
        <v>0.25290829999999997</v>
      </c>
      <c r="D3039">
        <v>-3.8991789999999998E-2</v>
      </c>
      <c r="E3039">
        <v>9.8997379999999996E-2</v>
      </c>
      <c r="F3039">
        <f>D3039/寸法測定!$I$13</f>
        <v>-4.3647526119402992E-3</v>
      </c>
      <c r="G3039">
        <f>E3039/寸法測定!$J$13</f>
        <v>1.0760584782608693E-2</v>
      </c>
      <c r="H3039">
        <f>B3039/(寸法測定!$O$8*寸法測定!$P$8)</f>
        <v>127.37205484374043</v>
      </c>
    </row>
    <row r="3040" spans="1:8" x14ac:dyDescent="0.7">
      <c r="A3040">
        <v>30.36</v>
      </c>
      <c r="B3040">
        <v>740.7595</v>
      </c>
      <c r="C3040">
        <v>0.25299169999999999</v>
      </c>
      <c r="D3040">
        <v>-3.8987979999999998E-2</v>
      </c>
      <c r="E3040">
        <v>9.9010509999999996E-2</v>
      </c>
      <c r="F3040">
        <f>D3040/寸法測定!$I$13</f>
        <v>-4.3643261194029857E-3</v>
      </c>
      <c r="G3040">
        <f>E3040/寸法測定!$J$13</f>
        <v>1.0762011956521737E-2</v>
      </c>
      <c r="H3040">
        <f>B3040/(寸法測定!$O$8*寸法測定!$P$8)</f>
        <v>127.41643286343341</v>
      </c>
    </row>
    <row r="3041" spans="1:8" x14ac:dyDescent="0.7">
      <c r="A3041">
        <v>30.37</v>
      </c>
      <c r="B3041">
        <v>741.02200000000005</v>
      </c>
      <c r="C3041">
        <v>0.25307499999999999</v>
      </c>
      <c r="D3041">
        <v>-3.8984249999999998E-2</v>
      </c>
      <c r="E3041">
        <v>9.9023600000000003E-2</v>
      </c>
      <c r="F3041">
        <f>D3041/寸法測定!$I$13</f>
        <v>-4.3639085820895525E-3</v>
      </c>
      <c r="G3041">
        <f>E3041/寸法測定!$J$13</f>
        <v>1.0763434782608695E-2</v>
      </c>
      <c r="H3041">
        <f>B3041/(寸法測定!$O$8*寸法測定!$P$8)</f>
        <v>127.46158491835361</v>
      </c>
    </row>
    <row r="3042" spans="1:8" x14ac:dyDescent="0.7">
      <c r="A3042">
        <v>30.38</v>
      </c>
      <c r="B3042">
        <v>741.28089999999997</v>
      </c>
      <c r="C3042">
        <v>0.2531583</v>
      </c>
      <c r="D3042">
        <v>-3.898066E-2</v>
      </c>
      <c r="E3042">
        <v>9.9036669999999993E-2</v>
      </c>
      <c r="F3042">
        <f>D3042/寸法測定!$I$13</f>
        <v>-4.3635067164179116E-3</v>
      </c>
      <c r="G3042">
        <f>E3042/寸法測定!$J$13</f>
        <v>1.0764855434782606E-2</v>
      </c>
      <c r="H3042">
        <f>B3042/(寸法測定!$O$8*寸法測定!$P$8)</f>
        <v>127.50611774509203</v>
      </c>
    </row>
    <row r="3043" spans="1:8" x14ac:dyDescent="0.7">
      <c r="A3043">
        <v>30.39</v>
      </c>
      <c r="B3043">
        <v>741.53099999999995</v>
      </c>
      <c r="C3043">
        <v>0.25323329999999999</v>
      </c>
      <c r="D3043">
        <v>-3.8977240000000003E-2</v>
      </c>
      <c r="E3043">
        <v>9.9049789999999999E-2</v>
      </c>
      <c r="F3043">
        <f>D3043/寸法測定!$I$13</f>
        <v>-4.3631238805970163E-3</v>
      </c>
      <c r="G3043">
        <f>E3043/寸法測定!$J$13</f>
        <v>1.0766281521739128E-2</v>
      </c>
      <c r="H3043">
        <f>B3043/(寸法測定!$O$8*寸法測定!$P$8)</f>
        <v>127.5491369029417</v>
      </c>
    </row>
    <row r="3044" spans="1:8" x14ac:dyDescent="0.7">
      <c r="A3044">
        <v>30.4</v>
      </c>
      <c r="B3044">
        <v>741.77200000000005</v>
      </c>
      <c r="C3044">
        <v>0.25332500000000002</v>
      </c>
      <c r="D3044">
        <v>-3.8973960000000002E-2</v>
      </c>
      <c r="E3044">
        <v>9.9062990000000004E-2</v>
      </c>
      <c r="F3044">
        <f>D3044/寸法測定!$I$13</f>
        <v>-4.3627567164179117E-3</v>
      </c>
      <c r="G3044">
        <f>E3044/寸法測定!$J$13</f>
        <v>1.0767716304347825E-2</v>
      </c>
      <c r="H3044">
        <f>B3044/(寸法測定!$O$8*寸法測定!$P$8)</f>
        <v>127.59059078955416</v>
      </c>
    </row>
    <row r="3045" spans="1:8" x14ac:dyDescent="0.7">
      <c r="A3045">
        <v>30.41</v>
      </c>
      <c r="B3045">
        <v>742.00649999999996</v>
      </c>
      <c r="C3045">
        <v>0.25340829999999998</v>
      </c>
      <c r="D3045">
        <v>-3.897072E-2</v>
      </c>
      <c r="E3045">
        <v>9.9076280000000003E-2</v>
      </c>
      <c r="F3045">
        <f>D3045/寸法測定!$I$13</f>
        <v>-4.3623940298507472E-3</v>
      </c>
      <c r="G3045">
        <f>E3045/寸法測定!$J$13</f>
        <v>1.0769160869565217E-2</v>
      </c>
      <c r="H3045">
        <f>B3045/(寸法測定!$O$8*寸法測定!$P$8)</f>
        <v>127.63092662528284</v>
      </c>
    </row>
    <row r="3046" spans="1:8" x14ac:dyDescent="0.7">
      <c r="A3046">
        <v>30.42</v>
      </c>
      <c r="B3046">
        <v>742.23699999999997</v>
      </c>
      <c r="C3046">
        <v>0.25349169999999999</v>
      </c>
      <c r="D3046">
        <v>-3.8967330000000001E-2</v>
      </c>
      <c r="E3046">
        <v>9.9089620000000003E-2</v>
      </c>
      <c r="F3046">
        <f>D3046/寸法測定!$I$13</f>
        <v>-4.3620145522388068E-3</v>
      </c>
      <c r="G3046">
        <f>E3046/寸法測定!$J$13</f>
        <v>1.0770610869565217E-2</v>
      </c>
      <c r="H3046">
        <f>B3046/(寸法測定!$O$8*寸法測定!$P$8)</f>
        <v>127.67057442969846</v>
      </c>
    </row>
    <row r="3047" spans="1:8" x14ac:dyDescent="0.7">
      <c r="A3047">
        <v>30.43</v>
      </c>
      <c r="B3047">
        <v>742.46590000000003</v>
      </c>
      <c r="C3047">
        <v>0.25357499999999999</v>
      </c>
      <c r="D3047">
        <v>-3.8963829999999998E-2</v>
      </c>
      <c r="E3047">
        <v>9.9103070000000001E-2</v>
      </c>
      <c r="F3047">
        <f>D3047/寸法測定!$I$13</f>
        <v>-4.3616227611940304E-3</v>
      </c>
      <c r="G3047">
        <f>E3047/寸法測定!$J$13</f>
        <v>1.0772072826086955E-2</v>
      </c>
      <c r="H3047">
        <f>B3047/(寸法測定!$O$8*寸法測定!$P$8)</f>
        <v>127.70994702158889</v>
      </c>
    </row>
    <row r="3048" spans="1:8" x14ac:dyDescent="0.7">
      <c r="A3048">
        <v>30.44</v>
      </c>
      <c r="B3048">
        <v>742.69449999999995</v>
      </c>
      <c r="C3048">
        <v>0.2536583</v>
      </c>
      <c r="D3048">
        <v>-3.8960389999999998E-2</v>
      </c>
      <c r="E3048">
        <v>9.9116679999999999E-2</v>
      </c>
      <c r="F3048">
        <f>D3048/寸法測定!$I$13</f>
        <v>-4.3612376865671647E-3</v>
      </c>
      <c r="G3048">
        <f>E3048/寸法測定!$J$13</f>
        <v>1.0773552173913042E-2</v>
      </c>
      <c r="H3048">
        <f>B3048/(寸法測定!$O$8*寸法測定!$P$8)</f>
        <v>127.74926801113079</v>
      </c>
    </row>
    <row r="3049" spans="1:8" x14ac:dyDescent="0.7">
      <c r="A3049">
        <v>30.45</v>
      </c>
      <c r="B3049">
        <v>742.92449999999997</v>
      </c>
      <c r="C3049">
        <v>0.25374170000000001</v>
      </c>
      <c r="D3049">
        <v>-3.8957029999999997E-2</v>
      </c>
      <c r="E3049">
        <v>9.9130540000000003E-2</v>
      </c>
      <c r="F3049">
        <f>D3049/寸法測定!$I$13</f>
        <v>-4.3608615671641791E-3</v>
      </c>
      <c r="G3049">
        <f>E3049/寸法測定!$J$13</f>
        <v>1.0775058695652174E-2</v>
      </c>
      <c r="H3049">
        <f>B3049/(寸法測定!$O$8*寸法測定!$P$8)</f>
        <v>127.7888298116323</v>
      </c>
    </row>
    <row r="3050" spans="1:8" x14ac:dyDescent="0.7">
      <c r="A3050">
        <v>30.46</v>
      </c>
      <c r="B3050">
        <v>743.15700000000004</v>
      </c>
      <c r="C3050">
        <v>0.25382500000000002</v>
      </c>
      <c r="D3050">
        <v>-3.8953639999999998E-2</v>
      </c>
      <c r="E3050">
        <v>9.9144549999999998E-2</v>
      </c>
      <c r="F3050">
        <f>D3050/寸法測定!$I$13</f>
        <v>-4.3604820895522395E-3</v>
      </c>
      <c r="G3050">
        <f>E3050/寸法測定!$J$13</f>
        <v>1.077658152173913E-2</v>
      </c>
      <c r="H3050">
        <f>B3050/(寸法測定!$O$8*寸法測定!$P$8)</f>
        <v>127.82882163170447</v>
      </c>
    </row>
    <row r="3051" spans="1:8" x14ac:dyDescent="0.7">
      <c r="A3051">
        <v>30.47</v>
      </c>
      <c r="B3051">
        <v>743.38900000000001</v>
      </c>
      <c r="C3051">
        <v>0.25390000000000001</v>
      </c>
      <c r="D3051">
        <v>-3.8950230000000002E-2</v>
      </c>
      <c r="E3051">
        <v>9.9158590000000005E-2</v>
      </c>
      <c r="F3051">
        <f>D3051/寸法測定!$I$13</f>
        <v>-4.3601003731343294E-3</v>
      </c>
      <c r="G3051">
        <f>E3051/寸法測定!$J$13</f>
        <v>1.0778107608695651E-2</v>
      </c>
      <c r="H3051">
        <f>B3051/(寸法測定!$O$8*寸法測定!$P$8)</f>
        <v>127.8687274478625</v>
      </c>
    </row>
    <row r="3052" spans="1:8" x14ac:dyDescent="0.7">
      <c r="A3052">
        <v>30.48</v>
      </c>
      <c r="B3052">
        <v>743.61950000000002</v>
      </c>
      <c r="C3052">
        <v>0.25399169999999999</v>
      </c>
      <c r="D3052">
        <v>-3.8946830000000002E-2</v>
      </c>
      <c r="E3052">
        <v>9.9172549999999998E-2</v>
      </c>
      <c r="F3052">
        <f>D3052/寸法測定!$I$13</f>
        <v>-4.3597197761194037E-3</v>
      </c>
      <c r="G3052">
        <f>E3052/寸法測定!$J$13</f>
        <v>1.0779624999999999E-2</v>
      </c>
      <c r="H3052">
        <f>B3052/(寸法測定!$O$8*寸法測定!$P$8)</f>
        <v>127.90837525227813</v>
      </c>
    </row>
    <row r="3053" spans="1:8" x14ac:dyDescent="0.7">
      <c r="A3053">
        <v>30.49</v>
      </c>
      <c r="B3053">
        <v>743.84649999999999</v>
      </c>
      <c r="C3053">
        <v>0.254075</v>
      </c>
      <c r="D3053">
        <v>-3.8943499999999999E-2</v>
      </c>
      <c r="E3053">
        <v>9.9186259999999998E-2</v>
      </c>
      <c r="F3053">
        <f>D3053/寸法測定!$I$13</f>
        <v>-4.3593470149253738E-3</v>
      </c>
      <c r="G3053">
        <f>E3053/寸法測定!$J$13</f>
        <v>1.0781115217391304E-2</v>
      </c>
      <c r="H3053">
        <f>B3053/(寸法測定!$O$8*寸法測定!$P$8)</f>
        <v>127.94742102929483</v>
      </c>
    </row>
    <row r="3054" spans="1:8" x14ac:dyDescent="0.7">
      <c r="A3054">
        <v>30.5</v>
      </c>
      <c r="B3054">
        <v>744.07</v>
      </c>
      <c r="C3054">
        <v>0.2541583</v>
      </c>
      <c r="D3054">
        <v>-3.8940219999999998E-2</v>
      </c>
      <c r="E3054">
        <v>9.9199679999999998E-2</v>
      </c>
      <c r="F3054">
        <f>D3054/寸法測定!$I$13</f>
        <v>-4.3589798507462692E-3</v>
      </c>
      <c r="G3054">
        <f>E3054/寸法測定!$J$13</f>
        <v>1.0782573913043476E-2</v>
      </c>
      <c r="H3054">
        <f>B3054/(寸法測定!$O$8*寸法測定!$P$8)</f>
        <v>127.9858647789126</v>
      </c>
    </row>
    <row r="3055" spans="1:8" x14ac:dyDescent="0.7">
      <c r="A3055">
        <v>30.51</v>
      </c>
      <c r="B3055">
        <v>744.29200000000003</v>
      </c>
      <c r="C3055">
        <v>0.25424170000000001</v>
      </c>
      <c r="D3055">
        <v>-3.8936850000000002E-2</v>
      </c>
      <c r="E3055">
        <v>9.9212939999999999E-2</v>
      </c>
      <c r="F3055">
        <f>D3055/寸法測定!$I$13</f>
        <v>-4.3586026119402993E-3</v>
      </c>
      <c r="G3055">
        <f>E3055/寸法測定!$J$13</f>
        <v>1.0784015217391304E-2</v>
      </c>
      <c r="H3055">
        <f>B3055/(寸法測定!$O$8*寸法測定!$P$8)</f>
        <v>128.02405051678795</v>
      </c>
    </row>
    <row r="3056" spans="1:8" x14ac:dyDescent="0.7">
      <c r="A3056">
        <v>30.52</v>
      </c>
      <c r="B3056">
        <v>744.51149999999996</v>
      </c>
      <c r="C3056">
        <v>0.25431670000000001</v>
      </c>
      <c r="D3056">
        <v>-3.893332E-2</v>
      </c>
      <c r="E3056">
        <v>9.9226010000000003E-2</v>
      </c>
      <c r="F3056">
        <f>D3056/寸法測定!$I$13</f>
        <v>-4.3582074626865681E-3</v>
      </c>
      <c r="G3056">
        <f>E3056/寸法測定!$J$13</f>
        <v>1.0785435869565216E-2</v>
      </c>
      <c r="H3056">
        <f>B3056/(寸法測定!$O$8*寸法測定!$P$8)</f>
        <v>128.06180623509263</v>
      </c>
    </row>
    <row r="3057" spans="1:8" x14ac:dyDescent="0.7">
      <c r="A3057">
        <v>30.53</v>
      </c>
      <c r="B3057">
        <v>744.72900000000004</v>
      </c>
      <c r="C3057">
        <v>0.25440829999999998</v>
      </c>
      <c r="D3057">
        <v>-3.8929600000000002E-2</v>
      </c>
      <c r="E3057">
        <v>9.9238859999999998E-2</v>
      </c>
      <c r="F3057">
        <f>D3057/寸法測定!$I$13</f>
        <v>-4.3577910447761201E-3</v>
      </c>
      <c r="G3057">
        <f>E3057/寸法測定!$J$13</f>
        <v>1.0786832608695651E-2</v>
      </c>
      <c r="H3057">
        <f>B3057/(寸法測定!$O$8*寸法測定!$P$8)</f>
        <v>128.0992179377408</v>
      </c>
    </row>
    <row r="3058" spans="1:8" x14ac:dyDescent="0.7">
      <c r="A3058">
        <v>30.54</v>
      </c>
      <c r="B3058">
        <v>744.95</v>
      </c>
      <c r="C3058">
        <v>0.25449169999999999</v>
      </c>
      <c r="D3058">
        <v>-3.8925769999999998E-2</v>
      </c>
      <c r="E3058">
        <v>9.9251519999999996E-2</v>
      </c>
      <c r="F3058">
        <f>D3058/寸法測定!$I$13</f>
        <v>-4.3573623134328361E-3</v>
      </c>
      <c r="G3058">
        <f>E3058/寸法測定!$J$13</f>
        <v>1.0788208695652172E-2</v>
      </c>
      <c r="H3058">
        <f>B3058/(寸法測定!$O$8*寸法測定!$P$8)</f>
        <v>128.13723166778789</v>
      </c>
    </row>
    <row r="3059" spans="1:8" x14ac:dyDescent="0.7">
      <c r="A3059">
        <v>30.55</v>
      </c>
      <c r="B3059">
        <v>745.17690000000005</v>
      </c>
      <c r="C3059">
        <v>0.254575</v>
      </c>
      <c r="D3059">
        <v>-3.8921860000000003E-2</v>
      </c>
      <c r="E3059">
        <v>9.9264069999999996E-2</v>
      </c>
      <c r="F3059">
        <f>D3059/寸法測定!$I$13</f>
        <v>-4.356924626865673E-3</v>
      </c>
      <c r="G3059">
        <f>E3059/寸法測定!$J$13</f>
        <v>1.0789572826086955E-2</v>
      </c>
      <c r="H3059">
        <f>B3059/(寸法測定!$O$8*寸法測定!$P$8)</f>
        <v>128.17626024402176</v>
      </c>
    </row>
    <row r="3060" spans="1:8" x14ac:dyDescent="0.7">
      <c r="A3060">
        <v>30.56</v>
      </c>
      <c r="B3060">
        <v>745.41200000000003</v>
      </c>
      <c r="C3060">
        <v>0.2546583</v>
      </c>
      <c r="D3060">
        <v>-3.8917790000000001E-2</v>
      </c>
      <c r="E3060">
        <v>9.9276600000000007E-2</v>
      </c>
      <c r="F3060">
        <f>D3060/寸法測定!$I$13</f>
        <v>-4.3564690298507468E-3</v>
      </c>
      <c r="G3060">
        <f>E3060/寸法測定!$J$13</f>
        <v>1.0790934782608695E-2</v>
      </c>
      <c r="H3060">
        <f>B3060/(寸法測定!$O$8*寸法測定!$P$8)</f>
        <v>128.21669928444743</v>
      </c>
    </row>
    <row r="3061" spans="1:8" x14ac:dyDescent="0.7">
      <c r="A3061">
        <v>30.57</v>
      </c>
      <c r="B3061">
        <v>745.65200000000004</v>
      </c>
      <c r="C3061">
        <v>0.25474170000000002</v>
      </c>
      <c r="D3061">
        <v>-3.8913490000000002E-2</v>
      </c>
      <c r="E3061">
        <v>9.9289189999999999E-2</v>
      </c>
      <c r="F3061">
        <f>D3061/寸法測定!$I$13</f>
        <v>-4.3559876865671655E-3</v>
      </c>
      <c r="G3061">
        <f>E3061/寸法測定!$J$13</f>
        <v>1.0792303260869563E-2</v>
      </c>
      <c r="H3061">
        <f>B3061/(寸法測定!$O$8*寸法測定!$P$8)</f>
        <v>128.25798116323159</v>
      </c>
    </row>
    <row r="3062" spans="1:8" x14ac:dyDescent="0.7">
      <c r="A3062">
        <v>30.58</v>
      </c>
      <c r="B3062">
        <v>745.89350000000002</v>
      </c>
      <c r="C3062">
        <v>0.25482500000000002</v>
      </c>
      <c r="D3062">
        <v>-3.8909039999999999E-2</v>
      </c>
      <c r="E3062">
        <v>9.9301819999999999E-2</v>
      </c>
      <c r="F3062">
        <f>D3062/寸法測定!$I$13</f>
        <v>-4.3554895522388065E-3</v>
      </c>
      <c r="G3062">
        <f>E3062/寸法測定!$J$13</f>
        <v>1.079367608695652E-2</v>
      </c>
      <c r="H3062">
        <f>B3062/(寸法測定!$O$8*寸法測定!$P$8)</f>
        <v>128.29952105375816</v>
      </c>
    </row>
    <row r="3063" spans="1:8" x14ac:dyDescent="0.7">
      <c r="A3063">
        <v>30.59</v>
      </c>
      <c r="B3063">
        <v>746.13350000000003</v>
      </c>
      <c r="C3063">
        <v>0.25490829999999998</v>
      </c>
      <c r="D3063">
        <v>-3.8904510000000003E-2</v>
      </c>
      <c r="E3063">
        <v>9.931458E-2</v>
      </c>
      <c r="F3063">
        <f>D3063/寸法測定!$I$13</f>
        <v>-4.3549824626865682E-3</v>
      </c>
      <c r="G3063">
        <f>E3063/寸法測定!$J$13</f>
        <v>1.079506304347826E-2</v>
      </c>
      <c r="H3063">
        <f>B3063/(寸法測定!$O$8*寸法測定!$P$8)</f>
        <v>128.34080293254235</v>
      </c>
    </row>
    <row r="3064" spans="1:8" x14ac:dyDescent="0.7">
      <c r="A3064">
        <v>30.6</v>
      </c>
      <c r="B3064">
        <v>746.37099999999998</v>
      </c>
      <c r="C3064">
        <v>0.25498330000000002</v>
      </c>
      <c r="D3064">
        <v>-3.8899980000000001E-2</v>
      </c>
      <c r="E3064">
        <v>9.9327449999999998E-2</v>
      </c>
      <c r="F3064">
        <f>D3064/寸法測定!$I$13</f>
        <v>-4.354475373134329E-3</v>
      </c>
      <c r="G3064">
        <f>E3064/寸法測定!$J$13</f>
        <v>1.0796461956521737E-2</v>
      </c>
      <c r="H3064">
        <f>B3064/(寸法測定!$O$8*寸法測定!$P$8)</f>
        <v>128.38165479175584</v>
      </c>
    </row>
    <row r="3065" spans="1:8" x14ac:dyDescent="0.7">
      <c r="A3065">
        <v>30.61</v>
      </c>
      <c r="B3065">
        <v>746.60550000000001</v>
      </c>
      <c r="C3065">
        <v>0.255075</v>
      </c>
      <c r="D3065">
        <v>-3.8895539999999999E-2</v>
      </c>
      <c r="E3065">
        <v>9.9340269999999994E-2</v>
      </c>
      <c r="F3065">
        <f>D3065/寸法測定!$I$13</f>
        <v>-4.3539783582089561E-3</v>
      </c>
      <c r="G3065">
        <f>E3065/寸法測定!$J$13</f>
        <v>1.0797855434782606E-2</v>
      </c>
      <c r="H3065">
        <f>B3065/(寸法測定!$O$8*寸法測定!$P$8)</f>
        <v>128.42199062748455</v>
      </c>
    </row>
    <row r="3066" spans="1:8" x14ac:dyDescent="0.7">
      <c r="A3066">
        <v>30.62</v>
      </c>
      <c r="B3066">
        <v>746.83799999999997</v>
      </c>
      <c r="C3066">
        <v>0.2551583</v>
      </c>
      <c r="D3066">
        <v>-3.8891299999999997E-2</v>
      </c>
      <c r="E3066">
        <v>9.9352869999999996E-2</v>
      </c>
      <c r="F3066">
        <f>D3066/寸法測定!$I$13</f>
        <v>-4.3535037313432836E-3</v>
      </c>
      <c r="G3066">
        <f>E3066/寸法測定!$J$13</f>
        <v>1.0799224999999999E-2</v>
      </c>
      <c r="H3066">
        <f>B3066/(寸法測定!$O$8*寸法測定!$P$8)</f>
        <v>128.46198244755669</v>
      </c>
    </row>
    <row r="3067" spans="1:8" x14ac:dyDescent="0.7">
      <c r="A3067">
        <v>30.63</v>
      </c>
      <c r="B3067">
        <v>747.06849999999997</v>
      </c>
      <c r="C3067">
        <v>0.2552333</v>
      </c>
      <c r="D3067">
        <v>-3.8887310000000001E-2</v>
      </c>
      <c r="E3067">
        <v>9.9365200000000001E-2</v>
      </c>
      <c r="F3067">
        <f>D3067/寸法測定!$I$13</f>
        <v>-4.3530570895522393E-3</v>
      </c>
      <c r="G3067">
        <f>E3067/寸法測定!$J$13</f>
        <v>1.0800565217391303E-2</v>
      </c>
      <c r="H3067">
        <f>B3067/(寸法測定!$O$8*寸法測定!$P$8)</f>
        <v>128.50163025197233</v>
      </c>
    </row>
    <row r="3068" spans="1:8" x14ac:dyDescent="0.7">
      <c r="A3068">
        <v>30.64</v>
      </c>
      <c r="B3068">
        <v>747.298</v>
      </c>
      <c r="C3068">
        <v>0.25532500000000002</v>
      </c>
      <c r="D3068">
        <v>-3.8883609999999999E-2</v>
      </c>
      <c r="E3068">
        <v>9.9377359999999998E-2</v>
      </c>
      <c r="F3068">
        <f>D3068/寸法測定!$I$13</f>
        <v>-4.3526429104477618E-3</v>
      </c>
      <c r="G3068">
        <f>E3068/寸法測定!$J$13</f>
        <v>1.0801886956521737E-2</v>
      </c>
      <c r="H3068">
        <f>B3068/(寸法測定!$O$8*寸法測定!$P$8)</f>
        <v>128.5411060485597</v>
      </c>
    </row>
    <row r="3069" spans="1:8" x14ac:dyDescent="0.7">
      <c r="A3069">
        <v>30.65</v>
      </c>
      <c r="B3069">
        <v>747.52949999999998</v>
      </c>
      <c r="C3069">
        <v>0.25540000000000002</v>
      </c>
      <c r="D3069">
        <v>-3.8880169999999999E-2</v>
      </c>
      <c r="E3069">
        <v>9.9389459999999999E-2</v>
      </c>
      <c r="F3069">
        <f>D3069/寸法測定!$I$13</f>
        <v>-4.352257835820896E-3</v>
      </c>
      <c r="G3069">
        <f>E3069/寸法測定!$J$13</f>
        <v>1.0803202173913042E-2</v>
      </c>
      <c r="H3069">
        <f>B3069/(寸法測定!$O$8*寸法測定!$P$8)</f>
        <v>128.5809258608036</v>
      </c>
    </row>
    <row r="3070" spans="1:8" x14ac:dyDescent="0.7">
      <c r="A3070">
        <v>30.66</v>
      </c>
      <c r="B3070">
        <v>747.76400000000001</v>
      </c>
      <c r="C3070">
        <v>0.25549169999999999</v>
      </c>
      <c r="D3070">
        <v>-3.8876809999999998E-2</v>
      </c>
      <c r="E3070">
        <v>9.9401600000000007E-2</v>
      </c>
      <c r="F3070">
        <f>D3070/寸法測定!$I$13</f>
        <v>-4.3518817164179113E-3</v>
      </c>
      <c r="G3070">
        <f>E3070/寸法測定!$J$13</f>
        <v>1.0804521739130435E-2</v>
      </c>
      <c r="H3070">
        <f>B3070/(寸法測定!$O$8*寸法測定!$P$8)</f>
        <v>128.62126169653231</v>
      </c>
    </row>
    <row r="3071" spans="1:8" x14ac:dyDescent="0.7">
      <c r="A3071">
        <v>30.67</v>
      </c>
      <c r="B3071">
        <v>748.00350000000003</v>
      </c>
      <c r="C3071">
        <v>0.255575</v>
      </c>
      <c r="D3071">
        <v>-3.8873350000000001E-2</v>
      </c>
      <c r="E3071">
        <v>9.941382E-2</v>
      </c>
      <c r="F3071">
        <f>D3071/寸法測定!$I$13</f>
        <v>-4.3514944029850759E-3</v>
      </c>
      <c r="G3071">
        <f>E3071/寸法測定!$J$13</f>
        <v>1.0805849999999999E-2</v>
      </c>
      <c r="H3071">
        <f>B3071/(寸法測定!$O$8*寸法測定!$P$8)</f>
        <v>128.66245757140234</v>
      </c>
    </row>
    <row r="3072" spans="1:8" x14ac:dyDescent="0.7">
      <c r="A3072">
        <v>30.68</v>
      </c>
      <c r="B3072">
        <v>748.25099999999998</v>
      </c>
      <c r="C3072">
        <v>0.25564999999999999</v>
      </c>
      <c r="D3072">
        <v>-3.8869670000000002E-2</v>
      </c>
      <c r="E3072">
        <v>9.942616E-2</v>
      </c>
      <c r="F3072">
        <f>D3072/寸法測定!$I$13</f>
        <v>-4.3510824626865679E-3</v>
      </c>
      <c r="G3072">
        <f>E3072/寸法測定!$J$13</f>
        <v>1.0807191304347825E-2</v>
      </c>
      <c r="H3072">
        <f>B3072/(寸法測定!$O$8*寸法測定!$P$8)</f>
        <v>128.70502950889852</v>
      </c>
    </row>
    <row r="3073" spans="1:8" x14ac:dyDescent="0.7">
      <c r="A3073">
        <v>30.69</v>
      </c>
      <c r="B3073">
        <v>748.50699999999995</v>
      </c>
      <c r="C3073">
        <v>0.25574170000000002</v>
      </c>
      <c r="D3073">
        <v>-3.886564E-2</v>
      </c>
      <c r="E3073">
        <v>9.9438700000000005E-2</v>
      </c>
      <c r="F3073">
        <f>D3073/寸法測定!$I$13</f>
        <v>-4.3506313432835828E-3</v>
      </c>
      <c r="G3073">
        <f>E3073/寸法測定!$J$13</f>
        <v>1.0808554347826085E-2</v>
      </c>
      <c r="H3073">
        <f>B3073/(寸法測定!$O$8*寸法測定!$P$8)</f>
        <v>128.74906351293495</v>
      </c>
    </row>
    <row r="3074" spans="1:8" x14ac:dyDescent="0.7">
      <c r="A3074">
        <v>30.7</v>
      </c>
      <c r="B3074">
        <v>748.77149999999995</v>
      </c>
      <c r="C3074">
        <v>0.25582500000000002</v>
      </c>
      <c r="D3074">
        <v>-3.8861239999999998E-2</v>
      </c>
      <c r="E3074">
        <v>9.9451570000000003E-2</v>
      </c>
      <c r="F3074">
        <f>D3074/寸法測定!$I$13</f>
        <v>-4.3501388059701499E-3</v>
      </c>
      <c r="G3074">
        <f>E3074/寸法測定!$J$13</f>
        <v>1.0809953260869564E-2</v>
      </c>
      <c r="H3074">
        <f>B3074/(寸法測定!$O$8*寸法測定!$P$8)</f>
        <v>128.7945595835117</v>
      </c>
    </row>
    <row r="3075" spans="1:8" x14ac:dyDescent="0.7">
      <c r="A3075">
        <v>30.71</v>
      </c>
      <c r="B3075">
        <v>749.04250000000002</v>
      </c>
      <c r="C3075">
        <v>0.25590829999999998</v>
      </c>
      <c r="D3075">
        <v>-3.8856500000000002E-2</v>
      </c>
      <c r="E3075">
        <v>9.9464849999999994E-2</v>
      </c>
      <c r="F3075">
        <f>D3075/寸法測定!$I$13</f>
        <v>-4.3496082089552251E-3</v>
      </c>
      <c r="G3075">
        <f>E3075/寸法測定!$J$13</f>
        <v>1.0811396739130433E-2</v>
      </c>
      <c r="H3075">
        <f>B3075/(寸法測定!$O$8*寸法測定!$P$8)</f>
        <v>128.84117370497216</v>
      </c>
    </row>
    <row r="3076" spans="1:8" x14ac:dyDescent="0.7">
      <c r="A3076">
        <v>30.72</v>
      </c>
      <c r="B3076">
        <v>749.31700000000001</v>
      </c>
      <c r="C3076">
        <v>0.25599169999999999</v>
      </c>
      <c r="D3076">
        <v>-3.8851499999999997E-2</v>
      </c>
      <c r="E3076">
        <v>9.9478510000000006E-2</v>
      </c>
      <c r="F3076">
        <f>D3076/寸法測定!$I$13</f>
        <v>-4.3490485074626868E-3</v>
      </c>
      <c r="G3076">
        <f>E3076/寸法測定!$J$13</f>
        <v>1.0812881521739129E-2</v>
      </c>
      <c r="H3076">
        <f>B3076/(寸法測定!$O$8*寸法測定!$P$8)</f>
        <v>128.88838985383157</v>
      </c>
    </row>
    <row r="3077" spans="1:8" x14ac:dyDescent="0.7">
      <c r="A3077">
        <v>30.73</v>
      </c>
      <c r="B3077">
        <v>749.58849999999995</v>
      </c>
      <c r="C3077">
        <v>0.25606669999999998</v>
      </c>
      <c r="D3077">
        <v>-3.884638E-2</v>
      </c>
      <c r="E3077">
        <v>9.949239E-2</v>
      </c>
      <c r="F3077">
        <f>D3077/寸法測定!$I$13</f>
        <v>-4.3484753731343291E-3</v>
      </c>
      <c r="G3077">
        <f>E3077/寸法測定!$J$13</f>
        <v>1.0814390217391303E-2</v>
      </c>
      <c r="H3077">
        <f>B3077/(寸法測定!$O$8*寸法測定!$P$8)</f>
        <v>128.93508997920614</v>
      </c>
    </row>
    <row r="3078" spans="1:8" x14ac:dyDescent="0.7">
      <c r="A3078">
        <v>30.74</v>
      </c>
      <c r="B3078">
        <v>749.85550000000001</v>
      </c>
      <c r="C3078">
        <v>0.25615830000000001</v>
      </c>
      <c r="D3078">
        <v>-3.8841439999999998E-2</v>
      </c>
      <c r="E3078">
        <v>9.9506419999999998E-2</v>
      </c>
      <c r="F3078">
        <f>D3078/寸法測定!$I$13</f>
        <v>-4.3479223880597022E-3</v>
      </c>
      <c r="G3078">
        <f>E3078/寸法測定!$J$13</f>
        <v>1.0815915217391303E-2</v>
      </c>
      <c r="H3078">
        <f>B3078/(寸法測定!$O$8*寸法測定!$P$8)</f>
        <v>128.98101606935353</v>
      </c>
    </row>
    <row r="3079" spans="1:8" x14ac:dyDescent="0.7">
      <c r="A3079">
        <v>30.75</v>
      </c>
      <c r="B3079">
        <v>750.11749999999995</v>
      </c>
      <c r="C3079">
        <v>0.25624170000000002</v>
      </c>
      <c r="D3079">
        <v>-3.8836910000000002E-2</v>
      </c>
      <c r="E3079">
        <v>9.9520559999999994E-2</v>
      </c>
      <c r="F3079">
        <f>D3079/寸法測定!$I$13</f>
        <v>-4.3474152985074638E-3</v>
      </c>
      <c r="G3079">
        <f>E3079/寸法測定!$J$13</f>
        <v>1.0817452173913042E-2</v>
      </c>
      <c r="H3079">
        <f>B3079/(寸法測定!$O$8*寸法測定!$P$8)</f>
        <v>129.02608212035958</v>
      </c>
    </row>
    <row r="3080" spans="1:8" x14ac:dyDescent="0.7">
      <c r="A3080">
        <v>30.76</v>
      </c>
      <c r="B3080">
        <v>750.37049999999999</v>
      </c>
      <c r="C3080">
        <v>0.25632500000000003</v>
      </c>
      <c r="D3080">
        <v>-3.8832899999999997E-2</v>
      </c>
      <c r="E3080">
        <v>9.9534739999999997E-2</v>
      </c>
      <c r="F3080">
        <f>D3080/寸法測定!$I$13</f>
        <v>-4.3469664179104483E-3</v>
      </c>
      <c r="G3080">
        <f>E3080/寸法測定!$J$13</f>
        <v>1.0818993478260867E-2</v>
      </c>
      <c r="H3080">
        <f>B3080/(寸法測定!$O$8*寸法測定!$P$8)</f>
        <v>129.06960010091123</v>
      </c>
    </row>
    <row r="3081" spans="1:8" x14ac:dyDescent="0.7">
      <c r="A3081">
        <v>30.77</v>
      </c>
      <c r="B3081">
        <v>750.61199999999997</v>
      </c>
      <c r="C3081">
        <v>0.25640829999999998</v>
      </c>
      <c r="D3081">
        <v>-3.8829339999999997E-2</v>
      </c>
      <c r="E3081">
        <v>9.9548999999999999E-2</v>
      </c>
      <c r="F3081">
        <f>D3081/寸法測定!$I$13</f>
        <v>-4.3465679104477614E-3</v>
      </c>
      <c r="G3081">
        <f>E3081/寸法測定!$J$13</f>
        <v>1.0820543478260869E-2</v>
      </c>
      <c r="H3081">
        <f>B3081/(寸法測定!$O$8*寸法測定!$P$8)</f>
        <v>129.11113999143782</v>
      </c>
    </row>
    <row r="3082" spans="1:8" x14ac:dyDescent="0.7">
      <c r="A3082">
        <v>30.78</v>
      </c>
      <c r="B3082">
        <v>750.84299999999996</v>
      </c>
      <c r="C3082">
        <v>0.25648330000000003</v>
      </c>
      <c r="D3082">
        <v>-3.8825989999999998E-2</v>
      </c>
      <c r="E3082">
        <v>9.9563239999999997E-2</v>
      </c>
      <c r="F3082">
        <f>D3082/寸法測定!$I$13</f>
        <v>-4.3461929104477619E-3</v>
      </c>
      <c r="G3082">
        <f>E3082/寸法測定!$J$13</f>
        <v>1.0822091304347824E-2</v>
      </c>
      <c r="H3082">
        <f>B3082/(寸法測定!$O$8*寸法測定!$P$8)</f>
        <v>129.15087379976757</v>
      </c>
    </row>
    <row r="3083" spans="1:8" x14ac:dyDescent="0.7">
      <c r="A3083">
        <v>30.79</v>
      </c>
      <c r="B3083">
        <v>751.0675</v>
      </c>
      <c r="C3083">
        <v>0.256575</v>
      </c>
      <c r="D3083">
        <v>-3.8822759999999998E-2</v>
      </c>
      <c r="E3083">
        <v>9.9577239999999997E-2</v>
      </c>
      <c r="F3083">
        <f>D3083/寸法測定!$I$13</f>
        <v>-4.3458313432835826E-3</v>
      </c>
      <c r="G3083">
        <f>E3083/寸法測定!$J$13</f>
        <v>1.0823613043478258E-2</v>
      </c>
      <c r="H3083">
        <f>B3083/(寸法測定!$O$8*寸法測定!$P$8)</f>
        <v>129.18948955721362</v>
      </c>
    </row>
    <row r="3084" spans="1:8" x14ac:dyDescent="0.7">
      <c r="A3084">
        <v>30.8</v>
      </c>
      <c r="B3084">
        <v>751.2885</v>
      </c>
      <c r="C3084">
        <v>0.25665830000000001</v>
      </c>
      <c r="D3084">
        <v>-3.8819600000000003E-2</v>
      </c>
      <c r="E3084">
        <v>9.959084E-2</v>
      </c>
      <c r="F3084">
        <f>D3084/寸法測定!$I$13</f>
        <v>-4.3454776119402991E-3</v>
      </c>
      <c r="G3084">
        <f>E3084/寸法測定!$J$13</f>
        <v>1.0825091304347825E-2</v>
      </c>
      <c r="H3084">
        <f>B3084/(寸法測定!$O$8*寸法測定!$P$8)</f>
        <v>129.2275032872607</v>
      </c>
    </row>
    <row r="3085" spans="1:8" x14ac:dyDescent="0.7">
      <c r="A3085">
        <v>30.81</v>
      </c>
      <c r="B3085">
        <v>751.50900000000001</v>
      </c>
      <c r="C3085">
        <v>0.25674170000000002</v>
      </c>
      <c r="D3085">
        <v>-3.8816450000000002E-2</v>
      </c>
      <c r="E3085">
        <v>9.9604029999999996E-2</v>
      </c>
      <c r="F3085">
        <f>D3085/寸法測定!$I$13</f>
        <v>-4.3451250000000009E-3</v>
      </c>
      <c r="G3085">
        <f>E3085/寸法測定!$J$13</f>
        <v>1.0826524999999998E-2</v>
      </c>
      <c r="H3085">
        <f>B3085/(寸法測定!$O$8*寸法測定!$P$8)</f>
        <v>129.26543101339365</v>
      </c>
    </row>
    <row r="3086" spans="1:8" x14ac:dyDescent="0.7">
      <c r="A3086">
        <v>30.82</v>
      </c>
      <c r="B3086">
        <v>751.72900000000004</v>
      </c>
      <c r="C3086">
        <v>0.25682500000000003</v>
      </c>
      <c r="D3086">
        <v>-3.8813260000000002E-2</v>
      </c>
      <c r="E3086">
        <v>9.9616800000000005E-2</v>
      </c>
      <c r="F3086">
        <f>D3086/寸法測定!$I$13</f>
        <v>-4.3447679104477626E-3</v>
      </c>
      <c r="G3086">
        <f>E3086/寸法測定!$J$13</f>
        <v>1.0827913043478261E-2</v>
      </c>
      <c r="H3086">
        <f>B3086/(寸法測定!$O$8*寸法測定!$P$8)</f>
        <v>129.3032727356125</v>
      </c>
    </row>
    <row r="3087" spans="1:8" x14ac:dyDescent="0.7">
      <c r="A3087">
        <v>30.83</v>
      </c>
      <c r="B3087">
        <v>751.94749999999999</v>
      </c>
      <c r="C3087">
        <v>0.25690829999999998</v>
      </c>
      <c r="D3087">
        <v>-3.8809910000000003E-2</v>
      </c>
      <c r="E3087">
        <v>9.9629159999999994E-2</v>
      </c>
      <c r="F3087">
        <f>D3087/寸法測定!$I$13</f>
        <v>-4.3443929104477622E-3</v>
      </c>
      <c r="G3087">
        <f>E3087/寸法測定!$J$13</f>
        <v>1.0829256521739128E-2</v>
      </c>
      <c r="H3087">
        <f>B3087/(寸法測定!$O$8*寸法測定!$P$8)</f>
        <v>129.34085644608891</v>
      </c>
    </row>
    <row r="3088" spans="1:8" x14ac:dyDescent="0.7">
      <c r="A3088">
        <v>30.84</v>
      </c>
      <c r="B3088">
        <v>752.16150000000005</v>
      </c>
      <c r="C3088">
        <v>0.25699169999999999</v>
      </c>
      <c r="D3088">
        <v>-3.880633E-2</v>
      </c>
      <c r="E3088">
        <v>9.9641149999999998E-2</v>
      </c>
      <c r="F3088">
        <f>D3088/寸法測定!$I$13</f>
        <v>-4.3439921641791049E-3</v>
      </c>
      <c r="G3088">
        <f>E3088/寸法測定!$J$13</f>
        <v>1.0830559782608695E-2</v>
      </c>
      <c r="H3088">
        <f>B3088/(寸法測定!$O$8*寸法測定!$P$8)</f>
        <v>129.37766612133814</v>
      </c>
    </row>
    <row r="3089" spans="1:8" x14ac:dyDescent="0.7">
      <c r="A3089">
        <v>30.85</v>
      </c>
      <c r="B3089">
        <v>752.37249999999995</v>
      </c>
      <c r="C3089">
        <v>0.257075</v>
      </c>
      <c r="D3089">
        <v>-3.8802490000000002E-2</v>
      </c>
      <c r="E3089">
        <v>9.9652770000000002E-2</v>
      </c>
      <c r="F3089">
        <f>D3089/寸法測定!$I$13</f>
        <v>-4.3435623134328366E-3</v>
      </c>
      <c r="G3089">
        <f>E3089/寸法測定!$J$13</f>
        <v>1.0831822826086955E-2</v>
      </c>
      <c r="H3089">
        <f>B3089/(寸法測定!$O$8*寸法測定!$P$8)</f>
        <v>129.41395977310253</v>
      </c>
    </row>
    <row r="3090" spans="1:8" x14ac:dyDescent="0.7">
      <c r="A3090">
        <v>30.86</v>
      </c>
      <c r="B3090">
        <v>752.58249999999998</v>
      </c>
      <c r="C3090">
        <v>0.25714999999999999</v>
      </c>
      <c r="D3090">
        <v>-3.8798430000000002E-2</v>
      </c>
      <c r="E3090">
        <v>9.9664089999999997E-2</v>
      </c>
      <c r="F3090">
        <f>D3090/寸法測定!$I$13</f>
        <v>-4.3431078358208966E-3</v>
      </c>
      <c r="G3090">
        <f>E3090/寸法測定!$J$13</f>
        <v>1.0833053260869564E-2</v>
      </c>
      <c r="H3090">
        <f>B3090/(寸法測定!$O$8*寸法測定!$P$8)</f>
        <v>129.45008141703869</v>
      </c>
    </row>
    <row r="3091" spans="1:8" x14ac:dyDescent="0.7">
      <c r="A3091">
        <v>30.87</v>
      </c>
      <c r="B3091">
        <v>752.79639999999995</v>
      </c>
      <c r="C3091">
        <v>0.25724170000000002</v>
      </c>
      <c r="D3091">
        <v>-3.8794120000000001E-2</v>
      </c>
      <c r="E3091">
        <v>9.9675310000000003E-2</v>
      </c>
      <c r="F3091">
        <f>D3091/寸法測定!$I$13</f>
        <v>-4.3426253731343291E-3</v>
      </c>
      <c r="G3091">
        <f>E3091/寸法測定!$J$13</f>
        <v>1.0834272826086955E-2</v>
      </c>
      <c r="H3091">
        <f>B3091/(寸法測定!$O$8*寸法測定!$P$8)</f>
        <v>129.48687389150507</v>
      </c>
    </row>
    <row r="3092" spans="1:8" x14ac:dyDescent="0.7">
      <c r="A3092">
        <v>30.88</v>
      </c>
      <c r="B3092">
        <v>753.01599999999996</v>
      </c>
      <c r="C3092">
        <v>0.25732500000000003</v>
      </c>
      <c r="D3092">
        <v>-3.8789629999999999E-2</v>
      </c>
      <c r="E3092">
        <v>9.9686559999999994E-2</v>
      </c>
      <c r="F3092">
        <f>D3092/寸法測定!$I$13</f>
        <v>-4.34212276119403E-3</v>
      </c>
      <c r="G3092">
        <f>E3092/寸法測定!$J$13</f>
        <v>1.0835495652173911E-2</v>
      </c>
      <c r="H3092">
        <f>B3092/(寸法測定!$O$8*寸法測定!$P$8)</f>
        <v>129.5246468105926</v>
      </c>
    </row>
    <row r="3093" spans="1:8" x14ac:dyDescent="0.7">
      <c r="A3093">
        <v>30.89</v>
      </c>
      <c r="B3093">
        <v>753.24099999999999</v>
      </c>
      <c r="C3093">
        <v>0.25740000000000002</v>
      </c>
      <c r="D3093">
        <v>-3.8785010000000002E-2</v>
      </c>
      <c r="E3093">
        <v>9.9698019999999998E-2</v>
      </c>
      <c r="F3093">
        <f>D3093/寸法測定!$I$13</f>
        <v>-4.3416055970149263E-3</v>
      </c>
      <c r="G3093">
        <f>E3093/寸法測定!$J$13</f>
        <v>1.0836741304347825E-2</v>
      </c>
      <c r="H3093">
        <f>B3093/(寸法測定!$O$8*寸法測定!$P$8)</f>
        <v>129.56334857195276</v>
      </c>
    </row>
    <row r="3094" spans="1:8" x14ac:dyDescent="0.7">
      <c r="A3094">
        <v>30.9</v>
      </c>
      <c r="B3094">
        <v>753.47050000000002</v>
      </c>
      <c r="C3094">
        <v>0.25749169999999999</v>
      </c>
      <c r="D3094">
        <v>-3.878028E-2</v>
      </c>
      <c r="E3094">
        <v>9.9709820000000005E-2</v>
      </c>
      <c r="F3094">
        <f>D3094/寸法測定!$I$13</f>
        <v>-4.3410761194029859E-3</v>
      </c>
      <c r="G3094">
        <f>E3094/寸法測定!$J$13</f>
        <v>1.0838023913043478E-2</v>
      </c>
      <c r="H3094">
        <f>B3094/(寸法測定!$O$8*寸法測定!$P$8)</f>
        <v>129.60282436854013</v>
      </c>
    </row>
    <row r="3095" spans="1:8" x14ac:dyDescent="0.7">
      <c r="A3095">
        <v>30.91</v>
      </c>
      <c r="B3095">
        <v>753.70500000000004</v>
      </c>
      <c r="C3095">
        <v>0.25756669999999998</v>
      </c>
      <c r="D3095">
        <v>-3.8775370000000003E-2</v>
      </c>
      <c r="E3095">
        <v>9.9722050000000007E-2</v>
      </c>
      <c r="F3095">
        <f>D3095/寸法測定!$I$13</f>
        <v>-4.3405264925373147E-3</v>
      </c>
      <c r="G3095">
        <f>E3095/寸法測定!$J$13</f>
        <v>1.0839353260869565E-2</v>
      </c>
      <c r="H3095">
        <f>B3095/(寸法測定!$O$8*寸法測定!$P$8)</f>
        <v>129.64316020426884</v>
      </c>
    </row>
    <row r="3096" spans="1:8" x14ac:dyDescent="0.7">
      <c r="A3096">
        <v>30.92</v>
      </c>
      <c r="B3096">
        <v>753.9425</v>
      </c>
      <c r="C3096">
        <v>0.25765830000000001</v>
      </c>
      <c r="D3096">
        <v>-3.8770300000000001E-2</v>
      </c>
      <c r="E3096">
        <v>9.9734660000000003E-2</v>
      </c>
      <c r="F3096">
        <f>D3096/寸法測定!$I$13</f>
        <v>-4.3399589552238814E-3</v>
      </c>
      <c r="G3096">
        <f>E3096/寸法測定!$J$13</f>
        <v>1.0840723913043478E-2</v>
      </c>
      <c r="H3096">
        <f>B3096/(寸法測定!$O$8*寸法測定!$P$8)</f>
        <v>129.68401206348233</v>
      </c>
    </row>
    <row r="3097" spans="1:8" x14ac:dyDescent="0.7">
      <c r="A3097">
        <v>30.93</v>
      </c>
      <c r="B3097">
        <v>754.18200000000002</v>
      </c>
      <c r="C3097">
        <v>0.25774170000000002</v>
      </c>
      <c r="D3097">
        <v>-3.8765109999999998E-2</v>
      </c>
      <c r="E3097">
        <v>9.9747429999999998E-2</v>
      </c>
      <c r="F3097">
        <f>D3097/寸法測定!$I$13</f>
        <v>-4.3393779850746271E-3</v>
      </c>
      <c r="G3097">
        <f>E3097/寸法測定!$J$13</f>
        <v>1.0842111956521738E-2</v>
      </c>
      <c r="H3097">
        <f>B3097/(寸法測定!$O$8*寸法測定!$P$8)</f>
        <v>129.72520793835238</v>
      </c>
    </row>
    <row r="3098" spans="1:8" x14ac:dyDescent="0.7">
      <c r="A3098">
        <v>30.94</v>
      </c>
      <c r="B3098">
        <v>754.42250000000001</v>
      </c>
      <c r="C3098">
        <v>0.25781670000000001</v>
      </c>
      <c r="D3098">
        <v>-3.8759799999999997E-2</v>
      </c>
      <c r="E3098">
        <v>9.9760059999999998E-2</v>
      </c>
      <c r="F3098">
        <f>D3098/寸法測定!$I$13</f>
        <v>-4.3387835820895525E-3</v>
      </c>
      <c r="G3098">
        <f>E3098/寸法測定!$J$13</f>
        <v>1.0843484782608694E-2</v>
      </c>
      <c r="H3098">
        <f>B3098/(寸法測定!$O$8*寸法測定!$P$8)</f>
        <v>129.76657582105068</v>
      </c>
    </row>
    <row r="3099" spans="1:8" x14ac:dyDescent="0.7">
      <c r="A3099">
        <v>30.95</v>
      </c>
      <c r="B3099">
        <v>754.66049999999996</v>
      </c>
      <c r="C3099">
        <v>0.25790829999999998</v>
      </c>
      <c r="D3099">
        <v>-3.8754400000000001E-2</v>
      </c>
      <c r="E3099">
        <v>9.9772420000000001E-2</v>
      </c>
      <c r="F3099">
        <f>D3099/寸法測定!$I$13</f>
        <v>-4.3381791044776125E-3</v>
      </c>
      <c r="G3099">
        <f>E3099/寸法測定!$J$13</f>
        <v>1.0844828260869565E-2</v>
      </c>
      <c r="H3099">
        <f>B3099/(寸法測定!$O$8*寸法測定!$P$8)</f>
        <v>129.8075136841783</v>
      </c>
    </row>
    <row r="3100" spans="1:8" x14ac:dyDescent="0.7">
      <c r="A3100">
        <v>30.96</v>
      </c>
      <c r="B3100">
        <v>754.89649999999995</v>
      </c>
      <c r="C3100">
        <v>0.25799169999999999</v>
      </c>
      <c r="D3100">
        <v>-3.8748989999999997E-2</v>
      </c>
      <c r="E3100">
        <v>9.9784479999999995E-2</v>
      </c>
      <c r="F3100">
        <f>D3100/寸法測定!$I$13</f>
        <v>-4.3375735074626873E-3</v>
      </c>
      <c r="G3100">
        <f>E3100/寸法測定!$J$13</f>
        <v>1.084613913043478E-2</v>
      </c>
      <c r="H3100">
        <f>B3100/(寸法測定!$O$8*寸法測定!$P$8)</f>
        <v>129.84810753164942</v>
      </c>
    </row>
    <row r="3101" spans="1:8" x14ac:dyDescent="0.7">
      <c r="A3101">
        <v>30.97</v>
      </c>
      <c r="B3101">
        <v>755.13250000000005</v>
      </c>
      <c r="C3101">
        <v>0.258075</v>
      </c>
      <c r="D3101">
        <v>-3.8743689999999997E-2</v>
      </c>
      <c r="E3101">
        <v>9.9796289999999996E-2</v>
      </c>
      <c r="F3101">
        <f>D3101/寸法測定!$I$13</f>
        <v>-4.336980223880597E-3</v>
      </c>
      <c r="G3101">
        <f>E3101/寸法測定!$J$13</f>
        <v>1.0847422826086955E-2</v>
      </c>
      <c r="H3101">
        <f>B3101/(寸法測定!$O$8*寸法測定!$P$8)</f>
        <v>129.88870137912053</v>
      </c>
    </row>
    <row r="3102" spans="1:8" x14ac:dyDescent="0.7">
      <c r="A3102">
        <v>30.98</v>
      </c>
      <c r="B3102">
        <v>755.36950000000002</v>
      </c>
      <c r="C3102">
        <v>0.25815830000000001</v>
      </c>
      <c r="D3102">
        <v>-3.8738679999999998E-2</v>
      </c>
      <c r="E3102">
        <v>9.9807880000000002E-2</v>
      </c>
      <c r="F3102">
        <f>D3102/寸法測定!$I$13</f>
        <v>-4.3364194029850752E-3</v>
      </c>
      <c r="G3102">
        <f>E3102/寸法測定!$J$13</f>
        <v>1.0848682608695651E-2</v>
      </c>
      <c r="H3102">
        <f>B3102/(寸法測定!$O$8*寸法測定!$P$8)</f>
        <v>129.92946723441989</v>
      </c>
    </row>
    <row r="3103" spans="1:8" x14ac:dyDescent="0.7">
      <c r="A3103">
        <v>30.99</v>
      </c>
      <c r="B3103">
        <v>755.60500000000002</v>
      </c>
      <c r="C3103">
        <v>0.2582333</v>
      </c>
      <c r="D3103">
        <v>-3.8734079999999997E-2</v>
      </c>
      <c r="E3103">
        <v>9.9819240000000004E-2</v>
      </c>
      <c r="F3103">
        <f>D3103/寸法測定!$I$13</f>
        <v>-4.3359044776119411E-3</v>
      </c>
      <c r="G3103">
        <f>E3103/寸法測定!$J$13</f>
        <v>1.0849917391304347E-2</v>
      </c>
      <c r="H3103">
        <f>B3103/(寸法測定!$O$8*寸法測定!$P$8)</f>
        <v>129.96997507797687</v>
      </c>
    </row>
    <row r="3104" spans="1:8" x14ac:dyDescent="0.7">
      <c r="A3104">
        <v>31</v>
      </c>
      <c r="B3104">
        <v>755.8365</v>
      </c>
      <c r="C3104">
        <v>0.25832500000000003</v>
      </c>
      <c r="D3104">
        <v>-3.8729899999999998E-2</v>
      </c>
      <c r="E3104">
        <v>9.9830450000000001E-2</v>
      </c>
      <c r="F3104">
        <f>D3104/寸法測定!$I$13</f>
        <v>-4.33543656716418E-3</v>
      </c>
      <c r="G3104">
        <f>E3104/寸法測定!$J$13</f>
        <v>1.0851135869565216E-2</v>
      </c>
      <c r="H3104">
        <f>B3104/(寸法測定!$O$8*寸法測定!$P$8)</f>
        <v>130.00979489022077</v>
      </c>
    </row>
    <row r="3105" spans="1:8" x14ac:dyDescent="0.7">
      <c r="A3105">
        <v>31.01</v>
      </c>
      <c r="B3105">
        <v>756.06550000000004</v>
      </c>
      <c r="C3105">
        <v>0.25840829999999998</v>
      </c>
      <c r="D3105">
        <v>-3.8726070000000001E-2</v>
      </c>
      <c r="E3105">
        <v>9.9841669999999993E-2</v>
      </c>
      <c r="F3105">
        <f>D3105/寸法測定!$I$13</f>
        <v>-4.3350078358208961E-3</v>
      </c>
      <c r="G3105">
        <f>E3105/寸法測定!$J$13</f>
        <v>1.0852355434782607E-2</v>
      </c>
      <c r="H3105">
        <f>B3105/(寸法測定!$O$8*寸法測定!$P$8)</f>
        <v>130.04918468289401</v>
      </c>
    </row>
    <row r="3106" spans="1:8" x14ac:dyDescent="0.7">
      <c r="A3106">
        <v>31.02</v>
      </c>
      <c r="B3106">
        <v>756.29349999999999</v>
      </c>
      <c r="C3106">
        <v>0.25849169999999999</v>
      </c>
      <c r="D3106">
        <v>-3.8722479999999997E-2</v>
      </c>
      <c r="E3106">
        <v>9.9853170000000005E-2</v>
      </c>
      <c r="F3106">
        <f>D3106/寸法測定!$I$13</f>
        <v>-4.3346059701492544E-3</v>
      </c>
      <c r="G3106">
        <f>E3106/寸法測定!$J$13</f>
        <v>1.0853605434782608E-2</v>
      </c>
      <c r="H3106">
        <f>B3106/(寸法測定!$O$8*寸法測定!$P$8)</f>
        <v>130.08840246773897</v>
      </c>
    </row>
    <row r="3107" spans="1:8" x14ac:dyDescent="0.7">
      <c r="A3107">
        <v>31.03</v>
      </c>
      <c r="B3107">
        <v>756.52149999999995</v>
      </c>
      <c r="C3107">
        <v>0.258575</v>
      </c>
      <c r="D3107">
        <v>-3.8719000000000003E-2</v>
      </c>
      <c r="E3107">
        <v>9.9865090000000004E-2</v>
      </c>
      <c r="F3107">
        <f>D3107/寸法測定!$I$13</f>
        <v>-4.3342164179104485E-3</v>
      </c>
      <c r="G3107">
        <f>E3107/寸法測定!$J$13</f>
        <v>1.085490108695652E-2</v>
      </c>
      <c r="H3107">
        <f>B3107/(寸法測定!$O$8*寸法測定!$P$8)</f>
        <v>130.12762025258391</v>
      </c>
    </row>
    <row r="3108" spans="1:8" x14ac:dyDescent="0.7">
      <c r="A3108">
        <v>31.04</v>
      </c>
      <c r="B3108">
        <v>756.75199999999995</v>
      </c>
      <c r="C3108">
        <v>0.25865830000000001</v>
      </c>
      <c r="D3108">
        <v>-3.8715520000000003E-2</v>
      </c>
      <c r="E3108">
        <v>9.9877400000000005E-2</v>
      </c>
      <c r="F3108">
        <f>D3108/寸法測定!$I$13</f>
        <v>-4.3338268656716427E-3</v>
      </c>
      <c r="G3108">
        <f>E3108/寸法測定!$J$13</f>
        <v>1.0856239130434781E-2</v>
      </c>
      <c r="H3108">
        <f>B3108/(寸法測定!$O$8*寸法測定!$P$8)</f>
        <v>130.16726805699955</v>
      </c>
    </row>
    <row r="3109" spans="1:8" x14ac:dyDescent="0.7">
      <c r="A3109">
        <v>31.05</v>
      </c>
      <c r="B3109">
        <v>756.98699999999997</v>
      </c>
      <c r="C3109">
        <v>0.25874170000000002</v>
      </c>
      <c r="D3109">
        <v>-3.871194E-2</v>
      </c>
      <c r="E3109">
        <v>9.9890060000000003E-2</v>
      </c>
      <c r="F3109">
        <f>D3109/寸法測定!$I$13</f>
        <v>-4.3334261194029862E-3</v>
      </c>
      <c r="G3109">
        <f>E3109/寸法測定!$J$13</f>
        <v>1.0857615217391304E-2</v>
      </c>
      <c r="H3109">
        <f>B3109/(寸法測定!$O$8*寸法測定!$P$8)</f>
        <v>130.20768989664239</v>
      </c>
    </row>
    <row r="3110" spans="1:8" x14ac:dyDescent="0.7">
      <c r="A3110">
        <v>31.06</v>
      </c>
      <c r="B3110">
        <v>757.22850000000005</v>
      </c>
      <c r="C3110">
        <v>0.25882500000000003</v>
      </c>
      <c r="D3110">
        <v>-3.8708239999999998E-2</v>
      </c>
      <c r="E3110">
        <v>9.990301E-2</v>
      </c>
      <c r="F3110">
        <f>D3110/寸法測定!$I$13</f>
        <v>-4.3330119402985078E-3</v>
      </c>
      <c r="G3110">
        <f>E3110/寸法測定!$J$13</f>
        <v>1.0859022826086955E-2</v>
      </c>
      <c r="H3110">
        <f>B3110/(寸法測定!$O$8*寸法測定!$P$8)</f>
        <v>130.24922978716899</v>
      </c>
    </row>
    <row r="3111" spans="1:8" x14ac:dyDescent="0.7">
      <c r="A3111">
        <v>31.07</v>
      </c>
      <c r="B3111">
        <v>757.47500000000002</v>
      </c>
      <c r="C3111">
        <v>0.25890000000000002</v>
      </c>
      <c r="D3111">
        <v>-3.8704500000000003E-2</v>
      </c>
      <c r="E3111">
        <v>9.9916130000000006E-2</v>
      </c>
      <c r="F3111">
        <f>D3111/寸法測定!$I$13</f>
        <v>-4.332593283582091E-3</v>
      </c>
      <c r="G3111">
        <f>E3111/寸法測定!$J$13</f>
        <v>1.0860448913043478E-2</v>
      </c>
      <c r="H3111">
        <f>B3111/(寸法測定!$O$8*寸法測定!$P$8)</f>
        <v>130.29162971683687</v>
      </c>
    </row>
    <row r="3112" spans="1:8" x14ac:dyDescent="0.7">
      <c r="A3112">
        <v>31.08</v>
      </c>
      <c r="B3112">
        <v>757.726</v>
      </c>
      <c r="C3112">
        <v>0.25899169999999999</v>
      </c>
      <c r="D3112">
        <v>-3.8700810000000002E-2</v>
      </c>
      <c r="E3112">
        <v>9.9929180000000006E-2</v>
      </c>
      <c r="F3112">
        <f>D3112/寸法測定!$I$13</f>
        <v>-4.3321802238805978E-3</v>
      </c>
      <c r="G3112">
        <f>E3112/寸法測定!$J$13</f>
        <v>1.0861867391304347E-2</v>
      </c>
      <c r="H3112">
        <f>B3112/(寸法測定!$O$8*寸法測定!$P$8)</f>
        <v>130.33480368173198</v>
      </c>
    </row>
    <row r="3113" spans="1:8" x14ac:dyDescent="0.7">
      <c r="A3113">
        <v>31.09</v>
      </c>
      <c r="B3113">
        <v>757.97799999999995</v>
      </c>
      <c r="C3113">
        <v>0.259075</v>
      </c>
      <c r="D3113">
        <v>-3.8697160000000001E-2</v>
      </c>
      <c r="E3113">
        <v>9.9942130000000004E-2</v>
      </c>
      <c r="F3113">
        <f>D3113/寸法測定!$I$13</f>
        <v>-4.3317716417910455E-3</v>
      </c>
      <c r="G3113">
        <f>E3113/寸法測定!$J$13</f>
        <v>1.0863274999999999E-2</v>
      </c>
      <c r="H3113">
        <f>B3113/(寸法測定!$O$8*寸法測定!$P$8)</f>
        <v>130.37814965445537</v>
      </c>
    </row>
    <row r="3114" spans="1:8" x14ac:dyDescent="0.7">
      <c r="A3114">
        <v>31.1</v>
      </c>
      <c r="B3114">
        <v>758.23</v>
      </c>
      <c r="C3114">
        <v>0.25914999999999999</v>
      </c>
      <c r="D3114">
        <v>-3.8693619999999998E-2</v>
      </c>
      <c r="E3114">
        <v>9.9955069999999993E-2</v>
      </c>
      <c r="F3114">
        <f>D3114/寸法測定!$I$13</f>
        <v>-4.3313753731343291E-3</v>
      </c>
      <c r="G3114">
        <f>E3114/寸法測定!$J$13</f>
        <v>1.0864681521739129E-2</v>
      </c>
      <c r="H3114">
        <f>B3114/(寸法測定!$O$8*寸法測定!$P$8)</f>
        <v>130.42149562717876</v>
      </c>
    </row>
    <row r="3115" spans="1:8" x14ac:dyDescent="0.7">
      <c r="A3115">
        <v>31.11</v>
      </c>
      <c r="B3115">
        <v>758.48</v>
      </c>
      <c r="C3115">
        <v>0.25924170000000002</v>
      </c>
      <c r="D3115">
        <v>-3.8690210000000003E-2</v>
      </c>
      <c r="E3115">
        <v>9.9968089999999996E-2</v>
      </c>
      <c r="F3115">
        <f>D3115/寸法測定!$I$13</f>
        <v>-4.3309936567164191E-3</v>
      </c>
      <c r="G3115">
        <f>E3115/寸法測定!$J$13</f>
        <v>1.0866096739130433E-2</v>
      </c>
      <c r="H3115">
        <f>B3115/(寸法測定!$O$8*寸法測定!$P$8)</f>
        <v>130.46449758424561</v>
      </c>
    </row>
    <row r="3116" spans="1:8" x14ac:dyDescent="0.7">
      <c r="A3116">
        <v>31.12</v>
      </c>
      <c r="B3116">
        <v>758.72850000000005</v>
      </c>
      <c r="C3116">
        <v>0.25932500000000003</v>
      </c>
      <c r="D3116">
        <v>-3.8686980000000003E-2</v>
      </c>
      <c r="E3116">
        <v>9.9981189999999998E-2</v>
      </c>
      <c r="F3116">
        <f>D3116/寸法測定!$I$13</f>
        <v>-4.3306320895522398E-3</v>
      </c>
      <c r="G3116">
        <f>E3116/寸法測定!$J$13</f>
        <v>1.0867520652173911E-2</v>
      </c>
      <c r="H3116">
        <f>B3116/(寸法測定!$O$8*寸法測定!$P$8)</f>
        <v>130.50724152957005</v>
      </c>
    </row>
    <row r="3117" spans="1:8" x14ac:dyDescent="0.7">
      <c r="A3117">
        <v>31.13</v>
      </c>
      <c r="B3117">
        <v>758.97500000000002</v>
      </c>
      <c r="C3117">
        <v>0.25940829999999998</v>
      </c>
      <c r="D3117">
        <v>-3.868386E-2</v>
      </c>
      <c r="E3117">
        <v>9.9994340000000001E-2</v>
      </c>
      <c r="F3117">
        <f>D3117/寸法測定!$I$13</f>
        <v>-4.3302828358208964E-3</v>
      </c>
      <c r="G3117">
        <f>E3117/寸法測定!$J$13</f>
        <v>1.0868949999999999E-2</v>
      </c>
      <c r="H3117">
        <f>B3117/(寸法測定!$O$8*寸法測定!$P$8)</f>
        <v>130.54964145923796</v>
      </c>
    </row>
    <row r="3118" spans="1:8" x14ac:dyDescent="0.7">
      <c r="A3118">
        <v>31.14</v>
      </c>
      <c r="B3118">
        <v>759.21699999999998</v>
      </c>
      <c r="C3118">
        <v>0.25949169999999999</v>
      </c>
      <c r="D3118">
        <v>-3.8680720000000002E-2</v>
      </c>
      <c r="E3118">
        <v>0.1000076</v>
      </c>
      <c r="F3118">
        <f>D3118/寸法測定!$I$13</f>
        <v>-4.3299313432835834E-3</v>
      </c>
      <c r="G3118">
        <f>E3118/寸法測定!$J$13</f>
        <v>1.0870391304347825E-2</v>
      </c>
      <c r="H3118">
        <f>B3118/(寸法測定!$O$8*寸法測定!$P$8)</f>
        <v>130.59126735367866</v>
      </c>
    </row>
    <row r="3119" spans="1:8" x14ac:dyDescent="0.7">
      <c r="A3119">
        <v>31.15</v>
      </c>
      <c r="B3119">
        <v>759.45349999999996</v>
      </c>
      <c r="C3119">
        <v>0.25956669999999998</v>
      </c>
      <c r="D3119">
        <v>-3.8677540000000003E-2</v>
      </c>
      <c r="E3119">
        <v>0.1000209</v>
      </c>
      <c r="F3119">
        <f>D3119/寸法測定!$I$13</f>
        <v>-4.3295753731343294E-3</v>
      </c>
      <c r="G3119">
        <f>E3119/寸法測定!$J$13</f>
        <v>1.0871836956521738E-2</v>
      </c>
      <c r="H3119">
        <f>B3119/(寸法測定!$O$8*寸法測定!$P$8)</f>
        <v>130.63194720506388</v>
      </c>
    </row>
    <row r="3120" spans="1:8" x14ac:dyDescent="0.7">
      <c r="A3120">
        <v>31.16</v>
      </c>
      <c r="B3120">
        <v>759.68550000000005</v>
      </c>
      <c r="C3120">
        <v>0.25965830000000001</v>
      </c>
      <c r="D3120">
        <v>-3.8674350000000003E-2</v>
      </c>
      <c r="E3120">
        <v>0.1000342</v>
      </c>
      <c r="F3120">
        <f>D3120/寸法測定!$I$13</f>
        <v>-4.3292182835820902E-3</v>
      </c>
      <c r="G3120">
        <f>E3120/寸法測定!$J$13</f>
        <v>1.0873282608695651E-2</v>
      </c>
      <c r="H3120">
        <f>B3120/(寸法測定!$O$8*寸法測定!$P$8)</f>
        <v>130.67185302122195</v>
      </c>
    </row>
    <row r="3121" spans="1:8" x14ac:dyDescent="0.7">
      <c r="A3121">
        <v>31.17</v>
      </c>
      <c r="B3121">
        <v>759.91700000000003</v>
      </c>
      <c r="C3121">
        <v>0.25974170000000002</v>
      </c>
      <c r="D3121">
        <v>-3.8670940000000001E-2</v>
      </c>
      <c r="E3121">
        <v>0.1000475</v>
      </c>
      <c r="F3121">
        <f>D3121/寸法測定!$I$13</f>
        <v>-4.3288365671641802E-3</v>
      </c>
      <c r="G3121">
        <f>E3121/寸法測定!$J$13</f>
        <v>1.0874728260869564E-2</v>
      </c>
      <c r="H3121">
        <f>B3121/(寸法測定!$O$8*寸法測定!$P$8)</f>
        <v>130.71167283346583</v>
      </c>
    </row>
    <row r="3122" spans="1:8" x14ac:dyDescent="0.7">
      <c r="A3122">
        <v>31.18</v>
      </c>
      <c r="B3122">
        <v>760.149</v>
      </c>
      <c r="C3122">
        <v>0.25982499999999997</v>
      </c>
      <c r="D3122">
        <v>-3.8667159999999999E-2</v>
      </c>
      <c r="E3122">
        <v>0.1000607</v>
      </c>
      <c r="F3122">
        <f>D3122/寸法測定!$I$13</f>
        <v>-4.3284134328358216E-3</v>
      </c>
      <c r="G3122">
        <f>E3122/寸法測定!$J$13</f>
        <v>1.087616304347826E-2</v>
      </c>
      <c r="H3122">
        <f>B3122/(寸法測定!$O$8*寸法測定!$P$8)</f>
        <v>130.75157864962387</v>
      </c>
    </row>
    <row r="3123" spans="1:8" x14ac:dyDescent="0.7">
      <c r="A3123">
        <v>31.19</v>
      </c>
      <c r="B3123">
        <v>760.38300000000004</v>
      </c>
      <c r="C3123">
        <v>0.25990829999999998</v>
      </c>
      <c r="D3123">
        <v>-3.8663019999999999E-2</v>
      </c>
      <c r="E3123">
        <v>0.10007389999999999</v>
      </c>
      <c r="F3123">
        <f>D3123/寸法測定!$I$13</f>
        <v>-4.3279500000000005E-3</v>
      </c>
      <c r="G3123">
        <f>E3123/寸法測定!$J$13</f>
        <v>1.0877597826086955E-2</v>
      </c>
      <c r="H3123">
        <f>B3123/(寸法測定!$O$8*寸法測定!$P$8)</f>
        <v>130.79182848143844</v>
      </c>
    </row>
    <row r="3124" spans="1:8" x14ac:dyDescent="0.7">
      <c r="A3124">
        <v>31.2</v>
      </c>
      <c r="B3124">
        <v>760.62049999999999</v>
      </c>
      <c r="C3124">
        <v>0.25998329999999997</v>
      </c>
      <c r="D3124">
        <v>-3.8658699999999997E-2</v>
      </c>
      <c r="E3124">
        <v>0.1000868</v>
      </c>
      <c r="F3124">
        <f>D3124/寸法測定!$I$13</f>
        <v>-4.3274664179104479E-3</v>
      </c>
      <c r="G3124">
        <f>E3124/寸法測定!$J$13</f>
        <v>1.0879E-2</v>
      </c>
      <c r="H3124">
        <f>B3124/(寸法測定!$O$8*寸法測定!$P$8)</f>
        <v>130.83268034065193</v>
      </c>
    </row>
    <row r="3125" spans="1:8" x14ac:dyDescent="0.7">
      <c r="A3125">
        <v>31.21</v>
      </c>
      <c r="B3125">
        <v>760.85799999999995</v>
      </c>
      <c r="C3125">
        <v>0.260075</v>
      </c>
      <c r="D3125">
        <v>-3.8654429999999997E-2</v>
      </c>
      <c r="E3125">
        <v>0.10009940000000001</v>
      </c>
      <c r="F3125">
        <f>D3125/寸法測定!$I$13</f>
        <v>-4.3269884328358214E-3</v>
      </c>
      <c r="G3125">
        <f>E3125/寸法測定!$J$13</f>
        <v>1.0880369565217391E-2</v>
      </c>
      <c r="H3125">
        <f>B3125/(寸法測定!$O$8*寸法測定!$P$8)</f>
        <v>130.87353219986542</v>
      </c>
    </row>
    <row r="3126" spans="1:8" x14ac:dyDescent="0.7">
      <c r="A3126">
        <v>31.22</v>
      </c>
      <c r="B3126">
        <v>761.09299999999996</v>
      </c>
      <c r="C3126">
        <v>0.26015830000000001</v>
      </c>
      <c r="D3126">
        <v>-3.8650299999999999E-2</v>
      </c>
      <c r="E3126">
        <v>0.10011200000000001</v>
      </c>
      <c r="F3126">
        <f>D3126/寸法測定!$I$13</f>
        <v>-4.3265261194029856E-3</v>
      </c>
      <c r="G3126">
        <f>E3126/寸法測定!$J$13</f>
        <v>1.0881739130434782E-2</v>
      </c>
      <c r="H3126">
        <f>B3126/(寸法測定!$O$8*寸法測定!$P$8)</f>
        <v>130.91395403950827</v>
      </c>
    </row>
    <row r="3127" spans="1:8" x14ac:dyDescent="0.7">
      <c r="A3127">
        <v>31.23</v>
      </c>
      <c r="B3127">
        <v>761.32550000000003</v>
      </c>
      <c r="C3127">
        <v>0.2602333</v>
      </c>
      <c r="D3127">
        <v>-3.8646239999999998E-2</v>
      </c>
      <c r="E3127">
        <v>0.10012459999999999</v>
      </c>
      <c r="F3127">
        <f>D3127/寸法測定!$I$13</f>
        <v>-4.3260716417910456E-3</v>
      </c>
      <c r="G3127">
        <f>E3127/寸法測定!$J$13</f>
        <v>1.0883108695652172E-2</v>
      </c>
      <c r="H3127">
        <f>B3127/(寸法測定!$O$8*寸法測定!$P$8)</f>
        <v>130.95394585958044</v>
      </c>
    </row>
    <row r="3128" spans="1:8" x14ac:dyDescent="0.7">
      <c r="A3128">
        <v>31.24</v>
      </c>
      <c r="B3128">
        <v>761.5575</v>
      </c>
      <c r="C3128">
        <v>0.26032499999999997</v>
      </c>
      <c r="D3128">
        <v>-3.864215E-2</v>
      </c>
      <c r="E3128">
        <v>0.1001372</v>
      </c>
      <c r="F3128">
        <f>D3128/寸法測定!$I$13</f>
        <v>-4.3256138059701498E-3</v>
      </c>
      <c r="G3128">
        <f>E3128/寸法測定!$J$13</f>
        <v>1.0884478260869563E-2</v>
      </c>
      <c r="H3128">
        <f>B3128/(寸法測定!$O$8*寸法測定!$P$8)</f>
        <v>130.99385167573848</v>
      </c>
    </row>
    <row r="3129" spans="1:8" x14ac:dyDescent="0.7">
      <c r="A3129">
        <v>31.25</v>
      </c>
      <c r="B3129">
        <v>761.79150000000004</v>
      </c>
      <c r="C3129">
        <v>0.26040000000000002</v>
      </c>
      <c r="D3129">
        <v>-3.8637949999999997E-2</v>
      </c>
      <c r="E3129">
        <v>0.1001499</v>
      </c>
      <c r="F3129">
        <f>D3129/寸法測定!$I$13</f>
        <v>-4.3251436567164183E-3</v>
      </c>
      <c r="G3129">
        <f>E3129/寸法測定!$J$13</f>
        <v>1.0885858695652173E-2</v>
      </c>
      <c r="H3129">
        <f>B3129/(寸法測定!$O$8*寸法測定!$P$8)</f>
        <v>131.03410150755306</v>
      </c>
    </row>
    <row r="3130" spans="1:8" x14ac:dyDescent="0.7">
      <c r="A3130">
        <v>31.26</v>
      </c>
      <c r="B3130">
        <v>762.02650000000006</v>
      </c>
      <c r="C3130">
        <v>0.26049169999999999</v>
      </c>
      <c r="D3130">
        <v>-3.8633769999999998E-2</v>
      </c>
      <c r="E3130">
        <v>0.10016269999999999</v>
      </c>
      <c r="F3130">
        <f>D3130/寸法測定!$I$13</f>
        <v>-4.3246757462686572E-3</v>
      </c>
      <c r="G3130">
        <f>E3130/寸法測定!$J$13</f>
        <v>1.0887249999999998E-2</v>
      </c>
      <c r="H3130">
        <f>B3130/(寸法測定!$O$8*寸法測定!$P$8)</f>
        <v>131.07452334719588</v>
      </c>
    </row>
    <row r="3131" spans="1:8" x14ac:dyDescent="0.7">
      <c r="A3131">
        <v>31.27</v>
      </c>
      <c r="B3131">
        <v>762.26049999999998</v>
      </c>
      <c r="C3131">
        <v>0.260575</v>
      </c>
      <c r="D3131">
        <v>-3.8629740000000003E-2</v>
      </c>
      <c r="E3131">
        <v>0.10017570000000001</v>
      </c>
      <c r="F3131">
        <f>D3131/寸法測定!$I$13</f>
        <v>-4.3242246268656729E-3</v>
      </c>
      <c r="G3131">
        <f>E3131/寸法測定!$J$13</f>
        <v>1.0888663043478261E-2</v>
      </c>
      <c r="H3131">
        <f>B3131/(寸法測定!$O$8*寸法測定!$P$8)</f>
        <v>131.11477317901043</v>
      </c>
    </row>
    <row r="3132" spans="1:8" x14ac:dyDescent="0.7">
      <c r="A3132">
        <v>31.28</v>
      </c>
      <c r="B3132">
        <v>762.49350000000004</v>
      </c>
      <c r="C3132">
        <v>0.26065830000000001</v>
      </c>
      <c r="D3132">
        <v>-3.8625939999999997E-2</v>
      </c>
      <c r="E3132">
        <v>0.10018870000000001</v>
      </c>
      <c r="F3132">
        <f>D3132/寸法測定!$I$13</f>
        <v>-4.3237992537313438E-3</v>
      </c>
      <c r="G3132">
        <f>E3132/寸法測定!$J$13</f>
        <v>1.089007608695652E-2</v>
      </c>
      <c r="H3132">
        <f>B3132/(寸法測定!$O$8*寸法測定!$P$8)</f>
        <v>131.15485100299674</v>
      </c>
    </row>
    <row r="3133" spans="1:8" x14ac:dyDescent="0.7">
      <c r="A3133">
        <v>31.29</v>
      </c>
      <c r="B3133">
        <v>762.726</v>
      </c>
      <c r="C3133">
        <v>0.26074170000000002</v>
      </c>
      <c r="D3133">
        <v>-3.8622419999999998E-2</v>
      </c>
      <c r="E3133">
        <v>0.10020179999999999</v>
      </c>
      <c r="F3133">
        <f>D3133/寸法測定!$I$13</f>
        <v>-4.3234052238805979E-3</v>
      </c>
      <c r="G3133">
        <f>E3133/寸法測定!$J$13</f>
        <v>1.0891499999999998E-2</v>
      </c>
      <c r="H3133">
        <f>B3133/(寸法測定!$O$8*寸法測定!$P$8)</f>
        <v>131.19484282306891</v>
      </c>
    </row>
    <row r="3134" spans="1:8" x14ac:dyDescent="0.7">
      <c r="A3134">
        <v>31.3</v>
      </c>
      <c r="B3134">
        <v>762.95849999999996</v>
      </c>
      <c r="C3134">
        <v>0.26082499999999997</v>
      </c>
      <c r="D3134">
        <v>-3.861912E-2</v>
      </c>
      <c r="E3134">
        <v>0.1002149</v>
      </c>
      <c r="F3134">
        <f>D3134/寸法測定!$I$13</f>
        <v>-4.3230358208955228E-3</v>
      </c>
      <c r="G3134">
        <f>E3134/寸法測定!$J$13</f>
        <v>1.0892923913043476E-2</v>
      </c>
      <c r="H3134">
        <f>B3134/(寸法測定!$O$8*寸法測定!$P$8)</f>
        <v>131.23483464314106</v>
      </c>
    </row>
    <row r="3135" spans="1:8" x14ac:dyDescent="0.7">
      <c r="A3135">
        <v>31.31</v>
      </c>
      <c r="B3135">
        <v>763.19399999999996</v>
      </c>
      <c r="C3135">
        <v>0.26090000000000002</v>
      </c>
      <c r="D3135">
        <v>-3.8615900000000002E-2</v>
      </c>
      <c r="E3135">
        <v>0.100228</v>
      </c>
      <c r="F3135">
        <f>D3135/寸法測定!$I$13</f>
        <v>-4.3226753731343296E-3</v>
      </c>
      <c r="G3135">
        <f>E3135/寸法測定!$J$13</f>
        <v>1.0894347826086954E-2</v>
      </c>
      <c r="H3135">
        <f>B3135/(寸法測定!$O$8*寸法測定!$P$8)</f>
        <v>131.27534248669804</v>
      </c>
    </row>
    <row r="3136" spans="1:8" x14ac:dyDescent="0.7">
      <c r="A3136">
        <v>31.32</v>
      </c>
      <c r="B3136">
        <v>763.4325</v>
      </c>
      <c r="C3136">
        <v>0.26099169999999999</v>
      </c>
      <c r="D3136">
        <v>-3.8612599999999997E-2</v>
      </c>
      <c r="E3136">
        <v>0.1002411</v>
      </c>
      <c r="F3136">
        <f>D3136/寸法測定!$I$13</f>
        <v>-4.3223059701492537E-3</v>
      </c>
      <c r="G3136">
        <f>E3136/寸法測定!$J$13</f>
        <v>1.0895771739130434E-2</v>
      </c>
      <c r="H3136">
        <f>B3136/(寸法測定!$O$8*寸法測定!$P$8)</f>
        <v>131.31636635373982</v>
      </c>
    </row>
    <row r="3137" spans="1:8" x14ac:dyDescent="0.7">
      <c r="A3137">
        <v>31.33</v>
      </c>
      <c r="B3137">
        <v>763.67449999999997</v>
      </c>
      <c r="C3137">
        <v>0.26106669999999998</v>
      </c>
      <c r="D3137">
        <v>-3.8609119999999997E-2</v>
      </c>
      <c r="E3137">
        <v>0.1002543</v>
      </c>
      <c r="F3137">
        <f>D3137/寸法測定!$I$13</f>
        <v>-4.3219164179104479E-3</v>
      </c>
      <c r="G3137">
        <f>E3137/寸法測定!$J$13</f>
        <v>1.0897206521739129E-2</v>
      </c>
      <c r="H3137">
        <f>B3137/(寸法測定!$O$8*寸法測定!$P$8)</f>
        <v>131.35799224818052</v>
      </c>
    </row>
    <row r="3138" spans="1:8" x14ac:dyDescent="0.7">
      <c r="A3138">
        <v>31.34</v>
      </c>
      <c r="B3138">
        <v>763.9171</v>
      </c>
      <c r="C3138">
        <v>0.26115830000000001</v>
      </c>
      <c r="D3138">
        <v>-3.8605439999999998E-2</v>
      </c>
      <c r="E3138">
        <v>0.1002676</v>
      </c>
      <c r="F3138">
        <f>D3138/寸法測定!$I$13</f>
        <v>-4.3215044776119408E-3</v>
      </c>
      <c r="G3138">
        <f>E3138/寸法測定!$J$13</f>
        <v>1.0898652173913042E-2</v>
      </c>
      <c r="H3138">
        <f>B3138/(寸法測定!$O$8*寸法測定!$P$8)</f>
        <v>131.39972134731821</v>
      </c>
    </row>
    <row r="3139" spans="1:8" x14ac:dyDescent="0.7">
      <c r="A3139">
        <v>31.35</v>
      </c>
      <c r="B3139">
        <v>764.15899999999999</v>
      </c>
      <c r="C3139">
        <v>0.26124170000000002</v>
      </c>
      <c r="D3139">
        <v>-3.860164E-2</v>
      </c>
      <c r="E3139">
        <v>0.1002808</v>
      </c>
      <c r="F3139">
        <f>D3139/寸法測定!$I$13</f>
        <v>-4.3210791044776126E-3</v>
      </c>
      <c r="G3139">
        <f>E3139/寸法測定!$J$13</f>
        <v>1.0900086956521738E-2</v>
      </c>
      <c r="H3139">
        <f>B3139/(寸法測定!$O$8*寸法測定!$P$8)</f>
        <v>131.44133004097608</v>
      </c>
    </row>
    <row r="3140" spans="1:8" x14ac:dyDescent="0.7">
      <c r="A3140">
        <v>31.36</v>
      </c>
      <c r="B3140">
        <v>764.40099999999995</v>
      </c>
      <c r="C3140">
        <v>0.26132499999999997</v>
      </c>
      <c r="D3140">
        <v>-3.8597729999999997E-2</v>
      </c>
      <c r="E3140">
        <v>0.10029390000000001</v>
      </c>
      <c r="F3140">
        <f>D3140/寸法測定!$I$13</f>
        <v>-4.3206414179104485E-3</v>
      </c>
      <c r="G3140">
        <f>E3140/寸法測定!$J$13</f>
        <v>1.0901510869565216E-2</v>
      </c>
      <c r="H3140">
        <f>B3140/(寸法測定!$O$8*寸法測定!$P$8)</f>
        <v>131.48295593541678</v>
      </c>
    </row>
    <row r="3141" spans="1:8" x14ac:dyDescent="0.7">
      <c r="A3141">
        <v>31.37</v>
      </c>
      <c r="B3141">
        <v>764.64400000000001</v>
      </c>
      <c r="C3141">
        <v>0.26140829999999998</v>
      </c>
      <c r="D3141">
        <v>-3.8593669999999997E-2</v>
      </c>
      <c r="E3141">
        <v>0.1003068</v>
      </c>
      <c r="F3141">
        <f>D3141/寸法測定!$I$13</f>
        <v>-4.3201869402985076E-3</v>
      </c>
      <c r="G3141">
        <f>E3141/寸法測定!$J$13</f>
        <v>1.0902913043478259E-2</v>
      </c>
      <c r="H3141">
        <f>B3141/(寸法測定!$O$8*寸法測定!$P$8)</f>
        <v>131.52475383768575</v>
      </c>
    </row>
    <row r="3142" spans="1:8" x14ac:dyDescent="0.7">
      <c r="A3142">
        <v>31.38</v>
      </c>
      <c r="B3142">
        <v>764.88649999999996</v>
      </c>
      <c r="C3142">
        <v>0.26148329999999997</v>
      </c>
      <c r="D3142">
        <v>-3.8589409999999998E-2</v>
      </c>
      <c r="E3142">
        <v>0.1003194</v>
      </c>
      <c r="F3142">
        <f>D3142/寸法測定!$I$13</f>
        <v>-4.3197100746268664E-3</v>
      </c>
      <c r="G3142">
        <f>E3142/寸法測定!$J$13</f>
        <v>1.0904282608695651E-2</v>
      </c>
      <c r="H3142">
        <f>B3142/(寸法測定!$O$8*寸法測定!$P$8)</f>
        <v>131.56646573604058</v>
      </c>
    </row>
    <row r="3143" spans="1:8" x14ac:dyDescent="0.7">
      <c r="A3143">
        <v>31.39</v>
      </c>
      <c r="B3143">
        <v>765.12850000000003</v>
      </c>
      <c r="C3143">
        <v>0.261575</v>
      </c>
      <c r="D3143">
        <v>-3.8585000000000001E-2</v>
      </c>
      <c r="E3143">
        <v>0.1003318</v>
      </c>
      <c r="F3143">
        <f>D3143/寸法測定!$I$13</f>
        <v>-4.3192164179104483E-3</v>
      </c>
      <c r="G3143">
        <f>E3143/寸法測定!$J$13</f>
        <v>1.0905630434782607E-2</v>
      </c>
      <c r="H3143">
        <f>B3143/(寸法測定!$O$8*寸法測定!$P$8)</f>
        <v>131.60809163048131</v>
      </c>
    </row>
    <row r="3144" spans="1:8" x14ac:dyDescent="0.7">
      <c r="A3144">
        <v>31.4</v>
      </c>
      <c r="B3144">
        <v>765.36850000000004</v>
      </c>
      <c r="C3144">
        <v>0.26165830000000001</v>
      </c>
      <c r="D3144">
        <v>-3.8580540000000003E-2</v>
      </c>
      <c r="E3144">
        <v>0.1003438</v>
      </c>
      <c r="F3144">
        <f>D3144/寸法測定!$I$13</f>
        <v>-4.3187171641791058E-3</v>
      </c>
      <c r="G3144">
        <f>E3144/寸法測定!$J$13</f>
        <v>1.0906934782608693E-2</v>
      </c>
      <c r="H3144">
        <f>B3144/(寸法測定!$O$8*寸法測定!$P$8)</f>
        <v>131.64937350926547</v>
      </c>
    </row>
    <row r="3145" spans="1:8" x14ac:dyDescent="0.7">
      <c r="A3145">
        <v>31.41</v>
      </c>
      <c r="B3145">
        <v>765.60400000000004</v>
      </c>
      <c r="C3145">
        <v>0.26174170000000002</v>
      </c>
      <c r="D3145">
        <v>-3.8576180000000002E-2</v>
      </c>
      <c r="E3145">
        <v>0.1003556</v>
      </c>
      <c r="F3145">
        <f>D3145/寸法測定!$I$13</f>
        <v>-4.318229104477613E-3</v>
      </c>
      <c r="G3145">
        <f>E3145/寸法測定!$J$13</f>
        <v>1.0908217391304346E-2</v>
      </c>
      <c r="H3145">
        <f>B3145/(寸法測定!$O$8*寸法測定!$P$8)</f>
        <v>131.68988135282245</v>
      </c>
    </row>
    <row r="3146" spans="1:8" x14ac:dyDescent="0.7">
      <c r="A3146">
        <v>31.42</v>
      </c>
      <c r="B3146">
        <v>765.83600000000001</v>
      </c>
      <c r="C3146">
        <v>0.26182499999999997</v>
      </c>
      <c r="D3146">
        <v>-3.8572080000000002E-2</v>
      </c>
      <c r="E3146">
        <v>0.100367</v>
      </c>
      <c r="F3146">
        <f>D3146/寸法測定!$I$13</f>
        <v>-4.3177701492537321E-3</v>
      </c>
      <c r="G3146">
        <f>E3146/寸法測定!$J$13</f>
        <v>1.0909456521739129E-2</v>
      </c>
      <c r="H3146">
        <f>B3146/(寸法測定!$O$8*寸法測定!$P$8)</f>
        <v>131.72978716898047</v>
      </c>
    </row>
    <row r="3147" spans="1:8" x14ac:dyDescent="0.7">
      <c r="A3147">
        <v>31.43</v>
      </c>
      <c r="B3147">
        <v>766.06500000000005</v>
      </c>
      <c r="C3147">
        <v>0.26190829999999998</v>
      </c>
      <c r="D3147">
        <v>-3.8568280000000003E-2</v>
      </c>
      <c r="E3147">
        <v>0.1003782</v>
      </c>
      <c r="F3147">
        <f>D3147/寸法測定!$I$13</f>
        <v>-4.3173447761194039E-3</v>
      </c>
      <c r="G3147">
        <f>E3147/寸法測定!$J$13</f>
        <v>1.0910673913043477E-2</v>
      </c>
      <c r="H3147">
        <f>B3147/(寸法測定!$O$8*寸法測定!$P$8)</f>
        <v>131.76917696165373</v>
      </c>
    </row>
    <row r="3148" spans="1:8" x14ac:dyDescent="0.7">
      <c r="A3148">
        <v>31.44</v>
      </c>
      <c r="B3148">
        <v>766.29200000000003</v>
      </c>
      <c r="C3148">
        <v>0.26199169999999999</v>
      </c>
      <c r="D3148">
        <v>-3.8564689999999999E-2</v>
      </c>
      <c r="E3148">
        <v>0.1003893</v>
      </c>
      <c r="F3148">
        <f>D3148/寸法測定!$I$13</f>
        <v>-4.3169429104477621E-3</v>
      </c>
      <c r="G3148">
        <f>E3148/寸法測定!$J$13</f>
        <v>1.0911880434782608E-2</v>
      </c>
      <c r="H3148">
        <f>B3148/(寸法測定!$O$8*寸法測定!$P$8)</f>
        <v>131.80822273867039</v>
      </c>
    </row>
    <row r="3149" spans="1:8" x14ac:dyDescent="0.7">
      <c r="A3149">
        <v>31.45</v>
      </c>
      <c r="B3149">
        <v>766.51800000000003</v>
      </c>
      <c r="C3149">
        <v>0.262075</v>
      </c>
      <c r="D3149">
        <v>-3.8561169999999999E-2</v>
      </c>
      <c r="E3149">
        <v>0.1004003</v>
      </c>
      <c r="F3149">
        <f>D3149/寸法測定!$I$13</f>
        <v>-4.3165488805970154E-3</v>
      </c>
      <c r="G3149">
        <f>E3149/寸法測定!$J$13</f>
        <v>1.0913076086956521E-2</v>
      </c>
      <c r="H3149">
        <f>B3149/(寸法測定!$O$8*寸法測定!$P$8)</f>
        <v>131.84709650785882</v>
      </c>
    </row>
    <row r="3150" spans="1:8" x14ac:dyDescent="0.7">
      <c r="A3150">
        <v>31.46</v>
      </c>
      <c r="B3150">
        <v>766.74149999999997</v>
      </c>
      <c r="C3150">
        <v>0.26214999999999999</v>
      </c>
      <c r="D3150">
        <v>-3.8557620000000001E-2</v>
      </c>
      <c r="E3150">
        <v>0.1004116</v>
      </c>
      <c r="F3150">
        <f>D3150/寸法測定!$I$13</f>
        <v>-4.3161514925373146E-3</v>
      </c>
      <c r="G3150">
        <f>E3150/寸法測定!$J$13</f>
        <v>1.0914304347826085E-2</v>
      </c>
      <c r="H3150">
        <f>B3150/(寸法測定!$O$8*寸法測定!$P$8)</f>
        <v>131.88554025747658</v>
      </c>
    </row>
    <row r="3151" spans="1:8" x14ac:dyDescent="0.7">
      <c r="A3151">
        <v>31.47</v>
      </c>
      <c r="B3151">
        <v>766.96249999999998</v>
      </c>
      <c r="C3151">
        <v>0.26224170000000002</v>
      </c>
      <c r="D3151">
        <v>-3.8553909999999997E-2</v>
      </c>
      <c r="E3151">
        <v>0.10042329999999999</v>
      </c>
      <c r="F3151">
        <f>D3151/寸法測定!$I$13</f>
        <v>-4.3157361940298509E-3</v>
      </c>
      <c r="G3151">
        <f>E3151/寸法測定!$J$13</f>
        <v>1.091557608695652E-2</v>
      </c>
      <c r="H3151">
        <f>B3151/(寸法測定!$O$8*寸法測定!$P$8)</f>
        <v>131.92355398752369</v>
      </c>
    </row>
    <row r="3152" spans="1:8" x14ac:dyDescent="0.7">
      <c r="A3152">
        <v>31.48</v>
      </c>
      <c r="B3152">
        <v>767.18150000000003</v>
      </c>
      <c r="C3152">
        <v>0.26232499999999997</v>
      </c>
      <c r="D3152">
        <v>-3.8550059999999997E-2</v>
      </c>
      <c r="E3152">
        <v>0.10043530000000001</v>
      </c>
      <c r="F3152">
        <f>D3152/寸法測定!$I$13</f>
        <v>-4.3153052238805974E-3</v>
      </c>
      <c r="G3152">
        <f>E3152/寸法測定!$J$13</f>
        <v>1.0916880434782608E-2</v>
      </c>
      <c r="H3152">
        <f>B3152/(寸法測定!$O$8*寸法測定!$P$8)</f>
        <v>131.96122370191424</v>
      </c>
    </row>
    <row r="3153" spans="1:8" x14ac:dyDescent="0.7">
      <c r="A3153">
        <v>31.49</v>
      </c>
      <c r="B3153">
        <v>767.39850000000001</v>
      </c>
      <c r="C3153">
        <v>0.26240829999999998</v>
      </c>
      <c r="D3153">
        <v>-3.85461E-2</v>
      </c>
      <c r="E3153">
        <v>0.1004477</v>
      </c>
      <c r="F3153">
        <f>D3153/寸法測定!$I$13</f>
        <v>-4.314861940298508E-3</v>
      </c>
      <c r="G3153">
        <f>E3153/寸法測定!$J$13</f>
        <v>1.0918228260869564E-2</v>
      </c>
      <c r="H3153">
        <f>B3153/(寸法測定!$O$8*寸法測定!$P$8)</f>
        <v>131.99854940064827</v>
      </c>
    </row>
    <row r="3154" spans="1:8" x14ac:dyDescent="0.7">
      <c r="A3154">
        <v>31.5</v>
      </c>
      <c r="B3154">
        <v>767.61300000000006</v>
      </c>
      <c r="C3154">
        <v>0.26249169999999999</v>
      </c>
      <c r="D3154">
        <v>-3.8542029999999998E-2</v>
      </c>
      <c r="E3154">
        <v>0.10046040000000001</v>
      </c>
      <c r="F3154">
        <f>D3154/寸法測定!$I$13</f>
        <v>-4.3144063432835828E-3</v>
      </c>
      <c r="G3154">
        <f>E3154/寸法測定!$J$13</f>
        <v>1.0919608695652174E-2</v>
      </c>
      <c r="H3154">
        <f>B3154/(寸法測定!$O$8*寸法測定!$P$8)</f>
        <v>132.03544507981164</v>
      </c>
    </row>
    <row r="3155" spans="1:8" x14ac:dyDescent="0.7">
      <c r="A3155">
        <v>31.51</v>
      </c>
      <c r="B3155">
        <v>767.827</v>
      </c>
      <c r="C3155">
        <v>0.26256669999999999</v>
      </c>
      <c r="D3155">
        <v>-3.8537809999999999E-2</v>
      </c>
      <c r="E3155">
        <v>0.1004733</v>
      </c>
      <c r="F3155">
        <f>D3155/寸法測定!$I$13</f>
        <v>-4.3139339552238816E-3</v>
      </c>
      <c r="G3155">
        <f>E3155/寸法測定!$J$13</f>
        <v>1.0921010869565217E-2</v>
      </c>
      <c r="H3155">
        <f>B3155/(寸法測定!$O$8*寸法測定!$P$8)</f>
        <v>132.07225475506084</v>
      </c>
    </row>
    <row r="3156" spans="1:8" x14ac:dyDescent="0.7">
      <c r="A3156">
        <v>31.52</v>
      </c>
      <c r="B3156">
        <v>768.04250000000002</v>
      </c>
      <c r="C3156">
        <v>0.26265830000000001</v>
      </c>
      <c r="D3156">
        <v>-3.8533419999999999E-2</v>
      </c>
      <c r="E3156">
        <v>0.1004864</v>
      </c>
      <c r="F3156">
        <f>D3156/寸法測定!$I$13</f>
        <v>-4.3134425373134331E-3</v>
      </c>
      <c r="G3156">
        <f>E3156/寸法測定!$J$13</f>
        <v>1.0922434782608695E-2</v>
      </c>
      <c r="H3156">
        <f>B3156/(寸法測定!$O$8*寸法測定!$P$8)</f>
        <v>132.10932244205247</v>
      </c>
    </row>
    <row r="3157" spans="1:8" x14ac:dyDescent="0.7">
      <c r="A3157">
        <v>31.53</v>
      </c>
      <c r="B3157">
        <v>768.26300000000003</v>
      </c>
      <c r="C3157">
        <v>0.26274170000000002</v>
      </c>
      <c r="D3157">
        <v>-3.8528800000000002E-2</v>
      </c>
      <c r="E3157">
        <v>0.1004999</v>
      </c>
      <c r="F3157">
        <f>D3157/寸法測定!$I$13</f>
        <v>-4.3129253731343294E-3</v>
      </c>
      <c r="G3157">
        <f>E3157/寸法測定!$J$13</f>
        <v>1.0923902173913043E-2</v>
      </c>
      <c r="H3157">
        <f>B3157/(寸法測定!$O$8*寸法測定!$P$8)</f>
        <v>132.14725016818542</v>
      </c>
    </row>
    <row r="3158" spans="1:8" x14ac:dyDescent="0.7">
      <c r="A3158">
        <v>31.54</v>
      </c>
      <c r="B3158">
        <v>768.49199999999996</v>
      </c>
      <c r="C3158">
        <v>0.26281670000000001</v>
      </c>
      <c r="D3158">
        <v>-3.8524009999999997E-2</v>
      </c>
      <c r="E3158">
        <v>0.10051350000000001</v>
      </c>
      <c r="F3158">
        <f>D3158/寸法測定!$I$13</f>
        <v>-4.3123891791044784E-3</v>
      </c>
      <c r="G3158">
        <f>E3158/寸法測定!$J$13</f>
        <v>1.0925380434782608E-2</v>
      </c>
      <c r="H3158">
        <f>B3158/(寸法測定!$O$8*寸法測定!$P$8)</f>
        <v>132.18663996085863</v>
      </c>
    </row>
    <row r="3159" spans="1:8" x14ac:dyDescent="0.7">
      <c r="A3159">
        <v>31.55</v>
      </c>
      <c r="B3159">
        <v>768.72889999999995</v>
      </c>
      <c r="C3159">
        <v>0.26290829999999998</v>
      </c>
      <c r="D3159">
        <v>-3.8519129999999999E-2</v>
      </c>
      <c r="E3159">
        <v>0.10052700000000001</v>
      </c>
      <c r="F3159">
        <f>D3159/寸法測定!$I$13</f>
        <v>-4.3118429104477621E-3</v>
      </c>
      <c r="G3159">
        <f>E3159/寸法測定!$J$13</f>
        <v>1.0926847826086956E-2</v>
      </c>
      <c r="H3159">
        <f>B3159/(寸法測定!$O$8*寸法測定!$P$8)</f>
        <v>132.22738861537519</v>
      </c>
    </row>
    <row r="3160" spans="1:8" x14ac:dyDescent="0.7">
      <c r="A3160">
        <v>31.56</v>
      </c>
      <c r="B3160">
        <v>768.97149999999999</v>
      </c>
      <c r="C3160">
        <v>0.26299169999999999</v>
      </c>
      <c r="D3160">
        <v>-3.851417E-2</v>
      </c>
      <c r="E3160">
        <v>0.1005403</v>
      </c>
      <c r="F3160">
        <f>D3160/寸法測定!$I$13</f>
        <v>-4.3112876865671647E-3</v>
      </c>
      <c r="G3160">
        <f>E3160/寸法測定!$J$13</f>
        <v>1.0928293478260869E-2</v>
      </c>
      <c r="H3160">
        <f>B3160/(寸法測定!$O$8*寸法測定!$P$8)</f>
        <v>132.26911771451284</v>
      </c>
    </row>
    <row r="3161" spans="1:8" x14ac:dyDescent="0.7">
      <c r="A3161">
        <v>31.57</v>
      </c>
      <c r="B3161">
        <v>769.2165</v>
      </c>
      <c r="C3161">
        <v>0.263075</v>
      </c>
      <c r="D3161">
        <v>-3.8509120000000001E-2</v>
      </c>
      <c r="E3161">
        <v>0.1005533</v>
      </c>
      <c r="F3161">
        <f>D3161/寸法測定!$I$13</f>
        <v>-4.3107223880597019E-3</v>
      </c>
      <c r="G3161">
        <f>E3161/寸法測定!$J$13</f>
        <v>1.0929706521739128E-2</v>
      </c>
      <c r="H3161">
        <f>B3161/(寸法測定!$O$8*寸法測定!$P$8)</f>
        <v>132.31125963243838</v>
      </c>
    </row>
    <row r="3162" spans="1:8" x14ac:dyDescent="0.7">
      <c r="A3162">
        <v>31.58</v>
      </c>
      <c r="B3162">
        <v>769.46199999999999</v>
      </c>
      <c r="C3162">
        <v>0.26315830000000001</v>
      </c>
      <c r="D3162">
        <v>-3.8503999999999997E-2</v>
      </c>
      <c r="E3162">
        <v>0.100566</v>
      </c>
      <c r="F3162">
        <f>D3162/寸法測定!$I$13</f>
        <v>-4.3101492537313433E-3</v>
      </c>
      <c r="G3162">
        <f>E3162/寸法測定!$J$13</f>
        <v>1.0931086956521738E-2</v>
      </c>
      <c r="H3162">
        <f>B3162/(寸法測定!$O$8*寸法測定!$P$8)</f>
        <v>132.35348755427802</v>
      </c>
    </row>
    <row r="3163" spans="1:8" x14ac:dyDescent="0.7">
      <c r="A3163">
        <v>31.59</v>
      </c>
      <c r="B3163">
        <v>769.70650000000001</v>
      </c>
      <c r="C3163">
        <v>0.26324170000000002</v>
      </c>
      <c r="D3163">
        <v>-3.8498869999999998E-2</v>
      </c>
      <c r="E3163">
        <v>0.1005785</v>
      </c>
      <c r="F3163">
        <f>D3163/寸法測定!$I$13</f>
        <v>-4.3095750000000004E-3</v>
      </c>
      <c r="G3163">
        <f>E3163/寸法測定!$J$13</f>
        <v>1.0932445652173911E-2</v>
      </c>
      <c r="H3163">
        <f>B3163/(寸法測定!$O$8*寸法測定!$P$8)</f>
        <v>132.39554346828939</v>
      </c>
    </row>
    <row r="3164" spans="1:8" x14ac:dyDescent="0.7">
      <c r="A3164">
        <v>31.6</v>
      </c>
      <c r="B3164">
        <v>769.94799999999998</v>
      </c>
      <c r="C3164">
        <v>0.26332499999999998</v>
      </c>
      <c r="D3164">
        <v>-3.8493850000000003E-2</v>
      </c>
      <c r="E3164">
        <v>0.1005906</v>
      </c>
      <c r="F3164">
        <f>D3164/寸法測定!$I$13</f>
        <v>-4.3090130597014933E-3</v>
      </c>
      <c r="G3164">
        <f>E3164/寸法測定!$J$13</f>
        <v>1.0933760869565216E-2</v>
      </c>
      <c r="H3164">
        <f>B3164/(寸法測定!$O$8*寸法測定!$P$8)</f>
        <v>132.43708335881595</v>
      </c>
    </row>
    <row r="3165" spans="1:8" x14ac:dyDescent="0.7">
      <c r="A3165">
        <v>31.61</v>
      </c>
      <c r="B3165">
        <v>770.18550000000005</v>
      </c>
      <c r="C3165">
        <v>0.26340829999999998</v>
      </c>
      <c r="D3165">
        <v>-3.8488939999999999E-2</v>
      </c>
      <c r="E3165">
        <v>0.10060230000000001</v>
      </c>
      <c r="F3165">
        <f>D3165/寸法測定!$I$13</f>
        <v>-4.3084634328358212E-3</v>
      </c>
      <c r="G3165">
        <f>E3165/寸法測定!$J$13</f>
        <v>1.0935032608695652E-2</v>
      </c>
      <c r="H3165">
        <f>B3165/(寸法測定!$O$8*寸法測定!$P$8)</f>
        <v>132.47793521802947</v>
      </c>
    </row>
    <row r="3166" spans="1:8" x14ac:dyDescent="0.7">
      <c r="A3166">
        <v>31.62</v>
      </c>
      <c r="B3166">
        <v>770.41949999999997</v>
      </c>
      <c r="C3166">
        <v>0.26348329999999998</v>
      </c>
      <c r="D3166">
        <v>-3.8484190000000001E-2</v>
      </c>
      <c r="E3166">
        <v>0.1006138</v>
      </c>
      <c r="F3166">
        <f>D3166/寸法測定!$I$13</f>
        <v>-4.3079317164179112E-3</v>
      </c>
      <c r="G3166">
        <f>E3166/寸法測定!$J$13</f>
        <v>1.0936282608695651E-2</v>
      </c>
      <c r="H3166">
        <f>B3166/(寸法測定!$O$8*寸法測定!$P$8)</f>
        <v>132.51818504984402</v>
      </c>
    </row>
    <row r="3167" spans="1:8" x14ac:dyDescent="0.7">
      <c r="A3167">
        <v>31.63</v>
      </c>
      <c r="B3167">
        <v>770.64949999999999</v>
      </c>
      <c r="C3167">
        <v>0.263575</v>
      </c>
      <c r="D3167">
        <v>-3.8479720000000002E-2</v>
      </c>
      <c r="E3167">
        <v>0.1006252</v>
      </c>
      <c r="F3167">
        <f>D3167/寸法測定!$I$13</f>
        <v>-4.3074313432835834E-3</v>
      </c>
      <c r="G3167">
        <f>E3167/寸法測定!$J$13</f>
        <v>1.0937521739130433E-2</v>
      </c>
      <c r="H3167">
        <f>B3167/(寸法測定!$O$8*寸法測定!$P$8)</f>
        <v>132.55774685034552</v>
      </c>
    </row>
    <row r="3168" spans="1:8" x14ac:dyDescent="0.7">
      <c r="A3168">
        <v>31.64</v>
      </c>
      <c r="B3168">
        <v>770.87649999999996</v>
      </c>
      <c r="C3168">
        <v>0.26365</v>
      </c>
      <c r="D3168">
        <v>-3.847561E-2</v>
      </c>
      <c r="E3168">
        <v>0.1006365</v>
      </c>
      <c r="F3168">
        <f>D3168/寸法測定!$I$13</f>
        <v>-4.3069712686567172E-3</v>
      </c>
      <c r="G3168">
        <f>E3168/寸法測定!$J$13</f>
        <v>1.0938749999999999E-2</v>
      </c>
      <c r="H3168">
        <f>B3168/(寸法測定!$O$8*寸法測定!$P$8)</f>
        <v>132.59679262736222</v>
      </c>
    </row>
    <row r="3169" spans="1:8" x14ac:dyDescent="0.7">
      <c r="A3169">
        <v>31.65</v>
      </c>
      <c r="B3169">
        <v>771.10249999999996</v>
      </c>
      <c r="C3169">
        <v>0.26374170000000002</v>
      </c>
      <c r="D3169">
        <v>-3.8471819999999997E-2</v>
      </c>
      <c r="E3169">
        <v>0.100648</v>
      </c>
      <c r="F3169">
        <f>D3169/寸法測定!$I$13</f>
        <v>-4.3065470149253734E-3</v>
      </c>
      <c r="G3169">
        <f>E3169/寸法測定!$J$13</f>
        <v>1.0939999999999998E-2</v>
      </c>
      <c r="H3169">
        <f>B3169/(寸法測定!$O$8*寸法測定!$P$8)</f>
        <v>132.63566639655065</v>
      </c>
    </row>
    <row r="3170" spans="1:8" x14ac:dyDescent="0.7">
      <c r="A3170">
        <v>31.66</v>
      </c>
      <c r="B3170">
        <v>771.32849999999996</v>
      </c>
      <c r="C3170">
        <v>0.26382499999999998</v>
      </c>
      <c r="D3170">
        <v>-3.8468160000000001E-2</v>
      </c>
      <c r="E3170">
        <v>0.1006596</v>
      </c>
      <c r="F3170">
        <f>D3170/寸法測定!$I$13</f>
        <v>-4.3061373134328368E-3</v>
      </c>
      <c r="G3170">
        <f>E3170/寸法測定!$J$13</f>
        <v>1.0941260869565216E-2</v>
      </c>
      <c r="H3170">
        <f>B3170/(寸法測定!$O$8*寸法測定!$P$8)</f>
        <v>132.67454016573907</v>
      </c>
    </row>
    <row r="3171" spans="1:8" x14ac:dyDescent="0.7">
      <c r="A3171">
        <v>31.67</v>
      </c>
      <c r="B3171">
        <v>771.55849999999998</v>
      </c>
      <c r="C3171">
        <v>0.26390829999999998</v>
      </c>
      <c r="D3171">
        <v>-3.8464409999999997E-2</v>
      </c>
      <c r="E3171">
        <v>0.1006717</v>
      </c>
      <c r="F3171">
        <f>D3171/寸法測定!$I$13</f>
        <v>-4.305717537313433E-3</v>
      </c>
      <c r="G3171">
        <f>E3171/寸法測定!$J$13</f>
        <v>1.0942576086956521E-2</v>
      </c>
      <c r="H3171">
        <f>B3171/(寸法測定!$O$8*寸法測定!$P$8)</f>
        <v>132.71410196624058</v>
      </c>
    </row>
    <row r="3172" spans="1:8" x14ac:dyDescent="0.7">
      <c r="A3172">
        <v>31.68</v>
      </c>
      <c r="B3172">
        <v>771.79349999999999</v>
      </c>
      <c r="C3172">
        <v>0.2639917</v>
      </c>
      <c r="D3172">
        <v>-3.8460590000000003E-2</v>
      </c>
      <c r="E3172">
        <v>0.100684</v>
      </c>
      <c r="F3172">
        <f>D3172/寸法測定!$I$13</f>
        <v>-4.3052899253731352E-3</v>
      </c>
      <c r="G3172">
        <f>E3172/寸法測定!$J$13</f>
        <v>1.0943913043478259E-2</v>
      </c>
      <c r="H3172">
        <f>B3172/(寸法測定!$O$8*寸法測定!$P$8)</f>
        <v>132.75452380588342</v>
      </c>
    </row>
    <row r="3173" spans="1:8" x14ac:dyDescent="0.7">
      <c r="A3173">
        <v>31.69</v>
      </c>
      <c r="B3173">
        <v>772.03099999999995</v>
      </c>
      <c r="C3173">
        <v>0.264075</v>
      </c>
      <c r="D3173">
        <v>-3.845676E-2</v>
      </c>
      <c r="E3173">
        <v>0.10069640000000001</v>
      </c>
      <c r="F3173">
        <f>D3173/寸法測定!$I$13</f>
        <v>-4.3048611940298513E-3</v>
      </c>
      <c r="G3173">
        <f>E3173/寸法測定!$J$13</f>
        <v>1.0945260869565217E-2</v>
      </c>
      <c r="H3173">
        <f>B3173/(寸法測定!$O$8*寸法測定!$P$8)</f>
        <v>132.79537566509691</v>
      </c>
    </row>
    <row r="3174" spans="1:8" x14ac:dyDescent="0.7">
      <c r="A3174">
        <v>31.7</v>
      </c>
      <c r="B3174">
        <v>772.26750000000004</v>
      </c>
      <c r="C3174">
        <v>0.26415830000000001</v>
      </c>
      <c r="D3174">
        <v>-3.8453019999999997E-2</v>
      </c>
      <c r="E3174">
        <v>0.1007089</v>
      </c>
      <c r="F3174">
        <f>D3174/寸法測定!$I$13</f>
        <v>-4.3044425373134337E-3</v>
      </c>
      <c r="G3174">
        <f>E3174/寸法測定!$J$13</f>
        <v>1.094661956521739E-2</v>
      </c>
      <c r="H3174">
        <f>B3174/(寸法測定!$O$8*寸法測定!$P$8)</f>
        <v>132.83605551648216</v>
      </c>
    </row>
    <row r="3175" spans="1:8" x14ac:dyDescent="0.7">
      <c r="A3175">
        <v>31.71</v>
      </c>
      <c r="B3175">
        <v>772.50149999999996</v>
      </c>
      <c r="C3175">
        <v>0.26424170000000002</v>
      </c>
      <c r="D3175">
        <v>-3.8449329999999997E-2</v>
      </c>
      <c r="E3175">
        <v>0.1007213</v>
      </c>
      <c r="F3175">
        <f>D3175/寸法測定!$I$13</f>
        <v>-4.3040294776119405E-3</v>
      </c>
      <c r="G3175">
        <f>E3175/寸法測定!$J$13</f>
        <v>1.0947967391304346E-2</v>
      </c>
      <c r="H3175">
        <f>B3175/(寸法測定!$O$8*寸法測定!$P$8)</f>
        <v>132.87630534829671</v>
      </c>
    </row>
    <row r="3176" spans="1:8" x14ac:dyDescent="0.7">
      <c r="A3176">
        <v>31.72</v>
      </c>
      <c r="B3176">
        <v>772.73350000000005</v>
      </c>
      <c r="C3176">
        <v>0.26431670000000002</v>
      </c>
      <c r="D3176">
        <v>-3.8445649999999998E-2</v>
      </c>
      <c r="E3176">
        <v>0.10073360000000001</v>
      </c>
      <c r="F3176">
        <f>D3176/寸法測定!$I$13</f>
        <v>-4.3036175373134334E-3</v>
      </c>
      <c r="G3176">
        <f>E3176/寸法測定!$J$13</f>
        <v>1.0949304347826086E-2</v>
      </c>
      <c r="H3176">
        <f>B3176/(寸法測定!$O$8*寸法測定!$P$8)</f>
        <v>132.91621116445478</v>
      </c>
    </row>
    <row r="3177" spans="1:8" x14ac:dyDescent="0.7">
      <c r="A3177">
        <v>31.73</v>
      </c>
      <c r="B3177">
        <v>772.9665</v>
      </c>
      <c r="C3177">
        <v>0.26440829999999999</v>
      </c>
      <c r="D3177">
        <v>-3.8441980000000001E-2</v>
      </c>
      <c r="E3177">
        <v>0.10074569999999999</v>
      </c>
      <c r="F3177">
        <f>D3177/寸法測定!$I$13</f>
        <v>-4.3032067164179115E-3</v>
      </c>
      <c r="G3177">
        <f>E3177/寸法測定!$J$13</f>
        <v>1.0950619565217388E-2</v>
      </c>
      <c r="H3177">
        <f>B3177/(寸法測定!$O$8*寸法測定!$P$8)</f>
        <v>132.95628898844106</v>
      </c>
    </row>
    <row r="3178" spans="1:8" x14ac:dyDescent="0.7">
      <c r="A3178">
        <v>31.74</v>
      </c>
      <c r="B3178">
        <v>773.20299999999997</v>
      </c>
      <c r="C3178">
        <v>0.2644917</v>
      </c>
      <c r="D3178">
        <v>-3.8438350000000003E-2</v>
      </c>
      <c r="E3178">
        <v>0.1007575</v>
      </c>
      <c r="F3178">
        <f>D3178/寸法測定!$I$13</f>
        <v>-4.3028003731343297E-3</v>
      </c>
      <c r="G3178">
        <f>E3178/寸法測定!$J$13</f>
        <v>1.0951902173913041E-2</v>
      </c>
      <c r="H3178">
        <f>B3178/(寸法測定!$O$8*寸法測定!$P$8)</f>
        <v>132.99696883982628</v>
      </c>
    </row>
    <row r="3179" spans="1:8" x14ac:dyDescent="0.7">
      <c r="A3179">
        <v>31.75</v>
      </c>
      <c r="B3179">
        <v>773.44449999999995</v>
      </c>
      <c r="C3179">
        <v>0.264575</v>
      </c>
      <c r="D3179">
        <v>-3.8434709999999997E-2</v>
      </c>
      <c r="E3179">
        <v>0.1007692</v>
      </c>
      <c r="F3179">
        <f>D3179/寸法測定!$I$13</f>
        <v>-4.3023929104477618E-3</v>
      </c>
      <c r="G3179">
        <f>E3179/寸法測定!$J$13</f>
        <v>1.0953173913043478E-2</v>
      </c>
      <c r="H3179">
        <f>B3179/(寸法測定!$O$8*寸法測定!$P$8)</f>
        <v>133.03850873035285</v>
      </c>
    </row>
    <row r="3180" spans="1:8" x14ac:dyDescent="0.7">
      <c r="A3180">
        <v>31.76</v>
      </c>
      <c r="B3180">
        <v>773.68899999999996</v>
      </c>
      <c r="C3180">
        <v>0.26465830000000001</v>
      </c>
      <c r="D3180">
        <v>-3.8431079999999999E-2</v>
      </c>
      <c r="E3180">
        <v>0.1007807</v>
      </c>
      <c r="F3180">
        <f>D3180/寸法測定!$I$13</f>
        <v>-4.30198656716418E-3</v>
      </c>
      <c r="G3180">
        <f>E3180/寸法測定!$J$13</f>
        <v>1.0954423913043477E-2</v>
      </c>
      <c r="H3180">
        <f>B3180/(寸法測定!$O$8*寸法測定!$P$8)</f>
        <v>133.08056464436424</v>
      </c>
    </row>
    <row r="3181" spans="1:8" x14ac:dyDescent="0.7">
      <c r="A3181">
        <v>31.77</v>
      </c>
      <c r="B3181">
        <v>773.93299999999999</v>
      </c>
      <c r="C3181">
        <v>0.2647333</v>
      </c>
      <c r="D3181">
        <v>-3.842744E-2</v>
      </c>
      <c r="E3181">
        <v>0.1007921</v>
      </c>
      <c r="F3181">
        <f>D3181/寸法測定!$I$13</f>
        <v>-4.301579104477613E-3</v>
      </c>
      <c r="G3181">
        <f>E3181/寸法測定!$J$13</f>
        <v>1.0955663043478258E-2</v>
      </c>
      <c r="H3181">
        <f>B3181/(寸法測定!$O$8*寸法測定!$P$8)</f>
        <v>133.12253455446148</v>
      </c>
    </row>
    <row r="3182" spans="1:8" x14ac:dyDescent="0.7">
      <c r="A3182">
        <v>31.78</v>
      </c>
      <c r="B3182">
        <v>774.17499999999995</v>
      </c>
      <c r="C3182">
        <v>0.26482499999999998</v>
      </c>
      <c r="D3182">
        <v>-3.8423779999999998E-2</v>
      </c>
      <c r="E3182">
        <v>0.1008035</v>
      </c>
      <c r="F3182">
        <f>D3182/寸法測定!$I$13</f>
        <v>-4.3011694029850755E-3</v>
      </c>
      <c r="G3182">
        <f>E3182/寸法測定!$J$13</f>
        <v>1.0956902173913043E-2</v>
      </c>
      <c r="H3182">
        <f>B3182/(寸法測定!$O$8*寸法測定!$P$8)</f>
        <v>133.16416044890218</v>
      </c>
    </row>
    <row r="3183" spans="1:8" x14ac:dyDescent="0.7">
      <c r="A3183">
        <v>31.79</v>
      </c>
      <c r="B3183">
        <v>774.41600000000005</v>
      </c>
      <c r="C3183">
        <v>0.26490829999999999</v>
      </c>
      <c r="D3183">
        <v>-3.842011E-2</v>
      </c>
      <c r="E3183">
        <v>0.10081519999999999</v>
      </c>
      <c r="F3183">
        <f>D3183/寸法測定!$I$13</f>
        <v>-4.3007585820895528E-3</v>
      </c>
      <c r="G3183">
        <f>E3183/寸法測定!$J$13</f>
        <v>1.0958173913043476E-2</v>
      </c>
      <c r="H3183">
        <f>B3183/(寸法測定!$O$8*寸法測定!$P$8)</f>
        <v>133.20561433551464</v>
      </c>
    </row>
    <row r="3184" spans="1:8" x14ac:dyDescent="0.7">
      <c r="A3184">
        <v>31.8</v>
      </c>
      <c r="B3184">
        <v>774.65650000000005</v>
      </c>
      <c r="C3184">
        <v>0.26498329999999998</v>
      </c>
      <c r="D3184">
        <v>-3.8416350000000002E-2</v>
      </c>
      <c r="E3184">
        <v>0.10082720000000001</v>
      </c>
      <c r="F3184">
        <f>D3184/寸法測定!$I$13</f>
        <v>-4.3003376865671655E-3</v>
      </c>
      <c r="G3184">
        <f>E3184/寸法測定!$J$13</f>
        <v>1.0959478260869564E-2</v>
      </c>
      <c r="H3184">
        <f>B3184/(寸法測定!$O$8*寸法測定!$P$8)</f>
        <v>133.24698221821293</v>
      </c>
    </row>
    <row r="3185" spans="1:8" x14ac:dyDescent="0.7">
      <c r="A3185">
        <v>31.81</v>
      </c>
      <c r="B3185">
        <v>774.89449999999999</v>
      </c>
      <c r="C3185">
        <v>0.26507500000000001</v>
      </c>
      <c r="D3185">
        <v>-3.8412420000000003E-2</v>
      </c>
      <c r="E3185">
        <v>0.1008396</v>
      </c>
      <c r="F3185">
        <f>D3185/寸法測定!$I$13</f>
        <v>-4.299897761194031E-3</v>
      </c>
      <c r="G3185">
        <f>E3185/寸法測定!$J$13</f>
        <v>1.096082608695652E-2</v>
      </c>
      <c r="H3185">
        <f>B3185/(寸法測定!$O$8*寸法測定!$P$8)</f>
        <v>133.28792008134059</v>
      </c>
    </row>
    <row r="3186" spans="1:8" x14ac:dyDescent="0.7">
      <c r="A3186">
        <v>31.82</v>
      </c>
      <c r="B3186">
        <v>775.12599999999998</v>
      </c>
      <c r="C3186">
        <v>0.26515830000000001</v>
      </c>
      <c r="D3186">
        <v>-3.840822E-2</v>
      </c>
      <c r="E3186">
        <v>0.1008525</v>
      </c>
      <c r="F3186">
        <f>D3186/寸法測定!$I$13</f>
        <v>-4.2994276119402994E-3</v>
      </c>
      <c r="G3186">
        <f>E3186/寸法測定!$J$13</f>
        <v>1.0962228260869563E-2</v>
      </c>
      <c r="H3186">
        <f>B3186/(寸法測定!$O$8*寸法測定!$P$8)</f>
        <v>133.32773989358446</v>
      </c>
    </row>
    <row r="3187" spans="1:8" x14ac:dyDescent="0.7">
      <c r="A3187">
        <v>31.83</v>
      </c>
      <c r="B3187">
        <v>775.351</v>
      </c>
      <c r="C3187">
        <v>0.26524170000000002</v>
      </c>
      <c r="D3187">
        <v>-3.8403640000000003E-2</v>
      </c>
      <c r="E3187">
        <v>0.1008657</v>
      </c>
      <c r="F3187">
        <f>D3187/寸法測定!$I$13</f>
        <v>-4.2989149253731358E-3</v>
      </c>
      <c r="G3187">
        <f>E3187/寸法測定!$J$13</f>
        <v>1.0963663043478259E-2</v>
      </c>
      <c r="H3187">
        <f>B3187/(寸法測定!$O$8*寸法測定!$P$8)</f>
        <v>133.36644165494462</v>
      </c>
    </row>
    <row r="3188" spans="1:8" x14ac:dyDescent="0.7">
      <c r="A3188">
        <v>31.84</v>
      </c>
      <c r="B3188">
        <v>775.57240000000002</v>
      </c>
      <c r="C3188">
        <v>0.26532499999999998</v>
      </c>
      <c r="D3188">
        <v>-3.8398719999999997E-2</v>
      </c>
      <c r="E3188">
        <v>0.1008791</v>
      </c>
      <c r="F3188">
        <f>D3188/寸法測定!$I$13</f>
        <v>-4.2983641791044785E-3</v>
      </c>
      <c r="G3188">
        <f>E3188/寸法測定!$J$13</f>
        <v>1.0965119565217389E-2</v>
      </c>
      <c r="H3188">
        <f>B3188/(寸法測定!$O$8*寸法測定!$P$8)</f>
        <v>133.40452418812305</v>
      </c>
    </row>
    <row r="3189" spans="1:8" x14ac:dyDescent="0.7">
      <c r="A3189">
        <v>31.85</v>
      </c>
      <c r="B3189">
        <v>775.79449999999997</v>
      </c>
      <c r="C3189">
        <v>0.26540000000000002</v>
      </c>
      <c r="D3189">
        <v>-3.8393469999999999E-2</v>
      </c>
      <c r="E3189">
        <v>0.1008927</v>
      </c>
      <c r="F3189">
        <f>D3189/寸法測定!$I$13</f>
        <v>-4.2977764925373144E-3</v>
      </c>
      <c r="G3189">
        <f>E3189/寸法測定!$J$13</f>
        <v>1.0966597826086956E-2</v>
      </c>
      <c r="H3189">
        <f>B3189/(寸法測定!$O$8*寸法測定!$P$8)</f>
        <v>133.44272712678122</v>
      </c>
    </row>
    <row r="3190" spans="1:8" x14ac:dyDescent="0.7">
      <c r="A3190">
        <v>31.86</v>
      </c>
      <c r="B3190">
        <v>776.01800000000003</v>
      </c>
      <c r="C3190">
        <v>0.2654917</v>
      </c>
      <c r="D3190">
        <v>-3.8387989999999997E-2</v>
      </c>
      <c r="E3190">
        <v>0.10090639999999999</v>
      </c>
      <c r="F3190">
        <f>D3190/寸法測定!$I$13</f>
        <v>-4.2971630597014926E-3</v>
      </c>
      <c r="G3190">
        <f>E3190/寸法測定!$J$13</f>
        <v>1.0968086956521737E-2</v>
      </c>
      <c r="H3190">
        <f>B3190/(寸法測定!$O$8*寸法測定!$P$8)</f>
        <v>133.48117087639898</v>
      </c>
    </row>
    <row r="3191" spans="1:8" x14ac:dyDescent="0.7">
      <c r="A3191">
        <v>31.87</v>
      </c>
      <c r="B3191">
        <v>776.245</v>
      </c>
      <c r="C3191">
        <v>0.26557500000000001</v>
      </c>
      <c r="D3191">
        <v>-3.8382439999999997E-2</v>
      </c>
      <c r="E3191">
        <v>0.1009201</v>
      </c>
      <c r="F3191">
        <f>D3191/寸法測定!$I$13</f>
        <v>-4.2965417910447766E-3</v>
      </c>
      <c r="G3191">
        <f>E3191/寸法測定!$J$13</f>
        <v>1.096957608695652E-2</v>
      </c>
      <c r="H3191">
        <f>B3191/(寸法測定!$O$8*寸法測定!$P$8)</f>
        <v>133.52021665341567</v>
      </c>
    </row>
    <row r="3192" spans="1:8" x14ac:dyDescent="0.7">
      <c r="A3192">
        <v>31.88</v>
      </c>
      <c r="B3192">
        <v>776.47649999999999</v>
      </c>
      <c r="C3192">
        <v>0.26565830000000001</v>
      </c>
      <c r="D3192">
        <v>-3.8376960000000002E-2</v>
      </c>
      <c r="E3192">
        <v>0.1009336</v>
      </c>
      <c r="F3192">
        <f>D3192/寸法測定!$I$13</f>
        <v>-4.2959283582089565E-3</v>
      </c>
      <c r="G3192">
        <f>E3192/寸法測定!$J$13</f>
        <v>1.0971043478260868E-2</v>
      </c>
      <c r="H3192">
        <f>B3192/(寸法測定!$O$8*寸法測定!$P$8)</f>
        <v>133.56003646565958</v>
      </c>
    </row>
    <row r="3193" spans="1:8" x14ac:dyDescent="0.7">
      <c r="A3193">
        <v>31.89</v>
      </c>
      <c r="B3193">
        <v>776.70950000000005</v>
      </c>
      <c r="C3193">
        <v>0.26574170000000003</v>
      </c>
      <c r="D3193">
        <v>-3.8371639999999999E-2</v>
      </c>
      <c r="E3193">
        <v>0.1009468</v>
      </c>
      <c r="F3193">
        <f>D3193/寸法測定!$I$13</f>
        <v>-4.2953328358208958E-3</v>
      </c>
      <c r="G3193">
        <f>E3193/寸法測定!$J$13</f>
        <v>1.0972478260869565E-2</v>
      </c>
      <c r="H3193">
        <f>B3193/(寸法測定!$O$8*寸法測定!$P$8)</f>
        <v>133.60011428964589</v>
      </c>
    </row>
    <row r="3194" spans="1:8" x14ac:dyDescent="0.7">
      <c r="A3194">
        <v>31.9</v>
      </c>
      <c r="B3194">
        <v>776.94150000000002</v>
      </c>
      <c r="C3194">
        <v>0.26581670000000002</v>
      </c>
      <c r="D3194">
        <v>-3.8366650000000002E-2</v>
      </c>
      <c r="E3194">
        <v>0.1009597</v>
      </c>
      <c r="F3194">
        <f>D3194/寸法測定!$I$13</f>
        <v>-4.2947742537313444E-3</v>
      </c>
      <c r="G3194">
        <f>E3194/寸法測定!$J$13</f>
        <v>1.0973880434782608E-2</v>
      </c>
      <c r="H3194">
        <f>B3194/(寸法測定!$O$8*寸法測定!$P$8)</f>
        <v>133.64002010580393</v>
      </c>
    </row>
    <row r="3195" spans="1:8" x14ac:dyDescent="0.7">
      <c r="A3195">
        <v>31.91</v>
      </c>
      <c r="B3195">
        <v>777.16959999999995</v>
      </c>
      <c r="C3195">
        <v>0.26590829999999999</v>
      </c>
      <c r="D3195">
        <v>-3.8362019999999997E-2</v>
      </c>
      <c r="E3195">
        <v>0.1009722</v>
      </c>
      <c r="F3195">
        <f>D3195/寸法測定!$I$13</f>
        <v>-4.2942559701492538E-3</v>
      </c>
      <c r="G3195">
        <f>E3195/寸法測定!$J$13</f>
        <v>1.0975239130434781E-2</v>
      </c>
      <c r="H3195">
        <f>B3195/(寸法測定!$O$8*寸法測定!$P$8)</f>
        <v>133.67925509143168</v>
      </c>
    </row>
    <row r="3196" spans="1:8" x14ac:dyDescent="0.7">
      <c r="A3196">
        <v>31.92</v>
      </c>
      <c r="B3196">
        <v>777.39250000000004</v>
      </c>
      <c r="C3196">
        <v>0.2659917</v>
      </c>
      <c r="D3196">
        <v>-3.8357710000000003E-2</v>
      </c>
      <c r="E3196">
        <v>0.1009843</v>
      </c>
      <c r="F3196">
        <f>D3196/寸法測定!$I$13</f>
        <v>-4.2937735074626881E-3</v>
      </c>
      <c r="G3196">
        <f>E3196/寸法測定!$J$13</f>
        <v>1.0976554347826085E-2</v>
      </c>
      <c r="H3196">
        <f>B3196/(寸法測定!$O$8*寸法測定!$P$8)</f>
        <v>133.71759563635251</v>
      </c>
    </row>
    <row r="3197" spans="1:8" x14ac:dyDescent="0.7">
      <c r="A3197">
        <v>31.93</v>
      </c>
      <c r="B3197">
        <v>777.61</v>
      </c>
      <c r="C3197">
        <v>0.26607500000000001</v>
      </c>
      <c r="D3197">
        <v>-3.8353600000000002E-2</v>
      </c>
      <c r="E3197">
        <v>0.1009963</v>
      </c>
      <c r="F3197">
        <f>D3197/寸法測定!$I$13</f>
        <v>-4.2933134328358219E-3</v>
      </c>
      <c r="G3197">
        <f>E3197/寸法測定!$J$13</f>
        <v>1.0977858695652173E-2</v>
      </c>
      <c r="H3197">
        <f>B3197/(寸法測定!$O$8*寸法測定!$P$8)</f>
        <v>133.75500733900066</v>
      </c>
    </row>
    <row r="3198" spans="1:8" x14ac:dyDescent="0.7">
      <c r="A3198">
        <v>31.94</v>
      </c>
      <c r="B3198">
        <v>777.82550000000003</v>
      </c>
      <c r="C3198">
        <v>0.26615830000000001</v>
      </c>
      <c r="D3198">
        <v>-3.8349620000000001E-2</v>
      </c>
      <c r="E3198">
        <v>0.101008</v>
      </c>
      <c r="F3198">
        <f>D3198/寸法測定!$I$13</f>
        <v>-4.292867910447762E-3</v>
      </c>
      <c r="G3198">
        <f>E3198/寸法測定!$J$13</f>
        <v>1.0979130434782608E-2</v>
      </c>
      <c r="H3198">
        <f>B3198/(寸法測定!$O$8*寸法測定!$P$8)</f>
        <v>133.79207502599229</v>
      </c>
    </row>
    <row r="3199" spans="1:8" x14ac:dyDescent="0.7">
      <c r="A3199">
        <v>31.95</v>
      </c>
      <c r="B3199">
        <v>778.04250000000002</v>
      </c>
      <c r="C3199">
        <v>0.26624170000000003</v>
      </c>
      <c r="D3199">
        <v>-3.8345669999999998E-2</v>
      </c>
      <c r="E3199">
        <v>0.1010196</v>
      </c>
      <c r="F3199">
        <f>D3199/寸法測定!$I$13</f>
        <v>-4.292425746268657E-3</v>
      </c>
      <c r="G3199">
        <f>E3199/寸法測定!$J$13</f>
        <v>1.0980391304347826E-2</v>
      </c>
      <c r="H3199">
        <f>B3199/(寸法測定!$O$8*寸法測定!$P$8)</f>
        <v>133.8294007247263</v>
      </c>
    </row>
    <row r="3200" spans="1:8" x14ac:dyDescent="0.7">
      <c r="A3200">
        <v>31.96</v>
      </c>
      <c r="B3200">
        <v>778.26700000000005</v>
      </c>
      <c r="C3200">
        <v>0.26632499999999998</v>
      </c>
      <c r="D3200">
        <v>-3.8341720000000003E-2</v>
      </c>
      <c r="E3200">
        <v>0.1010311</v>
      </c>
      <c r="F3200">
        <f>D3200/寸法測定!$I$13</f>
        <v>-4.2919835820895529E-3</v>
      </c>
      <c r="G3200">
        <f>E3200/寸法測定!$J$13</f>
        <v>1.0981641304347825E-2</v>
      </c>
      <c r="H3200">
        <f>B3200/(寸法測定!$O$8*寸法測定!$P$8)</f>
        <v>133.86801648217235</v>
      </c>
    </row>
    <row r="3201" spans="1:8" x14ac:dyDescent="0.7">
      <c r="A3201">
        <v>31.97</v>
      </c>
      <c r="B3201">
        <v>778.50049999999999</v>
      </c>
      <c r="C3201">
        <v>0.26640829999999999</v>
      </c>
      <c r="D3201">
        <v>-3.8337679999999999E-2</v>
      </c>
      <c r="E3201">
        <v>0.1010428</v>
      </c>
      <c r="F3201">
        <f>D3201/寸法測定!$I$13</f>
        <v>-4.2915313432835825E-3</v>
      </c>
      <c r="G3201">
        <f>E3201/寸法測定!$J$13</f>
        <v>1.098291304347826E-2</v>
      </c>
      <c r="H3201">
        <f>B3201/(寸法測定!$O$8*寸法測定!$P$8)</f>
        <v>133.90818031007277</v>
      </c>
    </row>
    <row r="3202" spans="1:8" x14ac:dyDescent="0.7">
      <c r="A3202">
        <v>31.98</v>
      </c>
      <c r="B3202">
        <v>778.74149999999997</v>
      </c>
      <c r="C3202">
        <v>0.2664917</v>
      </c>
      <c r="D3202">
        <v>-3.8333449999999998E-2</v>
      </c>
      <c r="E3202">
        <v>0.10105459999999999</v>
      </c>
      <c r="F3202">
        <f>D3202/寸法測定!$I$13</f>
        <v>-4.291057835820896E-3</v>
      </c>
      <c r="G3202">
        <f>E3202/寸法測定!$J$13</f>
        <v>1.0984195652173911E-2</v>
      </c>
      <c r="H3202">
        <f>B3202/(寸法測定!$O$8*寸法測定!$P$8)</f>
        <v>133.9496341966852</v>
      </c>
    </row>
    <row r="3203" spans="1:8" x14ac:dyDescent="0.7">
      <c r="A3203">
        <v>31.99</v>
      </c>
      <c r="B3203">
        <v>778.98699999999997</v>
      </c>
      <c r="C3203">
        <v>0.26657500000000001</v>
      </c>
      <c r="D3203">
        <v>-3.8329050000000003E-2</v>
      </c>
      <c r="E3203">
        <v>0.1010667</v>
      </c>
      <c r="F3203">
        <f>D3203/寸法測定!$I$13</f>
        <v>-4.2905652985074641E-3</v>
      </c>
      <c r="G3203">
        <f>E3203/寸法測定!$J$13</f>
        <v>1.0985510869565215E-2</v>
      </c>
      <c r="H3203">
        <f>B3203/(寸法測定!$O$8*寸法測定!$P$8)</f>
        <v>133.99186211852484</v>
      </c>
    </row>
    <row r="3204" spans="1:8" x14ac:dyDescent="0.7">
      <c r="A3204">
        <v>32</v>
      </c>
      <c r="B3204">
        <v>779.23350000000005</v>
      </c>
      <c r="C3204">
        <v>0.26665830000000001</v>
      </c>
      <c r="D3204">
        <v>-3.8324610000000002E-2</v>
      </c>
      <c r="E3204">
        <v>0.10107910000000001</v>
      </c>
      <c r="F3204">
        <f>D3204/寸法測定!$I$13</f>
        <v>-4.2900682835820903E-3</v>
      </c>
      <c r="G3204">
        <f>E3204/寸法測定!$J$13</f>
        <v>1.0986858695652173E-2</v>
      </c>
      <c r="H3204">
        <f>B3204/(寸法測定!$O$8*寸法測定!$P$8)</f>
        <v>134.03426204819277</v>
      </c>
    </row>
    <row r="3205" spans="1:8" x14ac:dyDescent="0.7">
      <c r="A3205">
        <v>32.01</v>
      </c>
      <c r="B3205">
        <v>779.47950000000003</v>
      </c>
      <c r="C3205">
        <v>0.26674170000000003</v>
      </c>
      <c r="D3205">
        <v>-3.8320239999999998E-2</v>
      </c>
      <c r="E3205">
        <v>0.1010918</v>
      </c>
      <c r="F3205">
        <f>D3205/寸法測定!$I$13</f>
        <v>-4.2895791044776123E-3</v>
      </c>
      <c r="G3205">
        <f>E3205/寸法測定!$J$13</f>
        <v>1.0988239130434781E-2</v>
      </c>
      <c r="H3205">
        <f>B3205/(寸法測定!$O$8*寸法測定!$P$8)</f>
        <v>134.07657597394655</v>
      </c>
    </row>
    <row r="3206" spans="1:8" x14ac:dyDescent="0.7">
      <c r="A3206">
        <v>32.020000000000003</v>
      </c>
      <c r="B3206">
        <v>779.72400000000005</v>
      </c>
      <c r="C3206">
        <v>0.26682499999999998</v>
      </c>
      <c r="D3206">
        <v>-3.8316070000000001E-2</v>
      </c>
      <c r="E3206">
        <v>0.1011044</v>
      </c>
      <c r="F3206">
        <f>D3206/寸法測定!$I$13</f>
        <v>-4.2891123134328364E-3</v>
      </c>
      <c r="G3206">
        <f>E3206/寸法測定!$J$13</f>
        <v>1.0989608695652173E-2</v>
      </c>
      <c r="H3206">
        <f>B3206/(寸法測定!$O$8*寸法測定!$P$8)</f>
        <v>134.11863188795792</v>
      </c>
    </row>
    <row r="3207" spans="1:8" x14ac:dyDescent="0.7">
      <c r="A3207">
        <v>32.03</v>
      </c>
      <c r="B3207">
        <v>779.96749999999997</v>
      </c>
      <c r="C3207">
        <v>0.26690000000000003</v>
      </c>
      <c r="D3207">
        <v>-3.8312180000000001E-2</v>
      </c>
      <c r="E3207">
        <v>0.101117</v>
      </c>
      <c r="F3207">
        <f>D3207/寸法測定!$I$13</f>
        <v>-4.2886768656716428E-3</v>
      </c>
      <c r="G3207">
        <f>E3207/寸法測定!$J$13</f>
        <v>1.0990978260869564E-2</v>
      </c>
      <c r="H3207">
        <f>B3207/(寸法測定!$O$8*寸法測定!$P$8)</f>
        <v>134.16051579414102</v>
      </c>
    </row>
    <row r="3208" spans="1:8" x14ac:dyDescent="0.7">
      <c r="A3208">
        <v>32.04</v>
      </c>
      <c r="B3208">
        <v>780.2115</v>
      </c>
      <c r="C3208">
        <v>0.26698329999999998</v>
      </c>
      <c r="D3208">
        <v>-3.8308559999999998E-2</v>
      </c>
      <c r="E3208">
        <v>0.10112939999999999</v>
      </c>
      <c r="F3208">
        <f>D3208/寸法測定!$I$13</f>
        <v>-4.2882716417910454E-3</v>
      </c>
      <c r="G3208">
        <f>E3208/寸法測定!$J$13</f>
        <v>1.099232608695652E-2</v>
      </c>
      <c r="H3208">
        <f>B3208/(寸法測定!$O$8*寸法測定!$P$8)</f>
        <v>134.20248570423826</v>
      </c>
    </row>
    <row r="3209" spans="1:8" x14ac:dyDescent="0.7">
      <c r="A3209">
        <v>32.049999999999997</v>
      </c>
      <c r="B3209">
        <v>780.45550000000003</v>
      </c>
      <c r="C3209">
        <v>0.26707500000000001</v>
      </c>
      <c r="D3209">
        <v>-3.830513E-2</v>
      </c>
      <c r="E3209">
        <v>0.1011417</v>
      </c>
      <c r="F3209">
        <f>D3209/寸法測定!$I$13</f>
        <v>-4.2878876865671649E-3</v>
      </c>
      <c r="G3209">
        <f>E3209/寸法測定!$J$13</f>
        <v>1.099366304347826E-2</v>
      </c>
      <c r="H3209">
        <f>B3209/(寸法測定!$O$8*寸法測定!$P$8)</f>
        <v>134.24445561433549</v>
      </c>
    </row>
    <row r="3210" spans="1:8" x14ac:dyDescent="0.7">
      <c r="A3210">
        <v>32.06</v>
      </c>
      <c r="B3210">
        <v>780.70050000000003</v>
      </c>
      <c r="C3210">
        <v>0.26715830000000002</v>
      </c>
      <c r="D3210">
        <v>-3.8301809999999999E-2</v>
      </c>
      <c r="E3210">
        <v>0.10115399999999999</v>
      </c>
      <c r="F3210">
        <f>D3210/寸法測定!$I$13</f>
        <v>-4.2875160447761202E-3</v>
      </c>
      <c r="G3210">
        <f>E3210/寸法測定!$J$13</f>
        <v>1.0994999999999998E-2</v>
      </c>
      <c r="H3210">
        <f>B3210/(寸法測定!$O$8*寸法測定!$P$8)</f>
        <v>134.28659753226103</v>
      </c>
    </row>
    <row r="3211" spans="1:8" x14ac:dyDescent="0.7">
      <c r="A3211">
        <v>32.07</v>
      </c>
      <c r="B3211">
        <v>780.94550000000004</v>
      </c>
      <c r="C3211">
        <v>0.26724170000000003</v>
      </c>
      <c r="D3211">
        <v>-3.8298560000000002E-2</v>
      </c>
      <c r="E3211">
        <v>0.1011663</v>
      </c>
      <c r="F3211">
        <f>D3211/寸法測定!$I$13</f>
        <v>-4.2871522388059713E-3</v>
      </c>
      <c r="G3211">
        <f>E3211/寸法測定!$J$13</f>
        <v>1.0996336956521737E-2</v>
      </c>
      <c r="H3211">
        <f>B3211/(寸法測定!$O$8*寸法測定!$P$8)</f>
        <v>134.32873945018653</v>
      </c>
    </row>
    <row r="3212" spans="1:8" x14ac:dyDescent="0.7">
      <c r="A3212">
        <v>32.08</v>
      </c>
      <c r="B3212">
        <v>781.18899999999996</v>
      </c>
      <c r="C3212">
        <v>0.26732499999999998</v>
      </c>
      <c r="D3212">
        <v>-3.8295370000000002E-2</v>
      </c>
      <c r="E3212">
        <v>0.1011785</v>
      </c>
      <c r="F3212">
        <f>D3212/寸法測定!$I$13</f>
        <v>-4.2867951492537321E-3</v>
      </c>
      <c r="G3212">
        <f>E3212/寸法測定!$J$13</f>
        <v>1.099766304347826E-2</v>
      </c>
      <c r="H3212">
        <f>B3212/(寸法測定!$O$8*寸法測定!$P$8)</f>
        <v>134.37062335636961</v>
      </c>
    </row>
    <row r="3213" spans="1:8" x14ac:dyDescent="0.7">
      <c r="A3213">
        <v>32.090000000000003</v>
      </c>
      <c r="B3213">
        <v>781.43050000000005</v>
      </c>
      <c r="C3213">
        <v>0.26740829999999999</v>
      </c>
      <c r="D3213">
        <v>-3.8292180000000002E-2</v>
      </c>
      <c r="E3213">
        <v>0.10119069999999999</v>
      </c>
      <c r="F3213">
        <f>D3213/寸法測定!$I$13</f>
        <v>-4.2864380597014938E-3</v>
      </c>
      <c r="G3213">
        <f>E3213/寸法測定!$J$13</f>
        <v>1.099898913043478E-2</v>
      </c>
      <c r="H3213">
        <f>B3213/(寸法測定!$O$8*寸法測定!$P$8)</f>
        <v>134.4121632468962</v>
      </c>
    </row>
    <row r="3214" spans="1:8" x14ac:dyDescent="0.7">
      <c r="A3214">
        <v>32.1</v>
      </c>
      <c r="B3214">
        <v>781.67200000000003</v>
      </c>
      <c r="C3214">
        <v>0.2674917</v>
      </c>
      <c r="D3214">
        <v>-3.8288799999999998E-2</v>
      </c>
      <c r="E3214">
        <v>0.1012028</v>
      </c>
      <c r="F3214">
        <f>D3214/寸法測定!$I$13</f>
        <v>-4.2860597014925377E-3</v>
      </c>
      <c r="G3214">
        <f>E3214/寸法測定!$J$13</f>
        <v>1.1000304347826085E-2</v>
      </c>
      <c r="H3214">
        <f>B3214/(寸法測定!$O$8*寸法測定!$P$8)</f>
        <v>134.45370313742276</v>
      </c>
    </row>
    <row r="3215" spans="1:8" x14ac:dyDescent="0.7">
      <c r="A3215">
        <v>32.11</v>
      </c>
      <c r="B3215">
        <v>781.91750000000002</v>
      </c>
      <c r="C3215">
        <v>0.26756669999999999</v>
      </c>
      <c r="D3215">
        <v>-3.8285029999999998E-2</v>
      </c>
      <c r="E3215">
        <v>0.10121479999999999</v>
      </c>
      <c r="F3215">
        <f>D3215/寸法測定!$I$13</f>
        <v>-4.2856376865671644E-3</v>
      </c>
      <c r="G3215">
        <f>E3215/寸法測定!$J$13</f>
        <v>1.1001608695652173E-2</v>
      </c>
      <c r="H3215">
        <f>B3215/(寸法測定!$O$8*寸法測定!$P$8)</f>
        <v>134.49593105926243</v>
      </c>
    </row>
    <row r="3216" spans="1:8" x14ac:dyDescent="0.7">
      <c r="A3216">
        <v>32.119999999999997</v>
      </c>
      <c r="B3216">
        <v>782.16849999999999</v>
      </c>
      <c r="C3216">
        <v>0.26765830000000002</v>
      </c>
      <c r="D3216">
        <v>-3.8280889999999998E-2</v>
      </c>
      <c r="E3216">
        <v>0.10122680000000001</v>
      </c>
      <c r="F3216">
        <f>D3216/寸法測定!$I$13</f>
        <v>-4.2851742537313442E-3</v>
      </c>
      <c r="G3216">
        <f>E3216/寸法測定!$J$13</f>
        <v>1.1002913043478261E-2</v>
      </c>
      <c r="H3216">
        <f>B3216/(寸法測定!$O$8*寸法測定!$P$8)</f>
        <v>134.53910502415752</v>
      </c>
    </row>
    <row r="3217" spans="1:8" x14ac:dyDescent="0.7">
      <c r="A3217">
        <v>32.130000000000003</v>
      </c>
      <c r="B3217">
        <v>782.42499999999995</v>
      </c>
      <c r="C3217">
        <v>0.26774170000000003</v>
      </c>
      <c r="D3217">
        <v>-3.8276379999999999E-2</v>
      </c>
      <c r="E3217">
        <v>0.101239</v>
      </c>
      <c r="F3217">
        <f>D3217/寸法測定!$I$13</f>
        <v>-4.2846694029850755E-3</v>
      </c>
      <c r="G3217">
        <f>E3217/寸法測定!$J$13</f>
        <v>1.100423913043478E-2</v>
      </c>
      <c r="H3217">
        <f>B3217/(寸法測定!$O$8*寸法測定!$P$8)</f>
        <v>134.58322503210812</v>
      </c>
    </row>
    <row r="3218" spans="1:8" x14ac:dyDescent="0.7">
      <c r="A3218">
        <v>32.14</v>
      </c>
      <c r="B3218">
        <v>782.68600000000004</v>
      </c>
      <c r="C3218">
        <v>0.26782499999999998</v>
      </c>
      <c r="D3218">
        <v>-3.8271569999999998E-2</v>
      </c>
      <c r="E3218">
        <v>0.1012513</v>
      </c>
      <c r="F3218">
        <f>D3218/寸法測定!$I$13</f>
        <v>-4.284130970149254E-3</v>
      </c>
      <c r="G3218">
        <f>E3218/寸法測定!$J$13</f>
        <v>1.1005576086956521E-2</v>
      </c>
      <c r="H3218">
        <f>B3218/(寸法測定!$O$8*寸法測定!$P$8)</f>
        <v>134.62811907528589</v>
      </c>
    </row>
    <row r="3219" spans="1:8" x14ac:dyDescent="0.7">
      <c r="A3219">
        <v>32.15</v>
      </c>
      <c r="B3219">
        <v>782.94849999999997</v>
      </c>
      <c r="C3219">
        <v>0.26790829999999999</v>
      </c>
      <c r="D3219">
        <v>-3.8266500000000002E-2</v>
      </c>
      <c r="E3219">
        <v>0.1012636</v>
      </c>
      <c r="F3219">
        <f>D3219/寸法測定!$I$13</f>
        <v>-4.2835634328358217E-3</v>
      </c>
      <c r="G3219">
        <f>E3219/寸法測定!$J$13</f>
        <v>1.1006913043478259E-2</v>
      </c>
      <c r="H3219">
        <f>B3219/(寸法測定!$O$8*寸法測定!$P$8)</f>
        <v>134.67327113020607</v>
      </c>
    </row>
    <row r="3220" spans="1:8" x14ac:dyDescent="0.7">
      <c r="A3220">
        <v>32.159999999999997</v>
      </c>
      <c r="B3220">
        <v>783.20950000000005</v>
      </c>
      <c r="C3220">
        <v>0.26798329999999998</v>
      </c>
      <c r="D3220">
        <v>-3.8261240000000002E-2</v>
      </c>
      <c r="E3220">
        <v>0.1012759</v>
      </c>
      <c r="F3220">
        <f>D3220/寸法測定!$I$13</f>
        <v>-4.2829746268656724E-3</v>
      </c>
      <c r="G3220">
        <f>E3220/寸法測定!$J$13</f>
        <v>1.1008249999999999E-2</v>
      </c>
      <c r="H3220">
        <f>B3220/(寸法測定!$O$8*寸法測定!$P$8)</f>
        <v>134.71816517338388</v>
      </c>
    </row>
    <row r="3221" spans="1:8" x14ac:dyDescent="0.7">
      <c r="A3221">
        <v>32.17</v>
      </c>
      <c r="B3221">
        <v>783.46699999999998</v>
      </c>
      <c r="C3221">
        <v>0.26807500000000001</v>
      </c>
      <c r="D3221">
        <v>-3.8255900000000002E-2</v>
      </c>
      <c r="E3221">
        <v>0.10128810000000001</v>
      </c>
      <c r="F3221">
        <f>D3221/寸法測定!$I$13</f>
        <v>-4.2823768656716429E-3</v>
      </c>
      <c r="G3221">
        <f>E3221/寸法測定!$J$13</f>
        <v>1.1009576086956522E-2</v>
      </c>
      <c r="H3221">
        <f>B3221/(寸法測定!$O$8*寸法測定!$P$8)</f>
        <v>134.76245718916272</v>
      </c>
    </row>
    <row r="3222" spans="1:8" x14ac:dyDescent="0.7">
      <c r="A3222">
        <v>32.18</v>
      </c>
      <c r="B3222">
        <v>783.72</v>
      </c>
      <c r="C3222">
        <v>0.26815830000000002</v>
      </c>
      <c r="D3222">
        <v>-3.8250600000000003E-2</v>
      </c>
      <c r="E3222">
        <v>0.1013003</v>
      </c>
      <c r="F3222">
        <f>D3222/寸法測定!$I$13</f>
        <v>-4.2817835820895536E-3</v>
      </c>
      <c r="G3222">
        <f>E3222/寸法測定!$J$13</f>
        <v>1.1010902173913041E-2</v>
      </c>
      <c r="H3222">
        <f>B3222/(寸法測定!$O$8*寸法測定!$P$8)</f>
        <v>134.80597516971437</v>
      </c>
    </row>
    <row r="3223" spans="1:8" x14ac:dyDescent="0.7">
      <c r="A3223">
        <v>32.19</v>
      </c>
      <c r="B3223">
        <v>783.96600000000001</v>
      </c>
      <c r="C3223">
        <v>0.26824170000000003</v>
      </c>
      <c r="D3223">
        <v>-3.8245479999999998E-2</v>
      </c>
      <c r="E3223">
        <v>0.1013124</v>
      </c>
      <c r="F3223">
        <f>D3223/寸法測定!$I$13</f>
        <v>-4.281210447761195E-3</v>
      </c>
      <c r="G3223">
        <f>E3223/寸法測定!$J$13</f>
        <v>1.1012217391304346E-2</v>
      </c>
      <c r="H3223">
        <f>B3223/(寸法測定!$O$8*寸法測定!$P$8)</f>
        <v>134.84828909546815</v>
      </c>
    </row>
    <row r="3224" spans="1:8" x14ac:dyDescent="0.7">
      <c r="A3224">
        <v>32.200000000000003</v>
      </c>
      <c r="B3224">
        <v>784.20600000000002</v>
      </c>
      <c r="C3224">
        <v>0.26832499999999998</v>
      </c>
      <c r="D3224">
        <v>-3.8240570000000002E-2</v>
      </c>
      <c r="E3224">
        <v>0.1013247</v>
      </c>
      <c r="F3224">
        <f>D3224/寸法測定!$I$13</f>
        <v>-4.2806608208955229E-3</v>
      </c>
      <c r="G3224">
        <f>E3224/寸法測定!$J$13</f>
        <v>1.1013554347826086E-2</v>
      </c>
      <c r="H3224">
        <f>B3224/(寸法測定!$O$8*寸法測定!$P$8)</f>
        <v>134.88957097425234</v>
      </c>
    </row>
    <row r="3225" spans="1:8" x14ac:dyDescent="0.7">
      <c r="A3225">
        <v>32.21</v>
      </c>
      <c r="B3225">
        <v>784.4425</v>
      </c>
      <c r="C3225">
        <v>0.26840829999999999</v>
      </c>
      <c r="D3225">
        <v>-3.8235789999999999E-2</v>
      </c>
      <c r="E3225">
        <v>0.1013372</v>
      </c>
      <c r="F3225">
        <f>D3225/寸法測定!$I$13</f>
        <v>-4.2801257462686572E-3</v>
      </c>
      <c r="G3225">
        <f>E3225/寸法測定!$J$13</f>
        <v>1.101491304347826E-2</v>
      </c>
      <c r="H3225">
        <f>B3225/(寸法測定!$O$8*寸法測定!$P$8)</f>
        <v>134.93025082563756</v>
      </c>
    </row>
    <row r="3226" spans="1:8" x14ac:dyDescent="0.7">
      <c r="A3226">
        <v>32.22</v>
      </c>
      <c r="B3226">
        <v>784.67600000000004</v>
      </c>
      <c r="C3226">
        <v>0.2684917</v>
      </c>
      <c r="D3226">
        <v>-3.8231099999999997E-2</v>
      </c>
      <c r="E3226">
        <v>0.10134990000000001</v>
      </c>
      <c r="F3226">
        <f>D3226/寸法測定!$I$13</f>
        <v>-4.2796007462686568E-3</v>
      </c>
      <c r="G3226">
        <f>E3226/寸法測定!$J$13</f>
        <v>1.1016293478260868E-2</v>
      </c>
      <c r="H3226">
        <f>B3226/(寸法測定!$O$8*寸法測定!$P$8)</f>
        <v>134.970414653538</v>
      </c>
    </row>
    <row r="3227" spans="1:8" x14ac:dyDescent="0.7">
      <c r="A3227">
        <v>32.229999999999997</v>
      </c>
      <c r="B3227">
        <v>784.90650000000005</v>
      </c>
      <c r="C3227">
        <v>0.26857500000000001</v>
      </c>
      <c r="D3227">
        <v>-3.8226540000000003E-2</v>
      </c>
      <c r="E3227">
        <v>0.1013626</v>
      </c>
      <c r="F3227">
        <f>D3227/寸法測定!$I$13</f>
        <v>-4.2790902985074637E-3</v>
      </c>
      <c r="G3227">
        <f>E3227/寸法測定!$J$13</f>
        <v>1.1017673913043476E-2</v>
      </c>
      <c r="H3227">
        <f>B3227/(寸法測定!$O$8*寸法測定!$P$8)</f>
        <v>135.01006245795364</v>
      </c>
    </row>
    <row r="3228" spans="1:8" x14ac:dyDescent="0.7">
      <c r="A3228">
        <v>32.24</v>
      </c>
      <c r="B3228">
        <v>785.13300000000004</v>
      </c>
      <c r="C3228">
        <v>0.26865</v>
      </c>
      <c r="D3228">
        <v>-3.822217E-2</v>
      </c>
      <c r="E3228">
        <v>0.10137500000000001</v>
      </c>
      <c r="F3228">
        <f>D3228/寸法測定!$I$13</f>
        <v>-4.2786011194029857E-3</v>
      </c>
      <c r="G3228">
        <f>E3228/寸法測定!$J$13</f>
        <v>1.1019021739130434E-2</v>
      </c>
      <c r="H3228">
        <f>B3228/(寸法測定!$O$8*寸法測定!$P$8)</f>
        <v>135.0490222310562</v>
      </c>
    </row>
    <row r="3229" spans="1:8" x14ac:dyDescent="0.7">
      <c r="A3229">
        <v>32.25</v>
      </c>
      <c r="B3229">
        <v>785.35249999999996</v>
      </c>
      <c r="C3229">
        <v>0.26874169999999997</v>
      </c>
      <c r="D3229">
        <v>-3.8217960000000002E-2</v>
      </c>
      <c r="E3229">
        <v>0.1013874</v>
      </c>
      <c r="F3229">
        <f>D3229/寸法測定!$I$13</f>
        <v>-4.2781298507462697E-3</v>
      </c>
      <c r="G3229">
        <f>E3229/寸法測定!$J$13</f>
        <v>1.1020369565217391E-2</v>
      </c>
      <c r="H3229">
        <f>B3229/(寸法測定!$O$8*寸法測定!$P$8)</f>
        <v>135.08677794936088</v>
      </c>
    </row>
    <row r="3230" spans="1:8" x14ac:dyDescent="0.7">
      <c r="A3230">
        <v>32.26</v>
      </c>
      <c r="B3230">
        <v>785.56600000000003</v>
      </c>
      <c r="C3230">
        <v>0.26882499999999998</v>
      </c>
      <c r="D3230">
        <v>-3.8213839999999999E-2</v>
      </c>
      <c r="E3230">
        <v>0.1013997</v>
      </c>
      <c r="F3230">
        <f>D3230/寸法測定!$I$13</f>
        <v>-4.2776686567164183E-3</v>
      </c>
      <c r="G3230">
        <f>E3230/寸法測定!$J$13</f>
        <v>1.1021706521739129E-2</v>
      </c>
      <c r="H3230">
        <f>B3230/(寸法測定!$O$8*寸法測定!$P$8)</f>
        <v>135.12350162069598</v>
      </c>
    </row>
    <row r="3231" spans="1:8" x14ac:dyDescent="0.7">
      <c r="A3231">
        <v>32.270000000000003</v>
      </c>
      <c r="B3231">
        <v>785.77949999999998</v>
      </c>
      <c r="C3231">
        <v>0.26890829999999999</v>
      </c>
      <c r="D3231">
        <v>-3.8209729999999997E-2</v>
      </c>
      <c r="E3231">
        <v>0.101412</v>
      </c>
      <c r="F3231">
        <f>D3231/寸法測定!$I$13</f>
        <v>-4.277208582089553E-3</v>
      </c>
      <c r="G3231">
        <f>E3231/寸法測定!$J$13</f>
        <v>1.1023043478260868E-2</v>
      </c>
      <c r="H3231">
        <f>B3231/(寸法測定!$O$8*寸法測定!$P$8)</f>
        <v>135.16022529203104</v>
      </c>
    </row>
    <row r="3232" spans="1:8" x14ac:dyDescent="0.7">
      <c r="A3232">
        <v>32.28</v>
      </c>
      <c r="B3232">
        <v>785.99749999999995</v>
      </c>
      <c r="C3232">
        <v>0.2689917</v>
      </c>
      <c r="D3232">
        <v>-3.820548E-2</v>
      </c>
      <c r="E3232">
        <v>0.1014243</v>
      </c>
      <c r="F3232">
        <f>D3232/寸法測定!$I$13</f>
        <v>-4.2767328358208961E-3</v>
      </c>
      <c r="G3232">
        <f>E3232/寸法測定!$J$13</f>
        <v>1.1024380434782606E-2</v>
      </c>
      <c r="H3232">
        <f>B3232/(寸法測定!$O$8*寸法測定!$P$8)</f>
        <v>135.19772299859332</v>
      </c>
    </row>
    <row r="3233" spans="1:8" x14ac:dyDescent="0.7">
      <c r="A3233">
        <v>32.29</v>
      </c>
      <c r="B3233">
        <v>786.22299999999996</v>
      </c>
      <c r="C3233">
        <v>0.26907500000000001</v>
      </c>
      <c r="D3233">
        <v>-3.8201020000000002E-2</v>
      </c>
      <c r="E3233">
        <v>0.1014364</v>
      </c>
      <c r="F3233">
        <f>D3233/寸法測定!$I$13</f>
        <v>-4.2762335820895536E-3</v>
      </c>
      <c r="G3233">
        <f>E3233/寸法測定!$J$13</f>
        <v>1.1025695652173911E-2</v>
      </c>
      <c r="H3233">
        <f>B3233/(寸法測定!$O$8*寸法測定!$P$8)</f>
        <v>135.23651076386764</v>
      </c>
    </row>
    <row r="3234" spans="1:8" x14ac:dyDescent="0.7">
      <c r="A3234">
        <v>32.299999999999997</v>
      </c>
      <c r="B3234">
        <v>786.45500000000004</v>
      </c>
      <c r="C3234">
        <v>0.26915830000000002</v>
      </c>
      <c r="D3234">
        <v>-3.8196349999999997E-2</v>
      </c>
      <c r="E3234">
        <v>0.1014485</v>
      </c>
      <c r="F3234">
        <f>D3234/寸法測定!$I$13</f>
        <v>-4.2757108208955228E-3</v>
      </c>
      <c r="G3234">
        <f>E3234/寸法測定!$J$13</f>
        <v>1.1027010869565215E-2</v>
      </c>
      <c r="H3234">
        <f>B3234/(寸法測定!$O$8*寸法測定!$P$8)</f>
        <v>135.27641658002568</v>
      </c>
    </row>
    <row r="3235" spans="1:8" x14ac:dyDescent="0.7">
      <c r="A3235">
        <v>32.31</v>
      </c>
      <c r="B3235">
        <v>786.69150000000002</v>
      </c>
      <c r="C3235">
        <v>0.26924169999999997</v>
      </c>
      <c r="D3235">
        <v>-3.8191530000000001E-2</v>
      </c>
      <c r="E3235">
        <v>0.1014605</v>
      </c>
      <c r="F3235">
        <f>D3235/寸法測定!$I$13</f>
        <v>-4.275171268656717E-3</v>
      </c>
      <c r="G3235">
        <f>E3235/寸法測定!$J$13</f>
        <v>1.1028315217391303E-2</v>
      </c>
      <c r="H3235">
        <f>B3235/(寸法測定!$O$8*寸法測定!$P$8)</f>
        <v>135.3170964314109</v>
      </c>
    </row>
    <row r="3236" spans="1:8" x14ac:dyDescent="0.7">
      <c r="A3236">
        <v>32.32</v>
      </c>
      <c r="B3236">
        <v>786.92949999999996</v>
      </c>
      <c r="C3236">
        <v>0.26931670000000002</v>
      </c>
      <c r="D3236">
        <v>-3.8186579999999998E-2</v>
      </c>
      <c r="E3236">
        <v>0.1014724</v>
      </c>
      <c r="F3236">
        <f>D3236/寸法測定!$I$13</f>
        <v>-4.2746171641791049E-3</v>
      </c>
      <c r="G3236">
        <f>E3236/寸法測定!$J$13</f>
        <v>1.1029608695652173E-2</v>
      </c>
      <c r="H3236">
        <f>B3236/(寸法測定!$O$8*寸法測定!$P$8)</f>
        <v>135.35803429453853</v>
      </c>
    </row>
    <row r="3237" spans="1:8" x14ac:dyDescent="0.7">
      <c r="A3237">
        <v>32.33</v>
      </c>
      <c r="B3237">
        <v>787.16750000000002</v>
      </c>
      <c r="C3237">
        <v>0.26940829999999999</v>
      </c>
      <c r="D3237">
        <v>-3.8181600000000003E-2</v>
      </c>
      <c r="E3237">
        <v>0.1014843</v>
      </c>
      <c r="F3237">
        <f>D3237/寸法測定!$I$13</f>
        <v>-4.2740597014925387E-3</v>
      </c>
      <c r="G3237">
        <f>E3237/寸法測定!$J$13</f>
        <v>1.1030902173913042E-2</v>
      </c>
      <c r="H3237">
        <f>B3237/(寸法測定!$O$8*寸法測定!$P$8)</f>
        <v>135.39897215766618</v>
      </c>
    </row>
    <row r="3238" spans="1:8" x14ac:dyDescent="0.7">
      <c r="A3238">
        <v>32.340000000000003</v>
      </c>
      <c r="B3238">
        <v>787.40549999999996</v>
      </c>
      <c r="C3238">
        <v>0.2694917</v>
      </c>
      <c r="D3238">
        <v>-3.8176689999999999E-2</v>
      </c>
      <c r="E3238">
        <v>0.10149619999999999</v>
      </c>
      <c r="F3238">
        <f>D3238/寸法測定!$I$13</f>
        <v>-4.2735100746268666E-3</v>
      </c>
      <c r="G3238">
        <f>E3238/寸法測定!$J$13</f>
        <v>1.1032195652173912E-2</v>
      </c>
      <c r="H3238">
        <f>B3238/(寸法測定!$O$8*寸法測定!$P$8)</f>
        <v>135.4399100207938</v>
      </c>
    </row>
    <row r="3239" spans="1:8" x14ac:dyDescent="0.7">
      <c r="A3239">
        <v>32.35</v>
      </c>
      <c r="B3239">
        <v>787.64099999999996</v>
      </c>
      <c r="C3239">
        <v>0.26957500000000001</v>
      </c>
      <c r="D3239">
        <v>-3.8171879999999998E-2</v>
      </c>
      <c r="E3239">
        <v>0.10150820000000001</v>
      </c>
      <c r="F3239">
        <f>D3239/寸法測定!$I$13</f>
        <v>-4.2729716417910452E-3</v>
      </c>
      <c r="G3239">
        <f>E3239/寸法測定!$J$13</f>
        <v>1.10335E-2</v>
      </c>
      <c r="H3239">
        <f>B3239/(寸法測定!$O$8*寸法測定!$P$8)</f>
        <v>135.48041786435078</v>
      </c>
    </row>
    <row r="3240" spans="1:8" x14ac:dyDescent="0.7">
      <c r="A3240">
        <v>32.36</v>
      </c>
      <c r="B3240">
        <v>787.87249999999995</v>
      </c>
      <c r="C3240">
        <v>0.26965830000000002</v>
      </c>
      <c r="D3240">
        <v>-3.8167270000000003E-2</v>
      </c>
      <c r="E3240">
        <v>0.10152</v>
      </c>
      <c r="F3240">
        <f>D3240/寸法測定!$I$13</f>
        <v>-4.2724555970149267E-3</v>
      </c>
      <c r="G3240">
        <f>E3240/寸法測定!$J$13</f>
        <v>1.1034782608695651E-2</v>
      </c>
      <c r="H3240">
        <f>B3240/(寸法測定!$O$8*寸法測定!$P$8)</f>
        <v>135.52023767659469</v>
      </c>
    </row>
    <row r="3241" spans="1:8" x14ac:dyDescent="0.7">
      <c r="A3241">
        <v>32.369999999999997</v>
      </c>
      <c r="B3241">
        <v>788.10149999999999</v>
      </c>
      <c r="C3241">
        <v>0.26973330000000001</v>
      </c>
      <c r="D3241">
        <v>-3.8162840000000003E-2</v>
      </c>
      <c r="E3241">
        <v>0.1015316</v>
      </c>
      <c r="F3241">
        <f>D3241/寸法測定!$I$13</f>
        <v>-4.2719597014925382E-3</v>
      </c>
      <c r="G3241">
        <f>E3241/寸法測定!$J$13</f>
        <v>1.1036043478260869E-2</v>
      </c>
      <c r="H3241">
        <f>B3241/(寸法測定!$O$8*寸法測定!$P$8)</f>
        <v>135.55962746926792</v>
      </c>
    </row>
    <row r="3242" spans="1:8" x14ac:dyDescent="0.7">
      <c r="A3242">
        <v>32.380000000000003</v>
      </c>
      <c r="B3242">
        <v>788.32749999999999</v>
      </c>
      <c r="C3242">
        <v>0.26982499999999998</v>
      </c>
      <c r="D3242">
        <v>-3.8158520000000001E-2</v>
      </c>
      <c r="E3242">
        <v>0.10154299999999999</v>
      </c>
      <c r="F3242">
        <f>D3242/寸法測定!$I$13</f>
        <v>-4.2714761194029864E-3</v>
      </c>
      <c r="G3242">
        <f>E3242/寸法測定!$J$13</f>
        <v>1.103728260869565E-2</v>
      </c>
      <c r="H3242">
        <f>B3242/(寸法測定!$O$8*寸法測定!$P$8)</f>
        <v>135.59850123845635</v>
      </c>
    </row>
    <row r="3243" spans="1:8" x14ac:dyDescent="0.7">
      <c r="A3243">
        <v>32.39</v>
      </c>
      <c r="B3243">
        <v>788.55349999999999</v>
      </c>
      <c r="C3243">
        <v>0.26990829999999999</v>
      </c>
      <c r="D3243">
        <v>-3.815429E-2</v>
      </c>
      <c r="E3243">
        <v>0.10155450000000001</v>
      </c>
      <c r="F3243">
        <f>D3243/寸法測定!$I$13</f>
        <v>-4.2710026119402991E-3</v>
      </c>
      <c r="G3243">
        <f>E3243/寸法測定!$J$13</f>
        <v>1.1038532608695651E-2</v>
      </c>
      <c r="H3243">
        <f>B3243/(寸法測定!$O$8*寸法測定!$P$8)</f>
        <v>135.63737500764478</v>
      </c>
    </row>
    <row r="3244" spans="1:8" x14ac:dyDescent="0.7">
      <c r="A3244">
        <v>32.4</v>
      </c>
      <c r="B3244">
        <v>788.78449999999998</v>
      </c>
      <c r="C3244">
        <v>0.2699917</v>
      </c>
      <c r="D3244">
        <v>-3.815023E-2</v>
      </c>
      <c r="E3244">
        <v>0.1015662</v>
      </c>
      <c r="F3244">
        <f>D3244/寸法測定!$I$13</f>
        <v>-4.2705481343283591E-3</v>
      </c>
      <c r="G3244">
        <f>E3244/寸法測定!$J$13</f>
        <v>1.1039804347826086E-2</v>
      </c>
      <c r="H3244">
        <f>B3244/(寸法測定!$O$8*寸法測定!$P$8)</f>
        <v>135.67710881597455</v>
      </c>
    </row>
    <row r="3245" spans="1:8" x14ac:dyDescent="0.7">
      <c r="A3245">
        <v>32.409999999999997</v>
      </c>
      <c r="B3245">
        <v>789.02099999999996</v>
      </c>
      <c r="C3245">
        <v>0.27007500000000001</v>
      </c>
      <c r="D3245">
        <v>-3.8146329999999999E-2</v>
      </c>
      <c r="E3245">
        <v>0.1015781</v>
      </c>
      <c r="F3245">
        <f>D3245/寸法測定!$I$13</f>
        <v>-4.2701115671641794E-3</v>
      </c>
      <c r="G3245">
        <f>E3245/寸法測定!$J$13</f>
        <v>1.1041097826086956E-2</v>
      </c>
      <c r="H3245">
        <f>B3245/(寸法測定!$O$8*寸法測定!$P$8)</f>
        <v>135.71778866735977</v>
      </c>
    </row>
    <row r="3246" spans="1:8" x14ac:dyDescent="0.7">
      <c r="A3246">
        <v>32.42</v>
      </c>
      <c r="B3246">
        <v>789.26300000000003</v>
      </c>
      <c r="C3246">
        <v>0.27015840000000002</v>
      </c>
      <c r="D3246">
        <v>-3.8142549999999997E-2</v>
      </c>
      <c r="E3246">
        <v>0.1015904</v>
      </c>
      <c r="F3246">
        <f>D3246/寸法測定!$I$13</f>
        <v>-4.2696884328358217E-3</v>
      </c>
      <c r="G3246">
        <f>E3246/寸法測定!$J$13</f>
        <v>1.1042434782608693E-2</v>
      </c>
      <c r="H3246">
        <f>B3246/(寸法測定!$O$8*寸法測定!$P$8)</f>
        <v>135.7594145618005</v>
      </c>
    </row>
    <row r="3247" spans="1:8" x14ac:dyDescent="0.7">
      <c r="A3247">
        <v>32.43</v>
      </c>
      <c r="B3247">
        <v>789.50850000000003</v>
      </c>
      <c r="C3247">
        <v>0.27024169999999997</v>
      </c>
      <c r="D3247">
        <v>-3.8138829999999999E-2</v>
      </c>
      <c r="E3247">
        <v>0.1016032</v>
      </c>
      <c r="F3247">
        <f>D3247/寸法測定!$I$13</f>
        <v>-4.2692720149253736E-3</v>
      </c>
      <c r="G3247">
        <f>E3247/寸法測定!$J$13</f>
        <v>1.1043826086956521E-2</v>
      </c>
      <c r="H3247">
        <f>B3247/(寸法測定!$O$8*寸法測定!$P$8)</f>
        <v>135.80164248364014</v>
      </c>
    </row>
    <row r="3248" spans="1:8" x14ac:dyDescent="0.7">
      <c r="A3248">
        <v>32.44</v>
      </c>
      <c r="B3248">
        <v>789.75400000000002</v>
      </c>
      <c r="C3248">
        <v>0.27032499999999998</v>
      </c>
      <c r="D3248">
        <v>-3.8135090000000003E-2</v>
      </c>
      <c r="E3248">
        <v>0.1016164</v>
      </c>
      <c r="F3248">
        <f>D3248/寸法測定!$I$13</f>
        <v>-4.268853358208956E-3</v>
      </c>
      <c r="G3248">
        <f>E3248/寸法測定!$J$13</f>
        <v>1.1045260869565216E-2</v>
      </c>
      <c r="H3248">
        <f>B3248/(寸法測定!$O$8*寸法測定!$P$8)</f>
        <v>135.84387040547978</v>
      </c>
    </row>
    <row r="3249" spans="1:8" x14ac:dyDescent="0.7">
      <c r="A3249">
        <v>32.450000000000003</v>
      </c>
      <c r="B3249">
        <v>789.99900000000002</v>
      </c>
      <c r="C3249">
        <v>0.27039999999999997</v>
      </c>
      <c r="D3249">
        <v>-3.813126E-2</v>
      </c>
      <c r="E3249">
        <v>0.10163</v>
      </c>
      <c r="F3249">
        <f>D3249/寸法測定!$I$13</f>
        <v>-4.268424626865672E-3</v>
      </c>
      <c r="G3249">
        <f>E3249/寸法測定!$J$13</f>
        <v>1.1046739130434781E-2</v>
      </c>
      <c r="H3249">
        <f>B3249/(寸法測定!$O$8*寸法測定!$P$8)</f>
        <v>135.88601232340528</v>
      </c>
    </row>
    <row r="3250" spans="1:8" x14ac:dyDescent="0.7">
      <c r="A3250">
        <v>32.46</v>
      </c>
      <c r="B3250">
        <v>790.245</v>
      </c>
      <c r="C3250">
        <v>0.2704917</v>
      </c>
      <c r="D3250">
        <v>-3.8127359999999999E-2</v>
      </c>
      <c r="E3250">
        <v>0.1016436</v>
      </c>
      <c r="F3250">
        <f>D3250/寸法測定!$I$13</f>
        <v>-4.2679880597014932E-3</v>
      </c>
      <c r="G3250">
        <f>E3250/寸法測定!$J$13</f>
        <v>1.1048217391304347E-2</v>
      </c>
      <c r="H3250">
        <f>B3250/(寸法測定!$O$8*寸法測定!$P$8)</f>
        <v>135.92832624915906</v>
      </c>
    </row>
    <row r="3251" spans="1:8" x14ac:dyDescent="0.7">
      <c r="A3251">
        <v>32.47</v>
      </c>
      <c r="B3251">
        <v>790.49300000000005</v>
      </c>
      <c r="C3251">
        <v>0.27057500000000001</v>
      </c>
      <c r="D3251">
        <v>-3.8123289999999997E-2</v>
      </c>
      <c r="E3251">
        <v>0.1016572</v>
      </c>
      <c r="F3251">
        <f>D3251/寸法測定!$I$13</f>
        <v>-4.267532462686568E-3</v>
      </c>
      <c r="G3251">
        <f>E3251/寸法測定!$J$13</f>
        <v>1.1049695652173912E-2</v>
      </c>
      <c r="H3251">
        <f>B3251/(寸法測定!$O$8*寸法測定!$P$8)</f>
        <v>135.97098419056937</v>
      </c>
    </row>
    <row r="3252" spans="1:8" x14ac:dyDescent="0.7">
      <c r="A3252">
        <v>32.479999999999997</v>
      </c>
      <c r="B3252">
        <v>790.74099999999999</v>
      </c>
      <c r="C3252">
        <v>0.27065830000000002</v>
      </c>
      <c r="D3252">
        <v>-3.8119199999999999E-2</v>
      </c>
      <c r="E3252">
        <v>0.10167039999999999</v>
      </c>
      <c r="F3252">
        <f>D3252/寸法測定!$I$13</f>
        <v>-4.2670746268656723E-3</v>
      </c>
      <c r="G3252">
        <f>E3252/寸法測定!$J$13</f>
        <v>1.1051130434782607E-2</v>
      </c>
      <c r="H3252">
        <f>B3252/(寸法測定!$O$8*寸法測定!$P$8)</f>
        <v>136.01364213197968</v>
      </c>
    </row>
    <row r="3253" spans="1:8" x14ac:dyDescent="0.7">
      <c r="A3253">
        <v>32.49</v>
      </c>
      <c r="B3253">
        <v>790.98800000000006</v>
      </c>
      <c r="C3253">
        <v>0.27074169999999997</v>
      </c>
      <c r="D3253">
        <v>-3.8115089999999997E-2</v>
      </c>
      <c r="E3253">
        <v>0.1016833</v>
      </c>
      <c r="F3253">
        <f>D3253/寸法測定!$I$13</f>
        <v>-4.2666145522388061E-3</v>
      </c>
      <c r="G3253">
        <f>E3253/寸法測定!$J$13</f>
        <v>1.1052532608695652E-2</v>
      </c>
      <c r="H3253">
        <f>B3253/(寸法測定!$O$8*寸法測定!$P$8)</f>
        <v>136.05612806556172</v>
      </c>
    </row>
    <row r="3254" spans="1:8" x14ac:dyDescent="0.7">
      <c r="A3254">
        <v>32.5</v>
      </c>
      <c r="B3254">
        <v>791.23350000000005</v>
      </c>
      <c r="C3254">
        <v>0.27081670000000002</v>
      </c>
      <c r="D3254">
        <v>-3.8110999999999999E-2</v>
      </c>
      <c r="E3254">
        <v>0.1016961</v>
      </c>
      <c r="F3254">
        <f>D3254/寸法測定!$I$13</f>
        <v>-4.2661567164179112E-3</v>
      </c>
      <c r="G3254">
        <f>E3254/寸法測定!$J$13</f>
        <v>1.1053923913043476E-2</v>
      </c>
      <c r="H3254">
        <f>B3254/(寸法測定!$O$8*寸法測定!$P$8)</f>
        <v>136.09835598740136</v>
      </c>
    </row>
    <row r="3255" spans="1:8" x14ac:dyDescent="0.7">
      <c r="A3255">
        <v>32.51</v>
      </c>
      <c r="B3255">
        <v>791.47649999999999</v>
      </c>
      <c r="C3255">
        <v>0.27090829999999999</v>
      </c>
      <c r="D3255">
        <v>-3.8107009999999997E-2</v>
      </c>
      <c r="E3255">
        <v>0.1017088</v>
      </c>
      <c r="F3255">
        <f>D3255/寸法測定!$I$13</f>
        <v>-4.2657100746268661E-3</v>
      </c>
      <c r="G3255">
        <f>E3255/寸法測定!$J$13</f>
        <v>1.1055304347826086E-2</v>
      </c>
      <c r="H3255">
        <f>B3255/(寸法測定!$O$8*寸法測定!$P$8)</f>
        <v>136.14015388967033</v>
      </c>
    </row>
    <row r="3256" spans="1:8" x14ac:dyDescent="0.7">
      <c r="A3256">
        <v>32.520000000000003</v>
      </c>
      <c r="B3256">
        <v>791.71849999999995</v>
      </c>
      <c r="C3256">
        <v>0.2709917</v>
      </c>
      <c r="D3256">
        <v>-3.8103150000000002E-2</v>
      </c>
      <c r="E3256">
        <v>0.1017214</v>
      </c>
      <c r="F3256">
        <f>D3256/寸法測定!$I$13</f>
        <v>-4.2652779850746282E-3</v>
      </c>
      <c r="G3256">
        <f>E3256/寸法測定!$J$13</f>
        <v>1.1056673913043477E-2</v>
      </c>
      <c r="H3256">
        <f>B3256/(寸法測定!$O$8*寸法測定!$P$8)</f>
        <v>136.18177978411103</v>
      </c>
    </row>
    <row r="3257" spans="1:8" x14ac:dyDescent="0.7">
      <c r="A3257">
        <v>32.53</v>
      </c>
      <c r="B3257">
        <v>791.96249999999998</v>
      </c>
      <c r="C3257">
        <v>0.27107500000000001</v>
      </c>
      <c r="D3257">
        <v>-3.809937E-2</v>
      </c>
      <c r="E3257">
        <v>0.1017339</v>
      </c>
      <c r="F3257">
        <f>D3257/寸法測定!$I$13</f>
        <v>-4.2648548507462697E-3</v>
      </c>
      <c r="G3257">
        <f>E3257/寸法測定!$J$13</f>
        <v>1.1058032608695652E-2</v>
      </c>
      <c r="H3257">
        <f>B3257/(寸法測定!$O$8*寸法測定!$P$8)</f>
        <v>136.22374969420829</v>
      </c>
    </row>
    <row r="3258" spans="1:8" x14ac:dyDescent="0.7">
      <c r="A3258">
        <v>32.54</v>
      </c>
      <c r="B3258">
        <v>792.20749999999998</v>
      </c>
      <c r="C3258">
        <v>0.27115830000000002</v>
      </c>
      <c r="D3258">
        <v>-3.8095579999999997E-2</v>
      </c>
      <c r="E3258">
        <v>0.1017464</v>
      </c>
      <c r="F3258">
        <f>D3258/寸法測定!$I$13</f>
        <v>-4.2644305970149258E-3</v>
      </c>
      <c r="G3258">
        <f>E3258/寸法測定!$J$13</f>
        <v>1.1059391304347825E-2</v>
      </c>
      <c r="H3258">
        <f>B3258/(寸法測定!$O$8*寸法測定!$P$8)</f>
        <v>136.2658916121338</v>
      </c>
    </row>
    <row r="3259" spans="1:8" x14ac:dyDescent="0.7">
      <c r="A3259">
        <v>32.549999999999997</v>
      </c>
      <c r="B3259">
        <v>792.45399999999995</v>
      </c>
      <c r="C3259">
        <v>0.27124169999999997</v>
      </c>
      <c r="D3259">
        <v>-3.809162E-2</v>
      </c>
      <c r="E3259">
        <v>0.1017588</v>
      </c>
      <c r="F3259">
        <f>D3259/寸法測定!$I$13</f>
        <v>-4.2639873134328364E-3</v>
      </c>
      <c r="G3259">
        <f>E3259/寸法測定!$J$13</f>
        <v>1.1060739130434781E-2</v>
      </c>
      <c r="H3259">
        <f>B3259/(寸法測定!$O$8*寸法測定!$P$8)</f>
        <v>136.30829154180171</v>
      </c>
    </row>
    <row r="3260" spans="1:8" x14ac:dyDescent="0.7">
      <c r="A3260">
        <v>32.56</v>
      </c>
      <c r="B3260">
        <v>792.7</v>
      </c>
      <c r="C3260">
        <v>0.27132499999999998</v>
      </c>
      <c r="D3260">
        <v>-3.8087419999999997E-2</v>
      </c>
      <c r="E3260">
        <v>0.1017713</v>
      </c>
      <c r="F3260">
        <f>D3260/寸法測定!$I$13</f>
        <v>-4.2635171641791049E-3</v>
      </c>
      <c r="G3260">
        <f>E3260/寸法測定!$J$13</f>
        <v>1.1062097826086954E-2</v>
      </c>
      <c r="H3260">
        <f>B3260/(寸法測定!$O$8*寸法測定!$P$8)</f>
        <v>136.35060546755548</v>
      </c>
    </row>
    <row r="3261" spans="1:8" x14ac:dyDescent="0.7">
      <c r="A3261">
        <v>32.57</v>
      </c>
      <c r="B3261">
        <v>792.94349999999997</v>
      </c>
      <c r="C3261">
        <v>0.27140829999999999</v>
      </c>
      <c r="D3261">
        <v>-3.8082989999999997E-2</v>
      </c>
      <c r="E3261">
        <v>0.1017837</v>
      </c>
      <c r="F3261">
        <f>D3261/寸法測定!$I$13</f>
        <v>-4.2630212686567172E-3</v>
      </c>
      <c r="G3261">
        <f>E3261/寸法測定!$J$13</f>
        <v>1.1063445652173912E-2</v>
      </c>
      <c r="H3261">
        <f>B3261/(寸法測定!$O$8*寸法測定!$P$8)</f>
        <v>136.39248937373858</v>
      </c>
    </row>
    <row r="3262" spans="1:8" x14ac:dyDescent="0.7">
      <c r="A3262">
        <v>32.58</v>
      </c>
      <c r="B3262">
        <v>793.18299999999999</v>
      </c>
      <c r="C3262">
        <v>0.2714917</v>
      </c>
      <c r="D3262">
        <v>-3.807841E-2</v>
      </c>
      <c r="E3262">
        <v>0.10179630000000001</v>
      </c>
      <c r="F3262">
        <f>D3262/寸法測定!$I$13</f>
        <v>-4.2625085820895527E-3</v>
      </c>
      <c r="G3262">
        <f>E3262/寸法測定!$J$13</f>
        <v>1.1064815217391303E-2</v>
      </c>
      <c r="H3262">
        <f>B3262/(寸法測定!$O$8*寸法測定!$P$8)</f>
        <v>136.43368524860864</v>
      </c>
    </row>
    <row r="3263" spans="1:8" x14ac:dyDescent="0.7">
      <c r="A3263">
        <v>32.590000000000003</v>
      </c>
      <c r="B3263">
        <v>793.41650000000004</v>
      </c>
      <c r="C3263">
        <v>0.27157500000000001</v>
      </c>
      <c r="D3263">
        <v>-3.8073799999999998E-2</v>
      </c>
      <c r="E3263">
        <v>0.101809</v>
      </c>
      <c r="F3263">
        <f>D3263/寸法測定!$I$13</f>
        <v>-4.2619925373134334E-3</v>
      </c>
      <c r="G3263">
        <f>E3263/寸法測定!$J$13</f>
        <v>1.1066195652173911E-2</v>
      </c>
      <c r="H3263">
        <f>B3263/(寸法測定!$O$8*寸法測定!$P$8)</f>
        <v>136.47384907650908</v>
      </c>
    </row>
    <row r="3264" spans="1:8" x14ac:dyDescent="0.7">
      <c r="A3264">
        <v>32.6</v>
      </c>
      <c r="B3264">
        <v>793.64350000000002</v>
      </c>
      <c r="C3264">
        <v>0.27165830000000002</v>
      </c>
      <c r="D3264">
        <v>-3.8069180000000001E-2</v>
      </c>
      <c r="E3264">
        <v>0.10182190000000001</v>
      </c>
      <c r="F3264">
        <f>D3264/寸法測定!$I$13</f>
        <v>-4.2614753731343288E-3</v>
      </c>
      <c r="G3264">
        <f>E3264/寸法測定!$J$13</f>
        <v>1.1067597826086956E-2</v>
      </c>
      <c r="H3264">
        <f>B3264/(寸法測定!$O$8*寸法測定!$P$8)</f>
        <v>136.51289485352578</v>
      </c>
    </row>
    <row r="3265" spans="1:8" x14ac:dyDescent="0.7">
      <c r="A3265">
        <v>32.61</v>
      </c>
      <c r="B3265">
        <v>793.86400000000003</v>
      </c>
      <c r="C3265">
        <v>0.27174169999999997</v>
      </c>
      <c r="D3265">
        <v>-3.8064590000000002E-2</v>
      </c>
      <c r="E3265">
        <v>0.1018348</v>
      </c>
      <c r="F3265">
        <f>D3265/寸法測定!$I$13</f>
        <v>-4.2609615671641799E-3</v>
      </c>
      <c r="G3265">
        <f>E3265/寸法測定!$J$13</f>
        <v>1.1068999999999999E-2</v>
      </c>
      <c r="H3265">
        <f>B3265/(寸法測定!$O$8*寸法測定!$P$8)</f>
        <v>136.55082257965873</v>
      </c>
    </row>
    <row r="3266" spans="1:8" x14ac:dyDescent="0.7">
      <c r="A3266">
        <v>32.619999999999997</v>
      </c>
      <c r="B3266">
        <v>794.07899999999995</v>
      </c>
      <c r="C3266">
        <v>0.27182499999999998</v>
      </c>
      <c r="D3266">
        <v>-3.8059959999999997E-2</v>
      </c>
      <c r="E3266">
        <v>0.10184799999999999</v>
      </c>
      <c r="F3266">
        <f>D3266/寸法測定!$I$13</f>
        <v>-4.2604432835820901E-3</v>
      </c>
      <c r="G3266">
        <f>E3266/寸法測定!$J$13</f>
        <v>1.1070434782608694E-2</v>
      </c>
      <c r="H3266">
        <f>B3266/(寸法測定!$O$8*寸法測定!$P$8)</f>
        <v>136.5878042627362</v>
      </c>
    </row>
    <row r="3267" spans="1:8" x14ac:dyDescent="0.7">
      <c r="A3267">
        <v>32.630000000000003</v>
      </c>
      <c r="B3267">
        <v>794.29</v>
      </c>
      <c r="C3267">
        <v>0.27189999999999998</v>
      </c>
      <c r="D3267">
        <v>-3.8055249999999999E-2</v>
      </c>
      <c r="E3267">
        <v>0.1018612</v>
      </c>
      <c r="F3267">
        <f>D3267/寸法測定!$I$13</f>
        <v>-4.2599160447761202E-3</v>
      </c>
      <c r="G3267">
        <f>E3267/寸法測定!$J$13</f>
        <v>1.107186956521739E-2</v>
      </c>
      <c r="H3267">
        <f>B3267/(寸法測定!$O$8*寸法測定!$P$8)</f>
        <v>136.62409791450062</v>
      </c>
    </row>
    <row r="3268" spans="1:8" x14ac:dyDescent="0.7">
      <c r="A3268">
        <v>32.64</v>
      </c>
      <c r="B3268">
        <v>794.5</v>
      </c>
      <c r="C3268">
        <v>0.27198329999999998</v>
      </c>
      <c r="D3268">
        <v>-3.8050479999999998E-2</v>
      </c>
      <c r="E3268">
        <v>0.10187450000000001</v>
      </c>
      <c r="F3268">
        <f>D3268/寸法測定!$I$13</f>
        <v>-4.2593820895522397E-3</v>
      </c>
      <c r="G3268">
        <f>E3268/寸法測定!$J$13</f>
        <v>1.1073315217391303E-2</v>
      </c>
      <c r="H3268">
        <f>B3268/(寸法測定!$O$8*寸法測定!$P$8)</f>
        <v>136.66021955843678</v>
      </c>
    </row>
    <row r="3269" spans="1:8" x14ac:dyDescent="0.7">
      <c r="A3269">
        <v>32.65</v>
      </c>
      <c r="B3269">
        <v>794.71299999999997</v>
      </c>
      <c r="C3269">
        <v>0.27207500000000001</v>
      </c>
      <c r="D3269">
        <v>-3.8045679999999998E-2</v>
      </c>
      <c r="E3269">
        <v>0.1018879</v>
      </c>
      <c r="F3269">
        <f>D3269/寸法測定!$I$13</f>
        <v>-4.2588447761194035E-3</v>
      </c>
      <c r="G3269">
        <f>E3269/寸法測定!$J$13</f>
        <v>1.1074771739130435E-2</v>
      </c>
      <c r="H3269">
        <f>B3269/(寸法測定!$O$8*寸法測定!$P$8)</f>
        <v>136.69685722585771</v>
      </c>
    </row>
    <row r="3270" spans="1:8" x14ac:dyDescent="0.7">
      <c r="A3270">
        <v>32.659999999999997</v>
      </c>
      <c r="B3270">
        <v>794.92949999999996</v>
      </c>
      <c r="C3270">
        <v>0.27215830000000002</v>
      </c>
      <c r="D3270">
        <v>-3.8040959999999999E-2</v>
      </c>
      <c r="E3270">
        <v>0.1019014</v>
      </c>
      <c r="F3270">
        <f>D3270/寸法測定!$I$13</f>
        <v>-4.2583164179104483E-3</v>
      </c>
      <c r="G3270">
        <f>E3270/寸法測定!$J$13</f>
        <v>1.1076239130434781E-2</v>
      </c>
      <c r="H3270">
        <f>B3270/(寸法測定!$O$8*寸法測定!$P$8)</f>
        <v>136.73409692067762</v>
      </c>
    </row>
    <row r="3271" spans="1:8" x14ac:dyDescent="0.7">
      <c r="A3271">
        <v>32.67</v>
      </c>
      <c r="B3271">
        <v>795.14599999999996</v>
      </c>
      <c r="C3271">
        <v>0.27224169999999998</v>
      </c>
      <c r="D3271">
        <v>-3.8036309999999997E-2</v>
      </c>
      <c r="E3271">
        <v>0.1019149</v>
      </c>
      <c r="F3271">
        <f>D3271/寸法測定!$I$13</f>
        <v>-4.2577958955223889E-3</v>
      </c>
      <c r="G3271">
        <f>E3271/寸法測定!$J$13</f>
        <v>1.1077706521739129E-2</v>
      </c>
      <c r="H3271">
        <f>B3271/(寸法測定!$O$8*寸法測定!$P$8)</f>
        <v>136.77133661549749</v>
      </c>
    </row>
    <row r="3272" spans="1:8" x14ac:dyDescent="0.7">
      <c r="A3272">
        <v>32.68</v>
      </c>
      <c r="B3272">
        <v>795.3605</v>
      </c>
      <c r="C3272">
        <v>0.27232499999999998</v>
      </c>
      <c r="D3272">
        <v>-3.8031769999999999E-2</v>
      </c>
      <c r="E3272">
        <v>0.10192850000000001</v>
      </c>
      <c r="F3272">
        <f>D3272/寸法測定!$I$13</f>
        <v>-4.2572876865671645E-3</v>
      </c>
      <c r="G3272">
        <f>E3272/寸法測定!$J$13</f>
        <v>1.1079184782608695E-2</v>
      </c>
      <c r="H3272">
        <f>B3272/(寸法測定!$O$8*寸法測定!$P$8)</f>
        <v>136.80823229466085</v>
      </c>
    </row>
    <row r="3273" spans="1:8" x14ac:dyDescent="0.7">
      <c r="A3273">
        <v>32.69</v>
      </c>
      <c r="B3273">
        <v>795.57449999999994</v>
      </c>
      <c r="C3273">
        <v>0.27240829999999999</v>
      </c>
      <c r="D3273">
        <v>-3.8027409999999998E-2</v>
      </c>
      <c r="E3273">
        <v>0.101942</v>
      </c>
      <c r="F3273">
        <f>D3273/寸法測定!$I$13</f>
        <v>-4.2567996268656717E-3</v>
      </c>
      <c r="G3273">
        <f>E3273/寸法測定!$J$13</f>
        <v>1.1080652173913044E-2</v>
      </c>
      <c r="H3273">
        <f>B3273/(寸法測定!$O$8*寸法測定!$P$8)</f>
        <v>136.84504196991008</v>
      </c>
    </row>
    <row r="3274" spans="1:8" x14ac:dyDescent="0.7">
      <c r="A3274">
        <v>32.700000000000003</v>
      </c>
      <c r="B3274">
        <v>795.78949999999998</v>
      </c>
      <c r="C3274">
        <v>0.2724917</v>
      </c>
      <c r="D3274">
        <v>-3.8023300000000003E-2</v>
      </c>
      <c r="E3274">
        <v>0.1019557</v>
      </c>
      <c r="F3274">
        <f>D3274/寸法測定!$I$13</f>
        <v>-4.2563395522388072E-3</v>
      </c>
      <c r="G3274">
        <f>E3274/寸法測定!$J$13</f>
        <v>1.1082141304347825E-2</v>
      </c>
      <c r="H3274">
        <f>B3274/(寸法測定!$O$8*寸法測定!$P$8)</f>
        <v>136.88202365298756</v>
      </c>
    </row>
    <row r="3275" spans="1:8" x14ac:dyDescent="0.7">
      <c r="A3275">
        <v>32.71</v>
      </c>
      <c r="B3275">
        <v>796.00549999999998</v>
      </c>
      <c r="C3275">
        <v>0.2725667</v>
      </c>
      <c r="D3275">
        <v>-3.801943E-2</v>
      </c>
      <c r="E3275">
        <v>0.1019693</v>
      </c>
      <c r="F3275">
        <f>D3275/寸法測定!$I$13</f>
        <v>-4.2559063432835824E-3</v>
      </c>
      <c r="G3275">
        <f>E3275/寸法測定!$J$13</f>
        <v>1.108361956521739E-2</v>
      </c>
      <c r="H3275">
        <f>B3275/(寸法測定!$O$8*寸法測定!$P$8)</f>
        <v>136.91917734389332</v>
      </c>
    </row>
    <row r="3276" spans="1:8" x14ac:dyDescent="0.7">
      <c r="A3276">
        <v>32.72</v>
      </c>
      <c r="B3276">
        <v>796.22450000000003</v>
      </c>
      <c r="C3276">
        <v>0.27265830000000002</v>
      </c>
      <c r="D3276">
        <v>-3.8015779999999999E-2</v>
      </c>
      <c r="E3276">
        <v>0.1019828</v>
      </c>
      <c r="F3276">
        <f>D3276/寸法測定!$I$13</f>
        <v>-4.2554977611940301E-3</v>
      </c>
      <c r="G3276">
        <f>E3276/寸法測定!$J$13</f>
        <v>1.1085086956521738E-2</v>
      </c>
      <c r="H3276">
        <f>B3276/(寸法測定!$O$8*寸法測定!$P$8)</f>
        <v>136.9568470582839</v>
      </c>
    </row>
    <row r="3277" spans="1:8" x14ac:dyDescent="0.7">
      <c r="A3277">
        <v>32.729999999999997</v>
      </c>
      <c r="B3277">
        <v>796.44949999999994</v>
      </c>
      <c r="C3277">
        <v>0.27274169999999998</v>
      </c>
      <c r="D3277">
        <v>-3.8012240000000003E-2</v>
      </c>
      <c r="E3277">
        <v>0.101996</v>
      </c>
      <c r="F3277">
        <f>D3277/寸法測定!$I$13</f>
        <v>-4.2551014925373146E-3</v>
      </c>
      <c r="G3277">
        <f>E3277/寸法測定!$J$13</f>
        <v>1.1086521739130434E-2</v>
      </c>
      <c r="H3277">
        <f>B3277/(寸法測定!$O$8*寸法測定!$P$8)</f>
        <v>136.99554881964403</v>
      </c>
    </row>
    <row r="3278" spans="1:8" x14ac:dyDescent="0.7">
      <c r="A3278">
        <v>32.74</v>
      </c>
      <c r="B3278">
        <v>796.68299999999999</v>
      </c>
      <c r="C3278">
        <v>0.27282499999999998</v>
      </c>
      <c r="D3278">
        <v>-3.800862E-2</v>
      </c>
      <c r="E3278">
        <v>0.1020088</v>
      </c>
      <c r="F3278">
        <f>D3278/寸法測定!$I$13</f>
        <v>-4.2546962686567172E-3</v>
      </c>
      <c r="G3278">
        <f>E3278/寸法測定!$J$13</f>
        <v>1.1087913043478259E-2</v>
      </c>
      <c r="H3278">
        <f>B3278/(寸法測定!$O$8*寸法測定!$P$8)</f>
        <v>137.03571264754447</v>
      </c>
    </row>
    <row r="3279" spans="1:8" x14ac:dyDescent="0.7">
      <c r="A3279">
        <v>32.75</v>
      </c>
      <c r="B3279">
        <v>796.92499999999995</v>
      </c>
      <c r="C3279">
        <v>0.27290829999999999</v>
      </c>
      <c r="D3279">
        <v>-3.8004789999999997E-2</v>
      </c>
      <c r="E3279">
        <v>0.10202120000000001</v>
      </c>
      <c r="F3279">
        <f>D3279/寸法測定!$I$13</f>
        <v>-4.2542675373134333E-3</v>
      </c>
      <c r="G3279">
        <f>E3279/寸法測定!$J$13</f>
        <v>1.1089260869565217E-2</v>
      </c>
      <c r="H3279">
        <f>B3279/(寸法測定!$O$8*寸法測定!$P$8)</f>
        <v>137.07733854198517</v>
      </c>
    </row>
    <row r="3280" spans="1:8" x14ac:dyDescent="0.7">
      <c r="A3280">
        <v>32.76</v>
      </c>
      <c r="B3280">
        <v>797.17100000000005</v>
      </c>
      <c r="C3280">
        <v>0.2729917</v>
      </c>
      <c r="D3280">
        <v>-3.8000680000000002E-2</v>
      </c>
      <c r="E3280">
        <v>0.1020331</v>
      </c>
      <c r="F3280">
        <f>D3280/寸法測定!$I$13</f>
        <v>-4.253807462686568E-3</v>
      </c>
      <c r="G3280">
        <f>E3280/寸法測定!$J$13</f>
        <v>1.1090554347826086E-2</v>
      </c>
      <c r="H3280">
        <f>B3280/(寸法測定!$O$8*寸法測定!$P$8)</f>
        <v>137.11965246773897</v>
      </c>
    </row>
    <row r="3281" spans="1:8" x14ac:dyDescent="0.7">
      <c r="A3281">
        <v>32.770000000000003</v>
      </c>
      <c r="B3281">
        <v>797.41700000000003</v>
      </c>
      <c r="C3281">
        <v>0.27307500000000001</v>
      </c>
      <c r="D3281">
        <v>-3.7996330000000002E-2</v>
      </c>
      <c r="E3281">
        <v>0.1020448</v>
      </c>
      <c r="F3281">
        <f>D3281/寸法測定!$I$13</f>
        <v>-4.2533205223880604E-3</v>
      </c>
      <c r="G3281">
        <f>E3281/寸法測定!$J$13</f>
        <v>1.1091826086956521E-2</v>
      </c>
      <c r="H3281">
        <f>B3281/(寸法測定!$O$8*寸法測定!$P$8)</f>
        <v>137.16196639349275</v>
      </c>
    </row>
    <row r="3282" spans="1:8" x14ac:dyDescent="0.7">
      <c r="A3282">
        <v>32.78</v>
      </c>
      <c r="B3282">
        <v>797.66150000000005</v>
      </c>
      <c r="C3282">
        <v>0.27315830000000002</v>
      </c>
      <c r="D3282">
        <v>-3.7991839999999999E-2</v>
      </c>
      <c r="E3282">
        <v>0.1020562</v>
      </c>
      <c r="F3282">
        <f>D3282/寸法測定!$I$13</f>
        <v>-4.2528179104477622E-3</v>
      </c>
      <c r="G3282">
        <f>E3282/寸法測定!$J$13</f>
        <v>1.1093065217391304E-2</v>
      </c>
      <c r="H3282">
        <f>B3282/(寸法測定!$O$8*寸法測定!$P$8)</f>
        <v>137.20402230750412</v>
      </c>
    </row>
    <row r="3283" spans="1:8" x14ac:dyDescent="0.7">
      <c r="A3283">
        <v>32.79</v>
      </c>
      <c r="B3283">
        <v>797.90599999999995</v>
      </c>
      <c r="C3283">
        <v>0.27324169999999998</v>
      </c>
      <c r="D3283">
        <v>-3.7987279999999998E-2</v>
      </c>
      <c r="E3283">
        <v>0.1020674</v>
      </c>
      <c r="F3283">
        <f>D3283/寸法測定!$I$13</f>
        <v>-4.2523074626865673E-3</v>
      </c>
      <c r="G3283">
        <f>E3283/寸法測定!$J$13</f>
        <v>1.1094282608695652E-2</v>
      </c>
      <c r="H3283">
        <f>B3283/(寸法測定!$O$8*寸法測定!$P$8)</f>
        <v>137.24607822151549</v>
      </c>
    </row>
    <row r="3284" spans="1:8" x14ac:dyDescent="0.7">
      <c r="A3284">
        <v>32.799999999999997</v>
      </c>
      <c r="B3284">
        <v>798.14850000000001</v>
      </c>
      <c r="C3284">
        <v>0.27332499999999998</v>
      </c>
      <c r="D3284">
        <v>-3.7982670000000003E-2</v>
      </c>
      <c r="E3284">
        <v>0.10207869999999999</v>
      </c>
      <c r="F3284">
        <f>D3284/寸法測定!$I$13</f>
        <v>-4.2517914179104489E-3</v>
      </c>
      <c r="G3284">
        <f>E3284/寸法測定!$J$13</f>
        <v>1.1095510869565216E-2</v>
      </c>
      <c r="H3284">
        <f>B3284/(寸法測定!$O$8*寸法測定!$P$8)</f>
        <v>137.28779011987032</v>
      </c>
    </row>
    <row r="3285" spans="1:8" x14ac:dyDescent="0.7">
      <c r="A3285">
        <v>32.81</v>
      </c>
      <c r="B3285">
        <v>798.39</v>
      </c>
      <c r="C3285">
        <v>0.27340829999999999</v>
      </c>
      <c r="D3285">
        <v>-3.7978110000000002E-2</v>
      </c>
      <c r="E3285">
        <v>0.1020901</v>
      </c>
      <c r="F3285">
        <f>D3285/寸法測定!$I$13</f>
        <v>-4.2512809701492548E-3</v>
      </c>
      <c r="G3285">
        <f>E3285/寸法測定!$J$13</f>
        <v>1.1096749999999999E-2</v>
      </c>
      <c r="H3285">
        <f>B3285/(寸法測定!$O$8*寸法測定!$P$8)</f>
        <v>137.32933001039689</v>
      </c>
    </row>
    <row r="3286" spans="1:8" x14ac:dyDescent="0.7">
      <c r="A3286">
        <v>32.82</v>
      </c>
      <c r="B3286">
        <v>798.62699999999995</v>
      </c>
      <c r="C3286">
        <v>0.2734917</v>
      </c>
      <c r="D3286">
        <v>-3.7973630000000001E-2</v>
      </c>
      <c r="E3286">
        <v>0.10210180000000001</v>
      </c>
      <c r="F3286">
        <f>D3286/寸法測定!$I$13</f>
        <v>-4.250779477611941E-3</v>
      </c>
      <c r="G3286">
        <f>E3286/寸法測定!$J$13</f>
        <v>1.1098021739130434E-2</v>
      </c>
      <c r="H3286">
        <f>B3286/(寸法測定!$O$8*寸法測定!$P$8)</f>
        <v>137.37009586569627</v>
      </c>
    </row>
    <row r="3287" spans="1:8" x14ac:dyDescent="0.7">
      <c r="A3287">
        <v>32.83</v>
      </c>
      <c r="B3287">
        <v>798.85900000000004</v>
      </c>
      <c r="C3287">
        <v>0.27357500000000001</v>
      </c>
      <c r="D3287">
        <v>-3.7969219999999998E-2</v>
      </c>
      <c r="E3287">
        <v>0.1021137</v>
      </c>
      <c r="F3287">
        <f>D3287/寸法測定!$I$13</f>
        <v>-4.2502858208955229E-3</v>
      </c>
      <c r="G3287">
        <f>E3287/寸法測定!$J$13</f>
        <v>1.1099315217391303E-2</v>
      </c>
      <c r="H3287">
        <f>B3287/(寸法測定!$O$8*寸法測定!$P$8)</f>
        <v>137.41000168185431</v>
      </c>
    </row>
    <row r="3288" spans="1:8" x14ac:dyDescent="0.7">
      <c r="A3288">
        <v>32.840000000000003</v>
      </c>
      <c r="B3288">
        <v>799.08699999999999</v>
      </c>
      <c r="C3288">
        <v>0.27365830000000002</v>
      </c>
      <c r="D3288">
        <v>-3.79648E-2</v>
      </c>
      <c r="E3288">
        <v>0.1021258</v>
      </c>
      <c r="F3288">
        <f>D3288/寸法測定!$I$13</f>
        <v>-4.2497910447761205E-3</v>
      </c>
      <c r="G3288">
        <f>E3288/寸法測定!$J$13</f>
        <v>1.1100630434782608E-2</v>
      </c>
      <c r="H3288">
        <f>B3288/(寸法測定!$O$8*寸法測定!$P$8)</f>
        <v>137.44921946669928</v>
      </c>
    </row>
    <row r="3289" spans="1:8" x14ac:dyDescent="0.7">
      <c r="A3289">
        <v>32.85</v>
      </c>
      <c r="B3289">
        <v>799.31399999999996</v>
      </c>
      <c r="C3289">
        <v>0.27374169999999998</v>
      </c>
      <c r="D3289">
        <v>-3.7960340000000002E-2</v>
      </c>
      <c r="E3289">
        <v>0.1021381</v>
      </c>
      <c r="F3289">
        <f>D3289/寸法測定!$I$13</f>
        <v>-4.2492917910447771E-3</v>
      </c>
      <c r="G3289">
        <f>E3289/寸法測定!$J$13</f>
        <v>1.1101967391304346E-2</v>
      </c>
      <c r="H3289">
        <f>B3289/(寸法測定!$O$8*寸法測定!$P$8)</f>
        <v>137.48826524371597</v>
      </c>
    </row>
    <row r="3290" spans="1:8" x14ac:dyDescent="0.7">
      <c r="A3290">
        <v>32.86</v>
      </c>
      <c r="B3290">
        <v>799.54300000000001</v>
      </c>
      <c r="C3290">
        <v>0.27382499999999999</v>
      </c>
      <c r="D3290">
        <v>-3.7955799999999998E-2</v>
      </c>
      <c r="E3290">
        <v>0.1021507</v>
      </c>
      <c r="F3290">
        <f>D3290/寸法測定!$I$13</f>
        <v>-4.2487835820895527E-3</v>
      </c>
      <c r="G3290">
        <f>E3290/寸法測定!$J$13</f>
        <v>1.1103336956521737E-2</v>
      </c>
      <c r="H3290">
        <f>B3290/(寸法測定!$O$8*寸法測定!$P$8)</f>
        <v>137.52765503638921</v>
      </c>
    </row>
    <row r="3291" spans="1:8" x14ac:dyDescent="0.7">
      <c r="A3291">
        <v>32.869999999999997</v>
      </c>
      <c r="B3291">
        <v>799.77599999999995</v>
      </c>
      <c r="C3291">
        <v>0.27390829999999999</v>
      </c>
      <c r="D3291">
        <v>-3.7951180000000001E-2</v>
      </c>
      <c r="E3291">
        <v>0.1021637</v>
      </c>
      <c r="F3291">
        <f>D3291/寸法測定!$I$13</f>
        <v>-4.248266417910449E-3</v>
      </c>
      <c r="G3291">
        <f>E3291/寸法測定!$J$13</f>
        <v>1.1104749999999998E-2</v>
      </c>
      <c r="H3291">
        <f>B3291/(寸法測定!$O$8*寸法測定!$P$8)</f>
        <v>137.56773286037549</v>
      </c>
    </row>
    <row r="3292" spans="1:8" x14ac:dyDescent="0.7">
      <c r="A3292">
        <v>32.880000000000003</v>
      </c>
      <c r="B3292">
        <v>800.01300000000003</v>
      </c>
      <c r="C3292">
        <v>0.2739917</v>
      </c>
      <c r="D3292">
        <v>-3.7946479999999998E-2</v>
      </c>
      <c r="E3292">
        <v>0.102177</v>
      </c>
      <c r="F3292">
        <f>D3292/寸法測定!$I$13</f>
        <v>-4.2477402985074634E-3</v>
      </c>
      <c r="G3292">
        <f>E3292/寸法測定!$J$13</f>
        <v>1.1106195652173911E-2</v>
      </c>
      <c r="H3292">
        <f>B3292/(寸法測定!$O$8*寸法測定!$P$8)</f>
        <v>137.60849871567487</v>
      </c>
    </row>
    <row r="3293" spans="1:8" x14ac:dyDescent="0.7">
      <c r="A3293">
        <v>32.89</v>
      </c>
      <c r="B3293">
        <v>800.25350000000003</v>
      </c>
      <c r="C3293">
        <v>0.27407500000000001</v>
      </c>
      <c r="D3293">
        <v>-3.794165E-2</v>
      </c>
      <c r="E3293">
        <v>0.10219060000000001</v>
      </c>
      <c r="F3293">
        <f>D3293/寸法測定!$I$13</f>
        <v>-4.2471996268656723E-3</v>
      </c>
      <c r="G3293">
        <f>E3293/寸法測定!$J$13</f>
        <v>1.1107673913043478E-2</v>
      </c>
      <c r="H3293">
        <f>B3293/(寸法測定!$O$8*寸法測定!$P$8)</f>
        <v>137.64986659837317</v>
      </c>
    </row>
    <row r="3294" spans="1:8" x14ac:dyDescent="0.7">
      <c r="A3294">
        <v>32.9</v>
      </c>
      <c r="B3294">
        <v>800.49699999999996</v>
      </c>
      <c r="C3294">
        <v>0.27415830000000002</v>
      </c>
      <c r="D3294">
        <v>-3.793668E-2</v>
      </c>
      <c r="E3294">
        <v>0.1022044</v>
      </c>
      <c r="F3294">
        <f>D3294/寸法測定!$I$13</f>
        <v>-4.2466432835820906E-3</v>
      </c>
      <c r="G3294">
        <f>E3294/寸法測定!$J$13</f>
        <v>1.1109173913043478E-2</v>
      </c>
      <c r="H3294">
        <f>B3294/(寸法測定!$O$8*寸法測定!$P$8)</f>
        <v>137.69175050455627</v>
      </c>
    </row>
    <row r="3295" spans="1:8" x14ac:dyDescent="0.7">
      <c r="A3295">
        <v>32.909999999999997</v>
      </c>
      <c r="B3295">
        <v>800.74099999999999</v>
      </c>
      <c r="C3295">
        <v>0.27424169999999998</v>
      </c>
      <c r="D3295">
        <v>-3.7931659999999999E-2</v>
      </c>
      <c r="E3295">
        <v>0.1022183</v>
      </c>
      <c r="F3295">
        <f>D3295/寸法測定!$I$13</f>
        <v>-4.2460813432835826E-3</v>
      </c>
      <c r="G3295">
        <f>E3295/寸法測定!$J$13</f>
        <v>1.1110684782608694E-2</v>
      </c>
      <c r="H3295">
        <f>B3295/(寸法測定!$O$8*寸法測定!$P$8)</f>
        <v>137.73372041465353</v>
      </c>
    </row>
    <row r="3296" spans="1:8" x14ac:dyDescent="0.7">
      <c r="A3296">
        <v>32.92</v>
      </c>
      <c r="B3296">
        <v>800.98299999999995</v>
      </c>
      <c r="C3296">
        <v>0.27432499999999999</v>
      </c>
      <c r="D3296">
        <v>-3.7926710000000002E-2</v>
      </c>
      <c r="E3296">
        <v>0.102232</v>
      </c>
      <c r="F3296">
        <f>D3296/寸法測定!$I$13</f>
        <v>-4.2455272388059713E-3</v>
      </c>
      <c r="G3296">
        <f>E3296/寸法測定!$J$13</f>
        <v>1.1112173913043477E-2</v>
      </c>
      <c r="H3296">
        <f>B3296/(寸法測定!$O$8*寸法測定!$P$8)</f>
        <v>137.77534630909423</v>
      </c>
    </row>
    <row r="3297" spans="1:8" x14ac:dyDescent="0.7">
      <c r="A3297">
        <v>32.93</v>
      </c>
      <c r="B3297">
        <v>801.22199999999998</v>
      </c>
      <c r="C3297">
        <v>0.27440829999999999</v>
      </c>
      <c r="D3297">
        <v>-3.7921940000000001E-2</v>
      </c>
      <c r="E3297">
        <v>0.1022454</v>
      </c>
      <c r="F3297">
        <f>D3297/寸法測定!$I$13</f>
        <v>-4.2449932835820908E-3</v>
      </c>
      <c r="G3297">
        <f>E3297/寸法測定!$J$13</f>
        <v>1.1113630434782607E-2</v>
      </c>
      <c r="H3297">
        <f>B3297/(寸法測定!$O$8*寸法測定!$P$8)</f>
        <v>137.81645618005012</v>
      </c>
    </row>
    <row r="3298" spans="1:8" x14ac:dyDescent="0.7">
      <c r="A3298">
        <v>32.94</v>
      </c>
      <c r="B3298">
        <v>801.45650000000001</v>
      </c>
      <c r="C3298">
        <v>0.27449170000000001</v>
      </c>
      <c r="D3298">
        <v>-3.7917369999999999E-2</v>
      </c>
      <c r="E3298">
        <v>0.10225860000000001</v>
      </c>
      <c r="F3298">
        <f>D3298/寸法測定!$I$13</f>
        <v>-4.2444817164179107E-3</v>
      </c>
      <c r="G3298">
        <f>E3298/寸法測定!$J$13</f>
        <v>1.1115065217391303E-2</v>
      </c>
      <c r="H3298">
        <f>B3298/(寸法測定!$O$8*寸法測定!$P$8)</f>
        <v>137.85679201577884</v>
      </c>
    </row>
    <row r="3299" spans="1:8" x14ac:dyDescent="0.7">
      <c r="A3299">
        <v>32.950000000000003</v>
      </c>
      <c r="B3299">
        <v>801.68499999999995</v>
      </c>
      <c r="C3299">
        <v>0.27457500000000001</v>
      </c>
      <c r="D3299">
        <v>-3.7913019999999999E-2</v>
      </c>
      <c r="E3299">
        <v>0.1022714</v>
      </c>
      <c r="F3299">
        <f>D3299/寸法測定!$I$13</f>
        <v>-4.2439947761194032E-3</v>
      </c>
      <c r="G3299">
        <f>E3299/寸法測定!$J$13</f>
        <v>1.111645652173913E-2</v>
      </c>
      <c r="H3299">
        <f>B3299/(寸法測定!$O$8*寸法測定!$P$8)</f>
        <v>137.89609580453794</v>
      </c>
    </row>
    <row r="3300" spans="1:8" x14ac:dyDescent="0.7">
      <c r="A3300">
        <v>32.96</v>
      </c>
      <c r="B3300">
        <v>801.90549999999996</v>
      </c>
      <c r="C3300">
        <v>0.27465830000000002</v>
      </c>
      <c r="D3300">
        <v>-3.7908780000000003E-2</v>
      </c>
      <c r="E3300">
        <v>0.102284</v>
      </c>
      <c r="F3300">
        <f>D3300/寸法測定!$I$13</f>
        <v>-4.2435201492537324E-3</v>
      </c>
      <c r="G3300">
        <f>E3300/寸法測定!$J$13</f>
        <v>1.1117826086956521E-2</v>
      </c>
      <c r="H3300">
        <f>B3300/(寸法測定!$O$8*寸法測定!$P$8)</f>
        <v>137.93402353067088</v>
      </c>
    </row>
    <row r="3301" spans="1:8" x14ac:dyDescent="0.7">
      <c r="A3301">
        <v>32.97</v>
      </c>
      <c r="B3301">
        <v>802.11900000000003</v>
      </c>
      <c r="C3301">
        <v>0.27473330000000001</v>
      </c>
      <c r="D3301">
        <v>-3.7904319999999998E-2</v>
      </c>
      <c r="E3301">
        <v>0.1022965</v>
      </c>
      <c r="F3301">
        <f>D3301/寸法測定!$I$13</f>
        <v>-4.243020895522389E-3</v>
      </c>
      <c r="G3301">
        <f>E3301/寸法測定!$J$13</f>
        <v>1.1119184782608694E-2</v>
      </c>
      <c r="H3301">
        <f>B3301/(寸法測定!$O$8*寸法測定!$P$8)</f>
        <v>137.97074720200598</v>
      </c>
    </row>
    <row r="3302" spans="1:8" x14ac:dyDescent="0.7">
      <c r="A3302">
        <v>32.979999999999997</v>
      </c>
      <c r="B3302">
        <v>802.32600000000002</v>
      </c>
      <c r="C3302">
        <v>0.27482499999999999</v>
      </c>
      <c r="D3302">
        <v>-3.7899420000000003E-2</v>
      </c>
      <c r="E3302">
        <v>0.10230889999999999</v>
      </c>
      <c r="F3302">
        <f>D3302/寸法測定!$I$13</f>
        <v>-4.2424723880597022E-3</v>
      </c>
      <c r="G3302">
        <f>E3302/寸法測定!$J$13</f>
        <v>1.112053260869565E-2</v>
      </c>
      <c r="H3302">
        <f>B3302/(寸法測定!$O$8*寸法測定!$P$8)</f>
        <v>138.00635282245733</v>
      </c>
    </row>
    <row r="3303" spans="1:8" x14ac:dyDescent="0.7">
      <c r="A3303">
        <v>32.99</v>
      </c>
      <c r="B3303">
        <v>802.52949999999998</v>
      </c>
      <c r="C3303">
        <v>0.27490829999999999</v>
      </c>
      <c r="D3303">
        <v>-3.7894089999999998E-2</v>
      </c>
      <c r="E3303">
        <v>0.10232140000000001</v>
      </c>
      <c r="F3303">
        <f>D3303/寸法測定!$I$13</f>
        <v>-4.2418757462686571E-3</v>
      </c>
      <c r="G3303">
        <f>E3303/寸法測定!$J$13</f>
        <v>1.1121891304347825E-2</v>
      </c>
      <c r="H3303">
        <f>B3303/(寸法測定!$O$8*寸法測定!$P$8)</f>
        <v>138.04135641550974</v>
      </c>
    </row>
    <row r="3304" spans="1:8" x14ac:dyDescent="0.7">
      <c r="A3304">
        <v>33</v>
      </c>
      <c r="B3304">
        <v>802.73500000000001</v>
      </c>
      <c r="C3304">
        <v>0.27499170000000001</v>
      </c>
      <c r="D3304">
        <v>-3.7888449999999997E-2</v>
      </c>
      <c r="E3304">
        <v>0.10233399999999999</v>
      </c>
      <c r="F3304">
        <f>D3304/寸法測定!$I$13</f>
        <v>-4.2412444029850749E-3</v>
      </c>
      <c r="G3304">
        <f>E3304/寸法測定!$J$13</f>
        <v>1.1123260869565216E-2</v>
      </c>
      <c r="H3304">
        <f>B3304/(寸法測定!$O$8*寸法測定!$P$8)</f>
        <v>138.07670402421869</v>
      </c>
    </row>
    <row r="3305" spans="1:8" x14ac:dyDescent="0.7">
      <c r="A3305">
        <v>33.01</v>
      </c>
      <c r="B3305">
        <v>802.947</v>
      </c>
      <c r="C3305">
        <v>0.27507500000000001</v>
      </c>
      <c r="D3305">
        <v>-3.7882680000000002E-2</v>
      </c>
      <c r="E3305">
        <v>0.1023468</v>
      </c>
      <c r="F3305">
        <f>D3305/寸法測定!$I$13</f>
        <v>-4.2405985074626873E-3</v>
      </c>
      <c r="G3305">
        <f>E3305/寸法測定!$J$13</f>
        <v>1.1124652173913042E-2</v>
      </c>
      <c r="H3305">
        <f>B3305/(寸法測定!$O$8*寸法測定!$P$8)</f>
        <v>138.11316968381138</v>
      </c>
    </row>
    <row r="3306" spans="1:8" x14ac:dyDescent="0.7">
      <c r="A3306">
        <v>33.020000000000003</v>
      </c>
      <c r="B3306">
        <v>803.16849999999999</v>
      </c>
      <c r="C3306">
        <v>0.27515000000000001</v>
      </c>
      <c r="D3306">
        <v>-3.7876930000000003E-2</v>
      </c>
      <c r="E3306">
        <v>0.1023596</v>
      </c>
      <c r="F3306">
        <f>D3306/寸法測定!$I$13</f>
        <v>-4.2399548507462701E-3</v>
      </c>
      <c r="G3306">
        <f>E3306/寸法測定!$J$13</f>
        <v>1.1126043478260867E-2</v>
      </c>
      <c r="H3306">
        <f>B3306/(寸法測定!$O$8*寸法測定!$P$8)</f>
        <v>138.1512694177726</v>
      </c>
    </row>
    <row r="3307" spans="1:8" x14ac:dyDescent="0.7">
      <c r="A3307">
        <v>33.03</v>
      </c>
      <c r="B3307">
        <v>803.4</v>
      </c>
      <c r="C3307">
        <v>0.27524169999999998</v>
      </c>
      <c r="D3307">
        <v>-3.7871290000000002E-2</v>
      </c>
      <c r="E3307">
        <v>0.10237250000000001</v>
      </c>
      <c r="F3307">
        <f>D3307/寸法測定!$I$13</f>
        <v>-4.2393235074626879E-3</v>
      </c>
      <c r="G3307">
        <f>E3307/寸法測定!$J$13</f>
        <v>1.1127445652173912E-2</v>
      </c>
      <c r="H3307">
        <f>B3307/(寸法測定!$O$8*寸法測定!$P$8)</f>
        <v>138.1910892300165</v>
      </c>
    </row>
    <row r="3308" spans="1:8" x14ac:dyDescent="0.7">
      <c r="A3308">
        <v>33.04</v>
      </c>
      <c r="B3308">
        <v>803.64</v>
      </c>
      <c r="C3308">
        <v>0.27532499999999999</v>
      </c>
      <c r="D3308">
        <v>-3.7865919999999997E-2</v>
      </c>
      <c r="E3308">
        <v>0.1023853</v>
      </c>
      <c r="F3308">
        <f>D3308/寸法測定!$I$13</f>
        <v>-4.2387223880597019E-3</v>
      </c>
      <c r="G3308">
        <f>E3308/寸法測定!$J$13</f>
        <v>1.1128836956521738E-2</v>
      </c>
      <c r="H3308">
        <f>B3308/(寸法測定!$O$8*寸法測定!$P$8)</f>
        <v>138.23237110880066</v>
      </c>
    </row>
    <row r="3309" spans="1:8" x14ac:dyDescent="0.7">
      <c r="A3309">
        <v>33.049999999999997</v>
      </c>
      <c r="B3309">
        <v>803.88300000000004</v>
      </c>
      <c r="C3309">
        <v>0.27539999999999998</v>
      </c>
      <c r="D3309">
        <v>-3.7860779999999997E-2</v>
      </c>
      <c r="E3309">
        <v>0.1023983</v>
      </c>
      <c r="F3309">
        <f>D3309/寸法測定!$I$13</f>
        <v>-4.2381470149253737E-3</v>
      </c>
      <c r="G3309">
        <f>E3309/寸法測定!$J$13</f>
        <v>1.1130249999999998E-2</v>
      </c>
      <c r="H3309">
        <f>B3309/(寸法測定!$O$8*寸法測定!$P$8)</f>
        <v>138.27416901106966</v>
      </c>
    </row>
    <row r="3310" spans="1:8" x14ac:dyDescent="0.7">
      <c r="A3310">
        <v>33.06</v>
      </c>
      <c r="B3310">
        <v>804.12649999999996</v>
      </c>
      <c r="C3310">
        <v>0.27549170000000001</v>
      </c>
      <c r="D3310">
        <v>-3.7855850000000003E-2</v>
      </c>
      <c r="E3310">
        <v>0.10241119999999999</v>
      </c>
      <c r="F3310">
        <f>D3310/寸法測定!$I$13</f>
        <v>-4.237595149253732E-3</v>
      </c>
      <c r="G3310">
        <f>E3310/寸法測定!$J$13</f>
        <v>1.1131652173913041E-2</v>
      </c>
      <c r="H3310">
        <f>B3310/(寸法測定!$O$8*寸法測定!$P$8)</f>
        <v>138.31605291725273</v>
      </c>
    </row>
    <row r="3311" spans="1:8" x14ac:dyDescent="0.7">
      <c r="A3311">
        <v>33.07</v>
      </c>
      <c r="B3311">
        <v>804.36950000000002</v>
      </c>
      <c r="C3311">
        <v>0.27557500000000001</v>
      </c>
      <c r="D3311">
        <v>-3.7851179999999998E-2</v>
      </c>
      <c r="E3311">
        <v>0.1024239</v>
      </c>
      <c r="F3311">
        <f>D3311/寸法測定!$I$13</f>
        <v>-4.2370723880597021E-3</v>
      </c>
      <c r="G3311">
        <f>E3311/寸法測定!$J$13</f>
        <v>1.113303260869565E-2</v>
      </c>
      <c r="H3311">
        <f>B3311/(寸法測定!$O$8*寸法測定!$P$8)</f>
        <v>138.35785081952173</v>
      </c>
    </row>
    <row r="3312" spans="1:8" x14ac:dyDescent="0.7">
      <c r="A3312">
        <v>33.08</v>
      </c>
      <c r="B3312">
        <v>804.61300000000006</v>
      </c>
      <c r="C3312">
        <v>0.27565830000000002</v>
      </c>
      <c r="D3312">
        <v>-3.78468E-2</v>
      </c>
      <c r="E3312">
        <v>0.1024365</v>
      </c>
      <c r="F3312">
        <f>D3312/寸法測定!$I$13</f>
        <v>-4.2365820895522398E-3</v>
      </c>
      <c r="G3312">
        <f>E3312/寸法測定!$J$13</f>
        <v>1.1134402173913042E-2</v>
      </c>
      <c r="H3312">
        <f>B3312/(寸法測定!$O$8*寸法測定!$P$8)</f>
        <v>138.39973472570483</v>
      </c>
    </row>
    <row r="3313" spans="1:8" x14ac:dyDescent="0.7">
      <c r="A3313">
        <v>33.090000000000003</v>
      </c>
      <c r="B3313">
        <v>804.85649999999998</v>
      </c>
      <c r="C3313">
        <v>0.27574169999999998</v>
      </c>
      <c r="D3313">
        <v>-3.7842649999999999E-2</v>
      </c>
      <c r="E3313">
        <v>0.102449</v>
      </c>
      <c r="F3313">
        <f>D3313/寸法測定!$I$13</f>
        <v>-4.2361175373134335E-3</v>
      </c>
      <c r="G3313">
        <f>E3313/寸法測定!$J$13</f>
        <v>1.1135760869565216E-2</v>
      </c>
      <c r="H3313">
        <f>B3313/(寸法測定!$O$8*寸法測定!$P$8)</f>
        <v>138.44161863188793</v>
      </c>
    </row>
    <row r="3314" spans="1:8" x14ac:dyDescent="0.7">
      <c r="A3314">
        <v>33.1</v>
      </c>
      <c r="B3314">
        <v>805.10249999999996</v>
      </c>
      <c r="C3314">
        <v>0.27582499999999999</v>
      </c>
      <c r="D3314">
        <v>-3.783864E-2</v>
      </c>
      <c r="E3314">
        <v>0.1024616</v>
      </c>
      <c r="F3314">
        <f>D3314/寸法測定!$I$13</f>
        <v>-4.2356686567164188E-3</v>
      </c>
      <c r="G3314">
        <f>E3314/寸法測定!$J$13</f>
        <v>1.1137130434782608E-2</v>
      </c>
      <c r="H3314">
        <f>B3314/(寸法測定!$O$8*寸法測定!$P$8)</f>
        <v>138.48393255764171</v>
      </c>
    </row>
    <row r="3315" spans="1:8" x14ac:dyDescent="0.7">
      <c r="A3315">
        <v>33.11</v>
      </c>
      <c r="B3315">
        <v>805.35400000000004</v>
      </c>
      <c r="C3315">
        <v>0.2759084</v>
      </c>
      <c r="D3315">
        <v>-3.7834630000000001E-2</v>
      </c>
      <c r="E3315">
        <v>0.1024742</v>
      </c>
      <c r="F3315">
        <f>D3315/寸法測定!$I$13</f>
        <v>-4.2352197761194041E-3</v>
      </c>
      <c r="G3315">
        <f>E3315/寸法測定!$J$13</f>
        <v>1.1138499999999999E-2</v>
      </c>
      <c r="H3315">
        <f>B3315/(寸法測定!$O$8*寸法測定!$P$8)</f>
        <v>138.52719252645096</v>
      </c>
    </row>
    <row r="3316" spans="1:8" x14ac:dyDescent="0.7">
      <c r="A3316">
        <v>33.119999999999997</v>
      </c>
      <c r="B3316">
        <v>805.61149999999998</v>
      </c>
      <c r="C3316">
        <v>0.27599170000000001</v>
      </c>
      <c r="D3316">
        <v>-3.7830639999999999E-2</v>
      </c>
      <c r="E3316">
        <v>0.1024867</v>
      </c>
      <c r="F3316">
        <f>D3316/寸法測定!$I$13</f>
        <v>-4.234773134328359E-3</v>
      </c>
      <c r="G3316">
        <f>E3316/寸法測定!$J$13</f>
        <v>1.1139858695652172E-2</v>
      </c>
      <c r="H3316">
        <f>B3316/(寸法測定!$O$8*寸法測定!$P$8)</f>
        <v>138.57148454222983</v>
      </c>
    </row>
    <row r="3317" spans="1:8" x14ac:dyDescent="0.7">
      <c r="A3317">
        <v>33.130000000000003</v>
      </c>
      <c r="B3317">
        <v>805.87350000000004</v>
      </c>
      <c r="C3317">
        <v>0.2760667</v>
      </c>
      <c r="D3317">
        <v>-3.782667E-2</v>
      </c>
      <c r="E3317">
        <v>0.1024989</v>
      </c>
      <c r="F3317">
        <f>D3317/寸法測定!$I$13</f>
        <v>-4.2343287313432844E-3</v>
      </c>
      <c r="G3317">
        <f>E3317/寸法測定!$J$13</f>
        <v>1.1141184782608695E-2</v>
      </c>
      <c r="H3317">
        <f>B3317/(寸法測定!$O$8*寸法測定!$P$8)</f>
        <v>138.61655059323587</v>
      </c>
    </row>
    <row r="3318" spans="1:8" x14ac:dyDescent="0.7">
      <c r="A3318">
        <v>33.14</v>
      </c>
      <c r="B3318">
        <v>806.13499999999999</v>
      </c>
      <c r="C3318">
        <v>0.27615830000000002</v>
      </c>
      <c r="D3318">
        <v>-3.7822719999999997E-2</v>
      </c>
      <c r="E3318">
        <v>0.1025109</v>
      </c>
      <c r="F3318">
        <f>D3318/寸法測定!$I$13</f>
        <v>-4.2338865671641794E-3</v>
      </c>
      <c r="G3318">
        <f>E3318/寸法測定!$J$13</f>
        <v>1.1142489130434781E-2</v>
      </c>
      <c r="H3318">
        <f>B3318/(寸法測定!$O$8*寸法測定!$P$8)</f>
        <v>138.66153064032778</v>
      </c>
    </row>
    <row r="3319" spans="1:8" x14ac:dyDescent="0.7">
      <c r="A3319">
        <v>33.15</v>
      </c>
      <c r="B3319">
        <v>806.39099999999996</v>
      </c>
      <c r="C3319">
        <v>0.27623330000000001</v>
      </c>
      <c r="D3319">
        <v>-3.78188E-2</v>
      </c>
      <c r="E3319">
        <v>0.10252269999999999</v>
      </c>
      <c r="F3319">
        <f>D3319/寸法測定!$I$13</f>
        <v>-4.2334477611940301E-3</v>
      </c>
      <c r="G3319">
        <f>E3319/寸法測定!$J$13</f>
        <v>1.1143771739130432E-2</v>
      </c>
      <c r="H3319">
        <f>B3319/(寸法測定!$O$8*寸法測定!$P$8)</f>
        <v>138.70556464436424</v>
      </c>
    </row>
    <row r="3320" spans="1:8" x14ac:dyDescent="0.7">
      <c r="A3320">
        <v>33.159999999999997</v>
      </c>
      <c r="B3320">
        <v>806.64049999999997</v>
      </c>
      <c r="C3320">
        <v>0.27632499999999999</v>
      </c>
      <c r="D3320">
        <v>-3.781491E-2</v>
      </c>
      <c r="E3320">
        <v>0.1025345</v>
      </c>
      <c r="F3320">
        <f>D3320/寸法測定!$I$13</f>
        <v>-4.2330123134328365E-3</v>
      </c>
      <c r="G3320">
        <f>E3320/寸法測定!$J$13</f>
        <v>1.1145054347826085E-2</v>
      </c>
      <c r="H3320">
        <f>B3320/(寸法測定!$O$8*寸法測定!$P$8)</f>
        <v>138.74848059751696</v>
      </c>
    </row>
    <row r="3321" spans="1:8" x14ac:dyDescent="0.7">
      <c r="A3321">
        <v>33.17</v>
      </c>
      <c r="B3321">
        <v>806.88250000000005</v>
      </c>
      <c r="C3321">
        <v>0.2764083</v>
      </c>
      <c r="D3321">
        <v>-3.7810969999999999E-2</v>
      </c>
      <c r="E3321">
        <v>0.1025462</v>
      </c>
      <c r="F3321">
        <f>D3321/寸法測定!$I$13</f>
        <v>-4.2325712686567167E-3</v>
      </c>
      <c r="G3321">
        <f>E3321/寸法測定!$J$13</f>
        <v>1.1146326086956522E-2</v>
      </c>
      <c r="H3321">
        <f>B3321/(寸法測定!$O$8*寸法測定!$P$8)</f>
        <v>138.79010649195766</v>
      </c>
    </row>
    <row r="3322" spans="1:8" x14ac:dyDescent="0.7">
      <c r="A3322">
        <v>33.18</v>
      </c>
      <c r="B3322">
        <v>807.11649999999997</v>
      </c>
      <c r="C3322">
        <v>0.27649170000000001</v>
      </c>
      <c r="D3322">
        <v>-3.7807010000000002E-2</v>
      </c>
      <c r="E3322">
        <v>0.10255789999999999</v>
      </c>
      <c r="F3322">
        <f>D3322/寸法測定!$I$13</f>
        <v>-4.2321279850746282E-3</v>
      </c>
      <c r="G3322">
        <f>E3322/寸法測定!$J$13</f>
        <v>1.1147597826086954E-2</v>
      </c>
      <c r="H3322">
        <f>B3322/(寸法測定!$O$8*寸法測定!$P$8)</f>
        <v>138.83035632377224</v>
      </c>
    </row>
    <row r="3323" spans="1:8" x14ac:dyDescent="0.7">
      <c r="A3323">
        <v>33.19</v>
      </c>
      <c r="B3323">
        <v>807.34400000000005</v>
      </c>
      <c r="C3323">
        <v>0.27657500000000002</v>
      </c>
      <c r="D3323">
        <v>-3.7803070000000001E-2</v>
      </c>
      <c r="E3323">
        <v>0.10256940000000001</v>
      </c>
      <c r="F3323">
        <f>D3323/寸法測定!$I$13</f>
        <v>-4.2316869402985085E-3</v>
      </c>
      <c r="G3323">
        <f>E3323/寸法測定!$J$13</f>
        <v>1.1148847826086956E-2</v>
      </c>
      <c r="H3323">
        <f>B3323/(寸法測定!$O$8*寸法測定!$P$8)</f>
        <v>138.86948810470307</v>
      </c>
    </row>
    <row r="3324" spans="1:8" x14ac:dyDescent="0.7">
      <c r="A3324">
        <v>33.200000000000003</v>
      </c>
      <c r="B3324">
        <v>807.56500000000005</v>
      </c>
      <c r="C3324">
        <v>0.27665830000000002</v>
      </c>
      <c r="D3324">
        <v>-3.7799109999999997E-2</v>
      </c>
      <c r="E3324">
        <v>0.1025808</v>
      </c>
      <c r="F3324">
        <f>D3324/寸法測定!$I$13</f>
        <v>-4.2312436567164182E-3</v>
      </c>
      <c r="G3324">
        <f>E3324/寸法測定!$J$13</f>
        <v>1.1150086956521739E-2</v>
      </c>
      <c r="H3324">
        <f>B3324/(寸法測定!$O$8*寸法測定!$P$8)</f>
        <v>138.90750183475015</v>
      </c>
    </row>
    <row r="3325" spans="1:8" x14ac:dyDescent="0.7">
      <c r="A3325">
        <v>33.21</v>
      </c>
      <c r="B3325">
        <v>807.78250000000003</v>
      </c>
      <c r="C3325">
        <v>0.27674169999999998</v>
      </c>
      <c r="D3325">
        <v>-3.7795019999999999E-2</v>
      </c>
      <c r="E3325">
        <v>0.10259210000000001</v>
      </c>
      <c r="F3325">
        <f>D3325/寸法測定!$I$13</f>
        <v>-4.2307858208955234E-3</v>
      </c>
      <c r="G3325">
        <f>E3325/寸法測定!$J$13</f>
        <v>1.1151315217391303E-2</v>
      </c>
      <c r="H3325">
        <f>B3325/(寸法測定!$O$8*寸法測定!$P$8)</f>
        <v>138.94491353739832</v>
      </c>
    </row>
    <row r="3326" spans="1:8" x14ac:dyDescent="0.7">
      <c r="A3326">
        <v>33.22</v>
      </c>
      <c r="B3326">
        <v>808.00049999999999</v>
      </c>
      <c r="C3326">
        <v>0.27682499999999999</v>
      </c>
      <c r="D3326">
        <v>-3.779072E-2</v>
      </c>
      <c r="E3326">
        <v>0.1026034</v>
      </c>
      <c r="F3326">
        <f>D3326/寸法測定!$I$13</f>
        <v>-4.2303044776119412E-3</v>
      </c>
      <c r="G3326">
        <f>E3326/寸法測定!$J$13</f>
        <v>1.1152543478260868E-2</v>
      </c>
      <c r="H3326">
        <f>B3326/(寸法測定!$O$8*寸法測定!$P$8)</f>
        <v>138.9824112439606</v>
      </c>
    </row>
    <row r="3327" spans="1:8" x14ac:dyDescent="0.7">
      <c r="A3327">
        <v>33.229999999999997</v>
      </c>
      <c r="B3327">
        <v>808.22199999999998</v>
      </c>
      <c r="C3327">
        <v>0.27689999999999998</v>
      </c>
      <c r="D3327">
        <v>-3.7786149999999998E-2</v>
      </c>
      <c r="E3327">
        <v>0.10261480000000001</v>
      </c>
      <c r="F3327">
        <f>D3327/寸法測定!$I$13</f>
        <v>-4.2297929104477619E-3</v>
      </c>
      <c r="G3327">
        <f>E3327/寸法測定!$J$13</f>
        <v>1.1153782608695652E-2</v>
      </c>
      <c r="H3327">
        <f>B3327/(寸法測定!$O$8*寸法測定!$P$8)</f>
        <v>139.02051097792182</v>
      </c>
    </row>
    <row r="3328" spans="1:8" x14ac:dyDescent="0.7">
      <c r="A3328">
        <v>33.24</v>
      </c>
      <c r="B3328">
        <v>808.44489999999996</v>
      </c>
      <c r="C3328">
        <v>0.27699170000000001</v>
      </c>
      <c r="D3328">
        <v>-3.7781309999999999E-2</v>
      </c>
      <c r="E3328">
        <v>0.1026262</v>
      </c>
      <c r="F3328">
        <f>D3328/寸法測定!$I$13</f>
        <v>-4.2292511194029856E-3</v>
      </c>
      <c r="G3328">
        <f>E3328/寸法測定!$J$13</f>
        <v>1.1155021739130433E-2</v>
      </c>
      <c r="H3328">
        <f>B3328/(寸法測定!$O$8*寸法測定!$P$8)</f>
        <v>139.05885152284262</v>
      </c>
    </row>
    <row r="3329" spans="1:8" x14ac:dyDescent="0.7">
      <c r="A3329">
        <v>33.25</v>
      </c>
      <c r="B3329">
        <v>808.66650000000004</v>
      </c>
      <c r="C3329">
        <v>0.27707500000000002</v>
      </c>
      <c r="D3329">
        <v>-3.777631E-2</v>
      </c>
      <c r="E3329">
        <v>0.1026377</v>
      </c>
      <c r="F3329">
        <f>D3329/寸法測定!$I$13</f>
        <v>-4.2286914179104481E-3</v>
      </c>
      <c r="G3329">
        <f>E3329/寸法測定!$J$13</f>
        <v>1.1156271739130433E-2</v>
      </c>
      <c r="H3329">
        <f>B3329/(寸法測定!$O$8*寸法測定!$P$8)</f>
        <v>139.09696845758668</v>
      </c>
    </row>
    <row r="3330" spans="1:8" x14ac:dyDescent="0.7">
      <c r="A3330">
        <v>33.26</v>
      </c>
      <c r="B3330">
        <v>808.88800000000003</v>
      </c>
      <c r="C3330">
        <v>0.27715830000000002</v>
      </c>
      <c r="D3330">
        <v>-3.7771270000000003E-2</v>
      </c>
      <c r="E3330">
        <v>0.1026493</v>
      </c>
      <c r="F3330">
        <f>D3330/寸法測定!$I$13</f>
        <v>-4.2281272388059715E-3</v>
      </c>
      <c r="G3330">
        <f>E3330/寸法測定!$J$13</f>
        <v>1.1157532608695651E-2</v>
      </c>
      <c r="H3330">
        <f>B3330/(寸法測定!$O$8*寸法測定!$P$8)</f>
        <v>139.1350681915479</v>
      </c>
    </row>
    <row r="3331" spans="1:8" x14ac:dyDescent="0.7">
      <c r="A3331">
        <v>33.270000000000003</v>
      </c>
      <c r="B3331">
        <v>809.11350000000004</v>
      </c>
      <c r="C3331">
        <v>0.27724169999999998</v>
      </c>
      <c r="D3331">
        <v>-3.7766260000000003E-2</v>
      </c>
      <c r="E3331">
        <v>0.10266110000000001</v>
      </c>
      <c r="F3331">
        <f>D3331/寸法測定!$I$13</f>
        <v>-4.2275664179104487E-3</v>
      </c>
      <c r="G3331">
        <f>E3331/寸法測定!$J$13</f>
        <v>1.1158815217391304E-2</v>
      </c>
      <c r="H3331">
        <f>B3331/(寸法測定!$O$8*寸法測定!$P$8)</f>
        <v>139.17385595682219</v>
      </c>
    </row>
    <row r="3332" spans="1:8" x14ac:dyDescent="0.7">
      <c r="A3332">
        <v>33.28</v>
      </c>
      <c r="B3332">
        <v>809.346</v>
      </c>
      <c r="C3332">
        <v>0.27731670000000003</v>
      </c>
      <c r="D3332">
        <v>-3.776144E-2</v>
      </c>
      <c r="E3332">
        <v>0.10267320000000001</v>
      </c>
      <c r="F3332">
        <f>D3332/寸法測定!$I$13</f>
        <v>-4.2270268656716429E-3</v>
      </c>
      <c r="G3332">
        <f>E3332/寸法測定!$J$13</f>
        <v>1.1160130434782608E-2</v>
      </c>
      <c r="H3332">
        <f>B3332/(寸法測定!$O$8*寸法測定!$P$8)</f>
        <v>139.21384777689437</v>
      </c>
    </row>
    <row r="3333" spans="1:8" x14ac:dyDescent="0.7">
      <c r="A3333">
        <v>33.29</v>
      </c>
      <c r="B3333">
        <v>809.58550000000002</v>
      </c>
      <c r="C3333">
        <v>0.2774083</v>
      </c>
      <c r="D3333">
        <v>-3.7756860000000003E-2</v>
      </c>
      <c r="E3333">
        <v>0.1026857</v>
      </c>
      <c r="F3333">
        <f>D3333/寸法測定!$I$13</f>
        <v>-4.2265141791044784E-3</v>
      </c>
      <c r="G3333">
        <f>E3333/寸法測定!$J$13</f>
        <v>1.1161489130434781E-2</v>
      </c>
      <c r="H3333">
        <f>B3333/(寸法測定!$O$8*寸法測定!$P$8)</f>
        <v>139.2550436517644</v>
      </c>
    </row>
    <row r="3334" spans="1:8" x14ac:dyDescent="0.7">
      <c r="A3334">
        <v>33.299999999999997</v>
      </c>
      <c r="B3334">
        <v>809.83050000000003</v>
      </c>
      <c r="C3334">
        <v>0.27749170000000001</v>
      </c>
      <c r="D3334">
        <v>-3.7752479999999998E-2</v>
      </c>
      <c r="E3334">
        <v>0.1026984</v>
      </c>
      <c r="F3334">
        <f>D3334/寸法測定!$I$13</f>
        <v>-4.2260238805970152E-3</v>
      </c>
      <c r="G3334">
        <f>E3334/寸法測定!$J$13</f>
        <v>1.1162869565217389E-2</v>
      </c>
      <c r="H3334">
        <f>B3334/(寸法測定!$O$8*寸法測定!$P$8)</f>
        <v>139.29718556968993</v>
      </c>
    </row>
    <row r="3335" spans="1:8" x14ac:dyDescent="0.7">
      <c r="A3335">
        <v>33.31</v>
      </c>
      <c r="B3335">
        <v>810.07899999999995</v>
      </c>
      <c r="C3335">
        <v>0.27757500000000002</v>
      </c>
      <c r="D3335">
        <v>-3.7748129999999998E-2</v>
      </c>
      <c r="E3335">
        <v>0.1027112</v>
      </c>
      <c r="F3335">
        <f>D3335/寸法測定!$I$13</f>
        <v>-4.2255369402985077E-3</v>
      </c>
      <c r="G3335">
        <f>E3335/寸法測定!$J$13</f>
        <v>1.1164260869565217E-2</v>
      </c>
      <c r="H3335">
        <f>B3335/(寸法測定!$O$8*寸法測定!$P$8)</f>
        <v>139.33992951501435</v>
      </c>
    </row>
    <row r="3336" spans="1:8" x14ac:dyDescent="0.7">
      <c r="A3336">
        <v>33.32</v>
      </c>
      <c r="B3336">
        <v>810.32600000000002</v>
      </c>
      <c r="C3336">
        <v>0.27765830000000002</v>
      </c>
      <c r="D3336">
        <v>-3.7743779999999998E-2</v>
      </c>
      <c r="E3336">
        <v>0.1027241</v>
      </c>
      <c r="F3336">
        <f>D3336/寸法測定!$I$13</f>
        <v>-4.2250500000000002E-3</v>
      </c>
      <c r="G3336">
        <f>E3336/寸法測定!$J$13</f>
        <v>1.116566304347826E-2</v>
      </c>
      <c r="H3336">
        <f>B3336/(寸法測定!$O$8*寸法測定!$P$8)</f>
        <v>139.38241544859639</v>
      </c>
    </row>
    <row r="3337" spans="1:8" x14ac:dyDescent="0.7">
      <c r="A3337">
        <v>33.33</v>
      </c>
      <c r="B3337">
        <v>810.57100000000003</v>
      </c>
      <c r="C3337">
        <v>0.27774169999999998</v>
      </c>
      <c r="D3337">
        <v>-3.7739340000000003E-2</v>
      </c>
      <c r="E3337">
        <v>0.10273690000000001</v>
      </c>
      <c r="F3337">
        <f>D3337/寸法測定!$I$13</f>
        <v>-4.2245529850746281E-3</v>
      </c>
      <c r="G3337">
        <f>E3337/寸法測定!$J$13</f>
        <v>1.1167054347826087E-2</v>
      </c>
      <c r="H3337">
        <f>B3337/(寸法測定!$O$8*寸法測定!$P$8)</f>
        <v>139.42455736652192</v>
      </c>
    </row>
    <row r="3338" spans="1:8" x14ac:dyDescent="0.7">
      <c r="A3338">
        <v>33.340000000000003</v>
      </c>
      <c r="B3338">
        <v>810.8175</v>
      </c>
      <c r="C3338">
        <v>0.27782499999999999</v>
      </c>
      <c r="D3338">
        <v>-3.7734770000000001E-2</v>
      </c>
      <c r="E3338">
        <v>0.10274949999999999</v>
      </c>
      <c r="F3338">
        <f>D3338/寸法測定!$I$13</f>
        <v>-4.2240414179104489E-3</v>
      </c>
      <c r="G3338">
        <f>E3338/寸法測定!$J$13</f>
        <v>1.1168423913043476E-2</v>
      </c>
      <c r="H3338">
        <f>B3338/(寸法測定!$O$8*寸法測定!$P$8)</f>
        <v>139.46695729618983</v>
      </c>
    </row>
    <row r="3339" spans="1:8" x14ac:dyDescent="0.7">
      <c r="A3339">
        <v>33.35</v>
      </c>
      <c r="B3339">
        <v>811.06500000000005</v>
      </c>
      <c r="C3339">
        <v>0.2779083</v>
      </c>
      <c r="D3339">
        <v>-3.773E-2</v>
      </c>
      <c r="E3339">
        <v>0.1027619</v>
      </c>
      <c r="F3339">
        <f>D3339/寸法測定!$I$13</f>
        <v>-4.2235074626865675E-3</v>
      </c>
      <c r="G3339">
        <f>E3339/寸法測定!$J$13</f>
        <v>1.1169771739130434E-2</v>
      </c>
      <c r="H3339">
        <f>B3339/(寸法測定!$O$8*寸法測定!$P$8)</f>
        <v>139.50952923368601</v>
      </c>
    </row>
    <row r="3340" spans="1:8" x14ac:dyDescent="0.7">
      <c r="A3340">
        <v>33.36</v>
      </c>
      <c r="B3340">
        <v>811.31449999999995</v>
      </c>
      <c r="C3340">
        <v>0.27799170000000001</v>
      </c>
      <c r="D3340">
        <v>-3.7725090000000003E-2</v>
      </c>
      <c r="E3340">
        <v>0.102774</v>
      </c>
      <c r="F3340">
        <f>D3340/寸法測定!$I$13</f>
        <v>-4.2229578358208963E-3</v>
      </c>
      <c r="G3340">
        <f>E3340/寸法測定!$J$13</f>
        <v>1.1171086956521739E-2</v>
      </c>
      <c r="H3340">
        <f>B3340/(寸法測定!$O$8*寸法測定!$P$8)</f>
        <v>139.5524451868387</v>
      </c>
    </row>
    <row r="3341" spans="1:8" x14ac:dyDescent="0.7">
      <c r="A3341">
        <v>33.369999999999997</v>
      </c>
      <c r="B3341">
        <v>811.56399999999996</v>
      </c>
      <c r="C3341">
        <v>0.27807500000000002</v>
      </c>
      <c r="D3341">
        <v>-3.7720209999999997E-2</v>
      </c>
      <c r="E3341">
        <v>0.102786</v>
      </c>
      <c r="F3341">
        <f>D3341/寸法測定!$I$13</f>
        <v>-4.2224115671641799E-3</v>
      </c>
      <c r="G3341">
        <f>E3341/寸法測定!$J$13</f>
        <v>1.1172391304347825E-2</v>
      </c>
      <c r="H3341">
        <f>B3341/(寸法測定!$O$8*寸法測定!$P$8)</f>
        <v>139.59536113999141</v>
      </c>
    </row>
    <row r="3342" spans="1:8" x14ac:dyDescent="0.7">
      <c r="A3342">
        <v>33.380000000000003</v>
      </c>
      <c r="B3342">
        <v>811.81050000000005</v>
      </c>
      <c r="C3342">
        <v>0.27815830000000002</v>
      </c>
      <c r="D3342">
        <v>-3.7715459999999999E-2</v>
      </c>
      <c r="E3342">
        <v>0.1027979</v>
      </c>
      <c r="F3342">
        <f>D3342/寸法測定!$I$13</f>
        <v>-4.221879850746269E-3</v>
      </c>
      <c r="G3342">
        <f>E3342/寸法測定!$J$13</f>
        <v>1.1173684782608695E-2</v>
      </c>
      <c r="H3342">
        <f>B3342/(寸法測定!$O$8*寸法測定!$P$8)</f>
        <v>139.63776106965935</v>
      </c>
    </row>
    <row r="3343" spans="1:8" x14ac:dyDescent="0.7">
      <c r="A3343">
        <v>33.39</v>
      </c>
      <c r="B3343">
        <v>812.053</v>
      </c>
      <c r="C3343">
        <v>0.27824169999999998</v>
      </c>
      <c r="D3343">
        <v>-3.7710819999999999E-2</v>
      </c>
      <c r="E3343">
        <v>0.1028099</v>
      </c>
      <c r="F3343">
        <f>D3343/寸法測定!$I$13</f>
        <v>-4.2213604477611948E-3</v>
      </c>
      <c r="G3343">
        <f>E3343/寸法測定!$J$13</f>
        <v>1.1174989130434781E-2</v>
      </c>
      <c r="H3343">
        <f>B3343/(寸法測定!$O$8*寸法測定!$P$8)</f>
        <v>139.67947296801418</v>
      </c>
    </row>
    <row r="3344" spans="1:8" x14ac:dyDescent="0.7">
      <c r="A3344">
        <v>33.4</v>
      </c>
      <c r="B3344">
        <v>812.29200000000003</v>
      </c>
      <c r="C3344">
        <v>0.27832499999999999</v>
      </c>
      <c r="D3344">
        <v>-3.7706169999999997E-2</v>
      </c>
      <c r="E3344">
        <v>0.10282189999999999</v>
      </c>
      <c r="F3344">
        <f>D3344/寸法測定!$I$13</f>
        <v>-4.2208399253731346E-3</v>
      </c>
      <c r="G3344">
        <f>E3344/寸法測定!$J$13</f>
        <v>1.1176293478260867E-2</v>
      </c>
      <c r="H3344">
        <f>B3344/(寸法測定!$O$8*寸法測定!$P$8)</f>
        <v>139.72058283897007</v>
      </c>
    </row>
    <row r="3345" spans="1:8" x14ac:dyDescent="0.7">
      <c r="A3345">
        <v>33.409999999999997</v>
      </c>
      <c r="B3345">
        <v>812.52909999999997</v>
      </c>
      <c r="C3345">
        <v>0.27839999999999998</v>
      </c>
      <c r="D3345">
        <v>-3.770138E-2</v>
      </c>
      <c r="E3345">
        <v>0.1028338</v>
      </c>
      <c r="F3345">
        <f>D3345/寸法測定!$I$13</f>
        <v>-4.2203037313432844E-3</v>
      </c>
      <c r="G3345">
        <f>E3345/寸法測定!$J$13</f>
        <v>1.1177586956521738E-2</v>
      </c>
      <c r="H3345">
        <f>B3345/(寸法測定!$O$8*寸法測定!$P$8)</f>
        <v>139.76136589505228</v>
      </c>
    </row>
    <row r="3346" spans="1:8" x14ac:dyDescent="0.7">
      <c r="A3346">
        <v>33.42</v>
      </c>
      <c r="B3346">
        <v>812.76649999999995</v>
      </c>
      <c r="C3346">
        <v>0.27849170000000001</v>
      </c>
      <c r="D3346">
        <v>-3.7696350000000003E-2</v>
      </c>
      <c r="E3346">
        <v>0.1028457</v>
      </c>
      <c r="F3346">
        <f>D3346/寸法測定!$I$13</f>
        <v>-4.2197406716417921E-3</v>
      </c>
      <c r="G3346">
        <f>E3346/寸法測定!$J$13</f>
        <v>1.1178880434782608E-2</v>
      </c>
      <c r="H3346">
        <f>B3346/(寸法測定!$O$8*寸法測定!$P$8)</f>
        <v>139.80220055348295</v>
      </c>
    </row>
    <row r="3347" spans="1:8" x14ac:dyDescent="0.7">
      <c r="A3347">
        <v>33.43</v>
      </c>
      <c r="B3347">
        <v>813.00599999999997</v>
      </c>
      <c r="C3347">
        <v>0.27857500000000002</v>
      </c>
      <c r="D3347">
        <v>-3.7691099999999998E-2</v>
      </c>
      <c r="E3347">
        <v>0.1028577</v>
      </c>
      <c r="F3347">
        <f>D3347/寸法測定!$I$13</f>
        <v>-4.2191529850746272E-3</v>
      </c>
      <c r="G3347">
        <f>E3347/寸法測定!$J$13</f>
        <v>1.1180184782608694E-2</v>
      </c>
      <c r="H3347">
        <f>B3347/(寸法測定!$O$8*寸法測定!$P$8)</f>
        <v>139.84339642835297</v>
      </c>
    </row>
    <row r="3348" spans="1:8" x14ac:dyDescent="0.7">
      <c r="A3348">
        <v>33.44</v>
      </c>
      <c r="B3348">
        <v>813.24850000000004</v>
      </c>
      <c r="C3348">
        <v>0.27865000000000001</v>
      </c>
      <c r="D3348">
        <v>-3.7685780000000002E-2</v>
      </c>
      <c r="E3348">
        <v>0.1028699</v>
      </c>
      <c r="F3348">
        <f>D3348/寸法測定!$I$13</f>
        <v>-4.2185574626865683E-3</v>
      </c>
      <c r="G3348">
        <f>E3348/寸法測定!$J$13</f>
        <v>1.1181510869565215E-2</v>
      </c>
      <c r="H3348">
        <f>B3348/(寸法測定!$O$8*寸法測定!$P$8)</f>
        <v>139.88510832670784</v>
      </c>
    </row>
    <row r="3349" spans="1:8" x14ac:dyDescent="0.7">
      <c r="A3349">
        <v>33.450000000000003</v>
      </c>
      <c r="B3349">
        <v>813.49300000000005</v>
      </c>
      <c r="C3349">
        <v>0.27874169999999998</v>
      </c>
      <c r="D3349">
        <v>-3.7680409999999998E-2</v>
      </c>
      <c r="E3349">
        <v>0.10288219999999999</v>
      </c>
      <c r="F3349">
        <f>D3349/寸法測定!$I$13</f>
        <v>-4.2179563432835823E-3</v>
      </c>
      <c r="G3349">
        <f>E3349/寸法測定!$J$13</f>
        <v>1.1182847826086955E-2</v>
      </c>
      <c r="H3349">
        <f>B3349/(寸法測定!$O$8*寸法測定!$P$8)</f>
        <v>139.92716424071921</v>
      </c>
    </row>
    <row r="3350" spans="1:8" x14ac:dyDescent="0.7">
      <c r="A3350">
        <v>33.46</v>
      </c>
      <c r="B3350">
        <v>813.73900000000003</v>
      </c>
      <c r="C3350">
        <v>0.27882499999999999</v>
      </c>
      <c r="D3350">
        <v>-3.7675109999999998E-2</v>
      </c>
      <c r="E3350">
        <v>0.1028946</v>
      </c>
      <c r="F3350">
        <f>D3350/寸法測定!$I$13</f>
        <v>-4.2173630597014929E-3</v>
      </c>
      <c r="G3350">
        <f>E3350/寸法測定!$J$13</f>
        <v>1.1184195652173911E-2</v>
      </c>
      <c r="H3350">
        <f>B3350/(寸法測定!$O$8*寸法測定!$P$8)</f>
        <v>139.96947816647298</v>
      </c>
    </row>
    <row r="3351" spans="1:8" x14ac:dyDescent="0.7">
      <c r="A3351">
        <v>33.47</v>
      </c>
      <c r="B3351">
        <v>813.98299999999995</v>
      </c>
      <c r="C3351">
        <v>0.27889999999999998</v>
      </c>
      <c r="D3351">
        <v>-3.7670099999999998E-2</v>
      </c>
      <c r="E3351">
        <v>0.102907</v>
      </c>
      <c r="F3351">
        <f>D3351/寸法測定!$I$13</f>
        <v>-4.2168022388059711E-3</v>
      </c>
      <c r="G3351">
        <f>E3351/寸法測定!$J$13</f>
        <v>1.1185543478260868E-2</v>
      </c>
      <c r="H3351">
        <f>B3351/(寸法測定!$O$8*寸法測定!$P$8)</f>
        <v>140.01144807657022</v>
      </c>
    </row>
    <row r="3352" spans="1:8" x14ac:dyDescent="0.7">
      <c r="A3352">
        <v>33.479999999999997</v>
      </c>
      <c r="B3352">
        <v>814.22349999999994</v>
      </c>
      <c r="C3352">
        <v>0.27899170000000001</v>
      </c>
      <c r="D3352">
        <v>-3.7665490000000003E-2</v>
      </c>
      <c r="E3352">
        <v>0.1029191</v>
      </c>
      <c r="F3352">
        <f>D3352/寸法測定!$I$13</f>
        <v>-4.2162861940298517E-3</v>
      </c>
      <c r="G3352">
        <f>E3352/寸法測定!$J$13</f>
        <v>1.1186858695652172E-2</v>
      </c>
      <c r="H3352">
        <f>B3352/(寸法測定!$O$8*寸法測定!$P$8)</f>
        <v>140.05281595926851</v>
      </c>
    </row>
    <row r="3353" spans="1:8" x14ac:dyDescent="0.7">
      <c r="A3353">
        <v>33.49</v>
      </c>
      <c r="B3353">
        <v>814.45950000000005</v>
      </c>
      <c r="C3353">
        <v>0.2790667</v>
      </c>
      <c r="D3353">
        <v>-3.7661189999999997E-2</v>
      </c>
      <c r="E3353">
        <v>0.10293090000000001</v>
      </c>
      <c r="F3353">
        <f>D3353/寸法測定!$I$13</f>
        <v>-4.2158048507462687E-3</v>
      </c>
      <c r="G3353">
        <f>E3353/寸法測定!$J$13</f>
        <v>1.1188141304347825E-2</v>
      </c>
      <c r="H3353">
        <f>B3353/(寸法測定!$O$8*寸法測定!$P$8)</f>
        <v>140.09340980673963</v>
      </c>
    </row>
    <row r="3354" spans="1:8" x14ac:dyDescent="0.7">
      <c r="A3354">
        <v>33.5</v>
      </c>
      <c r="B3354">
        <v>814.69050000000004</v>
      </c>
      <c r="C3354">
        <v>0.27915830000000003</v>
      </c>
      <c r="D3354">
        <v>-3.765715E-2</v>
      </c>
      <c r="E3354">
        <v>0.10294250000000001</v>
      </c>
      <c r="F3354">
        <f>D3354/寸法測定!$I$13</f>
        <v>-4.2153526119402991E-3</v>
      </c>
      <c r="G3354">
        <f>E3354/寸法測定!$J$13</f>
        <v>1.1189402173913043E-2</v>
      </c>
      <c r="H3354">
        <f>B3354/(寸法測定!$O$8*寸法測定!$P$8)</f>
        <v>140.1331436150694</v>
      </c>
    </row>
    <row r="3355" spans="1:8" x14ac:dyDescent="0.7">
      <c r="A3355">
        <v>33.51</v>
      </c>
      <c r="B3355">
        <v>814.91600000000005</v>
      </c>
      <c r="C3355">
        <v>0.27924169999999998</v>
      </c>
      <c r="D3355">
        <v>-3.7653289999999999E-2</v>
      </c>
      <c r="E3355">
        <v>0.102954</v>
      </c>
      <c r="F3355">
        <f>D3355/寸法測定!$I$13</f>
        <v>-4.2149205223880604E-3</v>
      </c>
      <c r="G3355">
        <f>E3355/寸法測定!$J$13</f>
        <v>1.1190652173913043E-2</v>
      </c>
      <c r="H3355">
        <f>B3355/(寸法測定!$O$8*寸法測定!$P$8)</f>
        <v>140.17193138034369</v>
      </c>
    </row>
    <row r="3356" spans="1:8" x14ac:dyDescent="0.7">
      <c r="A3356">
        <v>33.520000000000003</v>
      </c>
      <c r="B3356">
        <v>815.13699999999994</v>
      </c>
      <c r="C3356">
        <v>0.27932499999999999</v>
      </c>
      <c r="D3356">
        <v>-3.7649420000000003E-2</v>
      </c>
      <c r="E3356">
        <v>0.1029658</v>
      </c>
      <c r="F3356">
        <f>D3356/寸法測定!$I$13</f>
        <v>-4.2144873134328372E-3</v>
      </c>
      <c r="G3356">
        <f>E3356/寸法測定!$J$13</f>
        <v>1.1191934782608694E-2</v>
      </c>
      <c r="H3356">
        <f>B3356/(寸法測定!$O$8*寸法測定!$P$8)</f>
        <v>140.20994511039078</v>
      </c>
    </row>
    <row r="3357" spans="1:8" x14ac:dyDescent="0.7">
      <c r="A3357">
        <v>33.53</v>
      </c>
      <c r="B3357">
        <v>815.35649999999998</v>
      </c>
      <c r="C3357">
        <v>0.2794083</v>
      </c>
      <c r="D3357">
        <v>-3.7645400000000002E-2</v>
      </c>
      <c r="E3357">
        <v>0.10297779999999999</v>
      </c>
      <c r="F3357">
        <f>D3357/寸法測定!$I$13</f>
        <v>-4.2140373134328364E-3</v>
      </c>
      <c r="G3357">
        <f>E3357/寸法測定!$J$13</f>
        <v>1.119323913043478E-2</v>
      </c>
      <c r="H3357">
        <f>B3357/(寸法測定!$O$8*寸法測定!$P$8)</f>
        <v>140.24770082869549</v>
      </c>
    </row>
    <row r="3358" spans="1:8" x14ac:dyDescent="0.7">
      <c r="A3358">
        <v>33.54</v>
      </c>
      <c r="B3358">
        <v>815.57749999999999</v>
      </c>
      <c r="C3358">
        <v>0.27949170000000001</v>
      </c>
      <c r="D3358">
        <v>-3.7641090000000002E-2</v>
      </c>
      <c r="E3358">
        <v>0.1029902</v>
      </c>
      <c r="F3358">
        <f>D3358/寸法測定!$I$13</f>
        <v>-4.2135548507462699E-3</v>
      </c>
      <c r="G3358">
        <f>E3358/寸法測定!$J$13</f>
        <v>1.1194586956521738E-2</v>
      </c>
      <c r="H3358">
        <f>B3358/(寸法測定!$O$8*寸法測定!$P$8)</f>
        <v>140.28571455874257</v>
      </c>
    </row>
    <row r="3359" spans="1:8" x14ac:dyDescent="0.7">
      <c r="A3359">
        <v>33.549999999999997</v>
      </c>
      <c r="B3359">
        <v>815.80250000000001</v>
      </c>
      <c r="C3359">
        <v>0.27957500000000002</v>
      </c>
      <c r="D3359">
        <v>-3.763648E-2</v>
      </c>
      <c r="E3359">
        <v>0.10300280000000001</v>
      </c>
      <c r="F3359">
        <f>D3359/寸法測定!$I$13</f>
        <v>-4.2130388059701497E-3</v>
      </c>
      <c r="G3359">
        <f>E3359/寸法測定!$J$13</f>
        <v>1.1195956521739129E-2</v>
      </c>
      <c r="H3359">
        <f>B3359/(寸法測定!$O$8*寸法測定!$P$8)</f>
        <v>140.32441632010273</v>
      </c>
    </row>
    <row r="3360" spans="1:8" x14ac:dyDescent="0.7">
      <c r="A3360">
        <v>33.56</v>
      </c>
      <c r="B3360">
        <v>816.03499999999997</v>
      </c>
      <c r="C3360">
        <v>0.27965830000000003</v>
      </c>
      <c r="D3360">
        <v>-3.763172E-2</v>
      </c>
      <c r="E3360">
        <v>0.1030155</v>
      </c>
      <c r="F3360">
        <f>D3360/寸法測定!$I$13</f>
        <v>-4.2125059701492544E-3</v>
      </c>
      <c r="G3360">
        <f>E3360/寸法測定!$J$13</f>
        <v>1.1197336956521737E-2</v>
      </c>
      <c r="H3360">
        <f>B3360/(寸法測定!$O$8*寸法測定!$P$8)</f>
        <v>140.3644081401749</v>
      </c>
    </row>
    <row r="3361" spans="1:8" x14ac:dyDescent="0.7">
      <c r="A3361">
        <v>33.57</v>
      </c>
      <c r="B3361">
        <v>816.27290000000005</v>
      </c>
      <c r="C3361">
        <v>0.27973330000000002</v>
      </c>
      <c r="D3361">
        <v>-3.7626970000000003E-2</v>
      </c>
      <c r="E3361">
        <v>0.1030283</v>
      </c>
      <c r="F3361">
        <f>D3361/寸法測定!$I$13</f>
        <v>-4.2119742537313444E-3</v>
      </c>
      <c r="G3361">
        <f>E3361/寸法測定!$J$13</f>
        <v>1.1198728260869564E-2</v>
      </c>
      <c r="H3361">
        <f>B3361/(寸法測定!$O$8*寸法測定!$P$8)</f>
        <v>140.4053288025197</v>
      </c>
    </row>
    <row r="3362" spans="1:8" x14ac:dyDescent="0.7">
      <c r="A3362">
        <v>33.58</v>
      </c>
      <c r="B3362">
        <v>816.51700000000005</v>
      </c>
      <c r="C3362">
        <v>0.27982499999999999</v>
      </c>
      <c r="D3362">
        <v>-3.7622250000000003E-2</v>
      </c>
      <c r="E3362">
        <v>0.1030411</v>
      </c>
      <c r="F3362">
        <f>D3362/寸法測定!$I$13</f>
        <v>-4.2114458955223892E-3</v>
      </c>
      <c r="G3362">
        <f>E3362/寸法測定!$J$13</f>
        <v>1.120011956521739E-2</v>
      </c>
      <c r="H3362">
        <f>B3362/(寸法測定!$O$8*寸法測定!$P$8)</f>
        <v>140.44731591339979</v>
      </c>
    </row>
    <row r="3363" spans="1:8" x14ac:dyDescent="0.7">
      <c r="A3363">
        <v>33.590000000000003</v>
      </c>
      <c r="B3363">
        <v>816.76499999999999</v>
      </c>
      <c r="C3363">
        <v>0.2799083</v>
      </c>
      <c r="D3363">
        <v>-3.7617629999999999E-2</v>
      </c>
      <c r="E3363">
        <v>0.1030539</v>
      </c>
      <c r="F3363">
        <f>D3363/寸法測定!$I$13</f>
        <v>-4.2109287313432846E-3</v>
      </c>
      <c r="G3363">
        <f>E3363/寸法測定!$J$13</f>
        <v>1.1201510869565216E-2</v>
      </c>
      <c r="H3363">
        <f>B3363/(寸法測定!$O$8*寸法測定!$P$8)</f>
        <v>140.48997385481007</v>
      </c>
    </row>
    <row r="3364" spans="1:8" x14ac:dyDescent="0.7">
      <c r="A3364">
        <v>33.6</v>
      </c>
      <c r="B3364">
        <v>817.01649999999995</v>
      </c>
      <c r="C3364">
        <v>0.27999170000000001</v>
      </c>
      <c r="D3364">
        <v>-3.7613149999999998E-2</v>
      </c>
      <c r="E3364">
        <v>0.1030667</v>
      </c>
      <c r="F3364">
        <f>D3364/寸法測定!$I$13</f>
        <v>-4.2104272388059708E-3</v>
      </c>
      <c r="G3364">
        <f>E3364/寸法測定!$J$13</f>
        <v>1.1202902173913043E-2</v>
      </c>
      <c r="H3364">
        <f>B3364/(寸法測定!$O$8*寸法測定!$P$8)</f>
        <v>140.53323382361933</v>
      </c>
    </row>
    <row r="3365" spans="1:8" x14ac:dyDescent="0.7">
      <c r="A3365">
        <v>33.61</v>
      </c>
      <c r="B3365">
        <v>817.26949999999999</v>
      </c>
      <c r="C3365">
        <v>0.28007500000000002</v>
      </c>
      <c r="D3365">
        <v>-3.7608820000000001E-2</v>
      </c>
      <c r="E3365">
        <v>0.1030794</v>
      </c>
      <c r="F3365">
        <f>D3365/寸法測定!$I$13</f>
        <v>-4.2099425373134337E-3</v>
      </c>
      <c r="G3365">
        <f>E3365/寸法測定!$J$13</f>
        <v>1.1204282608695651E-2</v>
      </c>
      <c r="H3365">
        <f>B3365/(寸法測定!$O$8*寸法測定!$P$8)</f>
        <v>140.57675180417098</v>
      </c>
    </row>
    <row r="3366" spans="1:8" x14ac:dyDescent="0.7">
      <c r="A3366">
        <v>33.619999999999997</v>
      </c>
      <c r="B3366">
        <v>817.524</v>
      </c>
      <c r="C3366">
        <v>0.28015000000000001</v>
      </c>
      <c r="D3366">
        <v>-3.760459E-2</v>
      </c>
      <c r="E3366">
        <v>0.1030918</v>
      </c>
      <c r="F3366">
        <f>D3366/寸法測定!$I$13</f>
        <v>-4.2094690298507473E-3</v>
      </c>
      <c r="G3366">
        <f>E3366/寸法測定!$J$13</f>
        <v>1.1205630434782607E-2</v>
      </c>
      <c r="H3366">
        <f>B3366/(寸法測定!$O$8*寸法測定!$P$8)</f>
        <v>140.62052779646504</v>
      </c>
    </row>
    <row r="3367" spans="1:8" x14ac:dyDescent="0.7">
      <c r="A3367">
        <v>33.630000000000003</v>
      </c>
      <c r="B3367">
        <v>817.78</v>
      </c>
      <c r="C3367">
        <v>0.28024169999999998</v>
      </c>
      <c r="D3367">
        <v>-3.7600330000000001E-2</v>
      </c>
      <c r="E3367">
        <v>0.1031039</v>
      </c>
      <c r="F3367">
        <f>D3367/寸法測定!$I$13</f>
        <v>-4.2089921641791051E-3</v>
      </c>
      <c r="G3367">
        <f>E3367/寸法測定!$J$13</f>
        <v>1.1206945652173912E-2</v>
      </c>
      <c r="H3367">
        <f>B3367/(寸法測定!$O$8*寸法測定!$P$8)</f>
        <v>140.66456180050147</v>
      </c>
    </row>
    <row r="3368" spans="1:8" x14ac:dyDescent="0.7">
      <c r="A3368">
        <v>33.64</v>
      </c>
      <c r="B3368">
        <v>818.03300000000002</v>
      </c>
      <c r="C3368">
        <v>0.28032499999999999</v>
      </c>
      <c r="D3368">
        <v>-3.7596009999999999E-2</v>
      </c>
      <c r="E3368">
        <v>0.1031157</v>
      </c>
      <c r="F3368">
        <f>D3368/寸法測定!$I$13</f>
        <v>-4.2085085820895525E-3</v>
      </c>
      <c r="G3368">
        <f>E3368/寸法測定!$J$13</f>
        <v>1.1208228260869564E-2</v>
      </c>
      <c r="H3368">
        <f>B3368/(寸法測定!$O$8*寸法測定!$P$8)</f>
        <v>140.70807978105313</v>
      </c>
    </row>
    <row r="3369" spans="1:8" x14ac:dyDescent="0.7">
      <c r="A3369">
        <v>33.65</v>
      </c>
      <c r="B3369">
        <v>818.27949999999998</v>
      </c>
      <c r="C3369">
        <v>0.28039999999999998</v>
      </c>
      <c r="D3369">
        <v>-3.7591489999999998E-2</v>
      </c>
      <c r="E3369">
        <v>0.10312739999999999</v>
      </c>
      <c r="F3369">
        <f>D3369/寸法測定!$I$13</f>
        <v>-4.2080026119402994E-3</v>
      </c>
      <c r="G3369">
        <f>E3369/寸法測定!$J$13</f>
        <v>1.1209499999999997E-2</v>
      </c>
      <c r="H3369">
        <f>B3369/(寸法測定!$O$8*寸法測定!$P$8)</f>
        <v>140.75047971072104</v>
      </c>
    </row>
    <row r="3370" spans="1:8" x14ac:dyDescent="0.7">
      <c r="A3370">
        <v>33.659999999999997</v>
      </c>
      <c r="B3370">
        <v>818.52049999999997</v>
      </c>
      <c r="C3370">
        <v>0.28049170000000001</v>
      </c>
      <c r="D3370">
        <v>-3.758678E-2</v>
      </c>
      <c r="E3370">
        <v>0.1031391</v>
      </c>
      <c r="F3370">
        <f>D3370/寸法測定!$I$13</f>
        <v>-4.2074753731343294E-3</v>
      </c>
      <c r="G3370">
        <f>E3370/寸法測定!$J$13</f>
        <v>1.1210771739130434E-2</v>
      </c>
      <c r="H3370">
        <f>B3370/(寸法測定!$O$8*寸法測定!$P$8)</f>
        <v>140.79193359733347</v>
      </c>
    </row>
    <row r="3371" spans="1:8" x14ac:dyDescent="0.7">
      <c r="A3371">
        <v>33.67</v>
      </c>
      <c r="B3371">
        <v>818.75850000000003</v>
      </c>
      <c r="C3371">
        <v>0.28057500000000002</v>
      </c>
      <c r="D3371">
        <v>-3.7581919999999998E-2</v>
      </c>
      <c r="E3371">
        <v>0.1031511</v>
      </c>
      <c r="F3371">
        <f>D3371/寸法測定!$I$13</f>
        <v>-4.2069313432835827E-3</v>
      </c>
      <c r="G3371">
        <f>E3371/寸法測定!$J$13</f>
        <v>1.121207608695652E-2</v>
      </c>
      <c r="H3371">
        <f>B3371/(寸法測定!$O$8*寸法測定!$P$8)</f>
        <v>140.83287146046112</v>
      </c>
    </row>
    <row r="3372" spans="1:8" x14ac:dyDescent="0.7">
      <c r="A3372">
        <v>33.68</v>
      </c>
      <c r="B3372">
        <v>818.99249999999995</v>
      </c>
      <c r="C3372">
        <v>0.28065830000000003</v>
      </c>
      <c r="D3372">
        <v>-3.7576930000000001E-2</v>
      </c>
      <c r="E3372">
        <v>0.10316359999999999</v>
      </c>
      <c r="F3372">
        <f>D3372/寸法測定!$I$13</f>
        <v>-4.2063727611940304E-3</v>
      </c>
      <c r="G3372">
        <f>E3372/寸法測定!$J$13</f>
        <v>1.1213434782608694E-2</v>
      </c>
      <c r="H3372">
        <f>B3372/(寸法測定!$O$8*寸法測定!$P$8)</f>
        <v>140.87312129227567</v>
      </c>
    </row>
    <row r="3373" spans="1:8" x14ac:dyDescent="0.7">
      <c r="A3373">
        <v>33.69</v>
      </c>
      <c r="B3373">
        <v>819.22050000000002</v>
      </c>
      <c r="C3373">
        <v>0.28074169999999998</v>
      </c>
      <c r="D3373">
        <v>-3.7571739999999999E-2</v>
      </c>
      <c r="E3373">
        <v>0.1031765</v>
      </c>
      <c r="F3373">
        <f>D3373/寸法測定!$I$13</f>
        <v>-4.2057917910447769E-3</v>
      </c>
      <c r="G3373">
        <f>E3373/寸法測定!$J$13</f>
        <v>1.1214836956521739E-2</v>
      </c>
      <c r="H3373">
        <f>B3373/(寸法測定!$O$8*寸法測定!$P$8)</f>
        <v>140.91233907712066</v>
      </c>
    </row>
    <row r="3374" spans="1:8" x14ac:dyDescent="0.7">
      <c r="A3374">
        <v>33.700000000000003</v>
      </c>
      <c r="B3374">
        <v>819.44</v>
      </c>
      <c r="C3374">
        <v>0.28082499999999999</v>
      </c>
      <c r="D3374">
        <v>-3.7566309999999999E-2</v>
      </c>
      <c r="E3374">
        <v>0.1031895</v>
      </c>
      <c r="F3374">
        <f>D3374/寸法測定!$I$13</f>
        <v>-4.2051839552238813E-3</v>
      </c>
      <c r="G3374">
        <f>E3374/寸法測定!$J$13</f>
        <v>1.1216249999999999E-2</v>
      </c>
      <c r="H3374">
        <f>B3374/(寸法測定!$O$8*寸法測定!$P$8)</f>
        <v>140.95009479542534</v>
      </c>
    </row>
    <row r="3375" spans="1:8" x14ac:dyDescent="0.7">
      <c r="A3375">
        <v>33.71</v>
      </c>
      <c r="B3375">
        <v>819.65150000000006</v>
      </c>
      <c r="C3375">
        <v>0.2809083</v>
      </c>
      <c r="D3375">
        <v>-3.7560709999999997E-2</v>
      </c>
      <c r="E3375">
        <v>0.1032025</v>
      </c>
      <c r="F3375">
        <f>D3375/寸法測定!$I$13</f>
        <v>-4.2045570895522391E-3</v>
      </c>
      <c r="G3375">
        <f>E3375/寸法測定!$J$13</f>
        <v>1.121766304347826E-2</v>
      </c>
      <c r="H3375">
        <f>B3375/(寸法測定!$O$8*寸法測定!$P$8)</f>
        <v>140.9864744511039</v>
      </c>
    </row>
    <row r="3376" spans="1:8" x14ac:dyDescent="0.7">
      <c r="A3376">
        <v>33.72</v>
      </c>
      <c r="B3376">
        <v>819.85900000000004</v>
      </c>
      <c r="C3376">
        <v>0.28099170000000001</v>
      </c>
      <c r="D3376">
        <v>-3.7555020000000001E-2</v>
      </c>
      <c r="E3376">
        <v>0.1032153</v>
      </c>
      <c r="F3376">
        <f>D3376/寸法測定!$I$13</f>
        <v>-4.2039201492537325E-3</v>
      </c>
      <c r="G3376">
        <f>E3376/寸法測定!$J$13</f>
        <v>1.1219054347826085E-2</v>
      </c>
      <c r="H3376">
        <f>B3376/(寸法測定!$O$8*寸法測定!$P$8)</f>
        <v>141.02216607546939</v>
      </c>
    </row>
    <row r="3377" spans="1:8" x14ac:dyDescent="0.7">
      <c r="A3377">
        <v>33.729999999999997</v>
      </c>
      <c r="B3377">
        <v>820.06700000000001</v>
      </c>
      <c r="C3377">
        <v>0.28107500000000002</v>
      </c>
      <c r="D3377">
        <v>-3.7549399999999997E-2</v>
      </c>
      <c r="E3377">
        <v>0.10322779999999999</v>
      </c>
      <c r="F3377">
        <f>D3377/寸法測定!$I$13</f>
        <v>-4.2032910447761199E-3</v>
      </c>
      <c r="G3377">
        <f>E3377/寸法測定!$J$13</f>
        <v>1.1220413043478259E-2</v>
      </c>
      <c r="H3377">
        <f>B3377/(寸法測定!$O$8*寸法測定!$P$8)</f>
        <v>141.057943703749</v>
      </c>
    </row>
    <row r="3378" spans="1:8" x14ac:dyDescent="0.7">
      <c r="A3378">
        <v>33.74</v>
      </c>
      <c r="B3378">
        <v>820.28049999999996</v>
      </c>
      <c r="C3378">
        <v>0.28115830000000003</v>
      </c>
      <c r="D3378">
        <v>-3.754395E-2</v>
      </c>
      <c r="E3378">
        <v>0.1032402</v>
      </c>
      <c r="F3378">
        <f>D3378/寸法測定!$I$13</f>
        <v>-4.2026809701492546E-3</v>
      </c>
      <c r="G3378">
        <f>E3378/寸法測定!$J$13</f>
        <v>1.1221760869565216E-2</v>
      </c>
      <c r="H3378">
        <f>B3378/(寸法測定!$O$8*寸法測定!$P$8)</f>
        <v>141.09466737508407</v>
      </c>
    </row>
    <row r="3379" spans="1:8" x14ac:dyDescent="0.7">
      <c r="A3379">
        <v>33.75</v>
      </c>
      <c r="B3379">
        <v>820.50149999999996</v>
      </c>
      <c r="C3379">
        <v>0.28123330000000002</v>
      </c>
      <c r="D3379">
        <v>-3.753869E-2</v>
      </c>
      <c r="E3379">
        <v>0.10325239999999999</v>
      </c>
      <c r="F3379">
        <f>D3379/寸法測定!$I$13</f>
        <v>-4.2020921641791054E-3</v>
      </c>
      <c r="G3379">
        <f>E3379/寸法測定!$J$13</f>
        <v>1.1223086956521737E-2</v>
      </c>
      <c r="H3379">
        <f>B3379/(寸法測定!$O$8*寸法測定!$P$8)</f>
        <v>141.13268110513116</v>
      </c>
    </row>
    <row r="3380" spans="1:8" x14ac:dyDescent="0.7">
      <c r="A3380">
        <v>33.76</v>
      </c>
      <c r="B3380">
        <v>820.72799999999995</v>
      </c>
      <c r="C3380">
        <v>0.28132499999999999</v>
      </c>
      <c r="D3380">
        <v>-3.753368E-2</v>
      </c>
      <c r="E3380">
        <v>0.1032643</v>
      </c>
      <c r="F3380">
        <f>D3380/寸法測定!$I$13</f>
        <v>-4.2015313432835827E-3</v>
      </c>
      <c r="G3380">
        <f>E3380/寸法測定!$J$13</f>
        <v>1.1224380434782608E-2</v>
      </c>
      <c r="H3380">
        <f>B3380/(寸法測定!$O$8*寸法測定!$P$8)</f>
        <v>141.17164087823372</v>
      </c>
    </row>
    <row r="3381" spans="1:8" x14ac:dyDescent="0.7">
      <c r="A3381">
        <v>33.770000000000003</v>
      </c>
      <c r="B3381">
        <v>820.95899999999995</v>
      </c>
      <c r="C3381">
        <v>0.2814083</v>
      </c>
      <c r="D3381">
        <v>-3.7528970000000002E-2</v>
      </c>
      <c r="E3381">
        <v>0.1032761</v>
      </c>
      <c r="F3381">
        <f>D3381/寸法測定!$I$13</f>
        <v>-4.2010041044776127E-3</v>
      </c>
      <c r="G3381">
        <f>E3381/寸法測定!$J$13</f>
        <v>1.1225663043478259E-2</v>
      </c>
      <c r="H3381">
        <f>B3381/(寸法測定!$O$8*寸法測定!$P$8)</f>
        <v>141.21137468656349</v>
      </c>
    </row>
    <row r="3382" spans="1:8" x14ac:dyDescent="0.7">
      <c r="A3382">
        <v>33.78</v>
      </c>
      <c r="B3382">
        <v>821.19299999999998</v>
      </c>
      <c r="C3382">
        <v>0.28149170000000001</v>
      </c>
      <c r="D3382">
        <v>-3.752457E-2</v>
      </c>
      <c r="E3382">
        <v>0.1032877</v>
      </c>
      <c r="F3382">
        <f>D3382/寸法測定!$I$13</f>
        <v>-4.2005115671641799E-3</v>
      </c>
      <c r="G3382">
        <f>E3382/寸法測定!$J$13</f>
        <v>1.1226923913043477E-2</v>
      </c>
      <c r="H3382">
        <f>B3382/(寸法測定!$O$8*寸法測定!$P$8)</f>
        <v>141.25162451837807</v>
      </c>
    </row>
    <row r="3383" spans="1:8" x14ac:dyDescent="0.7">
      <c r="A3383">
        <v>33.79</v>
      </c>
      <c r="B3383">
        <v>821.428</v>
      </c>
      <c r="C3383">
        <v>0.28157500000000002</v>
      </c>
      <c r="D3383">
        <v>-3.7520459999999999E-2</v>
      </c>
      <c r="E3383">
        <v>0.1032994</v>
      </c>
      <c r="F3383">
        <f>D3383/寸法測定!$I$13</f>
        <v>-4.2000514925373137E-3</v>
      </c>
      <c r="G3383">
        <f>E3383/寸法測定!$J$13</f>
        <v>1.1228195652173912E-2</v>
      </c>
      <c r="H3383">
        <f>B3383/(寸法測定!$O$8*寸法測定!$P$8)</f>
        <v>141.29204635802091</v>
      </c>
    </row>
    <row r="3384" spans="1:8" x14ac:dyDescent="0.7">
      <c r="A3384">
        <v>33.799999999999997</v>
      </c>
      <c r="B3384">
        <v>821.66499999999996</v>
      </c>
      <c r="C3384">
        <v>0.28165829999999997</v>
      </c>
      <c r="D3384">
        <v>-3.7516529999999999E-2</v>
      </c>
      <c r="E3384">
        <v>0.10331129999999999</v>
      </c>
      <c r="F3384">
        <f>D3384/寸法測定!$I$13</f>
        <v>-4.19961156716418E-3</v>
      </c>
      <c r="G3384">
        <f>E3384/寸法測定!$J$13</f>
        <v>1.1229489130434782E-2</v>
      </c>
      <c r="H3384">
        <f>B3384/(寸法測定!$O$8*寸法測定!$P$8)</f>
        <v>141.33281221332027</v>
      </c>
    </row>
    <row r="3385" spans="1:8" x14ac:dyDescent="0.7">
      <c r="A3385">
        <v>33.81</v>
      </c>
      <c r="B3385">
        <v>821.904</v>
      </c>
      <c r="C3385">
        <v>0.28174169999999998</v>
      </c>
      <c r="D3385">
        <v>-3.7512499999999997E-2</v>
      </c>
      <c r="E3385">
        <v>0.1033234</v>
      </c>
      <c r="F3385">
        <f>D3385/寸法測定!$I$13</f>
        <v>-4.1991604477611948E-3</v>
      </c>
      <c r="G3385">
        <f>E3385/寸法測定!$J$13</f>
        <v>1.1230804347826084E-2</v>
      </c>
      <c r="H3385">
        <f>B3385/(寸法測定!$O$8*寸法測定!$P$8)</f>
        <v>141.37392208427616</v>
      </c>
    </row>
    <row r="3386" spans="1:8" x14ac:dyDescent="0.7">
      <c r="A3386">
        <v>33.82</v>
      </c>
      <c r="B3386">
        <v>822.14400000000001</v>
      </c>
      <c r="C3386">
        <v>0.28182499999999999</v>
      </c>
      <c r="D3386">
        <v>-3.7508189999999997E-2</v>
      </c>
      <c r="E3386">
        <v>0.1033356</v>
      </c>
      <c r="F3386">
        <f>D3386/寸法測定!$I$13</f>
        <v>-4.1986779850746274E-3</v>
      </c>
      <c r="G3386">
        <f>E3386/寸法測定!$J$13</f>
        <v>1.1232130434782607E-2</v>
      </c>
      <c r="H3386">
        <f>B3386/(寸法測定!$O$8*寸法測定!$P$8)</f>
        <v>141.41520396306035</v>
      </c>
    </row>
    <row r="3387" spans="1:8" x14ac:dyDescent="0.7">
      <c r="A3387">
        <v>33.83</v>
      </c>
      <c r="B3387">
        <v>822.3845</v>
      </c>
      <c r="C3387">
        <v>0.2819083</v>
      </c>
      <c r="D3387">
        <v>-3.750357E-2</v>
      </c>
      <c r="E3387">
        <v>0.1033477</v>
      </c>
      <c r="F3387">
        <f>D3387/寸法測定!$I$13</f>
        <v>-4.1981608208955228E-3</v>
      </c>
      <c r="G3387">
        <f>E3387/寸法測定!$J$13</f>
        <v>1.1233445652173912E-2</v>
      </c>
      <c r="H3387">
        <f>B3387/(寸法測定!$O$8*寸法測定!$P$8)</f>
        <v>141.45657184575865</v>
      </c>
    </row>
    <row r="3388" spans="1:8" x14ac:dyDescent="0.7">
      <c r="A3388">
        <v>33.840000000000003</v>
      </c>
      <c r="B3388">
        <v>822.62599999999998</v>
      </c>
      <c r="C3388">
        <v>0.28199170000000001</v>
      </c>
      <c r="D3388">
        <v>-3.7498749999999997E-2</v>
      </c>
      <c r="E3388">
        <v>0.1033599</v>
      </c>
      <c r="F3388">
        <f>D3388/寸法測定!$I$13</f>
        <v>-4.197621268656717E-3</v>
      </c>
      <c r="G3388">
        <f>E3388/寸法測定!$J$13</f>
        <v>1.1234771739130433E-2</v>
      </c>
      <c r="H3388">
        <f>B3388/(寸法測定!$O$8*寸法測定!$P$8)</f>
        <v>141.49811173628521</v>
      </c>
    </row>
    <row r="3389" spans="1:8" x14ac:dyDescent="0.7">
      <c r="A3389">
        <v>33.85</v>
      </c>
      <c r="B3389">
        <v>822.86749999999995</v>
      </c>
      <c r="C3389">
        <v>0.28207500000000002</v>
      </c>
      <c r="D3389">
        <v>-3.7493819999999997E-2</v>
      </c>
      <c r="E3389">
        <v>0.10337200000000001</v>
      </c>
      <c r="F3389">
        <f>D3389/寸法測定!$I$13</f>
        <v>-4.1970694029850753E-3</v>
      </c>
      <c r="G3389">
        <f>E3389/寸法測定!$J$13</f>
        <v>1.1236086956521738E-2</v>
      </c>
      <c r="H3389">
        <f>B3389/(寸法測定!$O$8*寸法測定!$P$8)</f>
        <v>141.5396516268118</v>
      </c>
    </row>
    <row r="3390" spans="1:8" x14ac:dyDescent="0.7">
      <c r="A3390">
        <v>33.86</v>
      </c>
      <c r="B3390">
        <v>823.10799999999995</v>
      </c>
      <c r="C3390">
        <v>0.28215829999999997</v>
      </c>
      <c r="D3390">
        <v>-3.748891E-2</v>
      </c>
      <c r="E3390">
        <v>0.10338410000000001</v>
      </c>
      <c r="F3390">
        <f>D3390/寸法測定!$I$13</f>
        <v>-4.1965197761194041E-3</v>
      </c>
      <c r="G3390">
        <f>E3390/寸法測定!$J$13</f>
        <v>1.1237402173913042E-2</v>
      </c>
      <c r="H3390">
        <f>B3390/(寸法測定!$O$8*寸法測定!$P$8)</f>
        <v>141.5810195095101</v>
      </c>
    </row>
    <row r="3391" spans="1:8" x14ac:dyDescent="0.7">
      <c r="A3391">
        <v>33.869999999999997</v>
      </c>
      <c r="B3391">
        <v>823.34550000000002</v>
      </c>
      <c r="C3391">
        <v>0.28224169999999998</v>
      </c>
      <c r="D3391">
        <v>-3.7484099999999999E-2</v>
      </c>
      <c r="E3391">
        <v>0.1033964</v>
      </c>
      <c r="F3391">
        <f>D3391/寸法測定!$I$13</f>
        <v>-4.1959813432835827E-3</v>
      </c>
      <c r="G3391">
        <f>E3391/寸法測定!$J$13</f>
        <v>1.1238739130434782E-2</v>
      </c>
      <c r="H3391">
        <f>B3391/(寸法測定!$O$8*寸法測定!$P$8)</f>
        <v>141.62187136872362</v>
      </c>
    </row>
    <row r="3392" spans="1:8" x14ac:dyDescent="0.7">
      <c r="A3392">
        <v>33.880000000000003</v>
      </c>
      <c r="B3392">
        <v>823.57799999999997</v>
      </c>
      <c r="C3392">
        <v>0.28231669999999998</v>
      </c>
      <c r="D3392">
        <v>-3.7479390000000001E-2</v>
      </c>
      <c r="E3392">
        <v>0.103409</v>
      </c>
      <c r="F3392">
        <f>D3392/寸法測定!$I$13</f>
        <v>-4.1954541044776127E-3</v>
      </c>
      <c r="G3392">
        <f>E3392/寸法測定!$J$13</f>
        <v>1.1240108695652173E-2</v>
      </c>
      <c r="H3392">
        <f>B3392/(寸法測定!$O$8*寸法測定!$P$8)</f>
        <v>141.66186318879576</v>
      </c>
    </row>
    <row r="3393" spans="1:8" x14ac:dyDescent="0.7">
      <c r="A3393">
        <v>33.89</v>
      </c>
      <c r="B3393">
        <v>823.80499999999995</v>
      </c>
      <c r="C3393">
        <v>0.2824083</v>
      </c>
      <c r="D3393">
        <v>-3.74747E-2</v>
      </c>
      <c r="E3393">
        <v>0.1034219</v>
      </c>
      <c r="F3393">
        <f>D3393/寸法測定!$I$13</f>
        <v>-4.1949291044776123E-3</v>
      </c>
      <c r="G3393">
        <f>E3393/寸法測定!$J$13</f>
        <v>1.1241510869565216E-2</v>
      </c>
      <c r="H3393">
        <f>B3393/(寸法測定!$O$8*寸法測定!$P$8)</f>
        <v>141.70090896581246</v>
      </c>
    </row>
    <row r="3394" spans="1:8" x14ac:dyDescent="0.7">
      <c r="A3394">
        <v>33.9</v>
      </c>
      <c r="B3394">
        <v>824.02800000000002</v>
      </c>
      <c r="C3394">
        <v>0.28249170000000001</v>
      </c>
      <c r="D3394">
        <v>-3.7470070000000001E-2</v>
      </c>
      <c r="E3394">
        <v>0.10343529999999999</v>
      </c>
      <c r="F3394">
        <f>D3394/寸法測定!$I$13</f>
        <v>-4.1944108208955234E-3</v>
      </c>
      <c r="G3394">
        <f>E3394/寸法測定!$J$13</f>
        <v>1.1242967391304346E-2</v>
      </c>
      <c r="H3394">
        <f>B3394/(寸法測定!$O$8*寸法測定!$P$8)</f>
        <v>141.73926671151611</v>
      </c>
    </row>
    <row r="3395" spans="1:8" x14ac:dyDescent="0.7">
      <c r="A3395">
        <v>33.909999999999997</v>
      </c>
      <c r="B3395">
        <v>824.24649999999997</v>
      </c>
      <c r="C3395">
        <v>0.28257500000000002</v>
      </c>
      <c r="D3395">
        <v>-3.7465499999999999E-2</v>
      </c>
      <c r="E3395">
        <v>0.10344879999999999</v>
      </c>
      <c r="F3395">
        <f>D3395/寸法測定!$I$13</f>
        <v>-4.1938992537313442E-3</v>
      </c>
      <c r="G3395">
        <f>E3395/寸法測定!$J$13</f>
        <v>1.1244434782608694E-2</v>
      </c>
      <c r="H3395">
        <f>B3395/(寸法測定!$O$8*寸法測定!$P$8)</f>
        <v>141.77685042199252</v>
      </c>
    </row>
    <row r="3396" spans="1:8" x14ac:dyDescent="0.7">
      <c r="A3396">
        <v>33.92</v>
      </c>
      <c r="B3396">
        <v>824.46450000000004</v>
      </c>
      <c r="C3396">
        <v>0.28265829999999997</v>
      </c>
      <c r="D3396">
        <v>-3.746099E-2</v>
      </c>
      <c r="E3396">
        <v>0.1034625</v>
      </c>
      <c r="F3396">
        <f>D3396/寸法測定!$I$13</f>
        <v>-4.1933944029850755E-3</v>
      </c>
      <c r="G3396">
        <f>E3396/寸法測定!$J$13</f>
        <v>1.1245923913043477E-2</v>
      </c>
      <c r="H3396">
        <f>B3396/(寸法測定!$O$8*寸法測定!$P$8)</f>
        <v>141.81434812855483</v>
      </c>
    </row>
    <row r="3397" spans="1:8" x14ac:dyDescent="0.7">
      <c r="A3397">
        <v>33.93</v>
      </c>
      <c r="B3397">
        <v>824.68650000000002</v>
      </c>
      <c r="C3397">
        <v>0.28274169999999998</v>
      </c>
      <c r="D3397">
        <v>-3.7456509999999998E-2</v>
      </c>
      <c r="E3397">
        <v>0.1034762</v>
      </c>
      <c r="F3397">
        <f>D3397/寸法測定!$I$13</f>
        <v>-4.1928929104477616E-3</v>
      </c>
      <c r="G3397">
        <f>E3397/寸法測定!$J$13</f>
        <v>1.124741304347826E-2</v>
      </c>
      <c r="H3397">
        <f>B3397/(寸法測定!$O$8*寸法測定!$P$8)</f>
        <v>141.85253386643018</v>
      </c>
    </row>
    <row r="3398" spans="1:8" x14ac:dyDescent="0.7">
      <c r="A3398">
        <v>33.94</v>
      </c>
      <c r="B3398">
        <v>824.91449999999998</v>
      </c>
      <c r="C3398">
        <v>0.28282499999999999</v>
      </c>
      <c r="D3398">
        <v>-3.7451989999999998E-2</v>
      </c>
      <c r="E3398">
        <v>0.1034896</v>
      </c>
      <c r="F3398">
        <f>D3398/寸法測定!$I$13</f>
        <v>-4.1923869402985077E-3</v>
      </c>
      <c r="G3398">
        <f>E3398/寸法測定!$J$13</f>
        <v>1.124886956521739E-2</v>
      </c>
      <c r="H3398">
        <f>B3398/(寸法測定!$O$8*寸法測定!$P$8)</f>
        <v>141.89175165127514</v>
      </c>
    </row>
    <row r="3399" spans="1:8" x14ac:dyDescent="0.7">
      <c r="A3399">
        <v>33.950000000000003</v>
      </c>
      <c r="B3399">
        <v>825.14850000000001</v>
      </c>
      <c r="C3399">
        <v>0.2829084</v>
      </c>
      <c r="D3399">
        <v>-3.7447380000000002E-2</v>
      </c>
      <c r="E3399">
        <v>0.10350280000000001</v>
      </c>
      <c r="F3399">
        <f>D3399/寸法測定!$I$13</f>
        <v>-4.1918708955223892E-3</v>
      </c>
      <c r="G3399">
        <f>E3399/寸法測定!$J$13</f>
        <v>1.1250304347826087E-2</v>
      </c>
      <c r="H3399">
        <f>B3399/(寸法測定!$O$8*寸法測定!$P$8)</f>
        <v>141.93200148308969</v>
      </c>
    </row>
    <row r="3400" spans="1:8" x14ac:dyDescent="0.7">
      <c r="A3400">
        <v>33.96</v>
      </c>
      <c r="B3400">
        <v>825.38350000000003</v>
      </c>
      <c r="C3400">
        <v>0.28298329999999999</v>
      </c>
      <c r="D3400">
        <v>-3.7442679999999999E-2</v>
      </c>
      <c r="E3400">
        <v>0.1035156</v>
      </c>
      <c r="F3400">
        <f>D3400/寸法測定!$I$13</f>
        <v>-4.1913447761194036E-3</v>
      </c>
      <c r="G3400">
        <f>E3400/寸法測定!$J$13</f>
        <v>1.1251695652173911E-2</v>
      </c>
      <c r="H3400">
        <f>B3400/(寸法測定!$O$8*寸法測定!$P$8)</f>
        <v>141.97242332273254</v>
      </c>
    </row>
    <row r="3401" spans="1:8" x14ac:dyDescent="0.7">
      <c r="A3401">
        <v>33.97</v>
      </c>
      <c r="B3401">
        <v>825.61599999999999</v>
      </c>
      <c r="C3401">
        <v>0.28307500000000002</v>
      </c>
      <c r="D3401">
        <v>-3.7437949999999998E-2</v>
      </c>
      <c r="E3401">
        <v>0.103528</v>
      </c>
      <c r="F3401">
        <f>D3401/寸法測定!$I$13</f>
        <v>-4.1908152985074632E-3</v>
      </c>
      <c r="G3401">
        <f>E3401/寸法測定!$J$13</f>
        <v>1.1253043478260867E-2</v>
      </c>
      <c r="H3401">
        <f>B3401/(寸法測定!$O$8*寸法測定!$P$8)</f>
        <v>142.01241514280471</v>
      </c>
    </row>
    <row r="3402" spans="1:8" x14ac:dyDescent="0.7">
      <c r="A3402">
        <v>33.979999999999997</v>
      </c>
      <c r="B3402">
        <v>825.84649999999999</v>
      </c>
      <c r="C3402">
        <v>0.28315829999999997</v>
      </c>
      <c r="D3402">
        <v>-3.7433330000000001E-2</v>
      </c>
      <c r="E3402">
        <v>0.1035403</v>
      </c>
      <c r="F3402">
        <f>D3402/寸法測定!$I$13</f>
        <v>-4.1902981343283586E-3</v>
      </c>
      <c r="G3402">
        <f>E3402/寸法測定!$J$13</f>
        <v>1.1254380434782607E-2</v>
      </c>
      <c r="H3402">
        <f>B3402/(寸法測定!$O$8*寸法測定!$P$8)</f>
        <v>142.05206294722035</v>
      </c>
    </row>
    <row r="3403" spans="1:8" x14ac:dyDescent="0.7">
      <c r="A3403">
        <v>33.99</v>
      </c>
      <c r="B3403">
        <v>826.07449999999994</v>
      </c>
      <c r="C3403">
        <v>0.28323330000000002</v>
      </c>
      <c r="D3403">
        <v>-3.7428860000000001E-2</v>
      </c>
      <c r="E3403">
        <v>0.10355250000000001</v>
      </c>
      <c r="F3403">
        <f>D3403/寸法測定!$I$13</f>
        <v>-4.1897977611940309E-3</v>
      </c>
      <c r="G3403">
        <f>E3403/寸法測定!$J$13</f>
        <v>1.125570652173913E-2</v>
      </c>
      <c r="H3403">
        <f>B3403/(寸法測定!$O$8*寸法測定!$P$8)</f>
        <v>142.09128073206529</v>
      </c>
    </row>
    <row r="3404" spans="1:8" x14ac:dyDescent="0.7">
      <c r="A3404">
        <v>34</v>
      </c>
      <c r="B3404">
        <v>826.3</v>
      </c>
      <c r="C3404">
        <v>0.28332499999999999</v>
      </c>
      <c r="D3404">
        <v>-3.7424399999999997E-2</v>
      </c>
      <c r="E3404">
        <v>0.10356460000000001</v>
      </c>
      <c r="F3404">
        <f>D3404/寸法測定!$I$13</f>
        <v>-4.1892985074626866E-3</v>
      </c>
      <c r="G3404">
        <f>E3404/寸法測定!$J$13</f>
        <v>1.1257021739130435E-2</v>
      </c>
      <c r="H3404">
        <f>B3404/(寸法測定!$O$8*寸法測定!$P$8)</f>
        <v>142.13006849733958</v>
      </c>
    </row>
    <row r="3405" spans="1:8" x14ac:dyDescent="0.7">
      <c r="A3405">
        <v>34.01</v>
      </c>
      <c r="B3405">
        <v>826.52250000000004</v>
      </c>
      <c r="C3405">
        <v>0.28339999999999999</v>
      </c>
      <c r="D3405">
        <v>-3.7419889999999997E-2</v>
      </c>
      <c r="E3405">
        <v>0.1035765</v>
      </c>
      <c r="F3405">
        <f>D3405/寸法測定!$I$13</f>
        <v>-4.1887936567164179E-3</v>
      </c>
      <c r="G3405">
        <f>E3405/寸法測定!$J$13</f>
        <v>1.1258315217391303E-2</v>
      </c>
      <c r="H3405">
        <f>B3405/(寸法測定!$O$8*寸法測定!$P$8)</f>
        <v>142.16834023912909</v>
      </c>
    </row>
    <row r="3406" spans="1:8" x14ac:dyDescent="0.7">
      <c r="A3406">
        <v>34.020000000000003</v>
      </c>
      <c r="B3406">
        <v>826.74350000000004</v>
      </c>
      <c r="C3406">
        <v>0.28349170000000001</v>
      </c>
      <c r="D3406">
        <v>-3.7415240000000002E-2</v>
      </c>
      <c r="E3406">
        <v>0.10358820000000001</v>
      </c>
      <c r="F3406">
        <f>D3406/寸法測定!$I$13</f>
        <v>-4.1882731343283594E-3</v>
      </c>
      <c r="G3406">
        <f>E3406/寸法測定!$J$13</f>
        <v>1.1259586956521739E-2</v>
      </c>
      <c r="H3406">
        <f>B3406/(寸法測定!$O$8*寸法測定!$P$8)</f>
        <v>142.20635396917618</v>
      </c>
    </row>
    <row r="3407" spans="1:8" x14ac:dyDescent="0.7">
      <c r="A3407">
        <v>34.03</v>
      </c>
      <c r="B3407">
        <v>826.96600000000001</v>
      </c>
      <c r="C3407">
        <v>0.28357500000000002</v>
      </c>
      <c r="D3407">
        <v>-3.7410319999999997E-2</v>
      </c>
      <c r="E3407">
        <v>0.10359980000000001</v>
      </c>
      <c r="F3407">
        <f>D3407/寸法測定!$I$13</f>
        <v>-4.1877223880597021E-3</v>
      </c>
      <c r="G3407">
        <f>E3407/寸法測定!$J$13</f>
        <v>1.1260847826086957E-2</v>
      </c>
      <c r="H3407">
        <f>B3407/(寸法測定!$O$8*寸法測定!$P$8)</f>
        <v>142.24462571096566</v>
      </c>
    </row>
    <row r="3408" spans="1:8" x14ac:dyDescent="0.7">
      <c r="A3408">
        <v>34.04</v>
      </c>
      <c r="B3408">
        <v>827.19050000000004</v>
      </c>
      <c r="C3408">
        <v>0.28365829999999997</v>
      </c>
      <c r="D3408">
        <v>-3.7405099999999997E-2</v>
      </c>
      <c r="E3408">
        <v>0.10361140000000001</v>
      </c>
      <c r="F3408">
        <f>D3408/寸法測定!$I$13</f>
        <v>-4.1871380597014929E-3</v>
      </c>
      <c r="G3408">
        <f>E3408/寸法測定!$J$13</f>
        <v>1.1262108695652173E-2</v>
      </c>
      <c r="H3408">
        <f>B3408/(寸法測定!$O$8*寸法測定!$P$8)</f>
        <v>142.28324146841172</v>
      </c>
    </row>
    <row r="3409" spans="1:8" x14ac:dyDescent="0.7">
      <c r="A3409">
        <v>34.049999999999997</v>
      </c>
      <c r="B3409">
        <v>827.41600000000005</v>
      </c>
      <c r="C3409">
        <v>0.28374169999999999</v>
      </c>
      <c r="D3409">
        <v>-3.739957E-2</v>
      </c>
      <c r="E3409">
        <v>0.1036228</v>
      </c>
      <c r="F3409">
        <f>D3409/寸法測定!$I$13</f>
        <v>-4.1865190298507474E-3</v>
      </c>
      <c r="G3409">
        <f>E3409/寸法測定!$J$13</f>
        <v>1.1263347826086956E-2</v>
      </c>
      <c r="H3409">
        <f>B3409/(寸法測定!$O$8*寸法測定!$P$8)</f>
        <v>142.32202923368601</v>
      </c>
    </row>
    <row r="3410" spans="1:8" x14ac:dyDescent="0.7">
      <c r="A3410">
        <v>34.06</v>
      </c>
      <c r="B3410">
        <v>827.64549999999997</v>
      </c>
      <c r="C3410">
        <v>0.28382499999999999</v>
      </c>
      <c r="D3410">
        <v>-3.7393849999999999E-2</v>
      </c>
      <c r="E3410">
        <v>0.1036342</v>
      </c>
      <c r="F3410">
        <f>D3410/寸法測定!$I$13</f>
        <v>-4.1858787313432842E-3</v>
      </c>
      <c r="G3410">
        <f>E3410/寸法測定!$J$13</f>
        <v>1.1264586956521737E-2</v>
      </c>
      <c r="H3410">
        <f>B3410/(寸法測定!$O$8*寸法測定!$P$8)</f>
        <v>142.36150503027335</v>
      </c>
    </row>
    <row r="3411" spans="1:8" x14ac:dyDescent="0.7">
      <c r="A3411">
        <v>34.07</v>
      </c>
      <c r="B3411">
        <v>827.87850000000003</v>
      </c>
      <c r="C3411">
        <v>0.2839083</v>
      </c>
      <c r="D3411">
        <v>-3.7388049999999999E-2</v>
      </c>
      <c r="E3411">
        <v>0.1036455</v>
      </c>
      <c r="F3411">
        <f>D3411/寸法測定!$I$13</f>
        <v>-4.1852294776119408E-3</v>
      </c>
      <c r="G3411">
        <f>E3411/寸法測定!$J$13</f>
        <v>1.1265815217391303E-2</v>
      </c>
      <c r="H3411">
        <f>B3411/(寸法測定!$O$8*寸法測定!$P$8)</f>
        <v>142.40158285425966</v>
      </c>
    </row>
    <row r="3412" spans="1:8" x14ac:dyDescent="0.7">
      <c r="A3412">
        <v>34.08</v>
      </c>
      <c r="B3412">
        <v>828.11249999999995</v>
      </c>
      <c r="C3412">
        <v>0.28399170000000001</v>
      </c>
      <c r="D3412">
        <v>-3.7382249999999999E-2</v>
      </c>
      <c r="E3412">
        <v>0.1036566</v>
      </c>
      <c r="F3412">
        <f>D3412/寸法測定!$I$13</f>
        <v>-4.1845802238805975E-3</v>
      </c>
      <c r="G3412">
        <f>E3412/寸法測定!$J$13</f>
        <v>1.1267021739130434E-2</v>
      </c>
      <c r="H3412">
        <f>B3412/(寸法測定!$O$8*寸法測定!$P$8)</f>
        <v>142.44183268607424</v>
      </c>
    </row>
    <row r="3413" spans="1:8" x14ac:dyDescent="0.7">
      <c r="A3413">
        <v>34.090000000000003</v>
      </c>
      <c r="B3413">
        <v>828.34550000000002</v>
      </c>
      <c r="C3413">
        <v>0.28407500000000002</v>
      </c>
      <c r="D3413">
        <v>-3.7376649999999997E-2</v>
      </c>
      <c r="E3413">
        <v>0.1036675</v>
      </c>
      <c r="F3413">
        <f>D3413/寸法測定!$I$13</f>
        <v>-4.1839533582089554E-3</v>
      </c>
      <c r="G3413">
        <f>E3413/寸法測定!$J$13</f>
        <v>1.1268206521739129E-2</v>
      </c>
      <c r="H3413">
        <f>B3413/(寸法測定!$O$8*寸法測定!$P$8)</f>
        <v>142.48191051006054</v>
      </c>
    </row>
    <row r="3414" spans="1:8" x14ac:dyDescent="0.7">
      <c r="A3414">
        <v>34.1</v>
      </c>
      <c r="B3414">
        <v>828.57500000000005</v>
      </c>
      <c r="C3414">
        <v>0.28415829999999997</v>
      </c>
      <c r="D3414">
        <v>-3.7371340000000003E-2</v>
      </c>
      <c r="E3414">
        <v>0.10367850000000001</v>
      </c>
      <c r="F3414">
        <f>D3414/寸法測定!$I$13</f>
        <v>-4.1833589552238816E-3</v>
      </c>
      <c r="G3414">
        <f>E3414/寸法測定!$J$13</f>
        <v>1.1269402173913043E-2</v>
      </c>
      <c r="H3414">
        <f>B3414/(寸法測定!$O$8*寸法測定!$P$8)</f>
        <v>142.52138630664791</v>
      </c>
    </row>
    <row r="3415" spans="1:8" x14ac:dyDescent="0.7">
      <c r="A3415">
        <v>34.11</v>
      </c>
      <c r="B3415">
        <v>828.80100000000004</v>
      </c>
      <c r="C3415">
        <v>0.28424169999999999</v>
      </c>
      <c r="D3415">
        <v>-3.7366429999999999E-2</v>
      </c>
      <c r="E3415">
        <v>0.1036897</v>
      </c>
      <c r="F3415">
        <f>D3415/寸法測定!$I$13</f>
        <v>-4.1828093283582096E-3</v>
      </c>
      <c r="G3415">
        <f>E3415/寸法測定!$J$13</f>
        <v>1.1270619565217389E-2</v>
      </c>
      <c r="H3415">
        <f>B3415/(寸法測定!$O$8*寸法測定!$P$8)</f>
        <v>142.56026007583634</v>
      </c>
    </row>
    <row r="3416" spans="1:8" x14ac:dyDescent="0.7">
      <c r="A3416">
        <v>34.119999999999997</v>
      </c>
      <c r="B3416">
        <v>829.02499999999998</v>
      </c>
      <c r="C3416">
        <v>0.28432499999999999</v>
      </c>
      <c r="D3416">
        <v>-3.7361949999999998E-2</v>
      </c>
      <c r="E3416">
        <v>0.1037011</v>
      </c>
      <c r="F3416">
        <f>D3416/寸法測定!$I$13</f>
        <v>-4.1823078358208957E-3</v>
      </c>
      <c r="G3416">
        <f>E3416/寸法測定!$J$13</f>
        <v>1.1271858695652174E-2</v>
      </c>
      <c r="H3416">
        <f>B3416/(寸法測定!$O$8*寸法測定!$P$8)</f>
        <v>142.5987898293682</v>
      </c>
    </row>
    <row r="3417" spans="1:8" x14ac:dyDescent="0.7">
      <c r="A3417">
        <v>34.130000000000003</v>
      </c>
      <c r="B3417">
        <v>829.24950000000001</v>
      </c>
      <c r="C3417">
        <v>0.2844083</v>
      </c>
      <c r="D3417">
        <v>-3.7357910000000001E-2</v>
      </c>
      <c r="E3417">
        <v>0.10371279999999999</v>
      </c>
      <c r="F3417">
        <f>D3417/寸法測定!$I$13</f>
        <v>-4.1818555970149262E-3</v>
      </c>
      <c r="G3417">
        <f>E3417/寸法測定!$J$13</f>
        <v>1.1273130434782607E-2</v>
      </c>
      <c r="H3417">
        <f>B3417/(寸法測定!$O$8*寸法測定!$P$8)</f>
        <v>142.63740558681425</v>
      </c>
    </row>
    <row r="3418" spans="1:8" x14ac:dyDescent="0.7">
      <c r="A3418">
        <v>34.14</v>
      </c>
      <c r="B3418">
        <v>829.47649999999999</v>
      </c>
      <c r="C3418">
        <v>0.28449170000000001</v>
      </c>
      <c r="D3418">
        <v>-3.7354239999999997E-2</v>
      </c>
      <c r="E3418">
        <v>0.1037247</v>
      </c>
      <c r="F3418">
        <f>D3418/寸法測定!$I$13</f>
        <v>-4.1814447761194034E-3</v>
      </c>
      <c r="G3418">
        <f>E3418/寸法測定!$J$13</f>
        <v>1.1274423913043478E-2</v>
      </c>
      <c r="H3418">
        <f>B3418/(寸法測定!$O$8*寸法測定!$P$8)</f>
        <v>142.67645136383095</v>
      </c>
    </row>
    <row r="3419" spans="1:8" x14ac:dyDescent="0.7">
      <c r="A3419">
        <v>34.15</v>
      </c>
      <c r="B3419">
        <v>829.70849999999996</v>
      </c>
      <c r="C3419">
        <v>0.28457500000000002</v>
      </c>
      <c r="D3419">
        <v>-3.7350700000000001E-2</v>
      </c>
      <c r="E3419">
        <v>0.1037368</v>
      </c>
      <c r="F3419">
        <f>D3419/寸法測定!$I$13</f>
        <v>-4.181048507462687E-3</v>
      </c>
      <c r="G3419">
        <f>E3419/寸法測定!$J$13</f>
        <v>1.1275739130434781E-2</v>
      </c>
      <c r="H3419">
        <f>B3419/(寸法測定!$O$8*寸法測定!$P$8)</f>
        <v>142.71635717998896</v>
      </c>
    </row>
    <row r="3420" spans="1:8" x14ac:dyDescent="0.7">
      <c r="A3420">
        <v>34.159999999999997</v>
      </c>
      <c r="B3420">
        <v>829.94299999999998</v>
      </c>
      <c r="C3420">
        <v>0.28465829999999998</v>
      </c>
      <c r="D3420">
        <v>-3.7347150000000003E-2</v>
      </c>
      <c r="E3420">
        <v>0.10374899999999999</v>
      </c>
      <c r="F3420">
        <f>D3420/寸法測定!$I$13</f>
        <v>-4.1806511194029863E-3</v>
      </c>
      <c r="G3420">
        <f>E3420/寸法測定!$J$13</f>
        <v>1.1277065217391302E-2</v>
      </c>
      <c r="H3420">
        <f>B3420/(寸法測定!$O$8*寸法測定!$P$8)</f>
        <v>142.75669301571767</v>
      </c>
    </row>
    <row r="3421" spans="1:8" x14ac:dyDescent="0.7">
      <c r="A3421">
        <v>34.17</v>
      </c>
      <c r="B3421">
        <v>830.178</v>
      </c>
      <c r="C3421">
        <v>0.28474169999999999</v>
      </c>
      <c r="D3421">
        <v>-3.7343590000000003E-2</v>
      </c>
      <c r="E3421">
        <v>0.1037613</v>
      </c>
      <c r="F3421">
        <f>D3421/寸法測定!$I$13</f>
        <v>-4.1802526119402994E-3</v>
      </c>
      <c r="G3421">
        <f>E3421/寸法測定!$J$13</f>
        <v>1.1278402173913042E-2</v>
      </c>
      <c r="H3421">
        <f>B3421/(寸法測定!$O$8*寸法測定!$P$8)</f>
        <v>142.79711485536052</v>
      </c>
    </row>
    <row r="3422" spans="1:8" x14ac:dyDescent="0.7">
      <c r="A3422">
        <v>34.18</v>
      </c>
      <c r="B3422">
        <v>830.41</v>
      </c>
      <c r="C3422">
        <v>0.28482499999999999</v>
      </c>
      <c r="D3422">
        <v>-3.7339990000000003E-2</v>
      </c>
      <c r="E3422">
        <v>0.1037737</v>
      </c>
      <c r="F3422">
        <f>D3422/寸法測定!$I$13</f>
        <v>-4.1798496268656725E-3</v>
      </c>
      <c r="G3422">
        <f>E3422/寸法測定!$J$13</f>
        <v>1.1279749999999998E-2</v>
      </c>
      <c r="H3422">
        <f>B3422/(寸法測定!$O$8*寸法測定!$P$8)</f>
        <v>142.83702067151853</v>
      </c>
    </row>
    <row r="3423" spans="1:8" x14ac:dyDescent="0.7">
      <c r="A3423">
        <v>34.19</v>
      </c>
      <c r="B3423">
        <v>830.64049999999997</v>
      </c>
      <c r="C3423">
        <v>0.2849083</v>
      </c>
      <c r="D3423">
        <v>-3.7336279999999999E-2</v>
      </c>
      <c r="E3423">
        <v>0.1037862</v>
      </c>
      <c r="F3423">
        <f>D3423/寸法測定!$I$13</f>
        <v>-4.1794343283582096E-3</v>
      </c>
      <c r="G3423">
        <f>E3423/寸法測定!$J$13</f>
        <v>1.1281108695652173E-2</v>
      </c>
      <c r="H3423">
        <f>B3423/(寸法測定!$O$8*寸法測定!$P$8)</f>
        <v>142.87666847593417</v>
      </c>
    </row>
    <row r="3424" spans="1:8" x14ac:dyDescent="0.7">
      <c r="A3424">
        <v>34.200000000000003</v>
      </c>
      <c r="B3424">
        <v>830.86950000000002</v>
      </c>
      <c r="C3424">
        <v>0.28499170000000001</v>
      </c>
      <c r="D3424">
        <v>-3.7332459999999998E-2</v>
      </c>
      <c r="E3424">
        <v>0.103799</v>
      </c>
      <c r="F3424">
        <f>D3424/寸法測定!$I$13</f>
        <v>-4.179006716417911E-3</v>
      </c>
      <c r="G3424">
        <f>E3424/寸法測定!$J$13</f>
        <v>1.1282499999999999E-2</v>
      </c>
      <c r="H3424">
        <f>B3424/(寸法測定!$O$8*寸法測定!$P$8)</f>
        <v>142.9160582686074</v>
      </c>
    </row>
    <row r="3425" spans="1:8" x14ac:dyDescent="0.7">
      <c r="A3425">
        <v>34.21</v>
      </c>
      <c r="B3425">
        <v>831.096</v>
      </c>
      <c r="C3425">
        <v>0.28507500000000002</v>
      </c>
      <c r="D3425">
        <v>-3.7328470000000002E-2</v>
      </c>
      <c r="E3425">
        <v>0.1038118</v>
      </c>
      <c r="F3425">
        <f>D3425/寸法測定!$I$13</f>
        <v>-4.1785600746268668E-3</v>
      </c>
      <c r="G3425">
        <f>E3425/寸法測定!$J$13</f>
        <v>1.1283891304347824E-2</v>
      </c>
      <c r="H3425">
        <f>B3425/(寸法測定!$O$8*寸法測定!$P$8)</f>
        <v>142.95501804170996</v>
      </c>
    </row>
    <row r="3426" spans="1:8" x14ac:dyDescent="0.7">
      <c r="A3426">
        <v>34.22</v>
      </c>
      <c r="B3426">
        <v>831.32150000000001</v>
      </c>
      <c r="C3426">
        <v>0.28515829999999998</v>
      </c>
      <c r="D3426">
        <v>-3.732423E-2</v>
      </c>
      <c r="E3426">
        <v>0.1038246</v>
      </c>
      <c r="F3426">
        <f>D3426/寸法測定!$I$13</f>
        <v>-4.1780854477611951E-3</v>
      </c>
      <c r="G3426">
        <f>E3426/寸法測定!$J$13</f>
        <v>1.1285282608695652E-2</v>
      </c>
      <c r="H3426">
        <f>B3426/(寸法測定!$O$8*寸法測定!$P$8)</f>
        <v>142.99380580698426</v>
      </c>
    </row>
    <row r="3427" spans="1:8" x14ac:dyDescent="0.7">
      <c r="A3427">
        <v>34.229999999999997</v>
      </c>
      <c r="B3427">
        <v>831.54849999999999</v>
      </c>
      <c r="C3427">
        <v>0.28524169999999999</v>
      </c>
      <c r="D3427">
        <v>-3.7319680000000001E-2</v>
      </c>
      <c r="E3427">
        <v>0.1038376</v>
      </c>
      <c r="F3427">
        <f>D3427/寸法測定!$I$13</f>
        <v>-4.1775761194029863E-3</v>
      </c>
      <c r="G3427">
        <f>E3427/寸法測定!$J$13</f>
        <v>1.1286695652173911E-2</v>
      </c>
      <c r="H3427">
        <f>B3427/(寸法測定!$O$8*寸法測定!$P$8)</f>
        <v>143.03285158400095</v>
      </c>
    </row>
    <row r="3428" spans="1:8" x14ac:dyDescent="0.7">
      <c r="A3428">
        <v>34.24</v>
      </c>
      <c r="B3428">
        <v>831.779</v>
      </c>
      <c r="C3428">
        <v>0.285325</v>
      </c>
      <c r="D3428">
        <v>-3.7314809999999997E-2</v>
      </c>
      <c r="E3428">
        <v>0.1038506</v>
      </c>
      <c r="F3428">
        <f>D3428/寸法測定!$I$13</f>
        <v>-4.1770309701492543E-3</v>
      </c>
      <c r="G3428">
        <f>E3428/寸法測定!$J$13</f>
        <v>1.1288108695652173E-2</v>
      </c>
      <c r="H3428">
        <f>B3428/(寸法測定!$O$8*寸法測定!$P$8)</f>
        <v>143.07249938841659</v>
      </c>
    </row>
    <row r="3429" spans="1:8" x14ac:dyDescent="0.7">
      <c r="A3429">
        <v>34.25</v>
      </c>
      <c r="B3429">
        <v>832.01400000000001</v>
      </c>
      <c r="C3429">
        <v>0.28539999999999999</v>
      </c>
      <c r="D3429">
        <v>-3.7309670000000003E-2</v>
      </c>
      <c r="E3429">
        <v>0.10386339999999999</v>
      </c>
      <c r="F3429">
        <f>D3429/寸法測定!$I$13</f>
        <v>-4.1764555970149261E-3</v>
      </c>
      <c r="G3429">
        <f>E3429/寸法測定!$J$13</f>
        <v>1.1289499999999997E-2</v>
      </c>
      <c r="H3429">
        <f>B3429/(寸法測定!$O$8*寸法測定!$P$8)</f>
        <v>143.11292122805943</v>
      </c>
    </row>
    <row r="3430" spans="1:8" x14ac:dyDescent="0.7">
      <c r="A3430">
        <v>34.26</v>
      </c>
      <c r="B3430">
        <v>832.25450000000001</v>
      </c>
      <c r="C3430">
        <v>0.28549170000000001</v>
      </c>
      <c r="D3430">
        <v>-3.7304339999999998E-2</v>
      </c>
      <c r="E3430">
        <v>0.103876</v>
      </c>
      <c r="F3430">
        <f>D3430/寸法測定!$I$13</f>
        <v>-4.1758589552238811E-3</v>
      </c>
      <c r="G3430">
        <f>E3430/寸法測定!$J$13</f>
        <v>1.1290869565217389E-2</v>
      </c>
      <c r="H3430">
        <f>B3430/(寸法測定!$O$8*寸法測定!$P$8)</f>
        <v>143.15428911075773</v>
      </c>
    </row>
    <row r="3431" spans="1:8" x14ac:dyDescent="0.7">
      <c r="A3431">
        <v>34.270000000000003</v>
      </c>
      <c r="B3431">
        <v>832.49800000000005</v>
      </c>
      <c r="C3431">
        <v>0.28556670000000001</v>
      </c>
      <c r="D3431">
        <v>-3.7298970000000001E-2</v>
      </c>
      <c r="E3431">
        <v>0.10388840000000001</v>
      </c>
      <c r="F3431">
        <f>D3431/寸法測定!$I$13</f>
        <v>-4.1752578358208959E-3</v>
      </c>
      <c r="G3431">
        <f>E3431/寸法測定!$J$13</f>
        <v>1.1292217391304347E-2</v>
      </c>
      <c r="H3431">
        <f>B3431/(寸法測定!$O$8*寸法測定!$P$8)</f>
        <v>143.19617301694086</v>
      </c>
    </row>
    <row r="3432" spans="1:8" x14ac:dyDescent="0.7">
      <c r="A3432">
        <v>34.28</v>
      </c>
      <c r="B3432">
        <v>832.745</v>
      </c>
      <c r="C3432">
        <v>0.28565829999999998</v>
      </c>
      <c r="D3432">
        <v>-3.7293659999999999E-2</v>
      </c>
      <c r="E3432">
        <v>0.10390050000000001</v>
      </c>
      <c r="F3432">
        <f>D3432/寸法測定!$I$13</f>
        <v>-4.1746634328358213E-3</v>
      </c>
      <c r="G3432">
        <f>E3432/寸法測定!$J$13</f>
        <v>1.1293532608695651E-2</v>
      </c>
      <c r="H3432">
        <f>B3432/(寸法測定!$O$8*寸法測定!$P$8)</f>
        <v>143.23865895052288</v>
      </c>
    </row>
    <row r="3433" spans="1:8" x14ac:dyDescent="0.7">
      <c r="A3433">
        <v>34.29</v>
      </c>
      <c r="B3433">
        <v>832.99450000000002</v>
      </c>
      <c r="C3433">
        <v>0.28574169999999999</v>
      </c>
      <c r="D3433">
        <v>-3.7288460000000002E-2</v>
      </c>
      <c r="E3433">
        <v>0.1039124</v>
      </c>
      <c r="F3433">
        <f>D3433/寸法測定!$I$13</f>
        <v>-4.1740813432835835E-3</v>
      </c>
      <c r="G3433">
        <f>E3433/寸法測定!$J$13</f>
        <v>1.1294826086956521E-2</v>
      </c>
      <c r="H3433">
        <f>B3433/(寸法測定!$O$8*寸法測定!$P$8)</f>
        <v>143.28157490367559</v>
      </c>
    </row>
    <row r="3434" spans="1:8" x14ac:dyDescent="0.7">
      <c r="A3434">
        <v>34.299999999999997</v>
      </c>
      <c r="B3434">
        <v>833.24450000000002</v>
      </c>
      <c r="C3434">
        <v>0.285825</v>
      </c>
      <c r="D3434">
        <v>-3.7283360000000001E-2</v>
      </c>
      <c r="E3434">
        <v>0.103924</v>
      </c>
      <c r="F3434">
        <f>D3434/寸法測定!$I$13</f>
        <v>-4.1735104477611945E-3</v>
      </c>
      <c r="G3434">
        <f>E3434/寸法測定!$J$13</f>
        <v>1.1296086956521739E-2</v>
      </c>
      <c r="H3434">
        <f>B3434/(寸法測定!$O$8*寸法測定!$P$8)</f>
        <v>143.32457686074244</v>
      </c>
    </row>
    <row r="3435" spans="1:8" x14ac:dyDescent="0.7">
      <c r="A3435">
        <v>34.31</v>
      </c>
      <c r="B3435">
        <v>833.495</v>
      </c>
      <c r="C3435">
        <v>0.2859083</v>
      </c>
      <c r="D3435">
        <v>-3.7278369999999998E-2</v>
      </c>
      <c r="E3435">
        <v>0.1039356</v>
      </c>
      <c r="F3435">
        <f>D3435/寸法測定!$I$13</f>
        <v>-4.1729518656716423E-3</v>
      </c>
      <c r="G3435">
        <f>E3435/寸法測定!$J$13</f>
        <v>1.1297347826086955E-2</v>
      </c>
      <c r="H3435">
        <f>B3435/(寸法測定!$O$8*寸法測定!$P$8)</f>
        <v>143.36766482172342</v>
      </c>
    </row>
    <row r="3436" spans="1:8" x14ac:dyDescent="0.7">
      <c r="A3436">
        <v>34.32</v>
      </c>
      <c r="B3436">
        <v>833.745</v>
      </c>
      <c r="C3436">
        <v>0.28599170000000002</v>
      </c>
      <c r="D3436">
        <v>-3.7273430000000003E-2</v>
      </c>
      <c r="E3436">
        <v>0.103947</v>
      </c>
      <c r="F3436">
        <f>D3436/寸法測定!$I$13</f>
        <v>-4.1723988805970162E-3</v>
      </c>
      <c r="G3436">
        <f>E3436/寸法測定!$J$13</f>
        <v>1.1298586956521738E-2</v>
      </c>
      <c r="H3436">
        <f>B3436/(寸法測定!$O$8*寸法測定!$P$8)</f>
        <v>143.41066677879027</v>
      </c>
    </row>
    <row r="3437" spans="1:8" x14ac:dyDescent="0.7">
      <c r="A3437">
        <v>34.33</v>
      </c>
      <c r="B3437">
        <v>833.99400000000003</v>
      </c>
      <c r="C3437">
        <v>0.28607500000000002</v>
      </c>
      <c r="D3437">
        <v>-3.7268540000000003E-2</v>
      </c>
      <c r="E3437">
        <v>0.1039586</v>
      </c>
      <c r="F3437">
        <f>D3437/寸法測定!$I$13</f>
        <v>-4.1718514925373146E-3</v>
      </c>
      <c r="G3437">
        <f>E3437/寸法測定!$J$13</f>
        <v>1.1299847826086956E-2</v>
      </c>
      <c r="H3437">
        <f>B3437/(寸法測定!$O$8*寸法測定!$P$8)</f>
        <v>143.45349672802885</v>
      </c>
    </row>
    <row r="3438" spans="1:8" x14ac:dyDescent="0.7">
      <c r="A3438">
        <v>34.340000000000003</v>
      </c>
      <c r="B3438">
        <v>834.24099999999999</v>
      </c>
      <c r="C3438">
        <v>0.28615829999999998</v>
      </c>
      <c r="D3438">
        <v>-3.7263690000000002E-2</v>
      </c>
      <c r="E3438">
        <v>0.1039702</v>
      </c>
      <c r="F3438">
        <f>D3438/寸法測定!$I$13</f>
        <v>-4.1713085820895531E-3</v>
      </c>
      <c r="G3438">
        <f>E3438/寸法測定!$J$13</f>
        <v>1.1301108695652172E-2</v>
      </c>
      <c r="H3438">
        <f>B3438/(寸法測定!$O$8*寸法測定!$P$8)</f>
        <v>143.4959826616109</v>
      </c>
    </row>
    <row r="3439" spans="1:8" x14ac:dyDescent="0.7">
      <c r="A3439">
        <v>34.35</v>
      </c>
      <c r="B3439">
        <v>834.48599999999999</v>
      </c>
      <c r="C3439">
        <v>0.28623330000000002</v>
      </c>
      <c r="D3439">
        <v>-3.725883E-2</v>
      </c>
      <c r="E3439">
        <v>0.103982</v>
      </c>
      <c r="F3439">
        <f>D3439/寸法測定!$I$13</f>
        <v>-4.1707645522388063E-3</v>
      </c>
      <c r="G3439">
        <f>E3439/寸法測定!$J$13</f>
        <v>1.1302391304347825E-2</v>
      </c>
      <c r="H3439">
        <f>B3439/(寸法測定!$O$8*寸法測定!$P$8)</f>
        <v>143.5381245795364</v>
      </c>
    </row>
    <row r="3440" spans="1:8" x14ac:dyDescent="0.7">
      <c r="A3440">
        <v>34.36</v>
      </c>
      <c r="B3440">
        <v>834.72900000000004</v>
      </c>
      <c r="C3440">
        <v>0.286325</v>
      </c>
      <c r="D3440">
        <v>-3.7253910000000001E-2</v>
      </c>
      <c r="E3440">
        <v>0.1039939</v>
      </c>
      <c r="F3440">
        <f>D3440/寸法測定!$I$13</f>
        <v>-4.1702138059701499E-3</v>
      </c>
      <c r="G3440">
        <f>E3440/寸法測定!$J$13</f>
        <v>1.1303684782608694E-2</v>
      </c>
      <c r="H3440">
        <f>B3440/(寸法測定!$O$8*寸法測定!$P$8)</f>
        <v>143.5799224818054</v>
      </c>
    </row>
    <row r="3441" spans="1:8" x14ac:dyDescent="0.7">
      <c r="A3441">
        <v>34.369999999999997</v>
      </c>
      <c r="B3441">
        <v>834.96849999999995</v>
      </c>
      <c r="C3441">
        <v>0.2864083</v>
      </c>
      <c r="D3441">
        <v>-3.7248860000000002E-2</v>
      </c>
      <c r="E3441">
        <v>0.1040059</v>
      </c>
      <c r="F3441">
        <f>D3441/寸法測定!$I$13</f>
        <v>-4.1696485074626871E-3</v>
      </c>
      <c r="G3441">
        <f>E3441/寸法測定!$J$13</f>
        <v>1.1304989130434781E-2</v>
      </c>
      <c r="H3441">
        <f>B3441/(寸法測定!$O$8*寸法測定!$P$8)</f>
        <v>143.6211183566754</v>
      </c>
    </row>
    <row r="3442" spans="1:8" x14ac:dyDescent="0.7">
      <c r="A3442">
        <v>34.380000000000003</v>
      </c>
      <c r="B3442">
        <v>835.20360000000005</v>
      </c>
      <c r="C3442">
        <v>0.28649170000000002</v>
      </c>
      <c r="D3442">
        <v>-3.7243650000000003E-2</v>
      </c>
      <c r="E3442">
        <v>0.1040181</v>
      </c>
      <c r="F3442">
        <f>D3442/寸法測定!$I$13</f>
        <v>-4.169065298507464E-3</v>
      </c>
      <c r="G3442">
        <f>E3442/寸法測定!$J$13</f>
        <v>1.1306315217391304E-2</v>
      </c>
      <c r="H3442">
        <f>B3442/(寸法測定!$O$8*寸法測定!$P$8)</f>
        <v>143.66155739710109</v>
      </c>
    </row>
    <row r="3443" spans="1:8" x14ac:dyDescent="0.7">
      <c r="A3443">
        <v>34.39</v>
      </c>
      <c r="B3443">
        <v>835.43200000000002</v>
      </c>
      <c r="C3443">
        <v>0.28657500000000002</v>
      </c>
      <c r="D3443">
        <v>-3.7238309999999997E-2</v>
      </c>
      <c r="E3443">
        <v>0.1040304</v>
      </c>
      <c r="F3443">
        <f>D3443/寸法測定!$I$13</f>
        <v>-4.1684675373134328E-3</v>
      </c>
      <c r="G3443">
        <f>E3443/寸法測定!$J$13</f>
        <v>1.1307652173913042E-2</v>
      </c>
      <c r="H3443">
        <f>B3443/(寸法測定!$O$8*寸法測定!$P$8)</f>
        <v>143.70084398507734</v>
      </c>
    </row>
    <row r="3444" spans="1:8" x14ac:dyDescent="0.7">
      <c r="A3444">
        <v>34.4</v>
      </c>
      <c r="B3444">
        <v>835.65250000000003</v>
      </c>
      <c r="C3444">
        <v>0.28665000000000002</v>
      </c>
      <c r="D3444">
        <v>-3.7232939999999999E-2</v>
      </c>
      <c r="E3444">
        <v>0.1040427</v>
      </c>
      <c r="F3444">
        <f>D3444/寸法測定!$I$13</f>
        <v>-4.1678664179104485E-3</v>
      </c>
      <c r="G3444">
        <f>E3444/寸法測定!$J$13</f>
        <v>1.1308989130434781E-2</v>
      </c>
      <c r="H3444">
        <f>B3444/(寸法測定!$O$8*寸法測定!$P$8)</f>
        <v>143.73877171121032</v>
      </c>
    </row>
    <row r="3445" spans="1:8" x14ac:dyDescent="0.7">
      <c r="A3445">
        <v>34.409999999999997</v>
      </c>
      <c r="B3445">
        <v>835.86699999999996</v>
      </c>
      <c r="C3445">
        <v>0.28674169999999999</v>
      </c>
      <c r="D3445">
        <v>-3.72276E-2</v>
      </c>
      <c r="E3445">
        <v>0.10405499999999999</v>
      </c>
      <c r="F3445">
        <f>D3445/寸法測定!$I$13</f>
        <v>-4.1672686567164182E-3</v>
      </c>
      <c r="G3445">
        <f>E3445/寸法測定!$J$13</f>
        <v>1.1310326086956519E-2</v>
      </c>
      <c r="H3445">
        <f>B3445/(寸法測定!$O$8*寸法測定!$P$8)</f>
        <v>143.77566739037366</v>
      </c>
    </row>
    <row r="3446" spans="1:8" x14ac:dyDescent="0.7">
      <c r="A3446">
        <v>34.42</v>
      </c>
      <c r="B3446">
        <v>836.08</v>
      </c>
      <c r="C3446">
        <v>0.286825</v>
      </c>
      <c r="D3446">
        <v>-3.7222239999999997E-2</v>
      </c>
      <c r="E3446">
        <v>0.1040672</v>
      </c>
      <c r="F3446">
        <f>D3446/寸法測定!$I$13</f>
        <v>-4.1666686567164183E-3</v>
      </c>
      <c r="G3446">
        <f>E3446/寸法測定!$J$13</f>
        <v>1.1311652173913042E-2</v>
      </c>
      <c r="H3446">
        <f>B3446/(寸法測定!$O$8*寸法測定!$P$8)</f>
        <v>143.81230505779462</v>
      </c>
    </row>
    <row r="3447" spans="1:8" x14ac:dyDescent="0.7">
      <c r="A3447">
        <v>34.43</v>
      </c>
      <c r="B3447">
        <v>836.29449999999997</v>
      </c>
      <c r="C3447">
        <v>0.2869083</v>
      </c>
      <c r="D3447">
        <v>-3.7216770000000003E-2</v>
      </c>
      <c r="E3447">
        <v>0.1040792</v>
      </c>
      <c r="F3447">
        <f>D3447/寸法測定!$I$13</f>
        <v>-4.1660563432835834E-3</v>
      </c>
      <c r="G3447">
        <f>E3447/寸法測定!$J$13</f>
        <v>1.1312956521739128E-2</v>
      </c>
      <c r="H3447">
        <f>B3447/(寸法測定!$O$8*寸法測定!$P$8)</f>
        <v>143.84920073695795</v>
      </c>
    </row>
    <row r="3448" spans="1:8" x14ac:dyDescent="0.7">
      <c r="A3448">
        <v>34.44</v>
      </c>
      <c r="B3448">
        <v>836.51149999999996</v>
      </c>
      <c r="C3448">
        <v>0.28699170000000002</v>
      </c>
      <c r="D3448">
        <v>-3.7211290000000001E-2</v>
      </c>
      <c r="E3448">
        <v>0.10409110000000001</v>
      </c>
      <c r="F3448">
        <f>D3448/寸法測定!$I$13</f>
        <v>-4.1654429104477624E-3</v>
      </c>
      <c r="G3448">
        <f>E3448/寸法測定!$J$13</f>
        <v>1.131425E-2</v>
      </c>
      <c r="H3448">
        <f>B3448/(寸法測定!$O$8*寸法測定!$P$8)</f>
        <v>143.88652643569199</v>
      </c>
    </row>
    <row r="3449" spans="1:8" x14ac:dyDescent="0.7">
      <c r="A3449">
        <v>34.450000000000003</v>
      </c>
      <c r="B3449">
        <v>836.73249999999996</v>
      </c>
      <c r="C3449">
        <v>0.28707500000000002</v>
      </c>
      <c r="D3449">
        <v>-3.7205960000000003E-2</v>
      </c>
      <c r="E3449">
        <v>0.1041028</v>
      </c>
      <c r="F3449">
        <f>D3449/寸法測定!$I$13</f>
        <v>-4.1648462686567174E-3</v>
      </c>
      <c r="G3449">
        <f>E3449/寸法測定!$J$13</f>
        <v>1.1315521739130432E-2</v>
      </c>
      <c r="H3449">
        <f>B3449/(寸法測定!$O$8*寸法測定!$P$8)</f>
        <v>143.92454016573907</v>
      </c>
    </row>
    <row r="3450" spans="1:8" x14ac:dyDescent="0.7">
      <c r="A3450">
        <v>34.46</v>
      </c>
      <c r="B3450">
        <v>836.9615</v>
      </c>
      <c r="C3450">
        <v>0.28715000000000002</v>
      </c>
      <c r="D3450">
        <v>-3.7200919999999998E-2</v>
      </c>
      <c r="E3450">
        <v>0.1041144</v>
      </c>
      <c r="F3450">
        <f>D3450/寸法測定!$I$13</f>
        <v>-4.1642820895522389E-3</v>
      </c>
      <c r="G3450">
        <f>E3450/寸法測定!$J$13</f>
        <v>1.131678260869565E-2</v>
      </c>
      <c r="H3450">
        <f>B3450/(寸法測定!$O$8*寸法測定!$P$8)</f>
        <v>143.96392995841231</v>
      </c>
    </row>
    <row r="3451" spans="1:8" x14ac:dyDescent="0.7">
      <c r="A3451">
        <v>34.47</v>
      </c>
      <c r="B3451">
        <v>837.197</v>
      </c>
      <c r="C3451">
        <v>0.28724169999999999</v>
      </c>
      <c r="D3451">
        <v>-3.7196239999999998E-2</v>
      </c>
      <c r="E3451">
        <v>0.10412589999999999</v>
      </c>
      <c r="F3451">
        <f>D3451/寸法測定!$I$13</f>
        <v>-4.1637582089552247E-3</v>
      </c>
      <c r="G3451">
        <f>E3451/寸法測定!$J$13</f>
        <v>1.131803260869565E-2</v>
      </c>
      <c r="H3451">
        <f>B3451/(寸法測定!$O$8*寸法測定!$P$8)</f>
        <v>144.00443780196929</v>
      </c>
    </row>
    <row r="3452" spans="1:8" x14ac:dyDescent="0.7">
      <c r="A3452">
        <v>34.479999999999997</v>
      </c>
      <c r="B3452">
        <v>837.43650000000002</v>
      </c>
      <c r="C3452">
        <v>0.28731669999999998</v>
      </c>
      <c r="D3452">
        <v>-3.7191870000000002E-2</v>
      </c>
      <c r="E3452">
        <v>0.1041376</v>
      </c>
      <c r="F3452">
        <f>D3452/寸法測定!$I$13</f>
        <v>-4.1632690298507476E-3</v>
      </c>
      <c r="G3452">
        <f>E3452/寸法測定!$J$13</f>
        <v>1.1319304347826086E-2</v>
      </c>
      <c r="H3452">
        <f>B3452/(寸法測定!$O$8*寸法測定!$P$8)</f>
        <v>144.04563367683932</v>
      </c>
    </row>
    <row r="3453" spans="1:8" x14ac:dyDescent="0.7">
      <c r="A3453">
        <v>34.49</v>
      </c>
      <c r="B3453">
        <v>837.678</v>
      </c>
      <c r="C3453">
        <v>0.28740830000000001</v>
      </c>
      <c r="D3453">
        <v>-3.718772E-2</v>
      </c>
      <c r="E3453">
        <v>0.1041493</v>
      </c>
      <c r="F3453">
        <f>D3453/寸法測定!$I$13</f>
        <v>-4.1628044776119413E-3</v>
      </c>
      <c r="G3453">
        <f>E3453/寸法測定!$J$13</f>
        <v>1.1320576086956521E-2</v>
      </c>
      <c r="H3453">
        <f>B3453/(寸法測定!$O$8*寸法測定!$P$8)</f>
        <v>144.08717356736588</v>
      </c>
    </row>
    <row r="3454" spans="1:8" x14ac:dyDescent="0.7">
      <c r="A3454">
        <v>34.5</v>
      </c>
      <c r="B3454">
        <v>837.92150000000004</v>
      </c>
      <c r="C3454">
        <v>0.28749170000000002</v>
      </c>
      <c r="D3454">
        <v>-3.7183620000000001E-2</v>
      </c>
      <c r="E3454">
        <v>0.1041613</v>
      </c>
      <c r="F3454">
        <f>D3454/寸法測定!$I$13</f>
        <v>-4.1623455223880603E-3</v>
      </c>
      <c r="G3454">
        <f>E3454/寸法測定!$J$13</f>
        <v>1.1321880434782607E-2</v>
      </c>
      <c r="H3454">
        <f>B3454/(寸法測定!$O$8*寸法測定!$P$8)</f>
        <v>144.12905747354901</v>
      </c>
    </row>
    <row r="3455" spans="1:8" x14ac:dyDescent="0.7">
      <c r="A3455">
        <v>34.51</v>
      </c>
      <c r="B3455">
        <v>838.16600000000005</v>
      </c>
      <c r="C3455">
        <v>0.28757500000000003</v>
      </c>
      <c r="D3455">
        <v>-3.7179440000000001E-2</v>
      </c>
      <c r="E3455">
        <v>0.1041733</v>
      </c>
      <c r="F3455">
        <f>D3455/寸法測定!$I$13</f>
        <v>-4.1618776119402992E-3</v>
      </c>
      <c r="G3455">
        <f>E3455/寸法測定!$J$13</f>
        <v>1.1323184782608693E-2</v>
      </c>
      <c r="H3455">
        <f>B3455/(寸法測定!$O$8*寸法測定!$P$8)</f>
        <v>144.17111338756038</v>
      </c>
    </row>
    <row r="3456" spans="1:8" x14ac:dyDescent="0.7">
      <c r="A3456">
        <v>34.520000000000003</v>
      </c>
      <c r="B3456">
        <v>838.41250000000002</v>
      </c>
      <c r="C3456">
        <v>0.28765829999999998</v>
      </c>
      <c r="D3456">
        <v>-3.7175149999999997E-2</v>
      </c>
      <c r="E3456">
        <v>0.1041855</v>
      </c>
      <c r="F3456">
        <f>D3456/寸法測定!$I$13</f>
        <v>-4.1613973880597023E-3</v>
      </c>
      <c r="G3456">
        <f>E3456/寸法測定!$J$13</f>
        <v>1.1324510869565216E-2</v>
      </c>
      <c r="H3456">
        <f>B3456/(寸法測定!$O$8*寸法測定!$P$8)</f>
        <v>144.21351331722829</v>
      </c>
    </row>
    <row r="3457" spans="1:8" x14ac:dyDescent="0.7">
      <c r="A3457">
        <v>34.53</v>
      </c>
      <c r="B3457">
        <v>838.66099999999994</v>
      </c>
      <c r="C3457">
        <v>0.28773330000000003</v>
      </c>
      <c r="D3457">
        <v>-3.7170710000000003E-2</v>
      </c>
      <c r="E3457">
        <v>0.1041976</v>
      </c>
      <c r="F3457">
        <f>D3457/寸法測定!$I$13</f>
        <v>-4.1609003731343294E-3</v>
      </c>
      <c r="G3457">
        <f>E3457/寸法測定!$J$13</f>
        <v>1.1325826086956521E-2</v>
      </c>
      <c r="H3457">
        <f>B3457/(寸法測定!$O$8*寸法測定!$P$8)</f>
        <v>144.25625726255274</v>
      </c>
    </row>
    <row r="3458" spans="1:8" x14ac:dyDescent="0.7">
      <c r="A3458">
        <v>34.54</v>
      </c>
      <c r="B3458">
        <v>838.91049999999996</v>
      </c>
      <c r="C3458">
        <v>0.287825</v>
      </c>
      <c r="D3458">
        <v>-3.716618E-2</v>
      </c>
      <c r="E3458">
        <v>0.10420980000000001</v>
      </c>
      <c r="F3458">
        <f>D3458/寸法測定!$I$13</f>
        <v>-4.1603932835820902E-3</v>
      </c>
      <c r="G3458">
        <f>E3458/寸法測定!$J$13</f>
        <v>1.1327152173913042E-2</v>
      </c>
      <c r="H3458">
        <f>B3458/(寸法測定!$O$8*寸法測定!$P$8)</f>
        <v>144.29917321570542</v>
      </c>
    </row>
    <row r="3459" spans="1:8" x14ac:dyDescent="0.7">
      <c r="A3459">
        <v>34.549999999999997</v>
      </c>
      <c r="B3459">
        <v>839.16</v>
      </c>
      <c r="C3459">
        <v>0.28790830000000001</v>
      </c>
      <c r="D3459">
        <v>-3.7161600000000003E-2</v>
      </c>
      <c r="E3459">
        <v>0.104222</v>
      </c>
      <c r="F3459">
        <f>D3459/寸法測定!$I$13</f>
        <v>-4.1598805970149266E-3</v>
      </c>
      <c r="G3459">
        <f>E3459/寸法測定!$J$13</f>
        <v>1.1328478260869563E-2</v>
      </c>
      <c r="H3459">
        <f>B3459/(寸法測定!$O$8*寸法測定!$P$8)</f>
        <v>144.34208916885814</v>
      </c>
    </row>
    <row r="3460" spans="1:8" x14ac:dyDescent="0.7">
      <c r="A3460">
        <v>34.56</v>
      </c>
      <c r="B3460">
        <v>839.40700000000004</v>
      </c>
      <c r="C3460">
        <v>0.28799170000000002</v>
      </c>
      <c r="D3460">
        <v>-3.7156990000000001E-2</v>
      </c>
      <c r="E3460">
        <v>0.1042343</v>
      </c>
      <c r="F3460">
        <f>D3460/寸法測定!$I$13</f>
        <v>-4.1593645522388064E-3</v>
      </c>
      <c r="G3460">
        <f>E3460/寸法測定!$J$13</f>
        <v>1.1329815217391303E-2</v>
      </c>
      <c r="H3460">
        <f>B3460/(寸法測定!$O$8*寸法測定!$P$8)</f>
        <v>144.38457510244021</v>
      </c>
    </row>
    <row r="3461" spans="1:8" x14ac:dyDescent="0.7">
      <c r="A3461">
        <v>34.57</v>
      </c>
      <c r="B3461">
        <v>839.65</v>
      </c>
      <c r="C3461">
        <v>0.28807500000000003</v>
      </c>
      <c r="D3461">
        <v>-3.7152310000000001E-2</v>
      </c>
      <c r="E3461">
        <v>0.1042468</v>
      </c>
      <c r="F3461">
        <f>D3461/寸法測定!$I$13</f>
        <v>-4.1588406716417921E-3</v>
      </c>
      <c r="G3461">
        <f>E3461/寸法測定!$J$13</f>
        <v>1.1331173913043478E-2</v>
      </c>
      <c r="H3461">
        <f>B3461/(寸法測定!$O$8*寸法測定!$P$8)</f>
        <v>144.42637300470918</v>
      </c>
    </row>
    <row r="3462" spans="1:8" x14ac:dyDescent="0.7">
      <c r="A3462">
        <v>34.58</v>
      </c>
      <c r="B3462">
        <v>839.89049999999997</v>
      </c>
      <c r="C3462">
        <v>0.28815829999999998</v>
      </c>
      <c r="D3462">
        <v>-3.7147489999999998E-2</v>
      </c>
      <c r="E3462">
        <v>0.1042592</v>
      </c>
      <c r="F3462">
        <f>D3462/寸法測定!$I$13</f>
        <v>-4.1583011194029854E-3</v>
      </c>
      <c r="G3462">
        <f>E3462/寸法測定!$J$13</f>
        <v>1.1332521739130434E-2</v>
      </c>
      <c r="H3462">
        <f>B3462/(寸法測定!$O$8*寸法測定!$P$8)</f>
        <v>144.46774088740747</v>
      </c>
    </row>
    <row r="3463" spans="1:8" x14ac:dyDescent="0.7">
      <c r="A3463">
        <v>34.590000000000003</v>
      </c>
      <c r="B3463">
        <v>840.12750000000005</v>
      </c>
      <c r="C3463">
        <v>0.28824169999999999</v>
      </c>
      <c r="D3463">
        <v>-3.714245E-2</v>
      </c>
      <c r="E3463">
        <v>0.10427160000000001</v>
      </c>
      <c r="F3463">
        <f>D3463/寸法測定!$I$13</f>
        <v>-4.1577369402985079E-3</v>
      </c>
      <c r="G3463">
        <f>E3463/寸法測定!$J$13</f>
        <v>1.133386956521739E-2</v>
      </c>
      <c r="H3463">
        <f>B3463/(寸法測定!$O$8*寸法測定!$P$8)</f>
        <v>144.50850674270686</v>
      </c>
    </row>
    <row r="3464" spans="1:8" x14ac:dyDescent="0.7">
      <c r="A3464">
        <v>34.6</v>
      </c>
      <c r="B3464">
        <v>840.36300000000006</v>
      </c>
      <c r="C3464">
        <v>0.288325</v>
      </c>
      <c r="D3464">
        <v>-3.7137339999999998E-2</v>
      </c>
      <c r="E3464">
        <v>0.1042839</v>
      </c>
      <c r="F3464">
        <f>D3464/寸法測定!$I$13</f>
        <v>-4.1571649253731345E-3</v>
      </c>
      <c r="G3464">
        <f>E3464/寸法測定!$J$13</f>
        <v>1.133520652173913E-2</v>
      </c>
      <c r="H3464">
        <f>B3464/(寸法測定!$O$8*寸法測定!$P$8)</f>
        <v>144.54901458626384</v>
      </c>
    </row>
    <row r="3465" spans="1:8" x14ac:dyDescent="0.7">
      <c r="A3465">
        <v>34.61</v>
      </c>
      <c r="B3465">
        <v>840.59450000000004</v>
      </c>
      <c r="C3465">
        <v>0.28839999999999999</v>
      </c>
      <c r="D3465">
        <v>-3.7132239999999997E-2</v>
      </c>
      <c r="E3465">
        <v>0.1042959</v>
      </c>
      <c r="F3465">
        <f>D3465/寸法測定!$I$13</f>
        <v>-4.1565940298507464E-3</v>
      </c>
      <c r="G3465">
        <f>E3465/寸法測定!$J$13</f>
        <v>1.1336510869565216E-2</v>
      </c>
      <c r="H3465">
        <f>B3465/(寸法測定!$O$8*寸法測定!$P$8)</f>
        <v>144.58883439850771</v>
      </c>
    </row>
    <row r="3466" spans="1:8" x14ac:dyDescent="0.7">
      <c r="A3466">
        <v>34.619999999999997</v>
      </c>
      <c r="B3466">
        <v>840.82050000000004</v>
      </c>
      <c r="C3466">
        <v>0.28849170000000002</v>
      </c>
      <c r="D3466">
        <v>-3.7127140000000003E-2</v>
      </c>
      <c r="E3466">
        <v>0.10430780000000001</v>
      </c>
      <c r="F3466">
        <f>D3466/寸法測定!$I$13</f>
        <v>-4.1560231343283592E-3</v>
      </c>
      <c r="G3466">
        <f>E3466/寸法測定!$J$13</f>
        <v>1.1337804347826086E-2</v>
      </c>
      <c r="H3466">
        <f>B3466/(寸法測定!$O$8*寸法測定!$P$8)</f>
        <v>144.62770816769614</v>
      </c>
    </row>
    <row r="3467" spans="1:8" x14ac:dyDescent="0.7">
      <c r="A3467">
        <v>34.630000000000003</v>
      </c>
      <c r="B3467">
        <v>841.04250000000002</v>
      </c>
      <c r="C3467">
        <v>0.28857500000000003</v>
      </c>
      <c r="D3467">
        <v>-3.7122040000000002E-2</v>
      </c>
      <c r="E3467">
        <v>0.1043196</v>
      </c>
      <c r="F3467">
        <f>D3467/寸法測定!$I$13</f>
        <v>-4.1554522388059711E-3</v>
      </c>
      <c r="G3467">
        <f>E3467/寸法測定!$J$13</f>
        <v>1.1339086956521739E-2</v>
      </c>
      <c r="H3467">
        <f>B3467/(寸法測定!$O$8*寸法測定!$P$8)</f>
        <v>144.66589390557152</v>
      </c>
    </row>
    <row r="3468" spans="1:8" x14ac:dyDescent="0.7">
      <c r="A3468">
        <v>34.64</v>
      </c>
      <c r="B3468">
        <v>841.26250000000005</v>
      </c>
      <c r="C3468">
        <v>0.28865839999999998</v>
      </c>
      <c r="D3468">
        <v>-3.711689E-2</v>
      </c>
      <c r="E3468">
        <v>0.1043314</v>
      </c>
      <c r="F3468">
        <f>D3468/寸法測定!$I$13</f>
        <v>-4.1548757462686577E-3</v>
      </c>
      <c r="G3468">
        <f>E3468/寸法測定!$J$13</f>
        <v>1.134036956521739E-2</v>
      </c>
      <c r="H3468">
        <f>B3468/(寸法測定!$O$8*寸法測定!$P$8)</f>
        <v>144.70373562779034</v>
      </c>
    </row>
    <row r="3469" spans="1:8" x14ac:dyDescent="0.7">
      <c r="A3469">
        <v>34.65</v>
      </c>
      <c r="B3469">
        <v>841.48299999999995</v>
      </c>
      <c r="C3469">
        <v>0.28874169999999999</v>
      </c>
      <c r="D3469">
        <v>-3.711163E-2</v>
      </c>
      <c r="E3469">
        <v>0.10434350000000001</v>
      </c>
      <c r="F3469">
        <f>D3469/寸法測定!$I$13</f>
        <v>-4.1542869402985084E-3</v>
      </c>
      <c r="G3469">
        <f>E3469/寸法測定!$J$13</f>
        <v>1.1341684782608694E-2</v>
      </c>
      <c r="H3469">
        <f>B3469/(寸法測定!$O$8*寸法測定!$P$8)</f>
        <v>144.74166335392329</v>
      </c>
    </row>
    <row r="3470" spans="1:8" x14ac:dyDescent="0.7">
      <c r="A3470">
        <v>34.659999999999997</v>
      </c>
      <c r="B3470">
        <v>841.70650000000001</v>
      </c>
      <c r="C3470">
        <v>0.28881669999999998</v>
      </c>
      <c r="D3470">
        <v>-3.7106310000000003E-2</v>
      </c>
      <c r="E3470">
        <v>0.1043558</v>
      </c>
      <c r="F3470">
        <f>D3470/寸法測定!$I$13</f>
        <v>-4.1536914179104486E-3</v>
      </c>
      <c r="G3470">
        <f>E3470/寸法測定!$J$13</f>
        <v>1.1343021739130434E-2</v>
      </c>
      <c r="H3470">
        <f>B3470/(寸法測定!$O$8*寸法測定!$P$8)</f>
        <v>144.78010710354104</v>
      </c>
    </row>
    <row r="3471" spans="1:8" x14ac:dyDescent="0.7">
      <c r="A3471">
        <v>34.67</v>
      </c>
      <c r="B3471">
        <v>841.93349999999998</v>
      </c>
      <c r="C3471">
        <v>0.28890830000000001</v>
      </c>
      <c r="D3471">
        <v>-3.7100969999999997E-2</v>
      </c>
      <c r="E3471">
        <v>0.10436819999999999</v>
      </c>
      <c r="F3471">
        <f>D3471/寸法測定!$I$13</f>
        <v>-4.1530936567164183E-3</v>
      </c>
      <c r="G3471">
        <f>E3471/寸法測定!$J$13</f>
        <v>1.134436956521739E-2</v>
      </c>
      <c r="H3471">
        <f>B3471/(寸法測定!$O$8*寸法測定!$P$8)</f>
        <v>144.81915288055774</v>
      </c>
    </row>
    <row r="3472" spans="1:8" x14ac:dyDescent="0.7">
      <c r="A3472">
        <v>34.68</v>
      </c>
      <c r="B3472">
        <v>842.16499999999996</v>
      </c>
      <c r="C3472">
        <v>0.28899170000000002</v>
      </c>
      <c r="D3472">
        <v>-3.7095620000000003E-2</v>
      </c>
      <c r="E3472">
        <v>0.10438070000000001</v>
      </c>
      <c r="F3472">
        <f>D3472/寸法測定!$I$13</f>
        <v>-4.1524947761194036E-3</v>
      </c>
      <c r="G3472">
        <f>E3472/寸法測定!$J$13</f>
        <v>1.1345728260869565E-2</v>
      </c>
      <c r="H3472">
        <f>B3472/(寸法測定!$O$8*寸法測定!$P$8)</f>
        <v>144.85897269280164</v>
      </c>
    </row>
    <row r="3473" spans="1:8" x14ac:dyDescent="0.7">
      <c r="A3473">
        <v>34.69</v>
      </c>
      <c r="B3473">
        <v>842.399</v>
      </c>
      <c r="C3473">
        <v>0.28907500000000003</v>
      </c>
      <c r="D3473">
        <v>-3.70903E-2</v>
      </c>
      <c r="E3473">
        <v>0.104393</v>
      </c>
      <c r="F3473">
        <f>D3473/寸法測定!$I$13</f>
        <v>-4.1518992537313438E-3</v>
      </c>
      <c r="G3473">
        <f>E3473/寸法測定!$J$13</f>
        <v>1.1347065217391303E-2</v>
      </c>
      <c r="H3473">
        <f>B3473/(寸法測定!$O$8*寸法測定!$P$8)</f>
        <v>144.89922252461622</v>
      </c>
    </row>
    <row r="3474" spans="1:8" x14ac:dyDescent="0.7">
      <c r="A3474">
        <v>34.700000000000003</v>
      </c>
      <c r="B3474">
        <v>842.6345</v>
      </c>
      <c r="C3474">
        <v>0.28915829999999998</v>
      </c>
      <c r="D3474">
        <v>-3.708496E-2</v>
      </c>
      <c r="E3474">
        <v>0.1044051</v>
      </c>
      <c r="F3474">
        <f>D3474/寸法測定!$I$13</f>
        <v>-4.1513014925373144E-3</v>
      </c>
      <c r="G3474">
        <f>E3474/寸法測定!$J$13</f>
        <v>1.1348380434782607E-2</v>
      </c>
      <c r="H3474">
        <f>B3474/(寸法測定!$O$8*寸法測定!$P$8)</f>
        <v>144.93973036817317</v>
      </c>
    </row>
    <row r="3475" spans="1:8" x14ac:dyDescent="0.7">
      <c r="A3475">
        <v>34.71</v>
      </c>
      <c r="B3475">
        <v>842.86850000000004</v>
      </c>
      <c r="C3475">
        <v>0.28924169999999999</v>
      </c>
      <c r="D3475">
        <v>-3.707966E-2</v>
      </c>
      <c r="E3475">
        <v>0.1044168</v>
      </c>
      <c r="F3475">
        <f>D3475/寸法測定!$I$13</f>
        <v>-4.150708208955225E-3</v>
      </c>
      <c r="G3475">
        <f>E3475/寸法測定!$J$13</f>
        <v>1.1349652173913042E-2</v>
      </c>
      <c r="H3475">
        <f>B3475/(寸法測定!$O$8*寸法測定!$P$8)</f>
        <v>144.97998019998775</v>
      </c>
    </row>
    <row r="3476" spans="1:8" x14ac:dyDescent="0.7">
      <c r="A3476">
        <v>34.72</v>
      </c>
      <c r="B3476">
        <v>843.10149999999999</v>
      </c>
      <c r="C3476">
        <v>0.289325</v>
      </c>
      <c r="D3476">
        <v>-3.7074490000000002E-2</v>
      </c>
      <c r="E3476">
        <v>0.1044282</v>
      </c>
      <c r="F3476">
        <f>D3476/寸法測定!$I$13</f>
        <v>-4.1501294776119411E-3</v>
      </c>
      <c r="G3476">
        <f>E3476/寸法測定!$J$13</f>
        <v>1.1350891304347825E-2</v>
      </c>
      <c r="H3476">
        <f>B3476/(寸法測定!$O$8*寸法測定!$P$8)</f>
        <v>145.02005802397406</v>
      </c>
    </row>
    <row r="3477" spans="1:8" x14ac:dyDescent="0.7">
      <c r="A3477">
        <v>34.729999999999997</v>
      </c>
      <c r="B3477">
        <v>843.33399999999995</v>
      </c>
      <c r="C3477">
        <v>0.28940830000000001</v>
      </c>
      <c r="D3477">
        <v>-3.706951E-2</v>
      </c>
      <c r="E3477">
        <v>0.1044394</v>
      </c>
      <c r="F3477">
        <f>D3477/寸法測定!$I$13</f>
        <v>-4.1495720149253741E-3</v>
      </c>
      <c r="G3477">
        <f>E3477/寸法測定!$J$13</f>
        <v>1.1352108695652173E-2</v>
      </c>
      <c r="H3477">
        <f>B3477/(寸法測定!$O$8*寸法測定!$P$8)</f>
        <v>145.0600498440462</v>
      </c>
    </row>
    <row r="3478" spans="1:8" x14ac:dyDescent="0.7">
      <c r="A3478">
        <v>34.74</v>
      </c>
      <c r="B3478">
        <v>843.56600000000003</v>
      </c>
      <c r="C3478">
        <v>0.2894833</v>
      </c>
      <c r="D3478">
        <v>-3.7064710000000001E-2</v>
      </c>
      <c r="E3478">
        <v>0.1044504</v>
      </c>
      <c r="F3478">
        <f>D3478/寸法測定!$I$13</f>
        <v>-4.1490347014925379E-3</v>
      </c>
      <c r="G3478">
        <f>E3478/寸法測定!$J$13</f>
        <v>1.1353304347826085E-2</v>
      </c>
      <c r="H3478">
        <f>B3478/(寸法測定!$O$8*寸法測定!$P$8)</f>
        <v>145.09995566020424</v>
      </c>
    </row>
    <row r="3479" spans="1:8" x14ac:dyDescent="0.7">
      <c r="A3479">
        <v>34.75</v>
      </c>
      <c r="B3479">
        <v>843.79399999999998</v>
      </c>
      <c r="C3479">
        <v>0.28957500000000003</v>
      </c>
      <c r="D3479">
        <v>-3.7060070000000001E-2</v>
      </c>
      <c r="E3479">
        <v>0.10446130000000001</v>
      </c>
      <c r="F3479">
        <f>D3479/寸法測定!$I$13</f>
        <v>-4.1485152985074637E-3</v>
      </c>
      <c r="G3479">
        <f>E3479/寸法測定!$J$13</f>
        <v>1.1354489130434782E-2</v>
      </c>
      <c r="H3479">
        <f>B3479/(寸法測定!$O$8*寸法測定!$P$8)</f>
        <v>145.13917344504921</v>
      </c>
    </row>
    <row r="3480" spans="1:8" x14ac:dyDescent="0.7">
      <c r="A3480">
        <v>34.76</v>
      </c>
      <c r="B3480">
        <v>844.02</v>
      </c>
      <c r="C3480">
        <v>0.28965829999999998</v>
      </c>
      <c r="D3480">
        <v>-3.705551E-2</v>
      </c>
      <c r="E3480">
        <v>0.1044723</v>
      </c>
      <c r="F3480">
        <f>D3480/寸法測定!$I$13</f>
        <v>-4.1480048507462697E-3</v>
      </c>
      <c r="G3480">
        <f>E3480/寸法測定!$J$13</f>
        <v>1.1355684782608694E-2</v>
      </c>
      <c r="H3480">
        <f>B3480/(寸法測定!$O$8*寸法測定!$P$8)</f>
        <v>145.17804721423764</v>
      </c>
    </row>
    <row r="3481" spans="1:8" x14ac:dyDescent="0.7">
      <c r="A3481">
        <v>34.770000000000003</v>
      </c>
      <c r="B3481">
        <v>844.24549999999999</v>
      </c>
      <c r="C3481">
        <v>0.28974169999999999</v>
      </c>
      <c r="D3481">
        <v>-3.7050920000000001E-2</v>
      </c>
      <c r="E3481">
        <v>0.1044834</v>
      </c>
      <c r="F3481">
        <f>D3481/寸法測定!$I$13</f>
        <v>-4.14749104477612E-3</v>
      </c>
      <c r="G3481">
        <f>E3481/寸法測定!$J$13</f>
        <v>1.1356891304347826E-2</v>
      </c>
      <c r="H3481">
        <f>B3481/(寸法測定!$O$8*寸法測定!$P$8)</f>
        <v>145.21683497951193</v>
      </c>
    </row>
    <row r="3482" spans="1:8" x14ac:dyDescent="0.7">
      <c r="A3482">
        <v>34.78</v>
      </c>
      <c r="B3482">
        <v>844.47299999999996</v>
      </c>
      <c r="C3482">
        <v>0.289825</v>
      </c>
      <c r="D3482">
        <v>-3.7046259999999998E-2</v>
      </c>
      <c r="E3482">
        <v>0.1044947</v>
      </c>
      <c r="F3482">
        <f>D3482/寸法測定!$I$13</f>
        <v>-4.1469694029850753E-3</v>
      </c>
      <c r="G3482">
        <f>E3482/寸法測定!$J$13</f>
        <v>1.135811956521739E-2</v>
      </c>
      <c r="H3482">
        <f>B3482/(寸法測定!$O$8*寸法測定!$P$8)</f>
        <v>145.25596676044276</v>
      </c>
    </row>
    <row r="3483" spans="1:8" x14ac:dyDescent="0.7">
      <c r="A3483">
        <v>34.79</v>
      </c>
      <c r="B3483">
        <v>844.70450000000005</v>
      </c>
      <c r="C3483">
        <v>0.28990830000000001</v>
      </c>
      <c r="D3483">
        <v>-3.7041589999999999E-2</v>
      </c>
      <c r="E3483">
        <v>0.104506</v>
      </c>
      <c r="F3483">
        <f>D3483/寸法測定!$I$13</f>
        <v>-4.1464466417910455E-3</v>
      </c>
      <c r="G3483">
        <f>E3483/寸法測定!$J$13</f>
        <v>1.1359347826086955E-2</v>
      </c>
      <c r="H3483">
        <f>B3483/(寸法測定!$O$8*寸法測定!$P$8)</f>
        <v>145.29578657268667</v>
      </c>
    </row>
    <row r="3484" spans="1:8" x14ac:dyDescent="0.7">
      <c r="A3484">
        <v>34.799999999999997</v>
      </c>
      <c r="B3484">
        <v>844.94150000000002</v>
      </c>
      <c r="C3484">
        <v>0.28999170000000002</v>
      </c>
      <c r="D3484">
        <v>-3.7036899999999998E-2</v>
      </c>
      <c r="E3484">
        <v>0.1045174</v>
      </c>
      <c r="F3484">
        <f>D3484/寸法測定!$I$13</f>
        <v>-4.1459216417910451E-3</v>
      </c>
      <c r="G3484">
        <f>E3484/寸法測定!$J$13</f>
        <v>1.1360586956521737E-2</v>
      </c>
      <c r="H3484">
        <f>B3484/(寸法測定!$O$8*寸法測定!$P$8)</f>
        <v>145.33655242798605</v>
      </c>
    </row>
    <row r="3485" spans="1:8" x14ac:dyDescent="0.7">
      <c r="A3485">
        <v>34.81</v>
      </c>
      <c r="B3485">
        <v>845.1825</v>
      </c>
      <c r="C3485">
        <v>0.29007500000000003</v>
      </c>
      <c r="D3485">
        <v>-3.703219E-2</v>
      </c>
      <c r="E3485">
        <v>0.1045291</v>
      </c>
      <c r="F3485">
        <f>D3485/寸法測定!$I$13</f>
        <v>-4.1453944029850752E-3</v>
      </c>
      <c r="G3485">
        <f>E3485/寸法測定!$J$13</f>
        <v>1.1361858695652172E-2</v>
      </c>
      <c r="H3485">
        <f>B3485/(寸法測定!$O$8*寸法測定!$P$8)</f>
        <v>145.37800631459848</v>
      </c>
    </row>
    <row r="3486" spans="1:8" x14ac:dyDescent="0.7">
      <c r="A3486">
        <v>34.82</v>
      </c>
      <c r="B3486">
        <v>845.42700000000002</v>
      </c>
      <c r="C3486">
        <v>0.29015000000000002</v>
      </c>
      <c r="D3486">
        <v>-3.702739E-2</v>
      </c>
      <c r="E3486">
        <v>0.1045412</v>
      </c>
      <c r="F3486">
        <f>D3486/寸法測定!$I$13</f>
        <v>-4.1448570895522398E-3</v>
      </c>
      <c r="G3486">
        <f>E3486/寸法測定!$J$13</f>
        <v>1.1363173913043477E-2</v>
      </c>
      <c r="H3486">
        <f>B3486/(寸法測定!$O$8*寸法測定!$P$8)</f>
        <v>145.42006222860985</v>
      </c>
    </row>
    <row r="3487" spans="1:8" x14ac:dyDescent="0.7">
      <c r="A3487">
        <v>34.83</v>
      </c>
      <c r="B3487">
        <v>845.67349999999999</v>
      </c>
      <c r="C3487">
        <v>0.29024169999999999</v>
      </c>
      <c r="D3487">
        <v>-3.7022510000000002E-2</v>
      </c>
      <c r="E3487">
        <v>0.1045536</v>
      </c>
      <c r="F3487">
        <f>D3487/寸法測定!$I$13</f>
        <v>-4.1443108208955234E-3</v>
      </c>
      <c r="G3487">
        <f>E3487/寸法測定!$J$13</f>
        <v>1.1364521739130433E-2</v>
      </c>
      <c r="H3487">
        <f>B3487/(寸法測定!$O$8*寸法測定!$P$8)</f>
        <v>145.46246215827776</v>
      </c>
    </row>
    <row r="3488" spans="1:8" x14ac:dyDescent="0.7">
      <c r="A3488">
        <v>34.840000000000003</v>
      </c>
      <c r="B3488">
        <v>845.92049999999995</v>
      </c>
      <c r="C3488">
        <v>0.290325</v>
      </c>
      <c r="D3488">
        <v>-3.7017599999999998E-2</v>
      </c>
      <c r="E3488">
        <v>0.1045661</v>
      </c>
      <c r="F3488">
        <f>D3488/寸法測定!$I$13</f>
        <v>-4.1437611940298514E-3</v>
      </c>
      <c r="G3488">
        <f>E3488/寸法測定!$J$13</f>
        <v>1.1365880434782608E-2</v>
      </c>
      <c r="H3488">
        <f>B3488/(寸法測定!$O$8*寸法測定!$P$8)</f>
        <v>145.5049480918598</v>
      </c>
    </row>
    <row r="3489" spans="1:8" x14ac:dyDescent="0.7">
      <c r="A3489">
        <v>34.85</v>
      </c>
      <c r="B3489">
        <v>846.16549999999995</v>
      </c>
      <c r="C3489">
        <v>0.29040830000000001</v>
      </c>
      <c r="D3489">
        <v>-3.7012690000000001E-2</v>
      </c>
      <c r="E3489">
        <v>0.1045787</v>
      </c>
      <c r="F3489">
        <f>D3489/寸法測定!$I$13</f>
        <v>-4.1432115671641801E-3</v>
      </c>
      <c r="G3489">
        <f>E3489/寸法測定!$J$13</f>
        <v>1.1367249999999999E-2</v>
      </c>
      <c r="H3489">
        <f>B3489/(寸法測定!$O$8*寸法測定!$P$8)</f>
        <v>145.54709000978531</v>
      </c>
    </row>
    <row r="3490" spans="1:8" x14ac:dyDescent="0.7">
      <c r="A3490">
        <v>34.86</v>
      </c>
      <c r="B3490">
        <v>846.40700000000004</v>
      </c>
      <c r="C3490">
        <v>0.29049170000000002</v>
      </c>
      <c r="D3490">
        <v>-3.7007819999999997E-2</v>
      </c>
      <c r="E3490">
        <v>0.1045913</v>
      </c>
      <c r="F3490">
        <f>D3490/寸法測定!$I$13</f>
        <v>-4.1426664179104481E-3</v>
      </c>
      <c r="G3490">
        <f>E3490/寸法測定!$J$13</f>
        <v>1.136861956521739E-2</v>
      </c>
      <c r="H3490">
        <f>B3490/(寸法測定!$O$8*寸法測定!$P$8)</f>
        <v>145.5886299003119</v>
      </c>
    </row>
    <row r="3491" spans="1:8" x14ac:dyDescent="0.7">
      <c r="A3491">
        <v>34.869999999999997</v>
      </c>
      <c r="B3491">
        <v>846.64290000000005</v>
      </c>
      <c r="C3491">
        <v>0.29057500000000003</v>
      </c>
      <c r="D3491">
        <v>-3.7003099999999997E-2</v>
      </c>
      <c r="E3491">
        <v>0.1046038</v>
      </c>
      <c r="F3491">
        <f>D3491/寸法測定!$I$13</f>
        <v>-4.142138059701493E-3</v>
      </c>
      <c r="G3491">
        <f>E3491/寸法測定!$J$13</f>
        <v>1.1369978260869563E-2</v>
      </c>
      <c r="H3491">
        <f>B3491/(寸法測定!$O$8*寸法測定!$P$8)</f>
        <v>145.62920654700017</v>
      </c>
    </row>
    <row r="3492" spans="1:8" x14ac:dyDescent="0.7">
      <c r="A3492">
        <v>34.880000000000003</v>
      </c>
      <c r="B3492">
        <v>846.87699999999995</v>
      </c>
      <c r="C3492">
        <v>0.29065829999999998</v>
      </c>
      <c r="D3492">
        <v>-3.699848E-2</v>
      </c>
      <c r="E3492">
        <v>0.1046163</v>
      </c>
      <c r="F3492">
        <f>D3492/寸法測定!$I$13</f>
        <v>-4.1416208955223884E-3</v>
      </c>
      <c r="G3492">
        <f>E3492/寸法測定!$J$13</f>
        <v>1.1371336956521738E-2</v>
      </c>
      <c r="H3492">
        <f>B3492/(寸法測定!$O$8*寸法測定!$P$8)</f>
        <v>145.66947357959756</v>
      </c>
    </row>
    <row r="3493" spans="1:8" x14ac:dyDescent="0.7">
      <c r="A3493">
        <v>34.89</v>
      </c>
      <c r="B3493">
        <v>847.11300000000006</v>
      </c>
      <c r="C3493">
        <v>0.29074169999999999</v>
      </c>
      <c r="D3493">
        <v>-3.699384E-2</v>
      </c>
      <c r="E3493">
        <v>0.10462879999999999</v>
      </c>
      <c r="F3493">
        <f>D3493/寸法測定!$I$13</f>
        <v>-4.1411014925373142E-3</v>
      </c>
      <c r="G3493">
        <f>E3493/寸法測定!$J$13</f>
        <v>1.1372695652173911E-2</v>
      </c>
      <c r="H3493">
        <f>B3493/(寸法測定!$O$8*寸法測定!$P$8)</f>
        <v>145.71006742706868</v>
      </c>
    </row>
    <row r="3494" spans="1:8" x14ac:dyDescent="0.7">
      <c r="A3494">
        <v>34.9</v>
      </c>
      <c r="B3494">
        <v>847.35400000000004</v>
      </c>
      <c r="C3494">
        <v>0.290825</v>
      </c>
      <c r="D3494">
        <v>-3.6989059999999997E-2</v>
      </c>
      <c r="E3494">
        <v>0.1046412</v>
      </c>
      <c r="F3494">
        <f>D3494/寸法測定!$I$13</f>
        <v>-4.1405664179104485E-3</v>
      </c>
      <c r="G3494">
        <f>E3494/寸法測定!$J$13</f>
        <v>1.1374043478260869E-2</v>
      </c>
      <c r="H3494">
        <f>B3494/(寸法測定!$O$8*寸法測定!$P$8)</f>
        <v>145.75152131368111</v>
      </c>
    </row>
    <row r="3495" spans="1:8" x14ac:dyDescent="0.7">
      <c r="A3495">
        <v>34.909999999999997</v>
      </c>
      <c r="B3495">
        <v>847.60199999999998</v>
      </c>
      <c r="C3495">
        <v>0.29090830000000001</v>
      </c>
      <c r="D3495">
        <v>-3.698415E-2</v>
      </c>
      <c r="E3495">
        <v>0.10465339999999999</v>
      </c>
      <c r="F3495">
        <f>D3495/寸法測定!$I$13</f>
        <v>-4.1400167910447773E-3</v>
      </c>
      <c r="G3495">
        <f>E3495/寸法測定!$J$13</f>
        <v>1.137536956521739E-2</v>
      </c>
      <c r="H3495">
        <f>B3495/(寸法測定!$O$8*寸法測定!$P$8)</f>
        <v>145.79417925509142</v>
      </c>
    </row>
    <row r="3496" spans="1:8" x14ac:dyDescent="0.7">
      <c r="A3496">
        <v>34.92</v>
      </c>
      <c r="B3496">
        <v>847.85850000000005</v>
      </c>
      <c r="C3496">
        <v>0.29099170000000002</v>
      </c>
      <c r="D3496">
        <v>-3.6979150000000002E-2</v>
      </c>
      <c r="E3496">
        <v>0.10466540000000001</v>
      </c>
      <c r="F3496">
        <f>D3496/寸法測定!$I$13</f>
        <v>-4.1394570895522398E-3</v>
      </c>
      <c r="G3496">
        <f>E3496/寸法測定!$J$13</f>
        <v>1.1376673913043478E-2</v>
      </c>
      <c r="H3496">
        <f>B3496/(寸法測定!$O$8*寸法測定!$P$8)</f>
        <v>145.83829926304202</v>
      </c>
    </row>
    <row r="3497" spans="1:8" x14ac:dyDescent="0.7">
      <c r="A3497">
        <v>34.93</v>
      </c>
      <c r="B3497">
        <v>848.12199999999996</v>
      </c>
      <c r="C3497">
        <v>0.29107499999999997</v>
      </c>
      <c r="D3497">
        <v>-3.6974119999999999E-2</v>
      </c>
      <c r="E3497">
        <v>0.1046771</v>
      </c>
      <c r="F3497">
        <f>D3497/寸法測定!$I$13</f>
        <v>-4.1388940298507466E-3</v>
      </c>
      <c r="G3497">
        <f>E3497/寸法測定!$J$13</f>
        <v>1.1377945652173911E-2</v>
      </c>
      <c r="H3497">
        <f>B3497/(寸法測定!$O$8*寸法測定!$P$8)</f>
        <v>145.88362332579044</v>
      </c>
    </row>
    <row r="3498" spans="1:8" x14ac:dyDescent="0.7">
      <c r="A3498">
        <v>34.94</v>
      </c>
      <c r="B3498">
        <v>848.39</v>
      </c>
      <c r="C3498">
        <v>0.29115829999999998</v>
      </c>
      <c r="D3498">
        <v>-3.6969050000000003E-2</v>
      </c>
      <c r="E3498">
        <v>0.10468860000000001</v>
      </c>
      <c r="F3498">
        <f>D3498/寸法測定!$I$13</f>
        <v>-4.1383264925373142E-3</v>
      </c>
      <c r="G3498">
        <f>E3498/寸法測定!$J$13</f>
        <v>1.1379195652173912E-2</v>
      </c>
      <c r="H3498">
        <f>B3498/(寸法測定!$O$8*寸法測定!$P$8)</f>
        <v>145.92972142376613</v>
      </c>
    </row>
    <row r="3499" spans="1:8" x14ac:dyDescent="0.7">
      <c r="A3499">
        <v>34.950000000000003</v>
      </c>
      <c r="B3499">
        <v>848.65750000000003</v>
      </c>
      <c r="C3499">
        <v>0.29124169999999999</v>
      </c>
      <c r="D3499">
        <v>-3.6963940000000001E-2</v>
      </c>
      <c r="E3499">
        <v>0.1046998</v>
      </c>
      <c r="F3499">
        <f>D3499/寸法測定!$I$13</f>
        <v>-4.1377544776119409E-3</v>
      </c>
      <c r="G3499">
        <f>E3499/寸法測定!$J$13</f>
        <v>1.138041304347826E-2</v>
      </c>
      <c r="H3499">
        <f>B3499/(寸法測定!$O$8*寸法測定!$P$8)</f>
        <v>145.97573351782765</v>
      </c>
    </row>
    <row r="3500" spans="1:8" x14ac:dyDescent="0.7">
      <c r="A3500">
        <v>34.96</v>
      </c>
      <c r="B3500">
        <v>848.92349999999999</v>
      </c>
      <c r="C3500">
        <v>0.291325</v>
      </c>
      <c r="D3500">
        <v>-3.695884E-2</v>
      </c>
      <c r="E3500">
        <v>0.10471080000000001</v>
      </c>
      <c r="F3500">
        <f>D3500/寸法測定!$I$13</f>
        <v>-4.1371835820895528E-3</v>
      </c>
      <c r="G3500">
        <f>E3500/寸法測定!$J$13</f>
        <v>1.1381608695652173E-2</v>
      </c>
      <c r="H3500">
        <f>B3500/(寸法測定!$O$8*寸法測定!$P$8)</f>
        <v>146.02148760014677</v>
      </c>
    </row>
    <row r="3501" spans="1:8" x14ac:dyDescent="0.7">
      <c r="A3501">
        <v>34.97</v>
      </c>
      <c r="B3501">
        <v>849.18650000000002</v>
      </c>
      <c r="C3501">
        <v>0.29140830000000001</v>
      </c>
      <c r="D3501">
        <v>-3.6953670000000001E-2</v>
      </c>
      <c r="E3501">
        <v>0.1047217</v>
      </c>
      <c r="F3501">
        <f>D3501/寸法測定!$I$13</f>
        <v>-4.1366048507462698E-3</v>
      </c>
      <c r="G3501">
        <f>E3501/寸法測定!$J$13</f>
        <v>1.1382793478260869E-2</v>
      </c>
      <c r="H3501">
        <f>B3501/(寸法測定!$O$8*寸法測定!$P$8)</f>
        <v>146.06672565898108</v>
      </c>
    </row>
    <row r="3502" spans="1:8" x14ac:dyDescent="0.7">
      <c r="A3502">
        <v>34.979999999999997</v>
      </c>
      <c r="B3502">
        <v>849.44399999999996</v>
      </c>
      <c r="C3502">
        <v>0.29149170000000002</v>
      </c>
      <c r="D3502">
        <v>-3.6948420000000003E-2</v>
      </c>
      <c r="E3502">
        <v>0.1047327</v>
      </c>
      <c r="F3502">
        <f>D3502/寸法測定!$I$13</f>
        <v>-4.1360171641791057E-3</v>
      </c>
      <c r="G3502">
        <f>E3502/寸法測定!$J$13</f>
        <v>1.1383989130434782E-2</v>
      </c>
      <c r="H3502">
        <f>B3502/(寸法測定!$O$8*寸法測定!$P$8)</f>
        <v>146.11101767475992</v>
      </c>
    </row>
    <row r="3503" spans="1:8" x14ac:dyDescent="0.7">
      <c r="A3503">
        <v>34.99</v>
      </c>
      <c r="B3503">
        <v>849.69449999999995</v>
      </c>
      <c r="C3503">
        <v>0.29157499999999997</v>
      </c>
      <c r="D3503">
        <v>-3.6943009999999998E-2</v>
      </c>
      <c r="E3503">
        <v>0.1047439</v>
      </c>
      <c r="F3503">
        <f>D3503/寸法測定!$I$13</f>
        <v>-4.1354115671641796E-3</v>
      </c>
      <c r="G3503">
        <f>E3503/寸法測定!$J$13</f>
        <v>1.1385206521739129E-2</v>
      </c>
      <c r="H3503">
        <f>B3503/(寸法測定!$O$8*寸法測定!$P$8)</f>
        <v>146.1541056357409</v>
      </c>
    </row>
    <row r="3504" spans="1:8" x14ac:dyDescent="0.7">
      <c r="A3504">
        <v>35</v>
      </c>
      <c r="B3504">
        <v>849.93799999999999</v>
      </c>
      <c r="C3504">
        <v>0.29165829999999998</v>
      </c>
      <c r="D3504">
        <v>-3.693747E-2</v>
      </c>
      <c r="E3504">
        <v>0.10475520000000001</v>
      </c>
      <c r="F3504">
        <f>D3504/寸法測定!$I$13</f>
        <v>-4.1347914179104481E-3</v>
      </c>
      <c r="G3504">
        <f>E3504/寸法測定!$J$13</f>
        <v>1.1386434782608696E-2</v>
      </c>
      <c r="H3504">
        <f>B3504/(寸法測定!$O$8*寸法測定!$P$8)</f>
        <v>146.19598954192404</v>
      </c>
    </row>
    <row r="3505" spans="1:8" x14ac:dyDescent="0.7">
      <c r="A3505">
        <v>35.01</v>
      </c>
      <c r="B3505">
        <v>850.17550000000006</v>
      </c>
      <c r="C3505">
        <v>0.29174169999999999</v>
      </c>
      <c r="D3505">
        <v>-3.6931909999999998E-2</v>
      </c>
      <c r="E3505">
        <v>0.1047667</v>
      </c>
      <c r="F3505">
        <f>D3505/寸法測定!$I$13</f>
        <v>-4.1341690298507469E-3</v>
      </c>
      <c r="G3505">
        <f>E3505/寸法測定!$J$13</f>
        <v>1.1387684782608695E-2</v>
      </c>
      <c r="H3505">
        <f>B3505/(寸法測定!$O$8*寸法測定!$P$8)</f>
        <v>146.23684140113753</v>
      </c>
    </row>
    <row r="3506" spans="1:8" x14ac:dyDescent="0.7">
      <c r="A3506">
        <v>35.020000000000003</v>
      </c>
      <c r="B3506">
        <v>850.40599999999995</v>
      </c>
      <c r="C3506">
        <v>0.291825</v>
      </c>
      <c r="D3506">
        <v>-3.6926510000000003E-2</v>
      </c>
      <c r="E3506">
        <v>0.1047783</v>
      </c>
      <c r="F3506">
        <f>D3506/寸法測定!$I$13</f>
        <v>-4.1335645522388069E-3</v>
      </c>
      <c r="G3506">
        <f>E3506/寸法測定!$J$13</f>
        <v>1.1388945652173913E-2</v>
      </c>
      <c r="H3506">
        <f>B3506/(寸法測定!$O$8*寸法測定!$P$8)</f>
        <v>146.27648920555316</v>
      </c>
    </row>
    <row r="3507" spans="1:8" x14ac:dyDescent="0.7">
      <c r="A3507">
        <v>35.03</v>
      </c>
      <c r="B3507">
        <v>850.62699999999995</v>
      </c>
      <c r="C3507">
        <v>0.29190830000000001</v>
      </c>
      <c r="D3507">
        <v>-3.6921389999999998E-2</v>
      </c>
      <c r="E3507">
        <v>0.10478999999999999</v>
      </c>
      <c r="F3507">
        <f>D3507/寸法測定!$I$13</f>
        <v>-4.1329914179104484E-3</v>
      </c>
      <c r="G3507">
        <f>E3507/寸法測定!$J$13</f>
        <v>1.1390217391304346E-2</v>
      </c>
      <c r="H3507">
        <f>B3507/(寸法測定!$O$8*寸法測定!$P$8)</f>
        <v>146.31450293560025</v>
      </c>
    </row>
    <row r="3508" spans="1:8" x14ac:dyDescent="0.7">
      <c r="A3508">
        <v>35.04</v>
      </c>
      <c r="B3508">
        <v>850.83799999999997</v>
      </c>
      <c r="C3508">
        <v>0.29199170000000002</v>
      </c>
      <c r="D3508">
        <v>-3.6916570000000003E-2</v>
      </c>
      <c r="E3508">
        <v>0.1048019</v>
      </c>
      <c r="F3508">
        <f>D3508/寸法測定!$I$13</f>
        <v>-4.1324518656716425E-3</v>
      </c>
      <c r="G3508">
        <f>E3508/寸法測定!$J$13</f>
        <v>1.1391510869565217E-2</v>
      </c>
      <c r="H3508">
        <f>B3508/(寸法測定!$O$8*寸法測定!$P$8)</f>
        <v>146.35079658736467</v>
      </c>
    </row>
    <row r="3509" spans="1:8" x14ac:dyDescent="0.7">
      <c r="A3509">
        <v>35.049999999999997</v>
      </c>
      <c r="B3509">
        <v>851.04049999999995</v>
      </c>
      <c r="C3509">
        <v>0.29207499999999997</v>
      </c>
      <c r="D3509">
        <v>-3.691204E-2</v>
      </c>
      <c r="E3509">
        <v>0.104814</v>
      </c>
      <c r="F3509">
        <f>D3509/寸法測定!$I$13</f>
        <v>-4.1319447761194034E-3</v>
      </c>
      <c r="G3509">
        <f>E3509/寸法測定!$J$13</f>
        <v>1.139282608695652E-2</v>
      </c>
      <c r="H3509">
        <f>B3509/(寸法測定!$O$8*寸法測定!$P$8)</f>
        <v>146.38562817258881</v>
      </c>
    </row>
    <row r="3510" spans="1:8" x14ac:dyDescent="0.7">
      <c r="A3510">
        <v>35.06</v>
      </c>
      <c r="B3510">
        <v>851.23699999999997</v>
      </c>
      <c r="C3510">
        <v>0.29215829999999998</v>
      </c>
      <c r="D3510">
        <v>-3.6907780000000001E-2</v>
      </c>
      <c r="E3510">
        <v>0.1048263</v>
      </c>
      <c r="F3510">
        <f>D3510/寸法測定!$I$13</f>
        <v>-4.1314679104477621E-3</v>
      </c>
      <c r="G3510">
        <f>E3510/寸法測定!$J$13</f>
        <v>1.139416304347826E-2</v>
      </c>
      <c r="H3510">
        <f>B3510/(寸法測定!$O$8*寸法測定!$P$8)</f>
        <v>146.41942771084334</v>
      </c>
    </row>
    <row r="3511" spans="1:8" x14ac:dyDescent="0.7">
      <c r="A3511">
        <v>35.07</v>
      </c>
      <c r="B3511">
        <v>851.43050000000005</v>
      </c>
      <c r="C3511">
        <v>0.29224169999999999</v>
      </c>
      <c r="D3511">
        <v>-3.6903770000000002E-2</v>
      </c>
      <c r="E3511">
        <v>0.1048388</v>
      </c>
      <c r="F3511">
        <f>D3511/寸法測定!$I$13</f>
        <v>-4.1310190298507474E-3</v>
      </c>
      <c r="G3511">
        <f>E3511/寸法測定!$J$13</f>
        <v>1.1395521739130433E-2</v>
      </c>
      <c r="H3511">
        <f>B3511/(寸法測定!$O$8*寸法測定!$P$8)</f>
        <v>146.45271122561311</v>
      </c>
    </row>
    <row r="3512" spans="1:8" x14ac:dyDescent="0.7">
      <c r="A3512">
        <v>35.08</v>
      </c>
      <c r="B3512">
        <v>851.62400000000002</v>
      </c>
      <c r="C3512">
        <v>0.292325</v>
      </c>
      <c r="D3512">
        <v>-3.6900000000000002E-2</v>
      </c>
      <c r="E3512">
        <v>0.10485129999999999</v>
      </c>
      <c r="F3512">
        <f>D3512/寸法測定!$I$13</f>
        <v>-4.130597014925374E-3</v>
      </c>
      <c r="G3512">
        <f>E3512/寸法測定!$J$13</f>
        <v>1.1396880434782607E-2</v>
      </c>
      <c r="H3512">
        <f>B3512/(寸法測定!$O$8*寸法測定!$P$8)</f>
        <v>146.48599474038284</v>
      </c>
    </row>
    <row r="3513" spans="1:8" x14ac:dyDescent="0.7">
      <c r="A3513">
        <v>35.090000000000003</v>
      </c>
      <c r="B3513">
        <v>851.822</v>
      </c>
      <c r="C3513">
        <v>0.29240830000000001</v>
      </c>
      <c r="D3513">
        <v>-3.6896289999999998E-2</v>
      </c>
      <c r="E3513">
        <v>0.1048637</v>
      </c>
      <c r="F3513">
        <f>D3513/寸法測定!$I$13</f>
        <v>-4.1301817164179112E-3</v>
      </c>
      <c r="G3513">
        <f>E3513/寸法測定!$J$13</f>
        <v>1.1398228260869564E-2</v>
      </c>
      <c r="H3513">
        <f>B3513/(寸法測定!$O$8*寸法測定!$P$8)</f>
        <v>146.52005229037977</v>
      </c>
    </row>
    <row r="3514" spans="1:8" x14ac:dyDescent="0.7">
      <c r="A3514">
        <v>35.1</v>
      </c>
      <c r="B3514">
        <v>852.02850000000001</v>
      </c>
      <c r="C3514">
        <v>0.29249170000000002</v>
      </c>
      <c r="D3514">
        <v>-3.6892439999999999E-2</v>
      </c>
      <c r="E3514">
        <v>0.1048762</v>
      </c>
      <c r="F3514">
        <f>D3514/寸法測定!$I$13</f>
        <v>-4.1297507462686569E-3</v>
      </c>
      <c r="G3514">
        <f>E3514/寸法測定!$J$13</f>
        <v>1.1399586956521738E-2</v>
      </c>
      <c r="H3514">
        <f>B3514/(寸法測定!$O$8*寸法測定!$P$8)</f>
        <v>146.55557190691698</v>
      </c>
    </row>
    <row r="3515" spans="1:8" x14ac:dyDescent="0.7">
      <c r="A3515">
        <v>35.11</v>
      </c>
      <c r="B3515">
        <v>852.24400000000003</v>
      </c>
      <c r="C3515">
        <v>0.29257499999999997</v>
      </c>
      <c r="D3515">
        <v>-3.688835E-2</v>
      </c>
      <c r="E3515">
        <v>0.1048887</v>
      </c>
      <c r="F3515">
        <f>D3515/寸法測定!$I$13</f>
        <v>-4.129292910447762E-3</v>
      </c>
      <c r="G3515">
        <f>E3515/寸法測定!$J$13</f>
        <v>1.1400945652173911E-2</v>
      </c>
      <c r="H3515">
        <f>B3515/(寸法測定!$O$8*寸法測定!$P$8)</f>
        <v>146.59263959390861</v>
      </c>
    </row>
    <row r="3516" spans="1:8" x14ac:dyDescent="0.7">
      <c r="A3516">
        <v>35.119999999999997</v>
      </c>
      <c r="B3516">
        <v>852.46749999999997</v>
      </c>
      <c r="C3516">
        <v>0.29265829999999998</v>
      </c>
      <c r="D3516">
        <v>-3.6884029999999998E-2</v>
      </c>
      <c r="E3516">
        <v>0.1049011</v>
      </c>
      <c r="F3516">
        <f>D3516/寸法測定!$I$13</f>
        <v>-4.1288093283582093E-3</v>
      </c>
      <c r="G3516">
        <f>E3516/寸法測定!$J$13</f>
        <v>1.1402293478260868E-2</v>
      </c>
      <c r="H3516">
        <f>B3516/(寸法測定!$O$8*寸法測定!$P$8)</f>
        <v>146.63108334352637</v>
      </c>
    </row>
    <row r="3517" spans="1:8" x14ac:dyDescent="0.7">
      <c r="A3517">
        <v>35.130000000000003</v>
      </c>
      <c r="B3517">
        <v>852.69849999999997</v>
      </c>
      <c r="C3517">
        <v>0.29273329999999997</v>
      </c>
      <c r="D3517">
        <v>-3.6879469999999998E-2</v>
      </c>
      <c r="E3517">
        <v>0.10491350000000001</v>
      </c>
      <c r="F3517">
        <f>D3517/寸法測定!$I$13</f>
        <v>-4.1282988805970153E-3</v>
      </c>
      <c r="G3517">
        <f>E3517/寸法測定!$J$13</f>
        <v>1.1403641304347826E-2</v>
      </c>
      <c r="H3517">
        <f>B3517/(寸法測定!$O$8*寸法測定!$P$8)</f>
        <v>146.67081715185614</v>
      </c>
    </row>
    <row r="3518" spans="1:8" x14ac:dyDescent="0.7">
      <c r="A3518">
        <v>35.14</v>
      </c>
      <c r="B3518">
        <v>852.93349999999998</v>
      </c>
      <c r="C3518">
        <v>0.292825</v>
      </c>
      <c r="D3518">
        <v>-3.68746E-2</v>
      </c>
      <c r="E3518">
        <v>0.10492559999999999</v>
      </c>
      <c r="F3518">
        <f>D3518/寸法測定!$I$13</f>
        <v>-4.1277537313432842E-3</v>
      </c>
      <c r="G3518">
        <f>E3518/寸法測定!$J$13</f>
        <v>1.1404956521739128E-2</v>
      </c>
      <c r="H3518">
        <f>B3518/(寸法測定!$O$8*寸法測定!$P$8)</f>
        <v>146.71123899149896</v>
      </c>
    </row>
    <row r="3519" spans="1:8" x14ac:dyDescent="0.7">
      <c r="A3519">
        <v>35.15</v>
      </c>
      <c r="B3519">
        <v>853.17</v>
      </c>
      <c r="C3519">
        <v>0.29290830000000001</v>
      </c>
      <c r="D3519">
        <v>-3.6869499999999999E-2</v>
      </c>
      <c r="E3519">
        <v>0.1049378</v>
      </c>
      <c r="F3519">
        <f>D3519/寸法測定!$I$13</f>
        <v>-4.1271828358208961E-3</v>
      </c>
      <c r="G3519">
        <f>E3519/寸法測定!$J$13</f>
        <v>1.1406282608695651E-2</v>
      </c>
      <c r="H3519">
        <f>B3519/(寸法測定!$O$8*寸法測定!$P$8)</f>
        <v>146.75191884288421</v>
      </c>
    </row>
    <row r="3520" spans="1:8" x14ac:dyDescent="0.7">
      <c r="A3520">
        <v>35.159999999999997</v>
      </c>
      <c r="B3520">
        <v>853.40599999999995</v>
      </c>
      <c r="C3520">
        <v>0.2929833</v>
      </c>
      <c r="D3520">
        <v>-3.6864290000000001E-2</v>
      </c>
      <c r="E3520">
        <v>0.1049498</v>
      </c>
      <c r="F3520">
        <f>D3520/寸法測定!$I$13</f>
        <v>-4.1265996268656721E-3</v>
      </c>
      <c r="G3520">
        <f>E3520/寸法測定!$J$13</f>
        <v>1.1407586956521738E-2</v>
      </c>
      <c r="H3520">
        <f>B3520/(寸法測定!$O$8*寸法測定!$P$8)</f>
        <v>146.7925126903553</v>
      </c>
    </row>
    <row r="3521" spans="1:8" x14ac:dyDescent="0.7">
      <c r="A3521">
        <v>35.17</v>
      </c>
      <c r="B3521">
        <v>853.6395</v>
      </c>
      <c r="C3521">
        <v>0.29307499999999997</v>
      </c>
      <c r="D3521">
        <v>-3.6859040000000003E-2</v>
      </c>
      <c r="E3521">
        <v>0.10496179999999999</v>
      </c>
      <c r="F3521">
        <f>D3521/寸法測定!$I$13</f>
        <v>-4.1260119402985081E-3</v>
      </c>
      <c r="G3521">
        <f>E3521/寸法測定!$J$13</f>
        <v>1.1408891304347824E-2</v>
      </c>
      <c r="H3521">
        <f>B3521/(寸法測定!$O$8*寸法測定!$P$8)</f>
        <v>146.83267651825574</v>
      </c>
    </row>
    <row r="3522" spans="1:8" x14ac:dyDescent="0.7">
      <c r="A3522">
        <v>35.18</v>
      </c>
      <c r="B3522">
        <v>853.86850000000004</v>
      </c>
      <c r="C3522">
        <v>0.29315829999999998</v>
      </c>
      <c r="D3522">
        <v>-3.6853749999999998E-2</v>
      </c>
      <c r="E3522">
        <v>0.1049737</v>
      </c>
      <c r="F3522">
        <f>D3522/寸法測定!$I$13</f>
        <v>-4.1254197761194031E-3</v>
      </c>
      <c r="G3522">
        <f>E3522/寸法測定!$J$13</f>
        <v>1.1410184782608695E-2</v>
      </c>
      <c r="H3522">
        <f>B3522/(寸法測定!$O$8*寸法測定!$P$8)</f>
        <v>146.87206631092897</v>
      </c>
    </row>
    <row r="3523" spans="1:8" x14ac:dyDescent="0.7">
      <c r="A3523">
        <v>35.19</v>
      </c>
      <c r="B3523">
        <v>854.09410000000003</v>
      </c>
      <c r="C3523">
        <v>0.29324169999999999</v>
      </c>
      <c r="D3523">
        <v>-3.6848409999999998E-2</v>
      </c>
      <c r="E3523">
        <v>0.1049857</v>
      </c>
      <c r="F3523">
        <f>D3523/寸法測定!$I$13</f>
        <v>-4.1248220149253736E-3</v>
      </c>
      <c r="G3523">
        <f>E3523/寸法測定!$J$13</f>
        <v>1.1411489130434781E-2</v>
      </c>
      <c r="H3523">
        <f>B3523/(寸法測定!$O$8*寸法測定!$P$8)</f>
        <v>146.91087127698611</v>
      </c>
    </row>
    <row r="3524" spans="1:8" x14ac:dyDescent="0.7">
      <c r="A3524">
        <v>35.200000000000003</v>
      </c>
      <c r="B3524">
        <v>854.31600000000003</v>
      </c>
      <c r="C3524">
        <v>0.293325</v>
      </c>
      <c r="D3524">
        <v>-3.6843019999999997E-2</v>
      </c>
      <c r="E3524">
        <v>0.1049977</v>
      </c>
      <c r="F3524">
        <f>D3524/寸法測定!$I$13</f>
        <v>-4.124218656716418E-3</v>
      </c>
      <c r="G3524">
        <f>E3524/寸法測定!$J$13</f>
        <v>1.1412793478260868E-2</v>
      </c>
      <c r="H3524">
        <f>B3524/(寸法測定!$O$8*寸法測定!$P$8)</f>
        <v>146.94903981407865</v>
      </c>
    </row>
    <row r="3525" spans="1:8" x14ac:dyDescent="0.7">
      <c r="A3525">
        <v>35.21</v>
      </c>
      <c r="B3525">
        <v>854.53650000000005</v>
      </c>
      <c r="C3525">
        <v>0.29340830000000001</v>
      </c>
      <c r="D3525">
        <v>-3.6837689999999999E-2</v>
      </c>
      <c r="E3525">
        <v>0.1050097</v>
      </c>
      <c r="F3525">
        <f>D3525/寸法測定!$I$13</f>
        <v>-4.1236220149253738E-3</v>
      </c>
      <c r="G3525">
        <f>E3525/寸法測定!$J$13</f>
        <v>1.1414097826086956E-2</v>
      </c>
      <c r="H3525">
        <f>B3525/(寸法測定!$O$8*寸法測定!$P$8)</f>
        <v>146.98696754021159</v>
      </c>
    </row>
    <row r="3526" spans="1:8" x14ac:dyDescent="0.7">
      <c r="A3526">
        <v>35.22</v>
      </c>
      <c r="B3526">
        <v>854.75649999999996</v>
      </c>
      <c r="C3526">
        <v>0.29349170000000002</v>
      </c>
      <c r="D3526">
        <v>-3.6832459999999997E-2</v>
      </c>
      <c r="E3526">
        <v>0.1050219</v>
      </c>
      <c r="F3526">
        <f>D3526/寸法測定!$I$13</f>
        <v>-4.1230365671641794E-3</v>
      </c>
      <c r="G3526">
        <f>E3526/寸法測定!$J$13</f>
        <v>1.1415423913043477E-2</v>
      </c>
      <c r="H3526">
        <f>B3526/(寸法測定!$O$8*寸法測定!$P$8)</f>
        <v>147.02480926243041</v>
      </c>
    </row>
    <row r="3527" spans="1:8" x14ac:dyDescent="0.7">
      <c r="A3527">
        <v>35.229999999999997</v>
      </c>
      <c r="B3527">
        <v>854.976</v>
      </c>
      <c r="C3527">
        <v>0.29357499999999997</v>
      </c>
      <c r="D3527">
        <v>-3.6827279999999997E-2</v>
      </c>
      <c r="E3527">
        <v>0.10503410000000001</v>
      </c>
      <c r="F3527">
        <f>D3527/寸法測定!$I$13</f>
        <v>-4.1224567164179111E-3</v>
      </c>
      <c r="G3527">
        <f>E3527/寸法測定!$J$13</f>
        <v>1.141675E-2</v>
      </c>
      <c r="H3527">
        <f>B3527/(寸法測定!$O$8*寸法測定!$P$8)</f>
        <v>147.06256498073512</v>
      </c>
    </row>
    <row r="3528" spans="1:8" x14ac:dyDescent="0.7">
      <c r="A3528">
        <v>35.24</v>
      </c>
      <c r="B3528">
        <v>855.19299999999998</v>
      </c>
      <c r="C3528">
        <v>0.29365000000000002</v>
      </c>
      <c r="D3528">
        <v>-3.682204E-2</v>
      </c>
      <c r="E3528">
        <v>0.10504620000000001</v>
      </c>
      <c r="F3528">
        <f>D3528/寸法測定!$I$13</f>
        <v>-4.1218701492537323E-3</v>
      </c>
      <c r="G3528">
        <f>E3528/寸法測定!$J$13</f>
        <v>1.1418065217391304E-2</v>
      </c>
      <c r="H3528">
        <f>B3528/(寸法測定!$O$8*寸法測定!$P$8)</f>
        <v>147.09989067946913</v>
      </c>
    </row>
    <row r="3529" spans="1:8" x14ac:dyDescent="0.7">
      <c r="A3529">
        <v>35.25</v>
      </c>
      <c r="B3529">
        <v>855.41</v>
      </c>
      <c r="C3529">
        <v>0.29374169999999999</v>
      </c>
      <c r="D3529">
        <v>-3.6816719999999997E-2</v>
      </c>
      <c r="E3529">
        <v>0.105058</v>
      </c>
      <c r="F3529">
        <f>D3529/寸法測定!$I$13</f>
        <v>-4.1212746268656716E-3</v>
      </c>
      <c r="G3529">
        <f>E3529/寸法測定!$J$13</f>
        <v>1.1419347826086956E-2</v>
      </c>
      <c r="H3529">
        <f>B3529/(寸法測定!$O$8*寸法測定!$P$8)</f>
        <v>147.13721637820314</v>
      </c>
    </row>
    <row r="3530" spans="1:8" x14ac:dyDescent="0.7">
      <c r="A3530">
        <v>35.26</v>
      </c>
      <c r="B3530">
        <v>855.63049999999998</v>
      </c>
      <c r="C3530">
        <v>0.293825</v>
      </c>
      <c r="D3530">
        <v>-3.6811299999999998E-2</v>
      </c>
      <c r="E3530">
        <v>0.1050696</v>
      </c>
      <c r="F3530">
        <f>D3530/寸法測定!$I$13</f>
        <v>-4.1206679104477621E-3</v>
      </c>
      <c r="G3530">
        <f>E3530/寸法測定!$J$13</f>
        <v>1.1420608695652172E-2</v>
      </c>
      <c r="H3530">
        <f>B3530/(寸法測定!$O$8*寸法測定!$P$8)</f>
        <v>147.17514410433611</v>
      </c>
    </row>
    <row r="3531" spans="1:8" x14ac:dyDescent="0.7">
      <c r="A3531">
        <v>35.270000000000003</v>
      </c>
      <c r="B3531">
        <v>855.85699999999997</v>
      </c>
      <c r="C3531">
        <v>0.29390830000000001</v>
      </c>
      <c r="D3531">
        <v>-3.6805740000000003E-2</v>
      </c>
      <c r="E3531">
        <v>0.1050812</v>
      </c>
      <c r="F3531">
        <f>D3531/寸法測定!$I$13</f>
        <v>-4.1200455223880609E-3</v>
      </c>
      <c r="G3531">
        <f>E3531/寸法測定!$J$13</f>
        <v>1.142186956521739E-2</v>
      </c>
      <c r="H3531">
        <f>B3531/(寸法測定!$O$8*寸法測定!$P$8)</f>
        <v>147.21410387743867</v>
      </c>
    </row>
    <row r="3532" spans="1:8" x14ac:dyDescent="0.7">
      <c r="A3532">
        <v>35.28</v>
      </c>
      <c r="B3532">
        <v>856.09</v>
      </c>
      <c r="C3532">
        <v>0.29399170000000002</v>
      </c>
      <c r="D3532">
        <v>-3.679996E-2</v>
      </c>
      <c r="E3532">
        <v>0.1050927</v>
      </c>
      <c r="F3532">
        <f>D3532/寸法測定!$I$13</f>
        <v>-4.1193985074626871E-3</v>
      </c>
      <c r="G3532">
        <f>E3532/寸法測定!$J$13</f>
        <v>1.1423119565217389E-2</v>
      </c>
      <c r="H3532">
        <f>B3532/(寸法測定!$O$8*寸法測定!$P$8)</f>
        <v>147.25418170142498</v>
      </c>
    </row>
    <row r="3533" spans="1:8" x14ac:dyDescent="0.7">
      <c r="A3533">
        <v>35.29</v>
      </c>
      <c r="B3533">
        <v>856.32950000000005</v>
      </c>
      <c r="C3533">
        <v>0.29407499999999998</v>
      </c>
      <c r="D3533">
        <v>-3.6793899999999997E-2</v>
      </c>
      <c r="E3533">
        <v>0.10510419999999999</v>
      </c>
      <c r="F3533">
        <f>D3533/寸法測定!$I$13</f>
        <v>-4.118720149253732E-3</v>
      </c>
      <c r="G3533">
        <f>E3533/寸法測定!$J$13</f>
        <v>1.1424369565217389E-2</v>
      </c>
      <c r="H3533">
        <f>B3533/(寸法測定!$O$8*寸法測定!$P$8)</f>
        <v>147.29537757629501</v>
      </c>
    </row>
    <row r="3534" spans="1:8" x14ac:dyDescent="0.7">
      <c r="A3534">
        <v>35.299999999999997</v>
      </c>
      <c r="B3534">
        <v>856.572</v>
      </c>
      <c r="C3534">
        <v>0.29415829999999998</v>
      </c>
      <c r="D3534">
        <v>-3.6787670000000001E-2</v>
      </c>
      <c r="E3534">
        <v>0.10511570000000001</v>
      </c>
      <c r="F3534">
        <f>D3534/寸法測定!$I$13</f>
        <v>-4.1180227611940304E-3</v>
      </c>
      <c r="G3534">
        <f>E3534/寸法測定!$J$13</f>
        <v>1.142561956521739E-2</v>
      </c>
      <c r="H3534">
        <f>B3534/(寸法測定!$O$8*寸法測定!$P$8)</f>
        <v>147.33708947464984</v>
      </c>
    </row>
    <row r="3535" spans="1:8" x14ac:dyDescent="0.7">
      <c r="A3535">
        <v>35.31</v>
      </c>
      <c r="B3535">
        <v>856.81399999999996</v>
      </c>
      <c r="C3535">
        <v>0.29424169999999999</v>
      </c>
      <c r="D3535">
        <v>-3.6781380000000002E-2</v>
      </c>
      <c r="E3535">
        <v>0.10512730000000001</v>
      </c>
      <c r="F3535">
        <f>D3535/寸法測定!$I$13</f>
        <v>-4.1173186567164191E-3</v>
      </c>
      <c r="G3535">
        <f>E3535/寸法測定!$J$13</f>
        <v>1.1426880434782608E-2</v>
      </c>
      <c r="H3535">
        <f>B3535/(寸法測定!$O$8*寸法測定!$P$8)</f>
        <v>147.37871536909054</v>
      </c>
    </row>
    <row r="3536" spans="1:8" x14ac:dyDescent="0.7">
      <c r="A3536">
        <v>35.32</v>
      </c>
      <c r="B3536">
        <v>857.05250000000001</v>
      </c>
      <c r="C3536">
        <v>0.294325</v>
      </c>
      <c r="D3536">
        <v>-3.677515E-2</v>
      </c>
      <c r="E3536">
        <v>0.10513889999999999</v>
      </c>
      <c r="F3536">
        <f>D3536/寸法測定!$I$13</f>
        <v>-4.1166212686567167E-3</v>
      </c>
      <c r="G3536">
        <f>E3536/寸法測定!$J$13</f>
        <v>1.1428141304347824E-2</v>
      </c>
      <c r="H3536">
        <f>B3536/(寸法測定!$O$8*寸法測定!$P$8)</f>
        <v>147.41973923613233</v>
      </c>
    </row>
    <row r="3537" spans="1:8" x14ac:dyDescent="0.7">
      <c r="A3537">
        <v>35.33</v>
      </c>
      <c r="B3537">
        <v>857.28499999999997</v>
      </c>
      <c r="C3537">
        <v>0.29440840000000001</v>
      </c>
      <c r="D3537">
        <v>-3.6769139999999999E-2</v>
      </c>
      <c r="E3537">
        <v>0.10515049999999999</v>
      </c>
      <c r="F3537">
        <f>D3537/寸法測定!$I$13</f>
        <v>-4.1159485074626868E-3</v>
      </c>
      <c r="G3537">
        <f>E3537/寸法測定!$J$13</f>
        <v>1.1429402173913042E-2</v>
      </c>
      <c r="H3537">
        <f>B3537/(寸法測定!$O$8*寸法測定!$P$8)</f>
        <v>147.4597310562045</v>
      </c>
    </row>
    <row r="3538" spans="1:8" x14ac:dyDescent="0.7">
      <c r="A3538">
        <v>35.340000000000003</v>
      </c>
      <c r="B3538">
        <v>857.51350000000002</v>
      </c>
      <c r="C3538">
        <v>0.29449170000000002</v>
      </c>
      <c r="D3538">
        <v>-3.6763490000000003E-2</v>
      </c>
      <c r="E3538">
        <v>0.1051622</v>
      </c>
      <c r="F3538">
        <f>D3538/寸法測定!$I$13</f>
        <v>-4.1153160447761203E-3</v>
      </c>
      <c r="G3538">
        <f>E3538/寸法測定!$J$13</f>
        <v>1.1430673913043476E-2</v>
      </c>
      <c r="H3538">
        <f>B3538/(寸法測定!$O$8*寸法測定!$P$8)</f>
        <v>147.4990348449636</v>
      </c>
    </row>
    <row r="3539" spans="1:8" x14ac:dyDescent="0.7">
      <c r="A3539">
        <v>35.35</v>
      </c>
      <c r="B3539">
        <v>857.73800000000006</v>
      </c>
      <c r="C3539">
        <v>0.29457499999999998</v>
      </c>
      <c r="D3539">
        <v>-3.6758319999999997E-2</v>
      </c>
      <c r="E3539">
        <v>0.105174</v>
      </c>
      <c r="F3539">
        <f>D3539/寸法測定!$I$13</f>
        <v>-4.1147373134328364E-3</v>
      </c>
      <c r="G3539">
        <f>E3539/寸法測定!$J$13</f>
        <v>1.1431956521739129E-2</v>
      </c>
      <c r="H3539">
        <f>B3539/(寸法測定!$O$8*寸法測定!$P$8)</f>
        <v>147.53765060240963</v>
      </c>
    </row>
    <row r="3540" spans="1:8" x14ac:dyDescent="0.7">
      <c r="A3540">
        <v>35.36</v>
      </c>
      <c r="B3540">
        <v>857.9615</v>
      </c>
      <c r="C3540">
        <v>0.29465829999999998</v>
      </c>
      <c r="D3540">
        <v>-3.6753719999999997E-2</v>
      </c>
      <c r="E3540">
        <v>0.1051858</v>
      </c>
      <c r="F3540">
        <f>D3540/寸法測定!$I$13</f>
        <v>-4.1142223880597014E-3</v>
      </c>
      <c r="G3540">
        <f>E3540/寸法測定!$J$13</f>
        <v>1.1433239130434781E-2</v>
      </c>
      <c r="H3540">
        <f>B3540/(寸法測定!$O$8*寸法測定!$P$8)</f>
        <v>147.57609435202738</v>
      </c>
    </row>
    <row r="3541" spans="1:8" x14ac:dyDescent="0.7">
      <c r="A3541">
        <v>35.369999999999997</v>
      </c>
      <c r="B3541">
        <v>858.18600000000004</v>
      </c>
      <c r="C3541">
        <v>0.2947417</v>
      </c>
      <c r="D3541">
        <v>-3.6749619999999997E-2</v>
      </c>
      <c r="E3541">
        <v>0.1051976</v>
      </c>
      <c r="F3541">
        <f>D3541/寸法測定!$I$13</f>
        <v>-4.1137634328358213E-3</v>
      </c>
      <c r="G3541">
        <f>E3541/寸法測定!$J$13</f>
        <v>1.1434521739130434E-2</v>
      </c>
      <c r="H3541">
        <f>B3541/(寸法測定!$O$8*寸法測定!$P$8)</f>
        <v>147.61471010947341</v>
      </c>
    </row>
    <row r="3542" spans="1:8" x14ac:dyDescent="0.7">
      <c r="A3542">
        <v>35.380000000000003</v>
      </c>
      <c r="B3542">
        <v>858.4135</v>
      </c>
      <c r="C3542">
        <v>0.294825</v>
      </c>
      <c r="D3542">
        <v>-3.6745800000000002E-2</v>
      </c>
      <c r="E3542">
        <v>0.1052095</v>
      </c>
      <c r="F3542">
        <f>D3542/寸法測定!$I$13</f>
        <v>-4.1133358208955235E-3</v>
      </c>
      <c r="G3542">
        <f>E3542/寸法測定!$J$13</f>
        <v>1.1435815217391303E-2</v>
      </c>
      <c r="H3542">
        <f>B3542/(寸法測定!$O$8*寸法測定!$P$8)</f>
        <v>147.65384189040424</v>
      </c>
    </row>
    <row r="3543" spans="1:8" x14ac:dyDescent="0.7">
      <c r="A3543">
        <v>35.39</v>
      </c>
      <c r="B3543">
        <v>858.64599999999996</v>
      </c>
      <c r="C3543">
        <v>0.2949</v>
      </c>
      <c r="D3543">
        <v>-3.674202E-2</v>
      </c>
      <c r="E3543">
        <v>0.10522140000000001</v>
      </c>
      <c r="F3543">
        <f>D3543/寸法測定!$I$13</f>
        <v>-4.1129126865671649E-3</v>
      </c>
      <c r="G3543">
        <f>E3543/寸法測定!$J$13</f>
        <v>1.1437108695652173E-2</v>
      </c>
      <c r="H3543">
        <f>B3543/(寸法測定!$O$8*寸法測定!$P$8)</f>
        <v>147.69383371047641</v>
      </c>
    </row>
    <row r="3544" spans="1:8" x14ac:dyDescent="0.7">
      <c r="A3544">
        <v>35.4</v>
      </c>
      <c r="B3544">
        <v>858.88350000000003</v>
      </c>
      <c r="C3544">
        <v>0.29499170000000002</v>
      </c>
      <c r="D3544">
        <v>-3.6738170000000001E-2</v>
      </c>
      <c r="E3544">
        <v>0.1052333</v>
      </c>
      <c r="F3544">
        <f>D3544/寸法測定!$I$13</f>
        <v>-4.1124817164179114E-3</v>
      </c>
      <c r="G3544">
        <f>E3544/寸法測定!$J$13</f>
        <v>1.1438402173913042E-2</v>
      </c>
      <c r="H3544">
        <f>B3544/(寸法測定!$O$8*寸法測定!$P$8)</f>
        <v>147.7346855696899</v>
      </c>
    </row>
    <row r="3545" spans="1:8" x14ac:dyDescent="0.7">
      <c r="A3545">
        <v>35.409999999999997</v>
      </c>
      <c r="B3545">
        <v>859.12350000000004</v>
      </c>
      <c r="C3545">
        <v>0.29507499999999998</v>
      </c>
      <c r="D3545">
        <v>-3.6734160000000002E-2</v>
      </c>
      <c r="E3545">
        <v>0.10524509999999999</v>
      </c>
      <c r="F3545">
        <f>D3545/寸法測定!$I$13</f>
        <v>-4.1120328358208967E-3</v>
      </c>
      <c r="G3545">
        <f>E3545/寸法測定!$J$13</f>
        <v>1.1439684782608693E-2</v>
      </c>
      <c r="H3545">
        <f>B3545/(寸法測定!$O$8*寸法測定!$P$8)</f>
        <v>147.77596744847409</v>
      </c>
    </row>
    <row r="3546" spans="1:8" x14ac:dyDescent="0.7">
      <c r="A3546">
        <v>35.42</v>
      </c>
      <c r="B3546">
        <v>859.36199999999997</v>
      </c>
      <c r="C3546">
        <v>0.29515829999999998</v>
      </c>
      <c r="D3546">
        <v>-3.6730029999999997E-2</v>
      </c>
      <c r="E3546">
        <v>0.1052568</v>
      </c>
      <c r="F3546">
        <f>D3546/寸法測定!$I$13</f>
        <v>-4.11157052238806E-3</v>
      </c>
      <c r="G3546">
        <f>E3546/寸法測定!$J$13</f>
        <v>1.1440956521739128E-2</v>
      </c>
      <c r="H3546">
        <f>B3546/(寸法測定!$O$8*寸法測定!$P$8)</f>
        <v>147.81699131551585</v>
      </c>
    </row>
    <row r="3547" spans="1:8" x14ac:dyDescent="0.7">
      <c r="A3547">
        <v>35.43</v>
      </c>
      <c r="B3547">
        <v>859.59500000000003</v>
      </c>
      <c r="C3547">
        <v>0.2952417</v>
      </c>
      <c r="D3547">
        <v>-3.6725809999999998E-2</v>
      </c>
      <c r="E3547">
        <v>0.1052683</v>
      </c>
      <c r="F3547">
        <f>D3547/寸法測定!$I$13</f>
        <v>-4.1110981343283589E-3</v>
      </c>
      <c r="G3547">
        <f>E3547/寸法測定!$J$13</f>
        <v>1.1442206521739129E-2</v>
      </c>
      <c r="H3547">
        <f>B3547/(寸法測定!$O$8*寸法測定!$P$8)</f>
        <v>147.85706913950216</v>
      </c>
    </row>
    <row r="3548" spans="1:8" x14ac:dyDescent="0.7">
      <c r="A3548">
        <v>35.44</v>
      </c>
      <c r="B3548">
        <v>859.82550000000003</v>
      </c>
      <c r="C3548">
        <v>0.295325</v>
      </c>
      <c r="D3548">
        <v>-3.6721469999999999E-2</v>
      </c>
      <c r="E3548">
        <v>0.1052795</v>
      </c>
      <c r="F3548">
        <f>D3548/寸法測定!$I$13</f>
        <v>-4.1106123134328366E-3</v>
      </c>
      <c r="G3548">
        <f>E3548/寸法測定!$J$13</f>
        <v>1.1443423913043477E-2</v>
      </c>
      <c r="H3548">
        <f>B3548/(寸法測定!$O$8*寸法測定!$P$8)</f>
        <v>147.8967169439178</v>
      </c>
    </row>
    <row r="3549" spans="1:8" x14ac:dyDescent="0.7">
      <c r="A3549">
        <v>35.450000000000003</v>
      </c>
      <c r="B3549">
        <v>860.05799999999999</v>
      </c>
      <c r="C3549">
        <v>0.29540830000000001</v>
      </c>
      <c r="D3549">
        <v>-3.6717029999999998E-2</v>
      </c>
      <c r="E3549">
        <v>0.1052905</v>
      </c>
      <c r="F3549">
        <f>D3549/寸法測定!$I$13</f>
        <v>-4.1101152985074628E-3</v>
      </c>
      <c r="G3549">
        <f>E3549/寸法測定!$J$13</f>
        <v>1.144461956521739E-2</v>
      </c>
      <c r="H3549">
        <f>B3549/(寸法測定!$O$8*寸法測定!$P$8)</f>
        <v>147.93670876398994</v>
      </c>
    </row>
    <row r="3550" spans="1:8" x14ac:dyDescent="0.7">
      <c r="A3550">
        <v>35.46</v>
      </c>
      <c r="B3550">
        <v>860.29399999999998</v>
      </c>
      <c r="C3550">
        <v>0.29549170000000002</v>
      </c>
      <c r="D3550">
        <v>-3.6712500000000002E-2</v>
      </c>
      <c r="E3550">
        <v>0.1053016</v>
      </c>
      <c r="F3550">
        <f>D3550/寸法測定!$I$13</f>
        <v>-4.1096082089552245E-3</v>
      </c>
      <c r="G3550">
        <f>E3550/寸法測定!$J$13</f>
        <v>1.1445826086956519E-2</v>
      </c>
      <c r="H3550">
        <f>B3550/(寸法測定!$O$8*寸法測定!$P$8)</f>
        <v>147.97730261146106</v>
      </c>
    </row>
    <row r="3551" spans="1:8" x14ac:dyDescent="0.7">
      <c r="A3551">
        <v>35.47</v>
      </c>
      <c r="B3551">
        <v>860.53340000000003</v>
      </c>
      <c r="C3551">
        <v>0.29557499999999998</v>
      </c>
      <c r="D3551">
        <v>-3.6707829999999997E-2</v>
      </c>
      <c r="E3551">
        <v>0.1053127</v>
      </c>
      <c r="F3551">
        <f>D3551/寸法測定!$I$13</f>
        <v>-4.1090854477611946E-3</v>
      </c>
      <c r="G3551">
        <f>E3551/寸法測定!$J$13</f>
        <v>1.1447032608695651E-2</v>
      </c>
      <c r="H3551">
        <f>B3551/(寸法測定!$O$8*寸法測定!$P$8)</f>
        <v>148.01848128554826</v>
      </c>
    </row>
    <row r="3552" spans="1:8" x14ac:dyDescent="0.7">
      <c r="A3552">
        <v>35.479999999999997</v>
      </c>
      <c r="B3552">
        <v>860.77650000000006</v>
      </c>
      <c r="C3552">
        <v>0.29565829999999999</v>
      </c>
      <c r="D3552">
        <v>-3.670292E-2</v>
      </c>
      <c r="E3552">
        <v>0.1053241</v>
      </c>
      <c r="F3552">
        <f>D3552/寸法測定!$I$13</f>
        <v>-4.1085358208955234E-3</v>
      </c>
      <c r="G3552">
        <f>E3552/寸法測定!$J$13</f>
        <v>1.1448271739130433E-2</v>
      </c>
      <c r="H3552">
        <f>B3552/(寸法測定!$O$8*寸法測定!$P$8)</f>
        <v>148.06029638860008</v>
      </c>
    </row>
    <row r="3553" spans="1:8" x14ac:dyDescent="0.7">
      <c r="A3553">
        <v>35.49</v>
      </c>
      <c r="B3553">
        <v>861.02350000000001</v>
      </c>
      <c r="C3553">
        <v>0.2957417</v>
      </c>
      <c r="D3553">
        <v>-3.6697680000000003E-2</v>
      </c>
      <c r="E3553">
        <v>0.1053357</v>
      </c>
      <c r="F3553">
        <f>D3553/寸法測定!$I$13</f>
        <v>-4.1079492537313446E-3</v>
      </c>
      <c r="G3553">
        <f>E3553/寸法測定!$J$13</f>
        <v>1.1449532608695651E-2</v>
      </c>
      <c r="H3553">
        <f>B3553/(寸法測定!$O$8*寸法測定!$P$8)</f>
        <v>148.10278232218212</v>
      </c>
    </row>
    <row r="3554" spans="1:8" x14ac:dyDescent="0.7">
      <c r="A3554">
        <v>35.5</v>
      </c>
      <c r="B3554">
        <v>861.274</v>
      </c>
      <c r="C3554">
        <v>0.295825</v>
      </c>
      <c r="D3554">
        <v>-3.6692200000000001E-2</v>
      </c>
      <c r="E3554">
        <v>0.1053476</v>
      </c>
      <c r="F3554">
        <f>D3554/寸法測定!$I$13</f>
        <v>-4.1073358208955236E-3</v>
      </c>
      <c r="G3554">
        <f>E3554/寸法測定!$J$13</f>
        <v>1.1450826086956521E-2</v>
      </c>
      <c r="H3554">
        <f>B3554/(寸法測定!$O$8*寸法測定!$P$8)</f>
        <v>148.14587028316311</v>
      </c>
    </row>
    <row r="3555" spans="1:8" x14ac:dyDescent="0.7">
      <c r="A3555">
        <v>35.51</v>
      </c>
      <c r="B3555">
        <v>861.52549999999997</v>
      </c>
      <c r="C3555">
        <v>0.29590830000000001</v>
      </c>
      <c r="D3555">
        <v>-3.6686610000000001E-2</v>
      </c>
      <c r="E3555">
        <v>0.10535940000000001</v>
      </c>
      <c r="F3555">
        <f>D3555/寸法測定!$I$13</f>
        <v>-4.1067100746268667E-3</v>
      </c>
      <c r="G3555">
        <f>E3555/寸法測定!$J$13</f>
        <v>1.1452108695652174E-2</v>
      </c>
      <c r="H3555">
        <f>B3555/(寸法測定!$O$8*寸法測定!$P$8)</f>
        <v>148.18913025197233</v>
      </c>
    </row>
    <row r="3556" spans="1:8" x14ac:dyDescent="0.7">
      <c r="A3556">
        <v>35.520000000000003</v>
      </c>
      <c r="B3556">
        <v>861.77700000000004</v>
      </c>
      <c r="C3556">
        <v>0.2959833</v>
      </c>
      <c r="D3556">
        <v>-3.6681060000000001E-2</v>
      </c>
      <c r="E3556">
        <v>0.1053711</v>
      </c>
      <c r="F3556">
        <f>D3556/寸法測定!$I$13</f>
        <v>-4.1060888059701499E-3</v>
      </c>
      <c r="G3556">
        <f>E3556/寸法測定!$J$13</f>
        <v>1.1453380434782607E-2</v>
      </c>
      <c r="H3556">
        <f>B3556/(寸法測定!$O$8*寸法測定!$P$8)</f>
        <v>148.23239022078158</v>
      </c>
    </row>
    <row r="3557" spans="1:8" x14ac:dyDescent="0.7">
      <c r="A3557">
        <v>35.53</v>
      </c>
      <c r="B3557">
        <v>862.02549999999997</v>
      </c>
      <c r="C3557">
        <v>0.29607499999999998</v>
      </c>
      <c r="D3557">
        <v>-3.6675619999999999E-2</v>
      </c>
      <c r="E3557">
        <v>0.1053829</v>
      </c>
      <c r="F3557">
        <f>D3557/寸法測定!$I$13</f>
        <v>-4.105479850746269E-3</v>
      </c>
      <c r="G3557">
        <f>E3557/寸法測定!$J$13</f>
        <v>1.145466304347826E-2</v>
      </c>
      <c r="H3557">
        <f>B3557/(寸法測定!$O$8*寸法測定!$P$8)</f>
        <v>148.27513416610603</v>
      </c>
    </row>
    <row r="3558" spans="1:8" x14ac:dyDescent="0.7">
      <c r="A3558">
        <v>35.54</v>
      </c>
      <c r="B3558">
        <v>862.27</v>
      </c>
      <c r="C3558">
        <v>0.29615829999999999</v>
      </c>
      <c r="D3558">
        <v>-3.6670300000000003E-2</v>
      </c>
      <c r="E3558">
        <v>0.10539469999999999</v>
      </c>
      <c r="F3558">
        <f>D3558/寸法測定!$I$13</f>
        <v>-4.10488432835821E-3</v>
      </c>
      <c r="G3558">
        <f>E3558/寸法測定!$J$13</f>
        <v>1.1455945652173911E-2</v>
      </c>
      <c r="H3558">
        <f>B3558/(寸法測定!$O$8*寸法測定!$P$8)</f>
        <v>148.3171900801174</v>
      </c>
    </row>
    <row r="3559" spans="1:8" x14ac:dyDescent="0.7">
      <c r="A3559">
        <v>35.549999999999997</v>
      </c>
      <c r="B3559">
        <v>862.50850000000003</v>
      </c>
      <c r="C3559">
        <v>0.2962417</v>
      </c>
      <c r="D3559">
        <v>-3.6665129999999997E-2</v>
      </c>
      <c r="E3559">
        <v>0.1054065</v>
      </c>
      <c r="F3559">
        <f>D3559/寸法測定!$I$13</f>
        <v>-4.1043055970149261E-3</v>
      </c>
      <c r="G3559">
        <f>E3559/寸法測定!$J$13</f>
        <v>1.1457228260869564E-2</v>
      </c>
      <c r="H3559">
        <f>B3559/(寸法測定!$O$8*寸法測定!$P$8)</f>
        <v>148.35821394715919</v>
      </c>
    </row>
    <row r="3560" spans="1:8" x14ac:dyDescent="0.7">
      <c r="A3560">
        <v>35.56</v>
      </c>
      <c r="B3560">
        <v>862.73900000000003</v>
      </c>
      <c r="C3560">
        <v>0.29632500000000001</v>
      </c>
      <c r="D3560">
        <v>-3.6660129999999999E-2</v>
      </c>
      <c r="E3560">
        <v>0.10541830000000001</v>
      </c>
      <c r="F3560">
        <f>D3560/寸法測定!$I$13</f>
        <v>-4.1037458955223887E-3</v>
      </c>
      <c r="G3560">
        <f>E3560/寸法測定!$J$13</f>
        <v>1.1458510869565217E-2</v>
      </c>
      <c r="H3560">
        <f>B3560/(寸法測定!$O$8*寸法測定!$P$8)</f>
        <v>148.39786175157482</v>
      </c>
    </row>
    <row r="3561" spans="1:8" x14ac:dyDescent="0.7">
      <c r="A3561">
        <v>35.57</v>
      </c>
      <c r="B3561">
        <v>862.96249999999998</v>
      </c>
      <c r="C3561">
        <v>0.29640830000000001</v>
      </c>
      <c r="D3561">
        <v>-3.6655239999999999E-2</v>
      </c>
      <c r="E3561">
        <v>0.1054302</v>
      </c>
      <c r="F3561">
        <f>D3561/寸法測定!$I$13</f>
        <v>-4.1031985074626871E-3</v>
      </c>
      <c r="G3561">
        <f>E3561/寸法測定!$J$13</f>
        <v>1.1459804347826086E-2</v>
      </c>
      <c r="H3561">
        <f>B3561/(寸法測定!$O$8*寸法測定!$P$8)</f>
        <v>148.43630550119258</v>
      </c>
    </row>
    <row r="3562" spans="1:8" x14ac:dyDescent="0.7">
      <c r="A3562">
        <v>35.58</v>
      </c>
      <c r="B3562">
        <v>863.18050000000005</v>
      </c>
      <c r="C3562">
        <v>0.29649170000000002</v>
      </c>
      <c r="D3562">
        <v>-3.6650410000000001E-2</v>
      </c>
      <c r="E3562">
        <v>0.1054421</v>
      </c>
      <c r="F3562">
        <f>D3562/寸法測定!$I$13</f>
        <v>-4.102657835820896E-3</v>
      </c>
      <c r="G3562">
        <f>E3562/寸法測定!$J$13</f>
        <v>1.1461097826086954E-2</v>
      </c>
      <c r="H3562">
        <f>B3562/(寸法測定!$O$8*寸法測定!$P$8)</f>
        <v>148.47380320775486</v>
      </c>
    </row>
    <row r="3563" spans="1:8" x14ac:dyDescent="0.7">
      <c r="A3563">
        <v>35.590000000000003</v>
      </c>
      <c r="B3563">
        <v>863.39700000000005</v>
      </c>
      <c r="C3563">
        <v>0.29657499999999998</v>
      </c>
      <c r="D3563">
        <v>-3.6645650000000002E-2</v>
      </c>
      <c r="E3563">
        <v>0.1054541</v>
      </c>
      <c r="F3563">
        <f>D3563/寸法測定!$I$13</f>
        <v>-4.1021250000000007E-3</v>
      </c>
      <c r="G3563">
        <f>E3563/寸法測定!$J$13</f>
        <v>1.1462402173913042E-2</v>
      </c>
      <c r="H3563">
        <f>B3563/(寸法測定!$O$8*寸法測定!$P$8)</f>
        <v>148.51104290257476</v>
      </c>
    </row>
    <row r="3564" spans="1:8" x14ac:dyDescent="0.7">
      <c r="A3564">
        <v>35.6</v>
      </c>
      <c r="B3564">
        <v>863.6105</v>
      </c>
      <c r="C3564">
        <v>0.29665000000000002</v>
      </c>
      <c r="D3564">
        <v>-3.6640949999999999E-2</v>
      </c>
      <c r="E3564">
        <v>0.1054662</v>
      </c>
      <c r="F3564">
        <f>D3564/寸法測定!$I$13</f>
        <v>-4.1015988805970151E-3</v>
      </c>
      <c r="G3564">
        <f>E3564/寸法測定!$J$13</f>
        <v>1.1463717391304347E-2</v>
      </c>
      <c r="H3564">
        <f>B3564/(寸法測定!$O$8*寸法測定!$P$8)</f>
        <v>148.54776657390983</v>
      </c>
    </row>
    <row r="3565" spans="1:8" x14ac:dyDescent="0.7">
      <c r="A3565">
        <v>35.61</v>
      </c>
      <c r="B3565">
        <v>863.82</v>
      </c>
      <c r="C3565">
        <v>0.2967417</v>
      </c>
      <c r="D3565">
        <v>-3.6636269999999999E-2</v>
      </c>
      <c r="E3565">
        <v>0.10547860000000001</v>
      </c>
      <c r="F3565">
        <f>D3565/寸法測定!$I$13</f>
        <v>-4.1010750000000009E-3</v>
      </c>
      <c r="G3565">
        <f>E3565/寸法測定!$J$13</f>
        <v>1.1465065217391303E-2</v>
      </c>
      <c r="H3565">
        <f>B3565/(寸法測定!$O$8*寸法測定!$P$8)</f>
        <v>148.58380221393185</v>
      </c>
    </row>
    <row r="3566" spans="1:8" x14ac:dyDescent="0.7">
      <c r="A3566">
        <v>35.619999999999997</v>
      </c>
      <c r="B3566">
        <v>864.02449999999999</v>
      </c>
      <c r="C3566">
        <v>0.29682500000000001</v>
      </c>
      <c r="D3566">
        <v>-3.6631579999999997E-2</v>
      </c>
      <c r="E3566">
        <v>0.1054913</v>
      </c>
      <c r="F3566">
        <f>D3566/寸法測定!$I$13</f>
        <v>-4.1005500000000005E-3</v>
      </c>
      <c r="G3566">
        <f>E3566/寸法測定!$J$13</f>
        <v>1.1466445652173911E-2</v>
      </c>
      <c r="H3566">
        <f>B3566/(寸法測定!$O$8*寸法測定!$P$8)</f>
        <v>148.61897781481252</v>
      </c>
    </row>
    <row r="3567" spans="1:8" x14ac:dyDescent="0.7">
      <c r="A3567">
        <v>35.630000000000003</v>
      </c>
      <c r="B3567">
        <v>864.22349999999994</v>
      </c>
      <c r="C3567">
        <v>0.29690830000000001</v>
      </c>
      <c r="D3567">
        <v>-3.6626939999999997E-2</v>
      </c>
      <c r="E3567">
        <v>0.1055041</v>
      </c>
      <c r="F3567">
        <f>D3567/寸法測定!$I$13</f>
        <v>-4.1000305970149255E-3</v>
      </c>
      <c r="G3567">
        <f>E3567/寸法測定!$J$13</f>
        <v>1.1467836956521739E-2</v>
      </c>
      <c r="H3567">
        <f>B3567/(寸法測定!$O$8*寸法測定!$P$8)</f>
        <v>148.65320737263772</v>
      </c>
    </row>
    <row r="3568" spans="1:8" x14ac:dyDescent="0.7">
      <c r="A3568">
        <v>35.64</v>
      </c>
      <c r="B3568">
        <v>864.41849999999999</v>
      </c>
      <c r="C3568">
        <v>0.29699170000000003</v>
      </c>
      <c r="D3568">
        <v>-3.6622410000000001E-2</v>
      </c>
      <c r="E3568">
        <v>0.1055166</v>
      </c>
      <c r="F3568">
        <f>D3568/寸法測定!$I$13</f>
        <v>-4.0995235074626872E-3</v>
      </c>
      <c r="G3568">
        <f>E3568/寸法測定!$J$13</f>
        <v>1.1469195652173912E-2</v>
      </c>
      <c r="H3568">
        <f>B3568/(寸法測定!$O$8*寸法測定!$P$8)</f>
        <v>148.68674889914988</v>
      </c>
    </row>
    <row r="3569" spans="1:8" x14ac:dyDescent="0.7">
      <c r="A3569">
        <v>35.65</v>
      </c>
      <c r="B3569">
        <v>864.60950000000003</v>
      </c>
      <c r="C3569">
        <v>0.29706670000000002</v>
      </c>
      <c r="D3569">
        <v>-3.6617999999999998E-2</v>
      </c>
      <c r="E3569">
        <v>0.10552889999999999</v>
      </c>
      <c r="F3569">
        <f>D3569/寸法測定!$I$13</f>
        <v>-4.0990298507462691E-3</v>
      </c>
      <c r="G3569">
        <f>E3569/寸法測定!$J$13</f>
        <v>1.147053260869565E-2</v>
      </c>
      <c r="H3569">
        <f>B3569/(寸法測定!$O$8*寸法測定!$P$8)</f>
        <v>148.71960239434895</v>
      </c>
    </row>
    <row r="3570" spans="1:8" x14ac:dyDescent="0.7">
      <c r="A3570">
        <v>35.659999999999997</v>
      </c>
      <c r="B3570">
        <v>864.79949999999997</v>
      </c>
      <c r="C3570">
        <v>0.29715829999999999</v>
      </c>
      <c r="D3570">
        <v>-3.6613609999999998E-2</v>
      </c>
      <c r="E3570">
        <v>0.1055408</v>
      </c>
      <c r="F3570">
        <f>D3570/寸法測定!$I$13</f>
        <v>-4.0985384328358215E-3</v>
      </c>
      <c r="G3570">
        <f>E3570/寸法測定!$J$13</f>
        <v>1.1471826086956521E-2</v>
      </c>
      <c r="H3570">
        <f>B3570/(寸法測定!$O$8*寸法測定!$P$8)</f>
        <v>148.75228388171976</v>
      </c>
    </row>
    <row r="3571" spans="1:8" x14ac:dyDescent="0.7">
      <c r="A3571">
        <v>35.67</v>
      </c>
      <c r="B3571">
        <v>864.99249999999995</v>
      </c>
      <c r="C3571">
        <v>0.2972417</v>
      </c>
      <c r="D3571">
        <v>-3.6609089999999997E-2</v>
      </c>
      <c r="E3571">
        <v>0.1055524</v>
      </c>
      <c r="F3571">
        <f>D3571/寸法測定!$I$13</f>
        <v>-4.0980324626865676E-3</v>
      </c>
      <c r="G3571">
        <f>E3571/寸法測定!$J$13</f>
        <v>1.1473086956521739E-2</v>
      </c>
      <c r="H3571">
        <f>B3571/(寸法測定!$O$8*寸法測定!$P$8)</f>
        <v>148.78548139257535</v>
      </c>
    </row>
    <row r="3572" spans="1:8" x14ac:dyDescent="0.7">
      <c r="A3572">
        <v>35.68</v>
      </c>
      <c r="B3572">
        <v>865.19399999999996</v>
      </c>
      <c r="C3572">
        <v>0.29732500000000001</v>
      </c>
      <c r="D3572">
        <v>-3.6604230000000001E-2</v>
      </c>
      <c r="E3572">
        <v>0.1055638</v>
      </c>
      <c r="F3572">
        <f>D3572/寸法測定!$I$13</f>
        <v>-4.0974884328358217E-3</v>
      </c>
      <c r="G3572">
        <f>E3572/寸法測定!$J$13</f>
        <v>1.147432608695652E-2</v>
      </c>
      <c r="H3572">
        <f>B3572/(寸法測定!$O$8*寸法測定!$P$8)</f>
        <v>148.82014096997122</v>
      </c>
    </row>
    <row r="3573" spans="1:8" x14ac:dyDescent="0.7">
      <c r="A3573">
        <v>35.69</v>
      </c>
      <c r="B3573">
        <v>865.40949999999998</v>
      </c>
      <c r="C3573">
        <v>0.29740830000000001</v>
      </c>
      <c r="D3573">
        <v>-3.6599050000000001E-2</v>
      </c>
      <c r="E3573">
        <v>0.1055753</v>
      </c>
      <c r="F3573">
        <f>D3573/寸法測定!$I$13</f>
        <v>-4.0969085820895534E-3</v>
      </c>
      <c r="G3573">
        <f>E3573/寸法測定!$J$13</f>
        <v>1.147557608695652E-2</v>
      </c>
      <c r="H3573">
        <f>B3573/(寸法測定!$O$8*寸法測定!$P$8)</f>
        <v>148.85720865696285</v>
      </c>
    </row>
    <row r="3574" spans="1:8" x14ac:dyDescent="0.7">
      <c r="A3574">
        <v>35.700000000000003</v>
      </c>
      <c r="B3574">
        <v>865.63750000000005</v>
      </c>
      <c r="C3574">
        <v>0.29749170000000003</v>
      </c>
      <c r="D3574">
        <v>-3.6593649999999998E-2</v>
      </c>
      <c r="E3574">
        <v>0.10558670000000001</v>
      </c>
      <c r="F3574">
        <f>D3574/寸法測定!$I$13</f>
        <v>-4.0963041044776126E-3</v>
      </c>
      <c r="G3574">
        <f>E3574/寸法測定!$J$13</f>
        <v>1.1476815217391304E-2</v>
      </c>
      <c r="H3574">
        <f>B3574/(寸法測定!$O$8*寸法測定!$P$8)</f>
        <v>148.89642644180782</v>
      </c>
    </row>
    <row r="3575" spans="1:8" x14ac:dyDescent="0.7">
      <c r="A3575">
        <v>35.71</v>
      </c>
      <c r="B3575">
        <v>865.87599999999998</v>
      </c>
      <c r="C3575">
        <v>0.29757499999999998</v>
      </c>
      <c r="D3575">
        <v>-3.658811E-2</v>
      </c>
      <c r="E3575">
        <v>0.1055981</v>
      </c>
      <c r="F3575">
        <f>D3575/寸法測定!$I$13</f>
        <v>-4.095683955223881E-3</v>
      </c>
      <c r="G3575">
        <f>E3575/寸法測定!$J$13</f>
        <v>1.1478054347826085E-2</v>
      </c>
      <c r="H3575">
        <f>B3575/(寸法測定!$O$8*寸法測定!$P$8)</f>
        <v>148.93745030884958</v>
      </c>
    </row>
    <row r="3576" spans="1:8" x14ac:dyDescent="0.7">
      <c r="A3576">
        <v>35.72</v>
      </c>
      <c r="B3576">
        <v>866.12350000000004</v>
      </c>
      <c r="C3576">
        <v>0.29765829999999999</v>
      </c>
      <c r="D3576">
        <v>-3.6582440000000001E-2</v>
      </c>
      <c r="E3576">
        <v>0.1056095</v>
      </c>
      <c r="F3576">
        <f>D3576/寸法測定!$I$13</f>
        <v>-4.095049253731344E-3</v>
      </c>
      <c r="G3576">
        <f>E3576/寸法測定!$J$13</f>
        <v>1.1479293478260868E-2</v>
      </c>
      <c r="H3576">
        <f>B3576/(寸法測定!$O$8*寸法測定!$P$8)</f>
        <v>148.98002224634578</v>
      </c>
    </row>
    <row r="3577" spans="1:8" x14ac:dyDescent="0.7">
      <c r="A3577">
        <v>35.729999999999997</v>
      </c>
      <c r="B3577">
        <v>866.37900000000002</v>
      </c>
      <c r="C3577">
        <v>0.2977417</v>
      </c>
      <c r="D3577">
        <v>-3.6576520000000001E-2</v>
      </c>
      <c r="E3577">
        <v>0.1056208</v>
      </c>
      <c r="F3577">
        <f>D3577/寸法測定!$I$13</f>
        <v>-4.0943865671641795E-3</v>
      </c>
      <c r="G3577">
        <f>E3577/寸法測定!$J$13</f>
        <v>1.1480521739130433E-2</v>
      </c>
      <c r="H3577">
        <f>B3577/(寸法測定!$O$8*寸法測定!$P$8)</f>
        <v>149.02397024646808</v>
      </c>
    </row>
    <row r="3578" spans="1:8" x14ac:dyDescent="0.7">
      <c r="A3578">
        <v>35.74</v>
      </c>
      <c r="B3578">
        <v>866.64</v>
      </c>
      <c r="C3578">
        <v>0.29782500000000001</v>
      </c>
      <c r="D3578">
        <v>-3.6570289999999998E-2</v>
      </c>
      <c r="E3578">
        <v>0.10563210000000001</v>
      </c>
      <c r="F3578">
        <f>D3578/寸法測定!$I$13</f>
        <v>-4.093689179104478E-3</v>
      </c>
      <c r="G3578">
        <f>E3578/寸法測定!$J$13</f>
        <v>1.1481749999999999E-2</v>
      </c>
      <c r="H3578">
        <f>B3578/(寸法測定!$O$8*寸法測定!$P$8)</f>
        <v>149.06886428964589</v>
      </c>
    </row>
    <row r="3579" spans="1:8" x14ac:dyDescent="0.7">
      <c r="A3579">
        <v>35.75</v>
      </c>
      <c r="B3579">
        <v>866.90449999999998</v>
      </c>
      <c r="C3579">
        <v>0.29790830000000001</v>
      </c>
      <c r="D3579">
        <v>-3.6563869999999998E-2</v>
      </c>
      <c r="E3579">
        <v>0.10564320000000001</v>
      </c>
      <c r="F3579">
        <f>D3579/寸法測定!$I$13</f>
        <v>-4.0929705223880604E-3</v>
      </c>
      <c r="G3579">
        <f>E3579/寸法測定!$J$13</f>
        <v>1.148295652173913E-2</v>
      </c>
      <c r="H3579">
        <f>B3579/(寸法測定!$O$8*寸法測定!$P$8)</f>
        <v>149.11436036022261</v>
      </c>
    </row>
    <row r="3580" spans="1:8" x14ac:dyDescent="0.7">
      <c r="A3580">
        <v>35.76</v>
      </c>
      <c r="B3580">
        <v>867.17200000000003</v>
      </c>
      <c r="C3580">
        <v>0.29799170000000003</v>
      </c>
      <c r="D3580">
        <v>-3.655742E-2</v>
      </c>
      <c r="E3580">
        <v>0.1056542</v>
      </c>
      <c r="F3580">
        <f>D3580/寸法測定!$I$13</f>
        <v>-4.092248507462687E-3</v>
      </c>
      <c r="G3580">
        <f>E3580/寸法測定!$J$13</f>
        <v>1.1484152173913043E-2</v>
      </c>
      <c r="H3580">
        <f>B3580/(寸法測定!$O$8*寸法測定!$P$8)</f>
        <v>149.16037245428413</v>
      </c>
    </row>
    <row r="3581" spans="1:8" x14ac:dyDescent="0.7">
      <c r="A3581">
        <v>35.770000000000003</v>
      </c>
      <c r="B3581">
        <v>867.44100000000003</v>
      </c>
      <c r="C3581">
        <v>0.29807499999999998</v>
      </c>
      <c r="D3581">
        <v>-3.6551069999999998E-2</v>
      </c>
      <c r="E3581">
        <v>0.1056651</v>
      </c>
      <c r="F3581">
        <f>D3581/寸法測定!$I$13</f>
        <v>-4.0915376865671644E-3</v>
      </c>
      <c r="G3581">
        <f>E3581/寸法測定!$J$13</f>
        <v>1.1485336956521737E-2</v>
      </c>
      <c r="H3581">
        <f>B3581/(寸法測定!$O$8*寸法測定!$P$8)</f>
        <v>149.20664256008806</v>
      </c>
    </row>
    <row r="3582" spans="1:8" x14ac:dyDescent="0.7">
      <c r="A3582">
        <v>35.78</v>
      </c>
      <c r="B3582">
        <v>867.71</v>
      </c>
      <c r="C3582">
        <v>0.29815000000000003</v>
      </c>
      <c r="D3582">
        <v>-3.6544779999999999E-2</v>
      </c>
      <c r="E3582">
        <v>0.1056761</v>
      </c>
      <c r="F3582">
        <f>D3582/寸法測定!$I$13</f>
        <v>-4.0908335820895531E-3</v>
      </c>
      <c r="G3582">
        <f>E3582/寸法測定!$J$13</f>
        <v>1.148653260869565E-2</v>
      </c>
      <c r="H3582">
        <f>B3582/(寸法測定!$O$8*寸法測定!$P$8)</f>
        <v>149.25291266589198</v>
      </c>
    </row>
    <row r="3583" spans="1:8" x14ac:dyDescent="0.7">
      <c r="A3583">
        <v>35.79</v>
      </c>
      <c r="B3583">
        <v>867.97799999999995</v>
      </c>
      <c r="C3583">
        <v>0.2982417</v>
      </c>
      <c r="D3583">
        <v>-3.6538559999999998E-2</v>
      </c>
      <c r="E3583">
        <v>0.10568710000000001</v>
      </c>
      <c r="F3583">
        <f>D3583/寸法測定!$I$13</f>
        <v>-4.0901373134328359E-3</v>
      </c>
      <c r="G3583">
        <f>E3583/寸法測定!$J$13</f>
        <v>1.1487728260869565E-2</v>
      </c>
      <c r="H3583">
        <f>B3583/(寸法測定!$O$8*寸法測定!$P$8)</f>
        <v>149.29901076386761</v>
      </c>
    </row>
    <row r="3584" spans="1:8" x14ac:dyDescent="0.7">
      <c r="A3584">
        <v>35.799999999999997</v>
      </c>
      <c r="B3584">
        <v>868.24149999999997</v>
      </c>
      <c r="C3584">
        <v>0.29832500000000001</v>
      </c>
      <c r="D3584">
        <v>-3.653257E-2</v>
      </c>
      <c r="E3584">
        <v>0.1056983</v>
      </c>
      <c r="F3584">
        <f>D3584/寸法測定!$I$13</f>
        <v>-4.0894667910447765E-3</v>
      </c>
      <c r="G3584">
        <f>E3584/寸法測定!$J$13</f>
        <v>1.1488945652173911E-2</v>
      </c>
      <c r="H3584">
        <f>B3584/(寸法測定!$O$8*寸法測定!$P$8)</f>
        <v>149.34433482661609</v>
      </c>
    </row>
    <row r="3585" spans="1:8" x14ac:dyDescent="0.7">
      <c r="A3585">
        <v>35.81</v>
      </c>
      <c r="B3585">
        <v>868.49699999999996</v>
      </c>
      <c r="C3585">
        <v>0.29840830000000002</v>
      </c>
      <c r="D3585">
        <v>-3.6526900000000001E-2</v>
      </c>
      <c r="E3585">
        <v>0.10570980000000001</v>
      </c>
      <c r="F3585">
        <f>D3585/寸法測定!$I$13</f>
        <v>-4.0888320895522395E-3</v>
      </c>
      <c r="G3585">
        <f>E3585/寸法測定!$J$13</f>
        <v>1.1490195652173912E-2</v>
      </c>
      <c r="H3585">
        <f>B3585/(寸法測定!$O$8*寸法測定!$P$8)</f>
        <v>149.38828282673839</v>
      </c>
    </row>
    <row r="3586" spans="1:8" x14ac:dyDescent="0.7">
      <c r="A3586">
        <v>35.82</v>
      </c>
      <c r="B3586">
        <v>868.74260000000004</v>
      </c>
      <c r="C3586">
        <v>0.29849170000000003</v>
      </c>
      <c r="D3586">
        <v>-3.6521459999999999E-2</v>
      </c>
      <c r="E3586">
        <v>0.1057216</v>
      </c>
      <c r="F3586">
        <f>D3586/寸法測定!$I$13</f>
        <v>-4.0882231343283585E-3</v>
      </c>
      <c r="G3586">
        <f>E3586/寸法測定!$J$13</f>
        <v>1.1491478260869563E-2</v>
      </c>
      <c r="H3586">
        <f>B3586/(寸法測定!$O$8*寸法測定!$P$8)</f>
        <v>149.43052794936088</v>
      </c>
    </row>
    <row r="3587" spans="1:8" x14ac:dyDescent="0.7">
      <c r="A3587">
        <v>35.83</v>
      </c>
      <c r="B3587">
        <v>868.97900000000004</v>
      </c>
      <c r="C3587">
        <v>0.29857499999999998</v>
      </c>
      <c r="D3587">
        <v>-3.6516180000000002E-2</v>
      </c>
      <c r="E3587">
        <v>0.10573349999999999</v>
      </c>
      <c r="F3587">
        <f>D3587/寸法測定!$I$13</f>
        <v>-4.0876320895522397E-3</v>
      </c>
      <c r="G3587">
        <f>E3587/寸法測定!$J$13</f>
        <v>1.1492771739130433E-2</v>
      </c>
      <c r="H3587">
        <f>B3587/(寸法測定!$O$8*寸法測定!$P$8)</f>
        <v>149.47119059996331</v>
      </c>
    </row>
    <row r="3588" spans="1:8" x14ac:dyDescent="0.7">
      <c r="A3588">
        <v>35.840000000000003</v>
      </c>
      <c r="B3588">
        <v>869.20699999999999</v>
      </c>
      <c r="C3588">
        <v>0.29865829999999999</v>
      </c>
      <c r="D3588">
        <v>-3.6511099999999998E-2</v>
      </c>
      <c r="E3588">
        <v>0.1057454</v>
      </c>
      <c r="F3588">
        <f>D3588/寸法測定!$I$13</f>
        <v>-4.0870634328358212E-3</v>
      </c>
      <c r="G3588">
        <f>E3588/寸法測定!$J$13</f>
        <v>1.1494065217391304E-2</v>
      </c>
      <c r="H3588">
        <f>B3588/(寸法測定!$O$8*寸法測定!$P$8)</f>
        <v>149.51040838480824</v>
      </c>
    </row>
    <row r="3589" spans="1:8" x14ac:dyDescent="0.7">
      <c r="A3589">
        <v>35.85</v>
      </c>
      <c r="B3589">
        <v>869.428</v>
      </c>
      <c r="C3589">
        <v>0.2987417</v>
      </c>
      <c r="D3589">
        <v>-3.6506280000000002E-2</v>
      </c>
      <c r="E3589">
        <v>0.1057574</v>
      </c>
      <c r="F3589">
        <f>D3589/寸法測定!$I$13</f>
        <v>-4.0865238805970162E-3</v>
      </c>
      <c r="G3589">
        <f>E3589/寸法測定!$J$13</f>
        <v>1.149536956521739E-2</v>
      </c>
      <c r="H3589">
        <f>B3589/(寸法測定!$O$8*寸法測定!$P$8)</f>
        <v>149.54842211485536</v>
      </c>
    </row>
    <row r="3590" spans="1:8" x14ac:dyDescent="0.7">
      <c r="A3590">
        <v>35.86</v>
      </c>
      <c r="B3590">
        <v>869.64250000000004</v>
      </c>
      <c r="C3590">
        <v>0.29881669999999999</v>
      </c>
      <c r="D3590">
        <v>-3.6501770000000003E-2</v>
      </c>
      <c r="E3590">
        <v>0.1057694</v>
      </c>
      <c r="F3590">
        <f>D3590/寸法測定!$I$13</f>
        <v>-4.0860190298507475E-3</v>
      </c>
      <c r="G3590">
        <f>E3590/寸法測定!$J$13</f>
        <v>1.1496673913043477E-2</v>
      </c>
      <c r="H3590">
        <f>B3590/(寸法測定!$O$8*寸法測定!$P$8)</f>
        <v>149.58531779401869</v>
      </c>
    </row>
    <row r="3591" spans="1:8" x14ac:dyDescent="0.7">
      <c r="A3591">
        <v>35.869999999999997</v>
      </c>
      <c r="B3591">
        <v>869.85199999999998</v>
      </c>
      <c r="C3591">
        <v>0.29890830000000002</v>
      </c>
      <c r="D3591">
        <v>-3.6497469999999997E-2</v>
      </c>
      <c r="E3591">
        <v>0.1057814</v>
      </c>
      <c r="F3591">
        <f>D3591/寸法測定!$I$13</f>
        <v>-4.0855376865671644E-3</v>
      </c>
      <c r="G3591">
        <f>E3591/寸法測定!$J$13</f>
        <v>1.1497978260869563E-2</v>
      </c>
      <c r="H3591">
        <f>B3591/(寸法測定!$O$8*寸法測定!$P$8)</f>
        <v>149.62135343404071</v>
      </c>
    </row>
    <row r="3592" spans="1:8" x14ac:dyDescent="0.7">
      <c r="A3592">
        <v>35.880000000000003</v>
      </c>
      <c r="B3592">
        <v>870.06150000000002</v>
      </c>
      <c r="C3592">
        <v>0.29899170000000003</v>
      </c>
      <c r="D3592">
        <v>-3.6493190000000002E-2</v>
      </c>
      <c r="E3592">
        <v>0.10579330000000001</v>
      </c>
      <c r="F3592">
        <f>D3592/寸法測定!$I$13</f>
        <v>-4.0850585820895536E-3</v>
      </c>
      <c r="G3592">
        <f>E3592/寸法測定!$J$13</f>
        <v>1.1499271739130434E-2</v>
      </c>
      <c r="H3592">
        <f>B3592/(寸法測定!$O$8*寸法測定!$P$8)</f>
        <v>149.65738907406273</v>
      </c>
    </row>
    <row r="3593" spans="1:8" x14ac:dyDescent="0.7">
      <c r="A3593">
        <v>35.89</v>
      </c>
      <c r="B3593">
        <v>870.274</v>
      </c>
      <c r="C3593">
        <v>0.29907499999999998</v>
      </c>
      <c r="D3593">
        <v>-3.6488760000000002E-2</v>
      </c>
      <c r="E3593">
        <v>0.1058055</v>
      </c>
      <c r="F3593">
        <f>D3593/寸法測定!$I$13</f>
        <v>-4.084562686567165E-3</v>
      </c>
      <c r="G3593">
        <f>E3593/寸法測定!$J$13</f>
        <v>1.1500597826086955E-2</v>
      </c>
      <c r="H3593">
        <f>B3593/(寸法測定!$O$8*寸法測定!$P$8)</f>
        <v>149.69394073756956</v>
      </c>
    </row>
    <row r="3594" spans="1:8" x14ac:dyDescent="0.7">
      <c r="A3594">
        <v>35.9</v>
      </c>
      <c r="B3594">
        <v>870.49350000000004</v>
      </c>
      <c r="C3594">
        <v>0.29915829999999999</v>
      </c>
      <c r="D3594">
        <v>-3.6483979999999999E-2</v>
      </c>
      <c r="E3594">
        <v>0.1058178</v>
      </c>
      <c r="F3594">
        <f>D3594/寸法測定!$I$13</f>
        <v>-4.0840276119402993E-3</v>
      </c>
      <c r="G3594">
        <f>E3594/寸法測定!$J$13</f>
        <v>1.1501934782608695E-2</v>
      </c>
      <c r="H3594">
        <f>B3594/(寸法測定!$O$8*寸法測定!$P$8)</f>
        <v>149.73169645587424</v>
      </c>
    </row>
    <row r="3595" spans="1:8" x14ac:dyDescent="0.7">
      <c r="A3595">
        <v>35.909999999999997</v>
      </c>
      <c r="B3595">
        <v>870.71900000000005</v>
      </c>
      <c r="C3595">
        <v>0.29923329999999998</v>
      </c>
      <c r="D3595">
        <v>-3.6478829999999997E-2</v>
      </c>
      <c r="E3595">
        <v>0.10583040000000001</v>
      </c>
      <c r="F3595">
        <f>D3595/寸法測定!$I$13</f>
        <v>-4.083451119402985E-3</v>
      </c>
      <c r="G3595">
        <f>E3595/寸法測定!$J$13</f>
        <v>1.1503304347826086E-2</v>
      </c>
      <c r="H3595">
        <f>B3595/(寸法測定!$O$8*寸法測定!$P$8)</f>
        <v>149.77048422114854</v>
      </c>
    </row>
    <row r="3596" spans="1:8" x14ac:dyDescent="0.7">
      <c r="A3596">
        <v>35.92</v>
      </c>
      <c r="B3596">
        <v>870.95349999999996</v>
      </c>
      <c r="C3596">
        <v>0.29932500000000001</v>
      </c>
      <c r="D3596">
        <v>-3.6473319999999997E-2</v>
      </c>
      <c r="E3596">
        <v>0.10584300000000001</v>
      </c>
      <c r="F3596">
        <f>D3596/寸法測定!$I$13</f>
        <v>-4.0828343283582091E-3</v>
      </c>
      <c r="G3596">
        <f>E3596/寸法測定!$J$13</f>
        <v>1.1504673913043478E-2</v>
      </c>
      <c r="H3596">
        <f>B3596/(寸法測定!$O$8*寸法測定!$P$8)</f>
        <v>149.81082005687722</v>
      </c>
    </row>
    <row r="3597" spans="1:8" x14ac:dyDescent="0.7">
      <c r="A3597">
        <v>35.93</v>
      </c>
      <c r="B3597">
        <v>871.19550000000004</v>
      </c>
      <c r="C3597">
        <v>0.29940830000000002</v>
      </c>
      <c r="D3597">
        <v>-3.6467590000000001E-2</v>
      </c>
      <c r="E3597">
        <v>0.1058554</v>
      </c>
      <c r="F3597">
        <f>D3597/寸法測定!$I$13</f>
        <v>-4.0821929104477624E-3</v>
      </c>
      <c r="G3597">
        <f>E3597/寸法測定!$J$13</f>
        <v>1.1506021739130434E-2</v>
      </c>
      <c r="H3597">
        <f>B3597/(寸法測定!$O$8*寸法測定!$P$8)</f>
        <v>149.85244595131795</v>
      </c>
    </row>
    <row r="3598" spans="1:8" x14ac:dyDescent="0.7">
      <c r="A3598">
        <v>35.94</v>
      </c>
      <c r="B3598">
        <v>871.44100000000003</v>
      </c>
      <c r="C3598">
        <v>0.29949170000000003</v>
      </c>
      <c r="D3598">
        <v>-3.6461760000000003E-2</v>
      </c>
      <c r="E3598">
        <v>0.10586760000000001</v>
      </c>
      <c r="F3598">
        <f>D3598/寸法測定!$I$13</f>
        <v>-4.0815402985074634E-3</v>
      </c>
      <c r="G3598">
        <f>E3598/寸法測定!$J$13</f>
        <v>1.1507347826086955E-2</v>
      </c>
      <c r="H3598">
        <f>B3598/(寸法測定!$O$8*寸法測定!$P$8)</f>
        <v>149.89467387315759</v>
      </c>
    </row>
    <row r="3599" spans="1:8" x14ac:dyDescent="0.7">
      <c r="A3599">
        <v>35.950000000000003</v>
      </c>
      <c r="B3599">
        <v>871.68799999999999</v>
      </c>
      <c r="C3599">
        <v>0.29957499999999998</v>
      </c>
      <c r="D3599">
        <v>-3.6455990000000001E-2</v>
      </c>
      <c r="E3599">
        <v>0.1058795</v>
      </c>
      <c r="F3599">
        <f>D3599/寸法測定!$I$13</f>
        <v>-4.0808944029850757E-3</v>
      </c>
      <c r="G3599">
        <f>E3599/寸法測定!$J$13</f>
        <v>1.1508641304347825E-2</v>
      </c>
      <c r="H3599">
        <f>B3599/(寸法測定!$O$8*寸法測定!$P$8)</f>
        <v>149.93715980673963</v>
      </c>
    </row>
    <row r="3600" spans="1:8" x14ac:dyDescent="0.7">
      <c r="A3600">
        <v>35.96</v>
      </c>
      <c r="B3600">
        <v>871.93399999999997</v>
      </c>
      <c r="C3600">
        <v>0.29965829999999999</v>
      </c>
      <c r="D3600">
        <v>-3.6450259999999998E-2</v>
      </c>
      <c r="E3600">
        <v>0.1058911</v>
      </c>
      <c r="F3600">
        <f>D3600/寸法測定!$I$13</f>
        <v>-4.0802529850746273E-3</v>
      </c>
      <c r="G3600">
        <f>E3600/寸法測定!$J$13</f>
        <v>1.1509902173913043E-2</v>
      </c>
      <c r="H3600">
        <f>B3600/(寸法測定!$O$8*寸法測定!$P$8)</f>
        <v>149.9794737324934</v>
      </c>
    </row>
    <row r="3601" spans="1:8" x14ac:dyDescent="0.7">
      <c r="A3601">
        <v>35.97</v>
      </c>
      <c r="B3601">
        <v>872.17849999999999</v>
      </c>
      <c r="C3601">
        <v>0.2997417</v>
      </c>
      <c r="D3601">
        <v>-3.6444560000000001E-2</v>
      </c>
      <c r="E3601">
        <v>0.10590239999999999</v>
      </c>
      <c r="F3601">
        <f>D3601/寸法測定!$I$13</f>
        <v>-4.0796149253731354E-3</v>
      </c>
      <c r="G3601">
        <f>E3601/寸法測定!$J$13</f>
        <v>1.1511130434782607E-2</v>
      </c>
      <c r="H3601">
        <f>B3601/(寸法測定!$O$8*寸法測定!$P$8)</f>
        <v>150.02152964650477</v>
      </c>
    </row>
    <row r="3602" spans="1:8" x14ac:dyDescent="0.7">
      <c r="A3602">
        <v>35.979999999999997</v>
      </c>
      <c r="B3602">
        <v>872.41800000000001</v>
      </c>
      <c r="C3602">
        <v>0.29982500000000001</v>
      </c>
      <c r="D3602">
        <v>-3.6438940000000003E-2</v>
      </c>
      <c r="E3602">
        <v>0.10591349999999999</v>
      </c>
      <c r="F3602">
        <f>D3602/寸法測定!$I$13</f>
        <v>-4.0789858208955237E-3</v>
      </c>
      <c r="G3602">
        <f>E3602/寸法測定!$J$13</f>
        <v>1.1512336956521737E-2</v>
      </c>
      <c r="H3602">
        <f>B3602/(寸法測定!$O$8*寸法測定!$P$8)</f>
        <v>150.06272552137483</v>
      </c>
    </row>
    <row r="3603" spans="1:8" x14ac:dyDescent="0.7">
      <c r="A3603">
        <v>35.99</v>
      </c>
      <c r="B3603">
        <v>872.65200000000004</v>
      </c>
      <c r="C3603">
        <v>0.2999</v>
      </c>
      <c r="D3603">
        <v>-3.6433479999999997E-2</v>
      </c>
      <c r="E3603">
        <v>0.1059245</v>
      </c>
      <c r="F3603">
        <f>D3603/寸法測定!$I$13</f>
        <v>-4.0783746268656723E-3</v>
      </c>
      <c r="G3603">
        <f>E3603/寸法測定!$J$13</f>
        <v>1.1513532608695651E-2</v>
      </c>
      <c r="H3603">
        <f>B3603/(寸法測定!$O$8*寸法測定!$P$8)</f>
        <v>150.10297535318941</v>
      </c>
    </row>
    <row r="3604" spans="1:8" x14ac:dyDescent="0.7">
      <c r="A3604">
        <v>36</v>
      </c>
      <c r="B3604">
        <v>872.88049999999998</v>
      </c>
      <c r="C3604">
        <v>0.29999169999999997</v>
      </c>
      <c r="D3604">
        <v>-3.6428210000000003E-2</v>
      </c>
      <c r="E3604">
        <v>0.1059355</v>
      </c>
      <c r="F3604">
        <f>D3604/寸法測定!$I$13</f>
        <v>-4.0777847014925386E-3</v>
      </c>
      <c r="G3604">
        <f>E3604/寸法測定!$J$13</f>
        <v>1.1514728260869564E-2</v>
      </c>
      <c r="H3604">
        <f>B3604/(寸法測定!$O$8*寸法測定!$P$8)</f>
        <v>150.14227914194848</v>
      </c>
    </row>
    <row r="3605" spans="1:8" x14ac:dyDescent="0.7">
      <c r="A3605">
        <v>36.01</v>
      </c>
      <c r="B3605">
        <v>873.10299999999995</v>
      </c>
      <c r="C3605">
        <v>0.30007499999999998</v>
      </c>
      <c r="D3605">
        <v>-3.6423120000000003E-2</v>
      </c>
      <c r="E3605">
        <v>0.1059466</v>
      </c>
      <c r="F3605">
        <f>D3605/寸法測定!$I$13</f>
        <v>-4.0772149253731358E-3</v>
      </c>
      <c r="G3605">
        <f>E3605/寸法測定!$J$13</f>
        <v>1.1515934782608695E-2</v>
      </c>
      <c r="H3605">
        <f>B3605/(寸法測定!$O$8*寸法測定!$P$8)</f>
        <v>150.18055088373796</v>
      </c>
    </row>
    <row r="3606" spans="1:8" x14ac:dyDescent="0.7">
      <c r="A3606">
        <v>36.020000000000003</v>
      </c>
      <c r="B3606">
        <v>873.32050000000004</v>
      </c>
      <c r="C3606">
        <v>0.30014999999999997</v>
      </c>
      <c r="D3606">
        <v>-3.6418239999999998E-2</v>
      </c>
      <c r="E3606">
        <v>0.105958</v>
      </c>
      <c r="F3606">
        <f>D3606/寸法測定!$I$13</f>
        <v>-4.0766686567164185E-3</v>
      </c>
      <c r="G3606">
        <f>E3606/寸法測定!$J$13</f>
        <v>1.1517173913043476E-2</v>
      </c>
      <c r="H3606">
        <f>B3606/(寸法測定!$O$8*寸法測定!$P$8)</f>
        <v>150.21796258638614</v>
      </c>
    </row>
    <row r="3607" spans="1:8" x14ac:dyDescent="0.7">
      <c r="A3607">
        <v>36.03</v>
      </c>
      <c r="B3607">
        <v>873.53599999999994</v>
      </c>
      <c r="C3607">
        <v>0.3002417</v>
      </c>
      <c r="D3607">
        <v>-3.641341E-2</v>
      </c>
      <c r="E3607">
        <v>0.1059696</v>
      </c>
      <c r="F3607">
        <f>D3607/寸法測定!$I$13</f>
        <v>-4.0761279850746275E-3</v>
      </c>
      <c r="G3607">
        <f>E3607/寸法測定!$J$13</f>
        <v>1.1518434782608694E-2</v>
      </c>
      <c r="H3607">
        <f>B3607/(寸法測定!$O$8*寸法測定!$P$8)</f>
        <v>150.25503027337774</v>
      </c>
    </row>
    <row r="3608" spans="1:8" x14ac:dyDescent="0.7">
      <c r="A3608">
        <v>36.04</v>
      </c>
      <c r="B3608">
        <v>873.75199999999995</v>
      </c>
      <c r="C3608">
        <v>0.30032500000000001</v>
      </c>
      <c r="D3608">
        <v>-3.6408469999999998E-2</v>
      </c>
      <c r="E3608">
        <v>0.1059813</v>
      </c>
      <c r="F3608">
        <f>D3608/寸法測定!$I$13</f>
        <v>-4.0755750000000006E-3</v>
      </c>
      <c r="G3608">
        <f>E3608/寸法測定!$J$13</f>
        <v>1.1519706521739129E-2</v>
      </c>
      <c r="H3608">
        <f>B3608/(寸法測定!$O$8*寸法測定!$P$8)</f>
        <v>150.29218396428351</v>
      </c>
    </row>
    <row r="3609" spans="1:8" x14ac:dyDescent="0.7">
      <c r="A3609">
        <v>36.049999999999997</v>
      </c>
      <c r="B3609">
        <v>873.97050000000002</v>
      </c>
      <c r="C3609">
        <v>0.30040830000000002</v>
      </c>
      <c r="D3609">
        <v>-3.6403440000000002E-2</v>
      </c>
      <c r="E3609">
        <v>0.10599310000000001</v>
      </c>
      <c r="F3609">
        <f>D3609/寸法測定!$I$13</f>
        <v>-4.0750119402985082E-3</v>
      </c>
      <c r="G3609">
        <f>E3609/寸法測定!$J$13</f>
        <v>1.1520989130434782E-2</v>
      </c>
      <c r="H3609">
        <f>B3609/(寸法測定!$O$8*寸法測定!$P$8)</f>
        <v>150.32976767475995</v>
      </c>
    </row>
    <row r="3610" spans="1:8" x14ac:dyDescent="0.7">
      <c r="A3610">
        <v>36.06</v>
      </c>
      <c r="B3610">
        <v>874.19150000000002</v>
      </c>
      <c r="C3610">
        <v>0.30049169999999997</v>
      </c>
      <c r="D3610">
        <v>-3.6398430000000002E-2</v>
      </c>
      <c r="E3610">
        <v>0.106005</v>
      </c>
      <c r="F3610">
        <f>D3610/寸法測定!$I$13</f>
        <v>-4.0744511194029864E-3</v>
      </c>
      <c r="G3610">
        <f>E3610/寸法測定!$J$13</f>
        <v>1.1522282608695651E-2</v>
      </c>
      <c r="H3610">
        <f>B3610/(寸法測定!$O$8*寸法測定!$P$8)</f>
        <v>150.36778140480703</v>
      </c>
    </row>
    <row r="3611" spans="1:8" x14ac:dyDescent="0.7">
      <c r="A3611">
        <v>36.07</v>
      </c>
      <c r="B3611">
        <v>874.41549999999995</v>
      </c>
      <c r="C3611">
        <v>0.30056670000000002</v>
      </c>
      <c r="D3611">
        <v>-3.639357E-2</v>
      </c>
      <c r="E3611">
        <v>0.1060169</v>
      </c>
      <c r="F3611">
        <f>D3611/寸法測定!$I$13</f>
        <v>-4.0739070895522396E-3</v>
      </c>
      <c r="G3611">
        <f>E3611/寸法測定!$J$13</f>
        <v>1.1523576086956521E-2</v>
      </c>
      <c r="H3611">
        <f>B3611/(寸法測定!$O$8*寸法測定!$P$8)</f>
        <v>150.40631115833892</v>
      </c>
    </row>
    <row r="3612" spans="1:8" x14ac:dyDescent="0.7">
      <c r="A3612">
        <v>36.08</v>
      </c>
      <c r="B3612">
        <v>874.64200000000005</v>
      </c>
      <c r="C3612">
        <v>0.30065829999999999</v>
      </c>
      <c r="D3612">
        <v>-3.6388980000000001E-2</v>
      </c>
      <c r="E3612">
        <v>0.10602880000000001</v>
      </c>
      <c r="F3612">
        <f>D3612/寸法測定!$I$13</f>
        <v>-4.0733932835820908E-3</v>
      </c>
      <c r="G3612">
        <f>E3612/寸法測定!$J$13</f>
        <v>1.152486956521739E-2</v>
      </c>
      <c r="H3612">
        <f>B3612/(寸法測定!$O$8*寸法測定!$P$8)</f>
        <v>150.44527093144148</v>
      </c>
    </row>
    <row r="3613" spans="1:8" x14ac:dyDescent="0.7">
      <c r="A3613">
        <v>36.090000000000003</v>
      </c>
      <c r="B3613">
        <v>874.87199999999996</v>
      </c>
      <c r="C3613">
        <v>0.3007417</v>
      </c>
      <c r="D3613">
        <v>-3.6384609999999998E-2</v>
      </c>
      <c r="E3613">
        <v>0.1060406</v>
      </c>
      <c r="F3613">
        <f>D3613/寸法測定!$I$13</f>
        <v>-4.0729041044776128E-3</v>
      </c>
      <c r="G3613">
        <f>E3613/寸法測定!$J$13</f>
        <v>1.1526152173913042E-2</v>
      </c>
      <c r="H3613">
        <f>B3613/(寸法測定!$O$8*寸法測定!$P$8)</f>
        <v>150.48483273194299</v>
      </c>
    </row>
    <row r="3614" spans="1:8" x14ac:dyDescent="0.7">
      <c r="A3614">
        <v>36.1</v>
      </c>
      <c r="B3614">
        <v>875.10400000000004</v>
      </c>
      <c r="C3614">
        <v>0.30082500000000001</v>
      </c>
      <c r="D3614">
        <v>-3.6380349999999999E-2</v>
      </c>
      <c r="E3614">
        <v>0.1060523</v>
      </c>
      <c r="F3614">
        <f>D3614/寸法測定!$I$13</f>
        <v>-4.0724272388059706E-3</v>
      </c>
      <c r="G3614">
        <f>E3614/寸法測定!$J$13</f>
        <v>1.1527423913043478E-2</v>
      </c>
      <c r="H3614">
        <f>B3614/(寸法測定!$O$8*寸法測定!$P$8)</f>
        <v>150.52473854810103</v>
      </c>
    </row>
    <row r="3615" spans="1:8" x14ac:dyDescent="0.7">
      <c r="A3615">
        <v>36.11</v>
      </c>
      <c r="B3615">
        <v>875.33799999999997</v>
      </c>
      <c r="C3615">
        <v>0.30090830000000002</v>
      </c>
      <c r="D3615">
        <v>-3.6375989999999997E-2</v>
      </c>
      <c r="E3615">
        <v>0.1060639</v>
      </c>
      <c r="F3615">
        <f>D3615/寸法測定!$I$13</f>
        <v>-4.0719391791044779E-3</v>
      </c>
      <c r="G3615">
        <f>E3615/寸法測定!$J$13</f>
        <v>1.1528684782608694E-2</v>
      </c>
      <c r="H3615">
        <f>B3615/(寸法測定!$O$8*寸法測定!$P$8)</f>
        <v>150.56498837991558</v>
      </c>
    </row>
    <row r="3616" spans="1:8" x14ac:dyDescent="0.7">
      <c r="A3616">
        <v>36.119999999999997</v>
      </c>
      <c r="B3616">
        <v>875.57349999999997</v>
      </c>
      <c r="C3616">
        <v>0.30098330000000001</v>
      </c>
      <c r="D3616">
        <v>-3.637145E-2</v>
      </c>
      <c r="E3616">
        <v>0.1060753</v>
      </c>
      <c r="F3616">
        <f>D3616/寸法測定!$I$13</f>
        <v>-4.0714309701492543E-3</v>
      </c>
      <c r="G3616">
        <f>E3616/寸法測定!$J$13</f>
        <v>1.1529923913043477E-2</v>
      </c>
      <c r="H3616">
        <f>B3616/(寸法測定!$O$8*寸法測定!$P$8)</f>
        <v>150.60549622347256</v>
      </c>
    </row>
    <row r="3617" spans="1:8" x14ac:dyDescent="0.7">
      <c r="A3617">
        <v>36.130000000000003</v>
      </c>
      <c r="B3617">
        <v>875.81150000000002</v>
      </c>
      <c r="C3617">
        <v>0.30107499999999998</v>
      </c>
      <c r="D3617">
        <v>-3.636677E-2</v>
      </c>
      <c r="E3617">
        <v>0.1060866</v>
      </c>
      <c r="F3617">
        <f>D3617/寸法測定!$I$13</f>
        <v>-4.0709070895522392E-3</v>
      </c>
      <c r="G3617">
        <f>E3617/寸法測定!$J$13</f>
        <v>1.1531152173913043E-2</v>
      </c>
      <c r="H3617">
        <f>B3617/(寸法測定!$O$8*寸法測定!$P$8)</f>
        <v>150.64643408660018</v>
      </c>
    </row>
    <row r="3618" spans="1:8" x14ac:dyDescent="0.7">
      <c r="A3618">
        <v>36.14</v>
      </c>
      <c r="B3618">
        <v>876.05399999999997</v>
      </c>
      <c r="C3618">
        <v>0.30115829999999999</v>
      </c>
      <c r="D3618">
        <v>-3.636197E-2</v>
      </c>
      <c r="E3618">
        <v>0.106098</v>
      </c>
      <c r="F3618">
        <f>D3618/寸法測定!$I$13</f>
        <v>-4.0703697761194039E-3</v>
      </c>
      <c r="G3618">
        <f>E3618/寸法測定!$J$13</f>
        <v>1.1532391304347824E-2</v>
      </c>
      <c r="H3618">
        <f>B3618/(寸法測定!$O$8*寸法測定!$P$8)</f>
        <v>150.68814598495501</v>
      </c>
    </row>
    <row r="3619" spans="1:8" x14ac:dyDescent="0.7">
      <c r="A3619">
        <v>36.15</v>
      </c>
      <c r="B3619">
        <v>876.3</v>
      </c>
      <c r="C3619">
        <v>0.3012417</v>
      </c>
      <c r="D3619">
        <v>-3.6357100000000003E-2</v>
      </c>
      <c r="E3619">
        <v>0.1061095</v>
      </c>
      <c r="F3619">
        <f>D3619/寸法測定!$I$13</f>
        <v>-4.0698246268656727E-3</v>
      </c>
      <c r="G3619">
        <f>E3619/寸法測定!$J$13</f>
        <v>1.1533641304347824E-2</v>
      </c>
      <c r="H3619">
        <f>B3619/(寸法測定!$O$8*寸法測定!$P$8)</f>
        <v>150.73045991070879</v>
      </c>
    </row>
    <row r="3620" spans="1:8" x14ac:dyDescent="0.7">
      <c r="A3620">
        <v>36.159999999999997</v>
      </c>
      <c r="B3620">
        <v>876.54700000000003</v>
      </c>
      <c r="C3620">
        <v>0.30132500000000001</v>
      </c>
      <c r="D3620">
        <v>-3.635236E-2</v>
      </c>
      <c r="E3620">
        <v>0.1061212</v>
      </c>
      <c r="F3620">
        <f>D3620/寸法測定!$I$13</f>
        <v>-4.0692940298507471E-3</v>
      </c>
      <c r="G3620">
        <f>E3620/寸法測定!$J$13</f>
        <v>1.153491304347826E-2</v>
      </c>
      <c r="H3620">
        <f>B3620/(寸法測定!$O$8*寸法測定!$P$8)</f>
        <v>150.77294584429086</v>
      </c>
    </row>
    <row r="3621" spans="1:8" x14ac:dyDescent="0.7">
      <c r="A3621">
        <v>36.17</v>
      </c>
      <c r="B3621">
        <v>876.79349999999999</v>
      </c>
      <c r="C3621">
        <v>0.30140840000000002</v>
      </c>
      <c r="D3621">
        <v>-3.6347839999999999E-2</v>
      </c>
      <c r="E3621">
        <v>0.1061332</v>
      </c>
      <c r="F3621">
        <f>D3621/寸法測定!$I$13</f>
        <v>-4.0687880597014931E-3</v>
      </c>
      <c r="G3621">
        <f>E3621/寸法測定!$J$13</f>
        <v>1.1536217391304346E-2</v>
      </c>
      <c r="H3621">
        <f>B3621/(寸法測定!$O$8*寸法測定!$P$8)</f>
        <v>150.81534577395877</v>
      </c>
    </row>
    <row r="3622" spans="1:8" x14ac:dyDescent="0.7">
      <c r="A3622">
        <v>36.18</v>
      </c>
      <c r="B3622">
        <v>877.03549999999996</v>
      </c>
      <c r="C3622">
        <v>0.30149169999999997</v>
      </c>
      <c r="D3622">
        <v>-3.6343390000000003E-2</v>
      </c>
      <c r="E3622">
        <v>0.1061454</v>
      </c>
      <c r="F3622">
        <f>D3622/寸法測定!$I$13</f>
        <v>-4.068289925373135E-3</v>
      </c>
      <c r="G3622">
        <f>E3622/寸法測定!$J$13</f>
        <v>1.1537543478260867E-2</v>
      </c>
      <c r="H3622">
        <f>B3622/(寸法測定!$O$8*寸法測定!$P$8)</f>
        <v>150.85697166839947</v>
      </c>
    </row>
    <row r="3623" spans="1:8" x14ac:dyDescent="0.7">
      <c r="A3623">
        <v>36.19</v>
      </c>
      <c r="B3623">
        <v>877.27149999999995</v>
      </c>
      <c r="C3623">
        <v>0.30157499999999998</v>
      </c>
      <c r="D3623">
        <v>-3.6338830000000003E-2</v>
      </c>
      <c r="E3623">
        <v>0.1061579</v>
      </c>
      <c r="F3623">
        <f>D3623/寸法測定!$I$13</f>
        <v>-4.067779477611941E-3</v>
      </c>
      <c r="G3623">
        <f>E3623/寸法測定!$J$13</f>
        <v>1.1538902173913042E-2</v>
      </c>
      <c r="H3623">
        <f>B3623/(寸法測定!$O$8*寸法測定!$P$8)</f>
        <v>150.89756551587055</v>
      </c>
    </row>
    <row r="3624" spans="1:8" x14ac:dyDescent="0.7">
      <c r="A3624">
        <v>36.200000000000003</v>
      </c>
      <c r="B3624">
        <v>877.50350000000003</v>
      </c>
      <c r="C3624">
        <v>0.30165829999999999</v>
      </c>
      <c r="D3624">
        <v>-3.6333959999999998E-2</v>
      </c>
      <c r="E3624">
        <v>0.1061705</v>
      </c>
      <c r="F3624">
        <f>D3624/寸法測定!$I$13</f>
        <v>-4.0672343283582098E-3</v>
      </c>
      <c r="G3624">
        <f>E3624/寸法測定!$J$13</f>
        <v>1.1540271739130433E-2</v>
      </c>
      <c r="H3624">
        <f>B3624/(寸法測定!$O$8*寸法測定!$P$8)</f>
        <v>150.93747133202862</v>
      </c>
    </row>
    <row r="3625" spans="1:8" x14ac:dyDescent="0.7">
      <c r="A3625">
        <v>36.21</v>
      </c>
      <c r="B3625">
        <v>877.73199999999997</v>
      </c>
      <c r="C3625">
        <v>0.3017417</v>
      </c>
      <c r="D3625">
        <v>-3.6328689999999997E-2</v>
      </c>
      <c r="E3625">
        <v>0.10618329999999999</v>
      </c>
      <c r="F3625">
        <f>D3625/寸法測定!$I$13</f>
        <v>-4.0666444029850753E-3</v>
      </c>
      <c r="G3625">
        <f>E3625/寸法測定!$J$13</f>
        <v>1.1541663043478258E-2</v>
      </c>
      <c r="H3625">
        <f>B3625/(寸法測定!$O$8*寸法測定!$P$8)</f>
        <v>150.97677512078769</v>
      </c>
    </row>
    <row r="3626" spans="1:8" x14ac:dyDescent="0.7">
      <c r="A3626">
        <v>36.22</v>
      </c>
      <c r="B3626">
        <v>877.95899999999995</v>
      </c>
      <c r="C3626">
        <v>0.30182500000000001</v>
      </c>
      <c r="D3626">
        <v>-3.6323080000000001E-2</v>
      </c>
      <c r="E3626">
        <v>0.1061959</v>
      </c>
      <c r="F3626">
        <f>D3626/寸法測定!$I$13</f>
        <v>-4.0660164179104489E-3</v>
      </c>
      <c r="G3626">
        <f>E3626/寸法測定!$J$13</f>
        <v>1.1543032608695651E-2</v>
      </c>
      <c r="H3626">
        <f>B3626/(寸法測定!$O$8*寸法測定!$P$8)</f>
        <v>151.01582089780439</v>
      </c>
    </row>
    <row r="3627" spans="1:8" x14ac:dyDescent="0.7">
      <c r="A3627">
        <v>36.229999999999997</v>
      </c>
      <c r="B3627">
        <v>878.1825</v>
      </c>
      <c r="C3627">
        <v>0.30190830000000002</v>
      </c>
      <c r="D3627">
        <v>-3.6317160000000001E-2</v>
      </c>
      <c r="E3627">
        <v>0.1062082</v>
      </c>
      <c r="F3627">
        <f>D3627/寸法測定!$I$13</f>
        <v>-4.0653537313432844E-3</v>
      </c>
      <c r="G3627">
        <f>E3627/寸法測定!$J$13</f>
        <v>1.1544369565217391E-2</v>
      </c>
      <c r="H3627">
        <f>B3627/(寸法測定!$O$8*寸法測定!$P$8)</f>
        <v>151.05426464742217</v>
      </c>
    </row>
    <row r="3628" spans="1:8" x14ac:dyDescent="0.7">
      <c r="A3628">
        <v>36.24</v>
      </c>
      <c r="B3628">
        <v>878.40449999999998</v>
      </c>
      <c r="C3628">
        <v>0.30199169999999997</v>
      </c>
      <c r="D3628">
        <v>-3.6310960000000003E-2</v>
      </c>
      <c r="E3628">
        <v>0.1062202</v>
      </c>
      <c r="F3628">
        <f>D3628/寸法測定!$I$13</f>
        <v>-4.0646597014925385E-3</v>
      </c>
      <c r="G3628">
        <f>E3628/寸法測定!$J$13</f>
        <v>1.1545673913043477E-2</v>
      </c>
      <c r="H3628">
        <f>B3628/(寸法測定!$O$8*寸法測定!$P$8)</f>
        <v>151.09245038529752</v>
      </c>
    </row>
    <row r="3629" spans="1:8" x14ac:dyDescent="0.7">
      <c r="A3629">
        <v>36.25</v>
      </c>
      <c r="B3629">
        <v>878.62800000000004</v>
      </c>
      <c r="C3629">
        <v>0.30207499999999998</v>
      </c>
      <c r="D3629">
        <v>-3.630456E-2</v>
      </c>
      <c r="E3629">
        <v>0.1062318</v>
      </c>
      <c r="F3629">
        <f>D3629/寸法測定!$I$13</f>
        <v>-4.0639432835820905E-3</v>
      </c>
      <c r="G3629">
        <f>E3629/寸法測定!$J$13</f>
        <v>1.1546934782608695E-2</v>
      </c>
      <c r="H3629">
        <f>B3629/(寸法測定!$O$8*寸法測定!$P$8)</f>
        <v>151.13089413491528</v>
      </c>
    </row>
    <row r="3630" spans="1:8" x14ac:dyDescent="0.7">
      <c r="A3630">
        <v>36.26</v>
      </c>
      <c r="B3630">
        <v>878.85599999999999</v>
      </c>
      <c r="C3630">
        <v>0.30215829999999999</v>
      </c>
      <c r="D3630">
        <v>-3.629802E-2</v>
      </c>
      <c r="E3630">
        <v>0.10624309999999999</v>
      </c>
      <c r="F3630">
        <f>D3630/寸法測定!$I$13</f>
        <v>-4.0632111940298518E-3</v>
      </c>
      <c r="G3630">
        <f>E3630/寸法測定!$J$13</f>
        <v>1.1548163043478259E-2</v>
      </c>
      <c r="H3630">
        <f>B3630/(寸法測定!$O$8*寸法測定!$P$8)</f>
        <v>151.17011191976025</v>
      </c>
    </row>
    <row r="3631" spans="1:8" x14ac:dyDescent="0.7">
      <c r="A3631">
        <v>36.270000000000003</v>
      </c>
      <c r="B3631">
        <v>879.08900000000006</v>
      </c>
      <c r="C3631">
        <v>0.3022417</v>
      </c>
      <c r="D3631">
        <v>-3.629143E-2</v>
      </c>
      <c r="E3631">
        <v>0.10625419999999999</v>
      </c>
      <c r="F3631">
        <f>D3631/寸法測定!$I$13</f>
        <v>-4.0624735074626869E-3</v>
      </c>
      <c r="G3631">
        <f>E3631/寸法測定!$J$13</f>
        <v>1.1549369565217389E-2</v>
      </c>
      <c r="H3631">
        <f>B3631/(寸法測定!$O$8*寸法測定!$P$8)</f>
        <v>151.21018974374655</v>
      </c>
    </row>
    <row r="3632" spans="1:8" x14ac:dyDescent="0.7">
      <c r="A3632">
        <v>36.28</v>
      </c>
      <c r="B3632">
        <v>879.32799999999997</v>
      </c>
      <c r="C3632">
        <v>0.30232500000000001</v>
      </c>
      <c r="D3632">
        <v>-3.6284919999999998E-2</v>
      </c>
      <c r="E3632">
        <v>0.1062652</v>
      </c>
      <c r="F3632">
        <f>D3632/寸法測定!$I$13</f>
        <v>-4.0617447761194031E-3</v>
      </c>
      <c r="G3632">
        <f>E3632/寸法測定!$J$13</f>
        <v>1.1550565217391303E-2</v>
      </c>
      <c r="H3632">
        <f>B3632/(寸法測定!$O$8*寸法測定!$P$8)</f>
        <v>151.25129961470245</v>
      </c>
    </row>
    <row r="3633" spans="1:8" x14ac:dyDescent="0.7">
      <c r="A3633">
        <v>36.29</v>
      </c>
      <c r="B3633">
        <v>879.56949999999995</v>
      </c>
      <c r="C3633">
        <v>0.30240830000000002</v>
      </c>
      <c r="D3633">
        <v>-3.627855E-2</v>
      </c>
      <c r="E3633">
        <v>0.1062761</v>
      </c>
      <c r="F3633">
        <f>D3633/寸法測定!$I$13</f>
        <v>-4.0610317164179108E-3</v>
      </c>
      <c r="G3633">
        <f>E3633/寸法測定!$J$13</f>
        <v>1.1551749999999998E-2</v>
      </c>
      <c r="H3633">
        <f>B3633/(寸法測定!$O$8*寸法測定!$P$8)</f>
        <v>151.29283950522901</v>
      </c>
    </row>
    <row r="3634" spans="1:8" x14ac:dyDescent="0.7">
      <c r="A3634">
        <v>36.299999999999997</v>
      </c>
      <c r="B3634">
        <v>879.81050000000005</v>
      </c>
      <c r="C3634">
        <v>0.30249169999999997</v>
      </c>
      <c r="D3634">
        <v>-3.627234E-2</v>
      </c>
      <c r="E3634">
        <v>0.10628700000000001</v>
      </c>
      <c r="F3634">
        <f>D3634/寸法測定!$I$13</f>
        <v>-4.0603365671641797E-3</v>
      </c>
      <c r="G3634">
        <f>E3634/寸法測定!$J$13</f>
        <v>1.1552934782608696E-2</v>
      </c>
      <c r="H3634">
        <f>B3634/(寸法測定!$O$8*寸法測定!$P$8)</f>
        <v>151.33429339184147</v>
      </c>
    </row>
    <row r="3635" spans="1:8" x14ac:dyDescent="0.7">
      <c r="A3635">
        <v>36.31</v>
      </c>
      <c r="B3635">
        <v>880.04849999999999</v>
      </c>
      <c r="C3635">
        <v>0.30257499999999998</v>
      </c>
      <c r="D3635">
        <v>-3.6266439999999997E-2</v>
      </c>
      <c r="E3635">
        <v>0.1062979</v>
      </c>
      <c r="F3635">
        <f>D3635/寸法測定!$I$13</f>
        <v>-4.0596761194029857E-3</v>
      </c>
      <c r="G3635">
        <f>E3635/寸法測定!$J$13</f>
        <v>1.155411956521739E-2</v>
      </c>
      <c r="H3635">
        <f>B3635/(寸法測定!$O$8*寸法測定!$P$8)</f>
        <v>151.37523125496909</v>
      </c>
    </row>
    <row r="3636" spans="1:8" x14ac:dyDescent="0.7">
      <c r="A3636">
        <v>36.32</v>
      </c>
      <c r="B3636">
        <v>880.28399999999999</v>
      </c>
      <c r="C3636">
        <v>0.30265829999999999</v>
      </c>
      <c r="D3636">
        <v>-3.626095E-2</v>
      </c>
      <c r="E3636">
        <v>0.106309</v>
      </c>
      <c r="F3636">
        <f>D3636/寸法測定!$I$13</f>
        <v>-4.0590615671641794E-3</v>
      </c>
      <c r="G3636">
        <f>E3636/寸法測定!$J$13</f>
        <v>1.1555326086956521E-2</v>
      </c>
      <c r="H3636">
        <f>B3636/(寸法測定!$O$8*寸法測定!$P$8)</f>
        <v>151.41573909852607</v>
      </c>
    </row>
    <row r="3637" spans="1:8" x14ac:dyDescent="0.7">
      <c r="A3637">
        <v>36.33</v>
      </c>
      <c r="B3637">
        <v>880.51750000000004</v>
      </c>
      <c r="C3637">
        <v>0.30273329999999998</v>
      </c>
      <c r="D3637">
        <v>-3.6255849999999999E-2</v>
      </c>
      <c r="E3637">
        <v>0.1063202</v>
      </c>
      <c r="F3637">
        <f>D3637/寸法測定!$I$13</f>
        <v>-4.0584906716417913E-3</v>
      </c>
      <c r="G3637">
        <f>E3637/寸法測定!$J$13</f>
        <v>1.1556543478260869E-2</v>
      </c>
      <c r="H3637">
        <f>B3637/(寸法測定!$O$8*寸法測定!$P$8)</f>
        <v>151.45590292642652</v>
      </c>
    </row>
    <row r="3638" spans="1:8" x14ac:dyDescent="0.7">
      <c r="A3638">
        <v>36.340000000000003</v>
      </c>
      <c r="B3638">
        <v>880.75</v>
      </c>
      <c r="C3638">
        <v>0.30282500000000001</v>
      </c>
      <c r="D3638">
        <v>-3.6251039999999998E-2</v>
      </c>
      <c r="E3638">
        <v>0.1063317</v>
      </c>
      <c r="F3638">
        <f>D3638/寸法測定!$I$13</f>
        <v>-4.0579522388059707E-3</v>
      </c>
      <c r="G3638">
        <f>E3638/寸法測定!$J$13</f>
        <v>1.1557793478260869E-2</v>
      </c>
      <c r="H3638">
        <f>B3638/(寸法測定!$O$8*寸法測定!$P$8)</f>
        <v>151.49589474649866</v>
      </c>
    </row>
    <row r="3639" spans="1:8" x14ac:dyDescent="0.7">
      <c r="A3639">
        <v>36.35</v>
      </c>
      <c r="B3639">
        <v>880.98099999999999</v>
      </c>
      <c r="C3639">
        <v>0.30290830000000002</v>
      </c>
      <c r="D3639">
        <v>-3.6246380000000002E-2</v>
      </c>
      <c r="E3639">
        <v>0.1063433</v>
      </c>
      <c r="F3639">
        <f>D3639/寸法測定!$I$13</f>
        <v>-4.0574305970149261E-3</v>
      </c>
      <c r="G3639">
        <f>E3639/寸法測定!$J$13</f>
        <v>1.1559054347826087E-2</v>
      </c>
      <c r="H3639">
        <f>B3639/(寸法測定!$O$8*寸法測定!$P$8)</f>
        <v>151.53562855482843</v>
      </c>
    </row>
    <row r="3640" spans="1:8" x14ac:dyDescent="0.7">
      <c r="A3640">
        <v>36.36</v>
      </c>
      <c r="B3640">
        <v>881.21299999999997</v>
      </c>
      <c r="C3640">
        <v>0.30299169999999997</v>
      </c>
      <c r="D3640">
        <v>-3.6241799999999998E-2</v>
      </c>
      <c r="E3640">
        <v>0.10635509999999999</v>
      </c>
      <c r="F3640">
        <f>D3640/寸法測定!$I$13</f>
        <v>-4.0569179104477616E-3</v>
      </c>
      <c r="G3640">
        <f>E3640/寸法測定!$J$13</f>
        <v>1.1560336956521738E-2</v>
      </c>
      <c r="H3640">
        <f>B3640/(寸法測定!$O$8*寸法測定!$P$8)</f>
        <v>151.57553437098645</v>
      </c>
    </row>
    <row r="3641" spans="1:8" x14ac:dyDescent="0.7">
      <c r="A3641">
        <v>36.369999999999997</v>
      </c>
      <c r="B3641">
        <v>881.44349999999997</v>
      </c>
      <c r="C3641">
        <v>0.30307499999999998</v>
      </c>
      <c r="D3641">
        <v>-3.6237230000000002E-2</v>
      </c>
      <c r="E3641">
        <v>0.1063669</v>
      </c>
      <c r="F3641">
        <f>D3641/寸法測定!$I$13</f>
        <v>-4.0564063432835832E-3</v>
      </c>
      <c r="G3641">
        <f>E3641/寸法測定!$J$13</f>
        <v>1.1561619565217391E-2</v>
      </c>
      <c r="H3641">
        <f>B3641/(寸法測定!$O$8*寸法測定!$P$8)</f>
        <v>151.61518217540208</v>
      </c>
    </row>
    <row r="3642" spans="1:8" x14ac:dyDescent="0.7">
      <c r="A3642">
        <v>36.380000000000003</v>
      </c>
      <c r="B3642">
        <v>881.67100000000005</v>
      </c>
      <c r="C3642">
        <v>0.30314999999999998</v>
      </c>
      <c r="D3642">
        <v>-3.6232569999999999E-2</v>
      </c>
      <c r="E3642">
        <v>0.1063785</v>
      </c>
      <c r="F3642">
        <f>D3642/寸法測定!$I$13</f>
        <v>-4.0558847014925377E-3</v>
      </c>
      <c r="G3642">
        <f>E3642/寸法測定!$J$13</f>
        <v>1.1562880434782607E-2</v>
      </c>
      <c r="H3642">
        <f>B3642/(寸法測定!$O$8*寸法測定!$P$8)</f>
        <v>151.65431395633294</v>
      </c>
    </row>
    <row r="3643" spans="1:8" x14ac:dyDescent="0.7">
      <c r="A3643">
        <v>36.39</v>
      </c>
      <c r="B3643">
        <v>881.89400000000001</v>
      </c>
      <c r="C3643">
        <v>0.3032417</v>
      </c>
      <c r="D3643">
        <v>-3.622769E-2</v>
      </c>
      <c r="E3643">
        <v>0.1063901</v>
      </c>
      <c r="F3643">
        <f>D3643/寸法測定!$I$13</f>
        <v>-4.0553384328358213E-3</v>
      </c>
      <c r="G3643">
        <f>E3643/寸法測定!$J$13</f>
        <v>1.1564141304347825E-2</v>
      </c>
      <c r="H3643">
        <f>B3643/(寸法測定!$O$8*寸法測定!$P$8)</f>
        <v>151.69267170203656</v>
      </c>
    </row>
    <row r="3644" spans="1:8" x14ac:dyDescent="0.7">
      <c r="A3644">
        <v>36.4</v>
      </c>
      <c r="B3644">
        <v>882.11500000000001</v>
      </c>
      <c r="C3644">
        <v>0.30332500000000001</v>
      </c>
      <c r="D3644">
        <v>-3.6222570000000003E-2</v>
      </c>
      <c r="E3644">
        <v>0.1064016</v>
      </c>
      <c r="F3644">
        <f>D3644/寸法測定!$I$13</f>
        <v>-4.0547652985074636E-3</v>
      </c>
      <c r="G3644">
        <f>E3644/寸法測定!$J$13</f>
        <v>1.1565391304347824E-2</v>
      </c>
      <c r="H3644">
        <f>B3644/(寸法測定!$O$8*寸法測定!$P$8)</f>
        <v>151.73068543208365</v>
      </c>
    </row>
    <row r="3645" spans="1:8" x14ac:dyDescent="0.7">
      <c r="A3645">
        <v>36.409999999999997</v>
      </c>
      <c r="B3645">
        <v>882.33399999999995</v>
      </c>
      <c r="C3645">
        <v>0.3034</v>
      </c>
      <c r="D3645">
        <v>-3.6217369999999999E-2</v>
      </c>
      <c r="E3645">
        <v>0.10641299999999999</v>
      </c>
      <c r="F3645">
        <f>D3645/寸法測定!$I$13</f>
        <v>-4.054183208955224E-3</v>
      </c>
      <c r="G3645">
        <f>E3645/寸法測定!$J$13</f>
        <v>1.1566630434782607E-2</v>
      </c>
      <c r="H3645">
        <f>B3645/(寸法測定!$O$8*寸法測定!$P$8)</f>
        <v>151.76835514647419</v>
      </c>
    </row>
    <row r="3646" spans="1:8" x14ac:dyDescent="0.7">
      <c r="A3646">
        <v>36.42</v>
      </c>
      <c r="B3646">
        <v>882.55050000000006</v>
      </c>
      <c r="C3646">
        <v>0.30349169999999998</v>
      </c>
      <c r="D3646">
        <v>-3.6212260000000003E-2</v>
      </c>
      <c r="E3646">
        <v>0.10642409999999999</v>
      </c>
      <c r="F3646">
        <f>D3646/寸法測定!$I$13</f>
        <v>-4.0536111940298516E-3</v>
      </c>
      <c r="G3646">
        <f>E3646/寸法測定!$J$13</f>
        <v>1.1567836956521737E-2</v>
      </c>
      <c r="H3646">
        <f>B3646/(寸法測定!$O$8*寸法測定!$P$8)</f>
        <v>151.80559484129409</v>
      </c>
    </row>
    <row r="3647" spans="1:8" x14ac:dyDescent="0.7">
      <c r="A3647">
        <v>36.43</v>
      </c>
      <c r="B3647">
        <v>882.7645</v>
      </c>
      <c r="C3647">
        <v>0.30357499999999998</v>
      </c>
      <c r="D3647">
        <v>-3.6207200000000002E-2</v>
      </c>
      <c r="E3647">
        <v>0.1064351</v>
      </c>
      <c r="F3647">
        <f>D3647/寸法測定!$I$13</f>
        <v>-4.0530447761194036E-3</v>
      </c>
      <c r="G3647">
        <f>E3647/寸法測定!$J$13</f>
        <v>1.1569032608695651E-2</v>
      </c>
      <c r="H3647">
        <f>B3647/(寸法測定!$O$8*寸法測定!$P$8)</f>
        <v>151.84240451654333</v>
      </c>
    </row>
    <row r="3648" spans="1:8" x14ac:dyDescent="0.7">
      <c r="A3648">
        <v>36.44</v>
      </c>
      <c r="B3648">
        <v>882.97850000000005</v>
      </c>
      <c r="C3648">
        <v>0.30365829999999999</v>
      </c>
      <c r="D3648">
        <v>-3.6202060000000001E-2</v>
      </c>
      <c r="E3648">
        <v>0.1064461</v>
      </c>
      <c r="F3648">
        <f>D3648/寸法測定!$I$13</f>
        <v>-4.0524694029850754E-3</v>
      </c>
      <c r="G3648">
        <f>E3648/寸法測定!$J$13</f>
        <v>1.1570228260869564E-2</v>
      </c>
      <c r="H3648">
        <f>B3648/(寸法測定!$O$8*寸法測定!$P$8)</f>
        <v>151.87921419179256</v>
      </c>
    </row>
    <row r="3649" spans="1:8" x14ac:dyDescent="0.7">
      <c r="A3649">
        <v>36.450000000000003</v>
      </c>
      <c r="B3649">
        <v>883.19399999999996</v>
      </c>
      <c r="C3649">
        <v>0.3037417</v>
      </c>
      <c r="D3649">
        <v>-3.619675E-2</v>
      </c>
      <c r="E3649">
        <v>0.1064571</v>
      </c>
      <c r="F3649">
        <f>D3649/寸法測定!$I$13</f>
        <v>-4.0518750000000008E-3</v>
      </c>
      <c r="G3649">
        <f>E3649/寸法測定!$J$13</f>
        <v>1.1571423913043477E-2</v>
      </c>
      <c r="H3649">
        <f>B3649/(寸法測定!$O$8*寸法測定!$P$8)</f>
        <v>151.91628187878416</v>
      </c>
    </row>
    <row r="3650" spans="1:8" x14ac:dyDescent="0.7">
      <c r="A3650">
        <v>36.46</v>
      </c>
      <c r="B3650">
        <v>883.41499999999996</v>
      </c>
      <c r="C3650">
        <v>0.30382500000000001</v>
      </c>
      <c r="D3650">
        <v>-3.619124E-2</v>
      </c>
      <c r="E3650">
        <v>0.1064683</v>
      </c>
      <c r="F3650">
        <f>D3650/寸法測定!$I$13</f>
        <v>-4.0512582089552249E-3</v>
      </c>
      <c r="G3650">
        <f>E3650/寸法測定!$J$13</f>
        <v>1.1572641304347825E-2</v>
      </c>
      <c r="H3650">
        <f>B3650/(寸法測定!$O$8*寸法測定!$P$8)</f>
        <v>151.95429560883125</v>
      </c>
    </row>
    <row r="3651" spans="1:8" x14ac:dyDescent="0.7">
      <c r="A3651">
        <v>36.47</v>
      </c>
      <c r="B3651">
        <v>883.64400000000001</v>
      </c>
      <c r="C3651">
        <v>0.30390830000000002</v>
      </c>
      <c r="D3651">
        <v>-3.6185589999999997E-2</v>
      </c>
      <c r="E3651">
        <v>0.10647959999999999</v>
      </c>
      <c r="F3651">
        <f>D3651/寸法測定!$I$13</f>
        <v>-4.0506257462686567E-3</v>
      </c>
      <c r="G3651">
        <f>E3651/寸法測定!$J$13</f>
        <v>1.1573869565217389E-2</v>
      </c>
      <c r="H3651">
        <f>B3651/(寸法測定!$O$8*寸法測定!$P$8)</f>
        <v>151.99368540150448</v>
      </c>
    </row>
    <row r="3652" spans="1:8" x14ac:dyDescent="0.7">
      <c r="A3652">
        <v>36.479999999999997</v>
      </c>
      <c r="B3652">
        <v>883.88300000000004</v>
      </c>
      <c r="C3652">
        <v>0.30399169999999998</v>
      </c>
      <c r="D3652">
        <v>-3.6179969999999999E-2</v>
      </c>
      <c r="E3652">
        <v>0.106491</v>
      </c>
      <c r="F3652">
        <f>D3652/寸法測定!$I$13</f>
        <v>-4.0499966417910449E-3</v>
      </c>
      <c r="G3652">
        <f>E3652/寸法測定!$J$13</f>
        <v>1.1575108695652174E-2</v>
      </c>
      <c r="H3652">
        <f>B3652/(寸法測定!$O$8*寸法測定!$P$8)</f>
        <v>152.0347952724604</v>
      </c>
    </row>
    <row r="3653" spans="1:8" x14ac:dyDescent="0.7">
      <c r="A3653">
        <v>36.49</v>
      </c>
      <c r="B3653">
        <v>884.12649999999996</v>
      </c>
      <c r="C3653">
        <v>0.30406670000000002</v>
      </c>
      <c r="D3653">
        <v>-3.617447E-2</v>
      </c>
      <c r="E3653">
        <v>0.1065024</v>
      </c>
      <c r="F3653">
        <f>D3653/寸法測定!$I$13</f>
        <v>-4.0493809701492543E-3</v>
      </c>
      <c r="G3653">
        <f>E3653/寸法測定!$J$13</f>
        <v>1.1576347826086955E-2</v>
      </c>
      <c r="H3653">
        <f>B3653/(寸法測定!$O$8*寸法測定!$P$8)</f>
        <v>152.07667917864347</v>
      </c>
    </row>
    <row r="3654" spans="1:8" x14ac:dyDescent="0.7">
      <c r="A3654">
        <v>36.5</v>
      </c>
      <c r="B3654">
        <v>884.37249999999995</v>
      </c>
      <c r="C3654">
        <v>0.30415829999999999</v>
      </c>
      <c r="D3654">
        <v>-3.6169010000000001E-2</v>
      </c>
      <c r="E3654">
        <v>0.10651389999999999</v>
      </c>
      <c r="F3654">
        <f>D3654/寸法測定!$I$13</f>
        <v>-4.0487697761194038E-3</v>
      </c>
      <c r="G3654">
        <f>E3654/寸法測定!$J$13</f>
        <v>1.1577597826086954E-2</v>
      </c>
      <c r="H3654">
        <f>B3654/(寸法測定!$O$8*寸法測定!$P$8)</f>
        <v>152.11899310439725</v>
      </c>
    </row>
    <row r="3655" spans="1:8" x14ac:dyDescent="0.7">
      <c r="A3655">
        <v>36.51</v>
      </c>
      <c r="B3655">
        <v>884.61689999999999</v>
      </c>
      <c r="C3655">
        <v>0.30423329999999998</v>
      </c>
      <c r="D3655">
        <v>-3.6163559999999997E-2</v>
      </c>
      <c r="E3655">
        <v>0.1065257</v>
      </c>
      <c r="F3655">
        <f>D3655/寸法測定!$I$13</f>
        <v>-4.0481597014925376E-3</v>
      </c>
      <c r="G3655">
        <f>E3655/寸法測定!$J$13</f>
        <v>1.1578880434782607E-2</v>
      </c>
      <c r="H3655">
        <f>B3655/(寸法測定!$O$8*寸法測定!$P$8)</f>
        <v>152.16103181762583</v>
      </c>
    </row>
    <row r="3656" spans="1:8" x14ac:dyDescent="0.7">
      <c r="A3656">
        <v>36.520000000000003</v>
      </c>
      <c r="B3656">
        <v>884.85799999999995</v>
      </c>
      <c r="C3656">
        <v>0.30432500000000001</v>
      </c>
      <c r="D3656">
        <v>-3.6157960000000003E-2</v>
      </c>
      <c r="E3656">
        <v>0.1065377</v>
      </c>
      <c r="F3656">
        <f>D3656/寸法測定!$I$13</f>
        <v>-4.0475328358208964E-3</v>
      </c>
      <c r="G3656">
        <f>E3656/寸法測定!$J$13</f>
        <v>1.1580184782608693E-2</v>
      </c>
      <c r="H3656">
        <f>B3656/(寸法測定!$O$8*寸法測定!$P$8)</f>
        <v>152.20250290502108</v>
      </c>
    </row>
    <row r="3657" spans="1:8" x14ac:dyDescent="0.7">
      <c r="A3657">
        <v>36.53</v>
      </c>
      <c r="B3657">
        <v>885.09649999999999</v>
      </c>
      <c r="C3657">
        <v>0.30440830000000002</v>
      </c>
      <c r="D3657">
        <v>-3.61521E-2</v>
      </c>
      <c r="E3657">
        <v>0.1065498</v>
      </c>
      <c r="F3657">
        <f>D3657/寸法測定!$I$13</f>
        <v>-4.0468768656716425E-3</v>
      </c>
      <c r="G3657">
        <f>E3657/寸法測定!$J$13</f>
        <v>1.1581499999999998E-2</v>
      </c>
      <c r="H3657">
        <f>B3657/(寸法測定!$O$8*寸法測定!$P$8)</f>
        <v>152.24352677206286</v>
      </c>
    </row>
    <row r="3658" spans="1:8" x14ac:dyDescent="0.7">
      <c r="A3658">
        <v>36.54</v>
      </c>
      <c r="B3658">
        <v>885.33299999999997</v>
      </c>
      <c r="C3658">
        <v>0.30449169999999998</v>
      </c>
      <c r="D3658">
        <v>-3.6145969999999999E-2</v>
      </c>
      <c r="E3658">
        <v>0.1065618</v>
      </c>
      <c r="F3658">
        <f>D3658/寸法測定!$I$13</f>
        <v>-4.0461906716417915E-3</v>
      </c>
      <c r="G3658">
        <f>E3658/寸法測定!$J$13</f>
        <v>1.1582804347826086E-2</v>
      </c>
      <c r="H3658">
        <f>B3658/(寸法測定!$O$8*寸法測定!$P$8)</f>
        <v>152.28420662344809</v>
      </c>
    </row>
    <row r="3659" spans="1:8" x14ac:dyDescent="0.7">
      <c r="A3659">
        <v>36.549999999999997</v>
      </c>
      <c r="B3659">
        <v>885.5675</v>
      </c>
      <c r="C3659">
        <v>0.30457499999999998</v>
      </c>
      <c r="D3659">
        <v>-3.6139659999999997E-2</v>
      </c>
      <c r="E3659">
        <v>0.1065738</v>
      </c>
      <c r="F3659">
        <f>D3659/寸法測定!$I$13</f>
        <v>-4.0454843283582089E-3</v>
      </c>
      <c r="G3659">
        <f>E3659/寸法測定!$J$13</f>
        <v>1.1584108695652172E-2</v>
      </c>
      <c r="H3659">
        <f>B3659/(寸法測定!$O$8*寸法測定!$P$8)</f>
        <v>152.3245424591768</v>
      </c>
    </row>
    <row r="3660" spans="1:8" x14ac:dyDescent="0.7">
      <c r="A3660">
        <v>36.56</v>
      </c>
      <c r="B3660">
        <v>885.80150000000003</v>
      </c>
      <c r="C3660">
        <v>0.30465829999999999</v>
      </c>
      <c r="D3660">
        <v>-3.6133310000000002E-2</v>
      </c>
      <c r="E3660">
        <v>0.10658579999999999</v>
      </c>
      <c r="F3660">
        <f>D3660/寸法測定!$I$13</f>
        <v>-4.0447735074626871E-3</v>
      </c>
      <c r="G3660">
        <f>E3660/寸法測定!$J$13</f>
        <v>1.1585413043478258E-2</v>
      </c>
      <c r="H3660">
        <f>B3660/(寸法測定!$O$8*寸法測定!$P$8)</f>
        <v>152.36479229099137</v>
      </c>
    </row>
    <row r="3661" spans="1:8" x14ac:dyDescent="0.7">
      <c r="A3661">
        <v>36.57</v>
      </c>
      <c r="B3661">
        <v>886.03750000000002</v>
      </c>
      <c r="C3661">
        <v>0.3047417</v>
      </c>
      <c r="D3661">
        <v>-3.6127039999999999E-2</v>
      </c>
      <c r="E3661">
        <v>0.1065979</v>
      </c>
      <c r="F3661">
        <f>D3661/寸法測定!$I$13</f>
        <v>-4.0440716417910454E-3</v>
      </c>
      <c r="G3661">
        <f>E3661/寸法測定!$J$13</f>
        <v>1.1586728260869563E-2</v>
      </c>
      <c r="H3661">
        <f>B3661/(寸法測定!$O$8*寸法測定!$P$8)</f>
        <v>152.40538613846246</v>
      </c>
    </row>
    <row r="3662" spans="1:8" x14ac:dyDescent="0.7">
      <c r="A3662">
        <v>36.58</v>
      </c>
      <c r="B3662">
        <v>886.27599999999995</v>
      </c>
      <c r="C3662">
        <v>0.30482500000000001</v>
      </c>
      <c r="D3662">
        <v>-3.6120979999999997E-2</v>
      </c>
      <c r="E3662">
        <v>0.1066102</v>
      </c>
      <c r="F3662">
        <f>D3662/寸法測定!$I$13</f>
        <v>-4.0433932835820903E-3</v>
      </c>
      <c r="G3662">
        <f>E3662/寸法測定!$J$13</f>
        <v>1.1588065217391303E-2</v>
      </c>
      <c r="H3662">
        <f>B3662/(寸法測定!$O$8*寸法測定!$P$8)</f>
        <v>152.44641000550422</v>
      </c>
    </row>
    <row r="3663" spans="1:8" x14ac:dyDescent="0.7">
      <c r="A3663">
        <v>36.590000000000003</v>
      </c>
      <c r="B3663">
        <v>886.51750000000004</v>
      </c>
      <c r="C3663">
        <v>0.30490830000000002</v>
      </c>
      <c r="D3663">
        <v>-3.6115260000000003E-2</v>
      </c>
      <c r="E3663">
        <v>0.1066225</v>
      </c>
      <c r="F3663">
        <f>D3663/寸法測定!$I$13</f>
        <v>-4.0427529850746279E-3</v>
      </c>
      <c r="G3663">
        <f>E3663/寸法測定!$J$13</f>
        <v>1.1589402173913042E-2</v>
      </c>
      <c r="H3663">
        <f>B3663/(寸法測定!$O$8*寸法測定!$P$8)</f>
        <v>152.48794989603081</v>
      </c>
    </row>
    <row r="3664" spans="1:8" x14ac:dyDescent="0.7">
      <c r="A3664">
        <v>36.6</v>
      </c>
      <c r="B3664">
        <v>886.7645</v>
      </c>
      <c r="C3664">
        <v>0.30499169999999998</v>
      </c>
      <c r="D3664">
        <v>-3.610994E-2</v>
      </c>
      <c r="E3664">
        <v>0.10663499999999999</v>
      </c>
      <c r="F3664">
        <f>D3664/寸法測定!$I$13</f>
        <v>-4.0421574626865681E-3</v>
      </c>
      <c r="G3664">
        <f>E3664/寸法測定!$J$13</f>
        <v>1.1590760869565215E-2</v>
      </c>
      <c r="H3664">
        <f>B3664/(寸法測定!$O$8*寸法測定!$P$8)</f>
        <v>152.53043582961286</v>
      </c>
    </row>
    <row r="3665" spans="1:8" x14ac:dyDescent="0.7">
      <c r="A3665">
        <v>36.61</v>
      </c>
      <c r="B3665">
        <v>887.01700000000005</v>
      </c>
      <c r="C3665">
        <v>0.30507499999999999</v>
      </c>
      <c r="D3665">
        <v>-3.6105079999999998E-2</v>
      </c>
      <c r="E3665">
        <v>0.10664750000000001</v>
      </c>
      <c r="F3665">
        <f>D3665/寸法測定!$I$13</f>
        <v>-4.0416134328358213E-3</v>
      </c>
      <c r="G3665">
        <f>E3665/寸法測定!$J$13</f>
        <v>1.159211956521739E-2</v>
      </c>
      <c r="H3665">
        <f>B3665/(寸法測定!$O$8*寸法測定!$P$8)</f>
        <v>152.57386780625038</v>
      </c>
    </row>
    <row r="3666" spans="1:8" x14ac:dyDescent="0.7">
      <c r="A3666">
        <v>36.619999999999997</v>
      </c>
      <c r="B3666">
        <v>887.27350000000001</v>
      </c>
      <c r="C3666">
        <v>0.30515829999999999</v>
      </c>
      <c r="D3666">
        <v>-3.6100649999999998E-2</v>
      </c>
      <c r="E3666">
        <v>0.10666009999999999</v>
      </c>
      <c r="F3666">
        <f>D3666/寸法測定!$I$13</f>
        <v>-4.0411175373134336E-3</v>
      </c>
      <c r="G3666">
        <f>E3666/寸法測定!$J$13</f>
        <v>1.1593489130434781E-2</v>
      </c>
      <c r="H3666">
        <f>B3666/(寸法測定!$O$8*寸法測定!$P$8)</f>
        <v>152.61798781420094</v>
      </c>
    </row>
    <row r="3667" spans="1:8" x14ac:dyDescent="0.7">
      <c r="A3667">
        <v>36.630000000000003</v>
      </c>
      <c r="B3667">
        <v>887.53049999999996</v>
      </c>
      <c r="C3667">
        <v>0.3052417</v>
      </c>
      <c r="D3667">
        <v>-3.6096509999999998E-2</v>
      </c>
      <c r="E3667">
        <v>0.1066724</v>
      </c>
      <c r="F3667">
        <f>D3667/寸法測定!$I$13</f>
        <v>-4.0406541044776126E-3</v>
      </c>
      <c r="G3667">
        <f>E3667/寸法測定!$J$13</f>
        <v>1.1594826086956521E-2</v>
      </c>
      <c r="H3667">
        <f>B3667/(寸法測定!$O$8*寸法測定!$P$8)</f>
        <v>152.66219382606565</v>
      </c>
    </row>
    <row r="3668" spans="1:8" x14ac:dyDescent="0.7">
      <c r="A3668">
        <v>36.64</v>
      </c>
      <c r="B3668">
        <v>887.78589999999997</v>
      </c>
      <c r="C3668">
        <v>0.3053167</v>
      </c>
      <c r="D3668">
        <v>-3.6092480000000003E-2</v>
      </c>
      <c r="E3668">
        <v>0.1066845</v>
      </c>
      <c r="F3668">
        <f>D3668/寸法測定!$I$13</f>
        <v>-4.0402029850746283E-3</v>
      </c>
      <c r="G3668">
        <f>E3668/寸法測定!$J$13</f>
        <v>1.1596141304347826E-2</v>
      </c>
      <c r="H3668">
        <f>B3668/(寸法測定!$O$8*寸法測定!$P$8)</f>
        <v>152.70612462540515</v>
      </c>
    </row>
    <row r="3669" spans="1:8" x14ac:dyDescent="0.7">
      <c r="A3669">
        <v>36.65</v>
      </c>
      <c r="B3669">
        <v>888.04100000000005</v>
      </c>
      <c r="C3669">
        <v>0.30540830000000002</v>
      </c>
      <c r="D3669">
        <v>-3.6088490000000001E-2</v>
      </c>
      <c r="E3669">
        <v>0.10669629999999999</v>
      </c>
      <c r="F3669">
        <f>D3669/寸法測定!$I$13</f>
        <v>-4.0397563432835832E-3</v>
      </c>
      <c r="G3669">
        <f>E3669/寸法測定!$J$13</f>
        <v>1.1597423913043477E-2</v>
      </c>
      <c r="H3669">
        <f>B3669/(寸法測定!$O$8*寸法測定!$P$8)</f>
        <v>152.75000382239617</v>
      </c>
    </row>
    <row r="3670" spans="1:8" x14ac:dyDescent="0.7">
      <c r="A3670">
        <v>36.659999999999997</v>
      </c>
      <c r="B3670">
        <v>888.29499999999996</v>
      </c>
      <c r="C3670">
        <v>0.30549169999999998</v>
      </c>
      <c r="D3670">
        <v>-3.6084430000000001E-2</v>
      </c>
      <c r="E3670">
        <v>0.10670789999999999</v>
      </c>
      <c r="F3670">
        <f>D3670/寸法測定!$I$13</f>
        <v>-4.0393018656716424E-3</v>
      </c>
      <c r="G3670">
        <f>E3670/寸法測定!$J$13</f>
        <v>1.1598684782608693E-2</v>
      </c>
      <c r="H3670">
        <f>B3670/(寸法測定!$O$8*寸法測定!$P$8)</f>
        <v>152.79369381077606</v>
      </c>
    </row>
    <row r="3671" spans="1:8" x14ac:dyDescent="0.7">
      <c r="A3671">
        <v>36.67</v>
      </c>
      <c r="B3671">
        <v>888.54549999999995</v>
      </c>
      <c r="C3671">
        <v>0.30557499999999999</v>
      </c>
      <c r="D3671">
        <v>-3.6080189999999998E-2</v>
      </c>
      <c r="E3671">
        <v>0.1067193</v>
      </c>
      <c r="F3671">
        <f>D3671/寸法測定!$I$13</f>
        <v>-4.0388272388059707E-3</v>
      </c>
      <c r="G3671">
        <f>E3671/寸法測定!$J$13</f>
        <v>1.1599923913043477E-2</v>
      </c>
      <c r="H3671">
        <f>B3671/(寸法測定!$O$8*寸法測定!$P$8)</f>
        <v>152.83678177175705</v>
      </c>
    </row>
    <row r="3672" spans="1:8" x14ac:dyDescent="0.7">
      <c r="A3672">
        <v>36.68</v>
      </c>
      <c r="B3672">
        <v>888.79</v>
      </c>
      <c r="C3672">
        <v>0.30565829999999999</v>
      </c>
      <c r="D3672">
        <v>-3.6075660000000002E-2</v>
      </c>
      <c r="E3672">
        <v>0.1067307</v>
      </c>
      <c r="F3672">
        <f>D3672/寸法測定!$I$13</f>
        <v>-4.0383201492537324E-3</v>
      </c>
      <c r="G3672">
        <f>E3672/寸法測定!$J$13</f>
        <v>1.1601163043478259E-2</v>
      </c>
      <c r="H3672">
        <f>B3672/(寸法測定!$O$8*寸法測定!$P$8)</f>
        <v>152.87883768576842</v>
      </c>
    </row>
    <row r="3673" spans="1:8" x14ac:dyDescent="0.7">
      <c r="A3673">
        <v>36.69</v>
      </c>
      <c r="B3673">
        <v>889.02750000000003</v>
      </c>
      <c r="C3673">
        <v>0.30574170000000001</v>
      </c>
      <c r="D3673">
        <v>-3.607084E-2</v>
      </c>
      <c r="E3673">
        <v>0.106742</v>
      </c>
      <c r="F3673">
        <f>D3673/寸法測定!$I$13</f>
        <v>-4.0377805970149257E-3</v>
      </c>
      <c r="G3673">
        <f>E3673/寸法測定!$J$13</f>
        <v>1.1602391304347825E-2</v>
      </c>
      <c r="H3673">
        <f>B3673/(寸法測定!$O$8*寸法測定!$P$8)</f>
        <v>152.91968954498194</v>
      </c>
    </row>
    <row r="3674" spans="1:8" x14ac:dyDescent="0.7">
      <c r="A3674">
        <v>36.700000000000003</v>
      </c>
      <c r="B3674">
        <v>889.25750000000005</v>
      </c>
      <c r="C3674">
        <v>0.30582500000000001</v>
      </c>
      <c r="D3674">
        <v>-3.6065779999999999E-2</v>
      </c>
      <c r="E3674">
        <v>0.1067533</v>
      </c>
      <c r="F3674">
        <f>D3674/寸法測定!$I$13</f>
        <v>-4.0372141791044786E-3</v>
      </c>
      <c r="G3674">
        <f>E3674/寸法測定!$J$13</f>
        <v>1.1603619565217389E-2</v>
      </c>
      <c r="H3674">
        <f>B3674/(寸法測定!$O$8*寸法測定!$P$8)</f>
        <v>152.95925134548344</v>
      </c>
    </row>
    <row r="3675" spans="1:8" x14ac:dyDescent="0.7">
      <c r="A3675">
        <v>36.71</v>
      </c>
      <c r="B3675">
        <v>889.48050000000001</v>
      </c>
      <c r="C3675">
        <v>0.30590830000000002</v>
      </c>
      <c r="D3675">
        <v>-3.6060589999999997E-2</v>
      </c>
      <c r="E3675">
        <v>0.1067646</v>
      </c>
      <c r="F3675">
        <f>D3675/寸法測定!$I$13</f>
        <v>-4.0366332089552242E-3</v>
      </c>
      <c r="G3675">
        <f>E3675/寸法測定!$J$13</f>
        <v>1.1604847826086956E-2</v>
      </c>
      <c r="H3675">
        <f>B3675/(寸法測定!$O$8*寸法測定!$P$8)</f>
        <v>152.99760909118706</v>
      </c>
    </row>
    <row r="3676" spans="1:8" x14ac:dyDescent="0.7">
      <c r="A3676">
        <v>36.72</v>
      </c>
      <c r="B3676">
        <v>889.69849999999997</v>
      </c>
      <c r="C3676">
        <v>0.30599169999999998</v>
      </c>
      <c r="D3676">
        <v>-3.6055370000000003E-2</v>
      </c>
      <c r="E3676">
        <v>0.1067758</v>
      </c>
      <c r="F3676">
        <f>D3676/寸法測定!$I$13</f>
        <v>-4.0360488805970159E-3</v>
      </c>
      <c r="G3676">
        <f>E3676/寸法測定!$J$13</f>
        <v>1.1606065217391303E-2</v>
      </c>
      <c r="H3676">
        <f>B3676/(寸法測定!$O$8*寸法測定!$P$8)</f>
        <v>153.03510679774934</v>
      </c>
    </row>
    <row r="3677" spans="1:8" x14ac:dyDescent="0.7">
      <c r="A3677">
        <v>36.729999999999997</v>
      </c>
      <c r="B3677">
        <v>889.91650000000004</v>
      </c>
      <c r="C3677">
        <v>0.30607499999999999</v>
      </c>
      <c r="D3677">
        <v>-3.6050199999999998E-2</v>
      </c>
      <c r="E3677">
        <v>0.1067871</v>
      </c>
      <c r="F3677">
        <f>D3677/寸法測定!$I$13</f>
        <v>-4.035470149253732E-3</v>
      </c>
      <c r="G3677">
        <f>E3677/寸法測定!$J$13</f>
        <v>1.1607293478260868E-2</v>
      </c>
      <c r="H3677">
        <f>B3677/(寸法測定!$O$8*寸法測定!$P$8)</f>
        <v>153.07260450431164</v>
      </c>
    </row>
    <row r="3678" spans="1:8" x14ac:dyDescent="0.7">
      <c r="A3678">
        <v>36.74</v>
      </c>
      <c r="B3678">
        <v>890.13300000000004</v>
      </c>
      <c r="C3678">
        <v>0.30615829999999999</v>
      </c>
      <c r="D3678">
        <v>-3.6045149999999998E-2</v>
      </c>
      <c r="E3678">
        <v>0.1067985</v>
      </c>
      <c r="F3678">
        <f>D3678/寸法測定!$I$13</f>
        <v>-4.0349048507462692E-3</v>
      </c>
      <c r="G3678">
        <f>E3678/寸法測定!$J$13</f>
        <v>1.1608532608695651E-2</v>
      </c>
      <c r="H3678">
        <f>B3678/(寸法測定!$O$8*寸法測定!$P$8)</f>
        <v>153.10984419913154</v>
      </c>
    </row>
    <row r="3679" spans="1:8" x14ac:dyDescent="0.7">
      <c r="A3679">
        <v>36.75</v>
      </c>
      <c r="B3679">
        <v>890.34749999999997</v>
      </c>
      <c r="C3679">
        <v>0.30624170000000001</v>
      </c>
      <c r="D3679">
        <v>-3.6040280000000001E-2</v>
      </c>
      <c r="E3679">
        <v>0.10681</v>
      </c>
      <c r="F3679">
        <f>D3679/寸法測定!$I$13</f>
        <v>-4.0343597014925381E-3</v>
      </c>
      <c r="G3679">
        <f>E3679/寸法測定!$J$13</f>
        <v>1.160978260869565E-2</v>
      </c>
      <c r="H3679">
        <f>B3679/(寸法測定!$O$8*寸法測定!$P$8)</f>
        <v>153.14673987829488</v>
      </c>
    </row>
    <row r="3680" spans="1:8" x14ac:dyDescent="0.7">
      <c r="A3680">
        <v>36.76</v>
      </c>
      <c r="B3680">
        <v>890.56</v>
      </c>
      <c r="C3680">
        <v>0.30632500000000001</v>
      </c>
      <c r="D3680">
        <v>-3.603555E-2</v>
      </c>
      <c r="E3680">
        <v>0.1068216</v>
      </c>
      <c r="F3680">
        <f>D3680/寸法測定!$I$13</f>
        <v>-4.0338302238805976E-3</v>
      </c>
      <c r="G3680">
        <f>E3680/寸法測定!$J$13</f>
        <v>1.1611043478260868E-2</v>
      </c>
      <c r="H3680">
        <f>B3680/(寸法測定!$O$8*寸法測定!$P$8)</f>
        <v>153.18329154180171</v>
      </c>
    </row>
    <row r="3681" spans="1:8" x14ac:dyDescent="0.7">
      <c r="A3681">
        <v>36.770000000000003</v>
      </c>
      <c r="B3681">
        <v>890.77099999999996</v>
      </c>
      <c r="C3681">
        <v>0.30640000000000001</v>
      </c>
      <c r="D3681">
        <v>-3.6030819999999998E-2</v>
      </c>
      <c r="E3681">
        <v>0.10683330000000001</v>
      </c>
      <c r="F3681">
        <f>D3681/寸法測定!$I$13</f>
        <v>-4.0333007462686572E-3</v>
      </c>
      <c r="G3681">
        <f>E3681/寸法測定!$J$13</f>
        <v>1.1612315217391304E-2</v>
      </c>
      <c r="H3681">
        <f>B3681/(寸法測定!$O$8*寸法測定!$P$8)</f>
        <v>153.2195851935661</v>
      </c>
    </row>
    <row r="3682" spans="1:8" x14ac:dyDescent="0.7">
      <c r="A3682">
        <v>36.78</v>
      </c>
      <c r="B3682">
        <v>890.97900000000004</v>
      </c>
      <c r="C3682">
        <v>0.30649169999999998</v>
      </c>
      <c r="D3682">
        <v>-3.60259E-2</v>
      </c>
      <c r="E3682">
        <v>0.1068451</v>
      </c>
      <c r="F3682">
        <f>D3682/寸法測定!$I$13</f>
        <v>-4.0327500000000007E-3</v>
      </c>
      <c r="G3682">
        <f>E3682/寸法測定!$J$13</f>
        <v>1.1613597826086956E-2</v>
      </c>
      <c r="H3682">
        <f>B3682/(寸法測定!$O$8*寸法測定!$P$8)</f>
        <v>153.25536282184575</v>
      </c>
    </row>
    <row r="3683" spans="1:8" x14ac:dyDescent="0.7">
      <c r="A3683">
        <v>36.79</v>
      </c>
      <c r="B3683">
        <v>891.1875</v>
      </c>
      <c r="C3683">
        <v>0.30657499999999999</v>
      </c>
      <c r="D3683">
        <v>-3.6020740000000002E-2</v>
      </c>
      <c r="E3683">
        <v>0.1068569</v>
      </c>
      <c r="F3683">
        <f>D3683/寸法測定!$I$13</f>
        <v>-4.0321723880597021E-3</v>
      </c>
      <c r="G3683">
        <f>E3683/寸法測定!$J$13</f>
        <v>1.1614880434782609E-2</v>
      </c>
      <c r="H3683">
        <f>B3683/(寸法測定!$O$8*寸法測定!$P$8)</f>
        <v>153.2912264540395</v>
      </c>
    </row>
    <row r="3684" spans="1:8" x14ac:dyDescent="0.7">
      <c r="A3684">
        <v>36.799999999999997</v>
      </c>
      <c r="B3684">
        <v>891.39750000000004</v>
      </c>
      <c r="C3684">
        <v>0.30665829999999999</v>
      </c>
      <c r="D3684">
        <v>-3.601538E-2</v>
      </c>
      <c r="E3684">
        <v>0.1068687</v>
      </c>
      <c r="F3684">
        <f>D3684/寸法測定!$I$13</f>
        <v>-4.0315723880597022E-3</v>
      </c>
      <c r="G3684">
        <f>E3684/寸法測定!$J$13</f>
        <v>1.161616304347826E-2</v>
      </c>
      <c r="H3684">
        <f>B3684/(寸法測定!$O$8*寸法測定!$P$8)</f>
        <v>153.32734809797566</v>
      </c>
    </row>
    <row r="3685" spans="1:8" x14ac:dyDescent="0.7">
      <c r="A3685">
        <v>36.81</v>
      </c>
      <c r="B3685">
        <v>891.6105</v>
      </c>
      <c r="C3685">
        <v>0.30674170000000001</v>
      </c>
      <c r="D3685">
        <v>-3.6009890000000003E-2</v>
      </c>
      <c r="E3685">
        <v>0.1068807</v>
      </c>
      <c r="F3685">
        <f>D3685/寸法測定!$I$13</f>
        <v>-4.0309578358208968E-3</v>
      </c>
      <c r="G3685">
        <f>E3685/寸法測定!$J$13</f>
        <v>1.1617467391304346E-2</v>
      </c>
      <c r="H3685">
        <f>B3685/(寸法測定!$O$8*寸法測定!$P$8)</f>
        <v>153.36398576539659</v>
      </c>
    </row>
    <row r="3686" spans="1:8" x14ac:dyDescent="0.7">
      <c r="A3686">
        <v>36.82</v>
      </c>
      <c r="B3686">
        <v>891.82500000000005</v>
      </c>
      <c r="C3686">
        <v>0.30682500000000001</v>
      </c>
      <c r="D3686">
        <v>-3.6004210000000002E-2</v>
      </c>
      <c r="E3686">
        <v>0.10689269999999999</v>
      </c>
      <c r="F3686">
        <f>D3686/寸法測定!$I$13</f>
        <v>-4.0303220149253737E-3</v>
      </c>
      <c r="G3686">
        <f>E3686/寸法測定!$J$13</f>
        <v>1.1618771739130432E-2</v>
      </c>
      <c r="H3686">
        <f>B3686/(寸法測定!$O$8*寸法測定!$P$8)</f>
        <v>153.40088144455996</v>
      </c>
    </row>
    <row r="3687" spans="1:8" x14ac:dyDescent="0.7">
      <c r="A3687">
        <v>36.83</v>
      </c>
      <c r="B3687">
        <v>892.04049999999995</v>
      </c>
      <c r="C3687">
        <v>0.30690830000000002</v>
      </c>
      <c r="D3687">
        <v>-3.5998309999999999E-2</v>
      </c>
      <c r="E3687">
        <v>0.1069049</v>
      </c>
      <c r="F3687">
        <f>D3687/寸法測定!$I$13</f>
        <v>-4.0296615671641797E-3</v>
      </c>
      <c r="G3687">
        <f>E3687/寸法測定!$J$13</f>
        <v>1.1620097826086955E-2</v>
      </c>
      <c r="H3687">
        <f>B3687/(寸法測定!$O$8*寸法測定!$P$8)</f>
        <v>153.43794913155156</v>
      </c>
    </row>
    <row r="3688" spans="1:8" x14ac:dyDescent="0.7">
      <c r="A3688">
        <v>36.840000000000003</v>
      </c>
      <c r="B3688">
        <v>892.25699999999995</v>
      </c>
      <c r="C3688">
        <v>0.30699169999999998</v>
      </c>
      <c r="D3688">
        <v>-3.5992290000000003E-2</v>
      </c>
      <c r="E3688">
        <v>0.1069172</v>
      </c>
      <c r="F3688">
        <f>D3688/寸法測定!$I$13</f>
        <v>-4.0289876865671655E-3</v>
      </c>
      <c r="G3688">
        <f>E3688/寸法測定!$J$13</f>
        <v>1.1621434782608695E-2</v>
      </c>
      <c r="H3688">
        <f>B3688/(寸法測定!$O$8*寸法測定!$P$8)</f>
        <v>153.47518882637144</v>
      </c>
    </row>
    <row r="3689" spans="1:8" x14ac:dyDescent="0.7">
      <c r="A3689">
        <v>36.85</v>
      </c>
      <c r="B3689">
        <v>892.47450000000003</v>
      </c>
      <c r="C3689">
        <v>0.30707499999999999</v>
      </c>
      <c r="D3689">
        <v>-3.5986379999999998E-2</v>
      </c>
      <c r="E3689">
        <v>0.10692939999999999</v>
      </c>
      <c r="F3689">
        <f>D3689/寸法測定!$I$13</f>
        <v>-4.0283261194029854E-3</v>
      </c>
      <c r="G3689">
        <f>E3689/寸法測定!$J$13</f>
        <v>1.1622760869565216E-2</v>
      </c>
      <c r="H3689">
        <f>B3689/(寸法測定!$O$8*寸法測定!$P$8)</f>
        <v>153.51260052901961</v>
      </c>
    </row>
    <row r="3690" spans="1:8" x14ac:dyDescent="0.7">
      <c r="A3690">
        <v>36.86</v>
      </c>
      <c r="B3690">
        <v>892.69600000000003</v>
      </c>
      <c r="C3690">
        <v>0.3071584</v>
      </c>
      <c r="D3690">
        <v>-3.5980709999999999E-2</v>
      </c>
      <c r="E3690">
        <v>0.1069416</v>
      </c>
      <c r="F3690">
        <f>D3690/寸法測定!$I$13</f>
        <v>-4.0276914179104483E-3</v>
      </c>
      <c r="G3690">
        <f>E3690/寸法測定!$J$13</f>
        <v>1.1624086956521737E-2</v>
      </c>
      <c r="H3690">
        <f>B3690/(寸法測定!$O$8*寸法測定!$P$8)</f>
        <v>153.55070026298085</v>
      </c>
    </row>
    <row r="3691" spans="1:8" x14ac:dyDescent="0.7">
      <c r="A3691">
        <v>36.869999999999997</v>
      </c>
      <c r="B3691">
        <v>892.92349999999999</v>
      </c>
      <c r="C3691">
        <v>0.30724170000000001</v>
      </c>
      <c r="D3691">
        <v>-3.5975269999999997E-2</v>
      </c>
      <c r="E3691">
        <v>0.1069537</v>
      </c>
      <c r="F3691">
        <f>D3691/寸法測定!$I$13</f>
        <v>-4.0270824626865674E-3</v>
      </c>
      <c r="G3691">
        <f>E3691/寸法測定!$J$13</f>
        <v>1.1625402173913042E-2</v>
      </c>
      <c r="H3691">
        <f>B3691/(寸法測定!$O$8*寸法測定!$P$8)</f>
        <v>153.58983204391166</v>
      </c>
    </row>
    <row r="3692" spans="1:8" x14ac:dyDescent="0.7">
      <c r="A3692">
        <v>36.880000000000003</v>
      </c>
      <c r="B3692">
        <v>893.15750000000003</v>
      </c>
      <c r="C3692">
        <v>0.30732500000000001</v>
      </c>
      <c r="D3692">
        <v>-3.5969979999999999E-2</v>
      </c>
      <c r="E3692">
        <v>0.1069658</v>
      </c>
      <c r="F3692">
        <f>D3692/寸法測定!$I$13</f>
        <v>-4.0264902985074633E-3</v>
      </c>
      <c r="G3692">
        <f>E3692/寸法測定!$J$13</f>
        <v>1.1626717391304347E-2</v>
      </c>
      <c r="H3692">
        <f>B3692/(寸法測定!$O$8*寸法測定!$P$8)</f>
        <v>153.63008187572623</v>
      </c>
    </row>
    <row r="3693" spans="1:8" x14ac:dyDescent="0.7">
      <c r="A3693">
        <v>36.89</v>
      </c>
      <c r="B3693">
        <v>893.39700000000005</v>
      </c>
      <c r="C3693">
        <v>0.30740830000000002</v>
      </c>
      <c r="D3693">
        <v>-3.596481E-2</v>
      </c>
      <c r="E3693">
        <v>0.1069777</v>
      </c>
      <c r="F3693">
        <f>D3693/寸法測定!$I$13</f>
        <v>-4.0259115671641794E-3</v>
      </c>
      <c r="G3693">
        <f>E3693/寸法測定!$J$13</f>
        <v>1.1628010869565216E-2</v>
      </c>
      <c r="H3693">
        <f>B3693/(寸法測定!$O$8*寸法測定!$P$8)</f>
        <v>153.67127775059629</v>
      </c>
    </row>
    <row r="3694" spans="1:8" x14ac:dyDescent="0.7">
      <c r="A3694">
        <v>36.9</v>
      </c>
      <c r="B3694">
        <v>893.6395</v>
      </c>
      <c r="C3694">
        <v>0.30748330000000001</v>
      </c>
      <c r="D3694">
        <v>-3.5959690000000002E-2</v>
      </c>
      <c r="E3694">
        <v>0.1069895</v>
      </c>
      <c r="F3694">
        <f>D3694/寸法測定!$I$13</f>
        <v>-4.0253384328358217E-3</v>
      </c>
      <c r="G3694">
        <f>E3694/寸法測定!$J$13</f>
        <v>1.1629293478260869E-2</v>
      </c>
      <c r="H3694">
        <f>B3694/(寸法測定!$O$8*寸法測定!$P$8)</f>
        <v>153.71298964895112</v>
      </c>
    </row>
    <row r="3695" spans="1:8" x14ac:dyDescent="0.7">
      <c r="A3695">
        <v>36.909999999999997</v>
      </c>
      <c r="B3695">
        <v>893.88</v>
      </c>
      <c r="C3695">
        <v>0.30757499999999999</v>
      </c>
      <c r="D3695">
        <v>-3.595462E-2</v>
      </c>
      <c r="E3695">
        <v>0.10700129999999999</v>
      </c>
      <c r="F3695">
        <f>D3695/寸法測定!$I$13</f>
        <v>-4.0247708955223884E-3</v>
      </c>
      <c r="G3695">
        <f>E3695/寸法測定!$J$13</f>
        <v>1.163057608695652E-2</v>
      </c>
      <c r="H3695">
        <f>B3695/(寸法測定!$O$8*寸法測定!$P$8)</f>
        <v>153.75435753164942</v>
      </c>
    </row>
    <row r="3696" spans="1:8" x14ac:dyDescent="0.7">
      <c r="A3696">
        <v>36.92</v>
      </c>
      <c r="B3696">
        <v>894.11350000000004</v>
      </c>
      <c r="C3696">
        <v>0.3076583</v>
      </c>
      <c r="D3696">
        <v>-3.5949670000000003E-2</v>
      </c>
      <c r="E3696">
        <v>0.107013</v>
      </c>
      <c r="F3696">
        <f>D3696/寸法測定!$I$13</f>
        <v>-4.0242167910447772E-3</v>
      </c>
      <c r="G3696">
        <f>E3696/寸法測定!$J$13</f>
        <v>1.1631847826086955E-2</v>
      </c>
      <c r="H3696">
        <f>B3696/(寸法測定!$O$8*寸法測定!$P$8)</f>
        <v>153.79452135954986</v>
      </c>
    </row>
    <row r="3697" spans="1:8" x14ac:dyDescent="0.7">
      <c r="A3697">
        <v>36.93</v>
      </c>
      <c r="B3697">
        <v>894.33950000000004</v>
      </c>
      <c r="C3697">
        <v>0.30773329999999999</v>
      </c>
      <c r="D3697">
        <v>-3.5944879999999998E-2</v>
      </c>
      <c r="E3697">
        <v>0.1070246</v>
      </c>
      <c r="F3697">
        <f>D3697/寸法測定!$I$13</f>
        <v>-4.0236805970149262E-3</v>
      </c>
      <c r="G3697">
        <f>E3697/寸法測定!$J$13</f>
        <v>1.1633108695652173E-2</v>
      </c>
      <c r="H3697">
        <f>B3697/(寸法測定!$O$8*寸法測定!$P$8)</f>
        <v>153.83339512873829</v>
      </c>
    </row>
    <row r="3698" spans="1:8" x14ac:dyDescent="0.7">
      <c r="A3698">
        <v>36.94</v>
      </c>
      <c r="B3698">
        <v>894.55899999999997</v>
      </c>
      <c r="C3698">
        <v>0.30782500000000002</v>
      </c>
      <c r="D3698">
        <v>-3.594021E-2</v>
      </c>
      <c r="E3698">
        <v>0.1070361</v>
      </c>
      <c r="F3698">
        <f>D3698/寸法測定!$I$13</f>
        <v>-4.0231578358208963E-3</v>
      </c>
      <c r="G3698">
        <f>E3698/寸法測定!$J$13</f>
        <v>1.1634358695652172E-2</v>
      </c>
      <c r="H3698">
        <f>B3698/(寸法測定!$O$8*寸法測定!$P$8)</f>
        <v>153.87115084704297</v>
      </c>
    </row>
    <row r="3699" spans="1:8" x14ac:dyDescent="0.7">
      <c r="A3699">
        <v>36.950000000000003</v>
      </c>
      <c r="B3699">
        <v>894.77909999999997</v>
      </c>
      <c r="C3699">
        <v>0.30790830000000002</v>
      </c>
      <c r="D3699">
        <v>-3.5935509999999997E-2</v>
      </c>
      <c r="E3699">
        <v>0.1070478</v>
      </c>
      <c r="F3699">
        <f>D3699/寸法測定!$I$13</f>
        <v>-4.0226317164179107E-3</v>
      </c>
      <c r="G3699">
        <f>E3699/寸法測定!$J$13</f>
        <v>1.1635630434782607E-2</v>
      </c>
      <c r="H3699">
        <f>B3699/(寸法測定!$O$8*寸法測定!$P$8)</f>
        <v>153.90900977004463</v>
      </c>
    </row>
    <row r="3700" spans="1:8" x14ac:dyDescent="0.7">
      <c r="A3700">
        <v>36.96</v>
      </c>
      <c r="B3700">
        <v>895.00450000000001</v>
      </c>
      <c r="C3700">
        <v>0.30799169999999998</v>
      </c>
      <c r="D3700">
        <v>-3.5930610000000002E-2</v>
      </c>
      <c r="E3700">
        <v>0.1070595</v>
      </c>
      <c r="F3700">
        <f>D3700/寸法測定!$I$13</f>
        <v>-4.0220832089552247E-3</v>
      </c>
      <c r="G3700">
        <f>E3700/寸法測定!$J$13</f>
        <v>1.1636902173913043E-2</v>
      </c>
      <c r="H3700">
        <f>B3700/(寸法測定!$O$8*寸法測定!$P$8)</f>
        <v>153.94778033453611</v>
      </c>
    </row>
    <row r="3701" spans="1:8" x14ac:dyDescent="0.7">
      <c r="A3701">
        <v>36.97</v>
      </c>
      <c r="B3701">
        <v>895.23649999999998</v>
      </c>
      <c r="C3701">
        <v>0.30807499999999999</v>
      </c>
      <c r="D3701">
        <v>-3.5925480000000003E-2</v>
      </c>
      <c r="E3701">
        <v>0.10707129999999999</v>
      </c>
      <c r="F3701">
        <f>D3701/寸法測定!$I$13</f>
        <v>-4.0215089552238818E-3</v>
      </c>
      <c r="G3701">
        <f>E3701/寸法測定!$J$13</f>
        <v>1.1638184782608694E-2</v>
      </c>
      <c r="H3701">
        <f>B3701/(寸法測定!$O$8*寸法測定!$P$8)</f>
        <v>153.98768615069412</v>
      </c>
    </row>
    <row r="3702" spans="1:8" x14ac:dyDescent="0.7">
      <c r="A3702">
        <v>36.979999999999997</v>
      </c>
      <c r="B3702">
        <v>895.47400000000005</v>
      </c>
      <c r="C3702">
        <v>0.3081583</v>
      </c>
      <c r="D3702">
        <v>-3.5920109999999998E-2</v>
      </c>
      <c r="E3702">
        <v>0.10708330000000001</v>
      </c>
      <c r="F3702">
        <f>D3702/寸法測定!$I$13</f>
        <v>-4.0209078358208958E-3</v>
      </c>
      <c r="G3702">
        <f>E3702/寸法測定!$J$13</f>
        <v>1.1639489130434782E-2</v>
      </c>
      <c r="H3702">
        <f>B3702/(寸法測定!$O$8*寸法測定!$P$8)</f>
        <v>154.02853800990763</v>
      </c>
    </row>
    <row r="3703" spans="1:8" x14ac:dyDescent="0.7">
      <c r="A3703">
        <v>36.99</v>
      </c>
      <c r="B3703">
        <v>895.71400000000006</v>
      </c>
      <c r="C3703">
        <v>0.30824170000000001</v>
      </c>
      <c r="D3703">
        <v>-3.591457E-2</v>
      </c>
      <c r="E3703">
        <v>0.10709539999999999</v>
      </c>
      <c r="F3703">
        <f>D3703/寸法測定!$I$13</f>
        <v>-4.0202876865671651E-3</v>
      </c>
      <c r="G3703">
        <f>E3703/寸法測定!$J$13</f>
        <v>1.1640804347826085E-2</v>
      </c>
      <c r="H3703">
        <f>B3703/(寸法測定!$O$8*寸法測定!$P$8)</f>
        <v>154.06981988869182</v>
      </c>
    </row>
    <row r="3704" spans="1:8" x14ac:dyDescent="0.7">
      <c r="A3704">
        <v>37</v>
      </c>
      <c r="B3704">
        <v>895.95100000000002</v>
      </c>
      <c r="C3704">
        <v>0.30832500000000002</v>
      </c>
      <c r="D3704">
        <v>-3.5908929999999999E-2</v>
      </c>
      <c r="E3704">
        <v>0.1071077</v>
      </c>
      <c r="F3704">
        <f>D3704/寸法測定!$I$13</f>
        <v>-4.0196563432835829E-3</v>
      </c>
      <c r="G3704">
        <f>E3704/寸法測定!$J$13</f>
        <v>1.1642141304347825E-2</v>
      </c>
      <c r="H3704">
        <f>B3704/(寸法測定!$O$8*寸法測定!$P$8)</f>
        <v>154.11058574399118</v>
      </c>
    </row>
    <row r="3705" spans="1:8" x14ac:dyDescent="0.7">
      <c r="A3705">
        <v>37.01</v>
      </c>
      <c r="B3705">
        <v>896.18150000000003</v>
      </c>
      <c r="C3705">
        <v>0.30840000000000001</v>
      </c>
      <c r="D3705">
        <v>-3.5903190000000001E-2</v>
      </c>
      <c r="E3705">
        <v>0.10712000000000001</v>
      </c>
      <c r="F3705">
        <f>D3705/寸法測定!$I$13</f>
        <v>-4.0190138059701501E-3</v>
      </c>
      <c r="G3705">
        <f>E3705/寸法測定!$J$13</f>
        <v>1.1643478260869564E-2</v>
      </c>
      <c r="H3705">
        <f>B3705/(寸法測定!$O$8*寸法測定!$P$8)</f>
        <v>154.15023354840682</v>
      </c>
    </row>
    <row r="3706" spans="1:8" x14ac:dyDescent="0.7">
      <c r="A3706">
        <v>37.020000000000003</v>
      </c>
      <c r="B3706">
        <v>896.40549999999996</v>
      </c>
      <c r="C3706">
        <v>0.30849169999999998</v>
      </c>
      <c r="D3706">
        <v>-3.5897459999999999E-2</v>
      </c>
      <c r="E3706">
        <v>0.1071323</v>
      </c>
      <c r="F3706">
        <f>D3706/寸法測定!$I$13</f>
        <v>-4.0183723880597016E-3</v>
      </c>
      <c r="G3706">
        <f>E3706/寸法測定!$J$13</f>
        <v>1.1644815217391302E-2</v>
      </c>
      <c r="H3706">
        <f>B3706/(寸法測定!$O$8*寸法測定!$P$8)</f>
        <v>154.18876330193871</v>
      </c>
    </row>
    <row r="3707" spans="1:8" x14ac:dyDescent="0.7">
      <c r="A3707">
        <v>37.03</v>
      </c>
      <c r="B3707">
        <v>896.62300000000005</v>
      </c>
      <c r="C3707">
        <v>0.30857499999999999</v>
      </c>
      <c r="D3707">
        <v>-3.5891859999999998E-2</v>
      </c>
      <c r="E3707">
        <v>0.1071445</v>
      </c>
      <c r="F3707">
        <f>D3707/寸法測定!$I$13</f>
        <v>-4.0177455223880604E-3</v>
      </c>
      <c r="G3707">
        <f>E3707/寸法測定!$J$13</f>
        <v>1.1646141304347825E-2</v>
      </c>
      <c r="H3707">
        <f>B3707/(寸法測定!$O$8*寸法測定!$P$8)</f>
        <v>154.22617500458688</v>
      </c>
    </row>
    <row r="3708" spans="1:8" x14ac:dyDescent="0.7">
      <c r="A3708">
        <v>37.04</v>
      </c>
      <c r="B3708">
        <v>896.8365</v>
      </c>
      <c r="C3708">
        <v>0.3086583</v>
      </c>
      <c r="D3708">
        <v>-3.5886370000000001E-2</v>
      </c>
      <c r="E3708">
        <v>0.1071566</v>
      </c>
      <c r="F3708">
        <f>D3708/寸法測定!$I$13</f>
        <v>-4.0171309701492542E-3</v>
      </c>
      <c r="G3708">
        <f>E3708/寸法測定!$J$13</f>
        <v>1.164745652173913E-2</v>
      </c>
      <c r="H3708">
        <f>B3708/(寸法測定!$O$8*寸法測定!$P$8)</f>
        <v>154.26289867592195</v>
      </c>
    </row>
    <row r="3709" spans="1:8" x14ac:dyDescent="0.7">
      <c r="A3709">
        <v>37.049999999999997</v>
      </c>
      <c r="B3709">
        <v>897.05100000000004</v>
      </c>
      <c r="C3709">
        <v>0.30874170000000001</v>
      </c>
      <c r="D3709">
        <v>-3.5880910000000002E-2</v>
      </c>
      <c r="E3709">
        <v>0.10716870000000001</v>
      </c>
      <c r="F3709">
        <f>D3709/寸法測定!$I$13</f>
        <v>-4.0165197761194036E-3</v>
      </c>
      <c r="G3709">
        <f>E3709/寸法測定!$J$13</f>
        <v>1.1648771739130434E-2</v>
      </c>
      <c r="H3709">
        <f>B3709/(寸法測定!$O$8*寸法測定!$P$8)</f>
        <v>154.29979435508531</v>
      </c>
    </row>
    <row r="3710" spans="1:8" x14ac:dyDescent="0.7">
      <c r="A3710">
        <v>37.06</v>
      </c>
      <c r="B3710">
        <v>897.26949999999999</v>
      </c>
      <c r="C3710">
        <v>0.30882500000000002</v>
      </c>
      <c r="D3710">
        <v>-3.5875549999999999E-2</v>
      </c>
      <c r="E3710">
        <v>0.107181</v>
      </c>
      <c r="F3710">
        <f>D3710/寸法測定!$I$13</f>
        <v>-4.0159197761194037E-3</v>
      </c>
      <c r="G3710">
        <f>E3710/寸法測定!$J$13</f>
        <v>1.1650108695652172E-2</v>
      </c>
      <c r="H3710">
        <f>B3710/(寸法測定!$O$8*寸法測定!$P$8)</f>
        <v>154.33737806556172</v>
      </c>
    </row>
    <row r="3711" spans="1:8" x14ac:dyDescent="0.7">
      <c r="A3711">
        <v>37.07</v>
      </c>
      <c r="B3711">
        <v>897.49260000000004</v>
      </c>
      <c r="C3711">
        <v>0.30890830000000002</v>
      </c>
      <c r="D3711">
        <v>-3.5870289999999999E-2</v>
      </c>
      <c r="E3711">
        <v>0.10719339999999999</v>
      </c>
      <c r="F3711">
        <f>D3711/寸法測定!$I$13</f>
        <v>-4.0153309701492544E-3</v>
      </c>
      <c r="G3711">
        <f>E3711/寸法測定!$J$13</f>
        <v>1.1651456521739129E-2</v>
      </c>
      <c r="H3711">
        <f>B3711/(寸法測定!$O$8*寸法測定!$P$8)</f>
        <v>154.37575301204819</v>
      </c>
    </row>
    <row r="3712" spans="1:8" x14ac:dyDescent="0.7">
      <c r="A3712">
        <v>37.08</v>
      </c>
      <c r="B3712">
        <v>897.71799999999996</v>
      </c>
      <c r="C3712">
        <v>0.30899169999999998</v>
      </c>
      <c r="D3712">
        <v>-3.5865109999999999E-2</v>
      </c>
      <c r="E3712">
        <v>0.1072057</v>
      </c>
      <c r="F3712">
        <f>D3712/寸法測定!$I$13</f>
        <v>-4.0147511194029853E-3</v>
      </c>
      <c r="G3712">
        <f>E3712/寸法測定!$J$13</f>
        <v>1.1652793478260868E-2</v>
      </c>
      <c r="H3712">
        <f>B3712/(寸法測定!$O$8*寸法測定!$P$8)</f>
        <v>154.41452357653964</v>
      </c>
    </row>
    <row r="3713" spans="1:8" x14ac:dyDescent="0.7">
      <c r="A3713">
        <v>37.090000000000003</v>
      </c>
      <c r="B3713">
        <v>897.947</v>
      </c>
      <c r="C3713">
        <v>0.30907499999999999</v>
      </c>
      <c r="D3713">
        <v>-3.585986E-2</v>
      </c>
      <c r="E3713">
        <v>0.1072177</v>
      </c>
      <c r="F3713">
        <f>D3713/寸法測定!$I$13</f>
        <v>-4.0141634328358213E-3</v>
      </c>
      <c r="G3713">
        <f>E3713/寸法測定!$J$13</f>
        <v>1.1654097826086954E-2</v>
      </c>
      <c r="H3713">
        <f>B3713/(寸法測定!$O$8*寸法測定!$P$8)</f>
        <v>154.45391336921287</v>
      </c>
    </row>
    <row r="3714" spans="1:8" x14ac:dyDescent="0.7">
      <c r="A3714">
        <v>37.1</v>
      </c>
      <c r="B3714">
        <v>898.18</v>
      </c>
      <c r="C3714">
        <v>0.3091583</v>
      </c>
      <c r="D3714">
        <v>-3.5854480000000001E-2</v>
      </c>
      <c r="E3714">
        <v>0.1072294</v>
      </c>
      <c r="F3714">
        <f>D3714/寸法測定!$I$13</f>
        <v>-4.0135611940298518E-3</v>
      </c>
      <c r="G3714">
        <f>E3714/寸法測定!$J$13</f>
        <v>1.1655369565217391E-2</v>
      </c>
      <c r="H3714">
        <f>B3714/(寸法測定!$O$8*寸法測定!$P$8)</f>
        <v>154.49399119319918</v>
      </c>
    </row>
    <row r="3715" spans="1:8" x14ac:dyDescent="0.7">
      <c r="A3715">
        <v>37.11</v>
      </c>
      <c r="B3715">
        <v>898.41949999999997</v>
      </c>
      <c r="C3715">
        <v>0.30923329999999999</v>
      </c>
      <c r="D3715">
        <v>-3.5848860000000003E-2</v>
      </c>
      <c r="E3715">
        <v>0.10724069999999999</v>
      </c>
      <c r="F3715">
        <f>D3715/寸法測定!$I$13</f>
        <v>-4.0129320895522401E-3</v>
      </c>
      <c r="G3715">
        <f>E3715/寸法測定!$J$13</f>
        <v>1.1656597826086955E-2</v>
      </c>
      <c r="H3715">
        <f>B3715/(寸法測定!$O$8*寸法測定!$P$8)</f>
        <v>154.53518706806921</v>
      </c>
    </row>
    <row r="3716" spans="1:8" x14ac:dyDescent="0.7">
      <c r="A3716">
        <v>37.119999999999997</v>
      </c>
      <c r="B3716">
        <v>898.66700000000003</v>
      </c>
      <c r="C3716">
        <v>0.30932500000000002</v>
      </c>
      <c r="D3716">
        <v>-3.5842980000000003E-2</v>
      </c>
      <c r="E3716">
        <v>0.1072519</v>
      </c>
      <c r="F3716">
        <f>D3716/寸法測定!$I$13</f>
        <v>-4.0122738805970157E-3</v>
      </c>
      <c r="G3716">
        <f>E3716/寸法測定!$J$13</f>
        <v>1.1657815217391303E-2</v>
      </c>
      <c r="H3716">
        <f>B3716/(寸法測定!$O$8*寸法測定!$P$8)</f>
        <v>154.57775900556538</v>
      </c>
    </row>
    <row r="3717" spans="1:8" x14ac:dyDescent="0.7">
      <c r="A3717">
        <v>37.130000000000003</v>
      </c>
      <c r="B3717">
        <v>898.92049999999995</v>
      </c>
      <c r="C3717">
        <v>0.30940830000000002</v>
      </c>
      <c r="D3717">
        <v>-3.583691E-2</v>
      </c>
      <c r="E3717">
        <v>0.107263</v>
      </c>
      <c r="F3717">
        <f>D3717/寸法測定!$I$13</f>
        <v>-4.0115944029850753E-3</v>
      </c>
      <c r="G3717">
        <f>E3717/寸法測定!$J$13</f>
        <v>1.1659021739130433E-2</v>
      </c>
      <c r="H3717">
        <f>B3717/(寸法測定!$O$8*寸法測定!$P$8)</f>
        <v>154.62136299003117</v>
      </c>
    </row>
    <row r="3718" spans="1:8" x14ac:dyDescent="0.7">
      <c r="A3718">
        <v>37.14</v>
      </c>
      <c r="B3718">
        <v>899.17499999999995</v>
      </c>
      <c r="C3718">
        <v>0.30949169999999998</v>
      </c>
      <c r="D3718">
        <v>-3.5830609999999999E-2</v>
      </c>
      <c r="E3718">
        <v>0.1072743</v>
      </c>
      <c r="F3718">
        <f>D3718/寸法測定!$I$13</f>
        <v>-4.0108891791044779E-3</v>
      </c>
      <c r="G3718">
        <f>E3718/寸法測定!$J$13</f>
        <v>1.1660249999999999E-2</v>
      </c>
      <c r="H3718">
        <f>B3718/(寸法測定!$O$8*寸法測定!$P$8)</f>
        <v>154.6651389823252</v>
      </c>
    </row>
    <row r="3719" spans="1:8" x14ac:dyDescent="0.7">
      <c r="A3719">
        <v>37.15</v>
      </c>
      <c r="B3719">
        <v>899.42550000000006</v>
      </c>
      <c r="C3719">
        <v>0.30957499999999999</v>
      </c>
      <c r="D3719">
        <v>-3.5824019999999998E-2</v>
      </c>
      <c r="E3719">
        <v>0.1072857</v>
      </c>
      <c r="F3719">
        <f>D3719/寸法測定!$I$13</f>
        <v>-4.0101514925373139E-3</v>
      </c>
      <c r="G3719">
        <f>E3719/寸法測定!$J$13</f>
        <v>1.1661489130434782E-2</v>
      </c>
      <c r="H3719">
        <f>B3719/(寸法測定!$O$8*寸法測定!$P$8)</f>
        <v>154.70822694330622</v>
      </c>
    </row>
    <row r="3720" spans="1:8" x14ac:dyDescent="0.7">
      <c r="A3720">
        <v>37.159999999999997</v>
      </c>
      <c r="B3720">
        <v>899.66650000000004</v>
      </c>
      <c r="C3720">
        <v>0.30964999999999998</v>
      </c>
      <c r="D3720">
        <v>-3.5817130000000003E-2</v>
      </c>
      <c r="E3720">
        <v>0.1072974</v>
      </c>
      <c r="F3720">
        <f>D3720/寸法測定!$I$13</f>
        <v>-4.009380223880598E-3</v>
      </c>
      <c r="G3720">
        <f>E3720/寸法測定!$J$13</f>
        <v>1.1662760869565216E-2</v>
      </c>
      <c r="H3720">
        <f>B3720/(寸法測定!$O$8*寸法測定!$P$8)</f>
        <v>154.74968082991865</v>
      </c>
    </row>
    <row r="3721" spans="1:8" x14ac:dyDescent="0.7">
      <c r="A3721">
        <v>37.17</v>
      </c>
      <c r="B3721">
        <v>899.89949999999999</v>
      </c>
      <c r="C3721">
        <v>0.30974170000000001</v>
      </c>
      <c r="D3721">
        <v>-3.5810120000000001E-2</v>
      </c>
      <c r="E3721">
        <v>0.1073091</v>
      </c>
      <c r="F3721">
        <f>D3721/寸法測定!$I$13</f>
        <v>-4.0085955223880601E-3</v>
      </c>
      <c r="G3721">
        <f>E3721/寸法測定!$J$13</f>
        <v>1.1664032608695651E-2</v>
      </c>
      <c r="H3721">
        <f>B3721/(寸法測定!$O$8*寸法測定!$P$8)</f>
        <v>154.78975865390493</v>
      </c>
    </row>
    <row r="3722" spans="1:8" x14ac:dyDescent="0.7">
      <c r="A3722">
        <v>37.18</v>
      </c>
      <c r="B3722">
        <v>900.12800000000004</v>
      </c>
      <c r="C3722">
        <v>0.30982500000000002</v>
      </c>
      <c r="D3722">
        <v>-3.5803189999999999E-2</v>
      </c>
      <c r="E3722">
        <v>0.107321</v>
      </c>
      <c r="F3722">
        <f>D3722/寸法測定!$I$13</f>
        <v>-4.0078197761194033E-3</v>
      </c>
      <c r="G3722">
        <f>E3722/寸法測定!$J$13</f>
        <v>1.166532608695652E-2</v>
      </c>
      <c r="H3722">
        <f>B3722/(寸法測定!$O$8*寸法測定!$P$8)</f>
        <v>154.82906244266405</v>
      </c>
    </row>
    <row r="3723" spans="1:8" x14ac:dyDescent="0.7">
      <c r="A3723">
        <v>37.19</v>
      </c>
      <c r="B3723">
        <v>900.35450000000003</v>
      </c>
      <c r="C3723">
        <v>0.30990000000000001</v>
      </c>
      <c r="D3723">
        <v>-3.579649E-2</v>
      </c>
      <c r="E3723">
        <v>0.10733289999999999</v>
      </c>
      <c r="F3723">
        <f>D3723/寸法測定!$I$13</f>
        <v>-4.0070697761194034E-3</v>
      </c>
      <c r="G3723">
        <f>E3723/寸法測定!$J$13</f>
        <v>1.166661956521739E-2</v>
      </c>
      <c r="H3723">
        <f>B3723/(寸法測定!$O$8*寸法測定!$P$8)</f>
        <v>154.86802221576662</v>
      </c>
    </row>
    <row r="3724" spans="1:8" x14ac:dyDescent="0.7">
      <c r="A3724">
        <v>37.200000000000003</v>
      </c>
      <c r="B3724">
        <v>900.57799999999997</v>
      </c>
      <c r="C3724">
        <v>0.30999169999999998</v>
      </c>
      <c r="D3724">
        <v>-3.5790059999999999E-2</v>
      </c>
      <c r="E3724">
        <v>0.1073448</v>
      </c>
      <c r="F3724">
        <f>D3724/寸法測定!$I$13</f>
        <v>-4.0063500000000005E-3</v>
      </c>
      <c r="G3724">
        <f>E3724/寸法測定!$J$13</f>
        <v>1.1667913043478259E-2</v>
      </c>
      <c r="H3724">
        <f>B3724/(寸法測定!$O$8*寸法測定!$P$8)</f>
        <v>154.90646596538437</v>
      </c>
    </row>
    <row r="3725" spans="1:8" x14ac:dyDescent="0.7">
      <c r="A3725">
        <v>37.21</v>
      </c>
      <c r="B3725">
        <v>900.79849999999999</v>
      </c>
      <c r="C3725">
        <v>0.31007499999999999</v>
      </c>
      <c r="D3725">
        <v>-3.5783879999999997E-2</v>
      </c>
      <c r="E3725">
        <v>0.10735649999999999</v>
      </c>
      <c r="F3725">
        <f>D3725/寸法測定!$I$13</f>
        <v>-4.0056582089552243E-3</v>
      </c>
      <c r="G3725">
        <f>E3725/寸法測定!$J$13</f>
        <v>1.1669184782608694E-2</v>
      </c>
      <c r="H3725">
        <f>B3725/(寸法測定!$O$8*寸法測定!$P$8)</f>
        <v>154.94439369151732</v>
      </c>
    </row>
    <row r="3726" spans="1:8" x14ac:dyDescent="0.7">
      <c r="A3726">
        <v>37.22</v>
      </c>
      <c r="B3726">
        <v>901.01700000000005</v>
      </c>
      <c r="C3726">
        <v>0.3101583</v>
      </c>
      <c r="D3726">
        <v>-3.5777910000000003E-2</v>
      </c>
      <c r="E3726">
        <v>0.10736809999999999</v>
      </c>
      <c r="F3726">
        <f>D3726/寸法測定!$I$13</f>
        <v>-4.0049899253731354E-3</v>
      </c>
      <c r="G3726">
        <f>E3726/寸法測定!$J$13</f>
        <v>1.1670445652173912E-2</v>
      </c>
      <c r="H3726">
        <f>B3726/(寸法測定!$O$8*寸法測定!$P$8)</f>
        <v>154.98197740199376</v>
      </c>
    </row>
    <row r="3727" spans="1:8" x14ac:dyDescent="0.7">
      <c r="A3727">
        <v>37.229999999999997</v>
      </c>
      <c r="B3727">
        <v>901.23450000000003</v>
      </c>
      <c r="C3727">
        <v>0.31024170000000001</v>
      </c>
      <c r="D3727">
        <v>-3.5772060000000001E-2</v>
      </c>
      <c r="E3727">
        <v>0.1073799</v>
      </c>
      <c r="F3727">
        <f>D3727/寸法測定!$I$13</f>
        <v>-4.0043350746268667E-3</v>
      </c>
      <c r="G3727">
        <f>E3727/寸法測定!$J$13</f>
        <v>1.1671728260869563E-2</v>
      </c>
      <c r="H3727">
        <f>B3727/(寸法測定!$O$8*寸法測定!$P$8)</f>
        <v>155.0193891046419</v>
      </c>
    </row>
    <row r="3728" spans="1:8" x14ac:dyDescent="0.7">
      <c r="A3728">
        <v>37.24</v>
      </c>
      <c r="B3728">
        <v>901.452</v>
      </c>
      <c r="C3728">
        <v>0.3103167</v>
      </c>
      <c r="D3728">
        <v>-3.5766359999999997E-2</v>
      </c>
      <c r="E3728">
        <v>0.10739170000000001</v>
      </c>
      <c r="F3728">
        <f>D3728/寸法測定!$I$13</f>
        <v>-4.0036970149253731E-3</v>
      </c>
      <c r="G3728">
        <f>E3728/寸法測定!$J$13</f>
        <v>1.1673010869565216E-2</v>
      </c>
      <c r="H3728">
        <f>B3728/(寸法測定!$O$8*寸法測定!$P$8)</f>
        <v>155.05680080729005</v>
      </c>
    </row>
    <row r="3729" spans="1:8" x14ac:dyDescent="0.7">
      <c r="A3729">
        <v>37.25</v>
      </c>
      <c r="B3729">
        <v>901.66899999999998</v>
      </c>
      <c r="C3729">
        <v>0.31040830000000003</v>
      </c>
      <c r="D3729">
        <v>-3.5760889999999997E-2</v>
      </c>
      <c r="E3729">
        <v>0.10740329999999999</v>
      </c>
      <c r="F3729">
        <f>D3729/寸法測定!$I$13</f>
        <v>-4.0030847014925373E-3</v>
      </c>
      <c r="G3729">
        <f>E3729/寸法測定!$J$13</f>
        <v>1.1674271739130432E-2</v>
      </c>
      <c r="H3729">
        <f>B3729/(寸法測定!$O$8*寸法測定!$P$8)</f>
        <v>155.09412650602408</v>
      </c>
    </row>
    <row r="3730" spans="1:8" x14ac:dyDescent="0.7">
      <c r="A3730">
        <v>37.26</v>
      </c>
      <c r="B3730">
        <v>901.88649999999996</v>
      </c>
      <c r="C3730">
        <v>0.31049169999999998</v>
      </c>
      <c r="D3730">
        <v>-3.575561E-2</v>
      </c>
      <c r="E3730">
        <v>0.1074147</v>
      </c>
      <c r="F3730">
        <f>D3730/寸法測定!$I$13</f>
        <v>-4.0024936567164184E-3</v>
      </c>
      <c r="G3730">
        <f>E3730/寸法測定!$J$13</f>
        <v>1.1675510869565217E-2</v>
      </c>
      <c r="H3730">
        <f>B3730/(寸法測定!$O$8*寸法測定!$P$8)</f>
        <v>155.13153820867223</v>
      </c>
    </row>
    <row r="3731" spans="1:8" x14ac:dyDescent="0.7">
      <c r="A3731">
        <v>37.270000000000003</v>
      </c>
      <c r="B3731">
        <v>902.10850000000005</v>
      </c>
      <c r="C3731">
        <v>0.31057499999999999</v>
      </c>
      <c r="D3731">
        <v>-3.575043E-2</v>
      </c>
      <c r="E3731">
        <v>0.1074259</v>
      </c>
      <c r="F3731">
        <f>D3731/寸法測定!$I$13</f>
        <v>-4.0019138059701502E-3</v>
      </c>
      <c r="G3731">
        <f>E3731/寸法測定!$J$13</f>
        <v>1.1676728260869565E-2</v>
      </c>
      <c r="H3731">
        <f>B3731/(寸法測定!$O$8*寸法測定!$P$8)</f>
        <v>155.16972394654761</v>
      </c>
    </row>
    <row r="3732" spans="1:8" x14ac:dyDescent="0.7">
      <c r="A3732">
        <v>37.28</v>
      </c>
      <c r="B3732">
        <v>902.33900000000006</v>
      </c>
      <c r="C3732">
        <v>0.3106583</v>
      </c>
      <c r="D3732">
        <v>-3.5745199999999998E-2</v>
      </c>
      <c r="E3732">
        <v>0.1074369</v>
      </c>
      <c r="F3732">
        <f>D3732/寸法測定!$I$13</f>
        <v>-4.0013283582089557E-3</v>
      </c>
      <c r="G3732">
        <f>E3732/寸法測定!$J$13</f>
        <v>1.1677923913043477E-2</v>
      </c>
      <c r="H3732">
        <f>B3732/(寸法測定!$O$8*寸法測定!$P$8)</f>
        <v>155.20937175096324</v>
      </c>
    </row>
    <row r="3733" spans="1:8" x14ac:dyDescent="0.7">
      <c r="A3733">
        <v>37.29</v>
      </c>
      <c r="B3733">
        <v>902.57749999999999</v>
      </c>
      <c r="C3733">
        <v>0.31074170000000001</v>
      </c>
      <c r="D3733">
        <v>-3.5739809999999997E-2</v>
      </c>
      <c r="E3733">
        <v>0.10744769999999999</v>
      </c>
      <c r="F3733">
        <f>D3733/寸法測定!$I$13</f>
        <v>-4.0007250000000001E-3</v>
      </c>
      <c r="G3733">
        <f>E3733/寸法測定!$J$13</f>
        <v>1.1679097826086955E-2</v>
      </c>
      <c r="H3733">
        <f>B3733/(寸法測定!$O$8*寸法測定!$P$8)</f>
        <v>155.250395618005</v>
      </c>
    </row>
    <row r="3734" spans="1:8" x14ac:dyDescent="0.7">
      <c r="A3734">
        <v>37.299999999999997</v>
      </c>
      <c r="B3734">
        <v>902.82349999999997</v>
      </c>
      <c r="C3734">
        <v>0.31082500000000002</v>
      </c>
      <c r="D3734">
        <v>-3.5734170000000003E-2</v>
      </c>
      <c r="E3734">
        <v>0.1074584</v>
      </c>
      <c r="F3734">
        <f>D3734/寸法測定!$I$13</f>
        <v>-4.0000936567164188E-3</v>
      </c>
      <c r="G3734">
        <f>E3734/寸法測定!$J$13</f>
        <v>1.1680260869565216E-2</v>
      </c>
      <c r="H3734">
        <f>B3734/(寸法測定!$O$8*寸法測定!$P$8)</f>
        <v>155.29270954375878</v>
      </c>
    </row>
    <row r="3735" spans="1:8" x14ac:dyDescent="0.7">
      <c r="A3735">
        <v>37.31</v>
      </c>
      <c r="B3735">
        <v>903.07399999999996</v>
      </c>
      <c r="C3735">
        <v>0.31090830000000003</v>
      </c>
      <c r="D3735">
        <v>-3.572819E-2</v>
      </c>
      <c r="E3735">
        <v>0.1074691</v>
      </c>
      <c r="F3735">
        <f>D3735/寸法測定!$I$13</f>
        <v>-3.9994242537313438E-3</v>
      </c>
      <c r="G3735">
        <f>E3735/寸法測定!$J$13</f>
        <v>1.1681423913043477E-2</v>
      </c>
      <c r="H3735">
        <f>B3735/(寸法測定!$O$8*寸法測定!$P$8)</f>
        <v>155.33579750473976</v>
      </c>
    </row>
    <row r="3736" spans="1:8" x14ac:dyDescent="0.7">
      <c r="A3736">
        <v>37.32</v>
      </c>
      <c r="B3736">
        <v>903.32550000000003</v>
      </c>
      <c r="C3736">
        <v>0.31098330000000002</v>
      </c>
      <c r="D3736">
        <v>-3.5721820000000001E-2</v>
      </c>
      <c r="E3736">
        <v>0.1074798</v>
      </c>
      <c r="F3736">
        <f>D3736/寸法測定!$I$13</f>
        <v>-3.9987111940298515E-3</v>
      </c>
      <c r="G3736">
        <f>E3736/寸法測定!$J$13</f>
        <v>1.1682586956521739E-2</v>
      </c>
      <c r="H3736">
        <f>B3736/(寸法測定!$O$8*寸法測定!$P$8)</f>
        <v>155.37905747354901</v>
      </c>
    </row>
    <row r="3737" spans="1:8" x14ac:dyDescent="0.7">
      <c r="A3737">
        <v>37.33</v>
      </c>
      <c r="B3737">
        <v>903.57150000000001</v>
      </c>
      <c r="C3737">
        <v>0.31107499999999999</v>
      </c>
      <c r="D3737">
        <v>-3.5715089999999998E-2</v>
      </c>
      <c r="E3737">
        <v>0.10749060000000001</v>
      </c>
      <c r="F3737">
        <f>D3737/寸法測定!$I$13</f>
        <v>-3.9979578358208959E-3</v>
      </c>
      <c r="G3737">
        <f>E3737/寸法測定!$J$13</f>
        <v>1.1683760869565216E-2</v>
      </c>
      <c r="H3737">
        <f>B3737/(寸法測定!$O$8*寸法測定!$P$8)</f>
        <v>155.42137139930279</v>
      </c>
    </row>
    <row r="3738" spans="1:8" x14ac:dyDescent="0.7">
      <c r="A3738">
        <v>37.340000000000003</v>
      </c>
      <c r="B3738">
        <v>903.81</v>
      </c>
      <c r="C3738">
        <v>0.3111583</v>
      </c>
      <c r="D3738">
        <v>-3.5708150000000001E-2</v>
      </c>
      <c r="E3738">
        <v>0.1075015</v>
      </c>
      <c r="F3738">
        <f>D3738/寸法測定!$I$13</f>
        <v>-3.9971809701492547E-3</v>
      </c>
      <c r="G3738">
        <f>E3738/寸法測定!$J$13</f>
        <v>1.1684945652173912E-2</v>
      </c>
      <c r="H3738">
        <f>B3738/(寸法測定!$O$8*寸法測定!$P$8)</f>
        <v>155.46239526634454</v>
      </c>
    </row>
    <row r="3739" spans="1:8" x14ac:dyDescent="0.7">
      <c r="A3739">
        <v>37.35</v>
      </c>
      <c r="B3739">
        <v>904.04</v>
      </c>
      <c r="C3739">
        <v>0.31124170000000001</v>
      </c>
      <c r="D3739">
        <v>-3.5701080000000003E-2</v>
      </c>
      <c r="E3739">
        <v>0.1075125</v>
      </c>
      <c r="F3739">
        <f>D3739/寸法測定!$I$13</f>
        <v>-3.9963895522388071E-3</v>
      </c>
      <c r="G3739">
        <f>E3739/寸法測定!$J$13</f>
        <v>1.1686141304347824E-2</v>
      </c>
      <c r="H3739">
        <f>B3739/(寸法測定!$O$8*寸法測定!$P$8)</f>
        <v>155.50195706684605</v>
      </c>
    </row>
    <row r="3740" spans="1:8" x14ac:dyDescent="0.7">
      <c r="A3740">
        <v>37.36</v>
      </c>
      <c r="B3740">
        <v>904.26750000000004</v>
      </c>
      <c r="C3740">
        <v>0.31132500000000002</v>
      </c>
      <c r="D3740">
        <v>-3.5693809999999999E-2</v>
      </c>
      <c r="E3740">
        <v>0.1075236</v>
      </c>
      <c r="F3740">
        <f>D3740/寸法測定!$I$13</f>
        <v>-3.9955757462686575E-3</v>
      </c>
      <c r="G3740">
        <f>E3740/寸法測定!$J$13</f>
        <v>1.1687347826086955E-2</v>
      </c>
      <c r="H3740">
        <f>B3740/(寸法測定!$O$8*寸法測定!$P$8)</f>
        <v>155.54108884777688</v>
      </c>
    </row>
    <row r="3741" spans="1:8" x14ac:dyDescent="0.7">
      <c r="A3741">
        <v>37.369999999999997</v>
      </c>
      <c r="B3741">
        <v>904.49749999999995</v>
      </c>
      <c r="C3741">
        <v>0.31140000000000001</v>
      </c>
      <c r="D3741">
        <v>-3.568636E-2</v>
      </c>
      <c r="E3741">
        <v>0.1075348</v>
      </c>
      <c r="F3741">
        <f>D3741/寸法測定!$I$13</f>
        <v>-3.994741791044777E-3</v>
      </c>
      <c r="G3741">
        <f>E3741/寸法測定!$J$13</f>
        <v>1.1688565217391303E-2</v>
      </c>
      <c r="H3741">
        <f>B3741/(寸法測定!$O$8*寸法測定!$P$8)</f>
        <v>155.58065064827838</v>
      </c>
    </row>
    <row r="3742" spans="1:8" x14ac:dyDescent="0.7">
      <c r="A3742">
        <v>37.380000000000003</v>
      </c>
      <c r="B3742">
        <v>904.73199999999997</v>
      </c>
      <c r="C3742">
        <v>0.31149169999999998</v>
      </c>
      <c r="D3742">
        <v>-3.5678809999999998E-2</v>
      </c>
      <c r="E3742">
        <v>0.1075459</v>
      </c>
      <c r="F3742">
        <f>D3742/寸法測定!$I$13</f>
        <v>-3.993896641791045E-3</v>
      </c>
      <c r="G3742">
        <f>E3742/寸法測定!$J$13</f>
        <v>1.1689771739130434E-2</v>
      </c>
      <c r="H3742">
        <f>B3742/(寸法測定!$O$8*寸法測定!$P$8)</f>
        <v>155.62098648400706</v>
      </c>
    </row>
    <row r="3743" spans="1:8" x14ac:dyDescent="0.7">
      <c r="A3743">
        <v>37.39</v>
      </c>
      <c r="B3743">
        <v>904.96950000000004</v>
      </c>
      <c r="C3743">
        <v>0.31157499999999999</v>
      </c>
      <c r="D3743">
        <v>-3.5671219999999997E-2</v>
      </c>
      <c r="E3743">
        <v>0.10755720000000001</v>
      </c>
      <c r="F3743">
        <f>D3743/寸法測定!$I$13</f>
        <v>-3.993047014925373E-3</v>
      </c>
      <c r="G3743">
        <f>E3743/寸法測定!$J$13</f>
        <v>1.1691E-2</v>
      </c>
      <c r="H3743">
        <f>B3743/(寸法測定!$O$8*寸法測定!$P$8)</f>
        <v>155.66183834322058</v>
      </c>
    </row>
    <row r="3744" spans="1:8" x14ac:dyDescent="0.7">
      <c r="A3744">
        <v>37.4</v>
      </c>
      <c r="B3744">
        <v>905.20860000000005</v>
      </c>
      <c r="C3744">
        <v>0.3116583</v>
      </c>
      <c r="D3744">
        <v>-3.566366E-2</v>
      </c>
      <c r="E3744">
        <v>0.10756839999999999</v>
      </c>
      <c r="F3744">
        <f>D3744/寸法測定!$I$13</f>
        <v>-3.9922007462686575E-3</v>
      </c>
      <c r="G3744">
        <f>E3744/寸法測定!$J$13</f>
        <v>1.1692217391304346E-2</v>
      </c>
      <c r="H3744">
        <f>B3744/(寸法測定!$O$8*寸法測定!$P$8)</f>
        <v>155.70296541495932</v>
      </c>
    </row>
    <row r="3745" spans="1:8" x14ac:dyDescent="0.7">
      <c r="A3745">
        <v>37.409999999999997</v>
      </c>
      <c r="B3745">
        <v>905.44749999999999</v>
      </c>
      <c r="C3745">
        <v>0.31174170000000001</v>
      </c>
      <c r="D3745">
        <v>-3.5656300000000002E-2</v>
      </c>
      <c r="E3745">
        <v>0.10757949999999999</v>
      </c>
      <c r="F3745">
        <f>D3745/寸法測定!$I$13</f>
        <v>-3.9913768656716425E-3</v>
      </c>
      <c r="G3745">
        <f>E3745/寸法測定!$J$13</f>
        <v>1.1693423913043476E-2</v>
      </c>
      <c r="H3745">
        <f>B3745/(寸法測定!$O$8*寸法測定!$P$8)</f>
        <v>155.74405808513239</v>
      </c>
    </row>
    <row r="3746" spans="1:8" x14ac:dyDescent="0.7">
      <c r="A3746">
        <v>37.42</v>
      </c>
      <c r="B3746">
        <v>905.6825</v>
      </c>
      <c r="C3746">
        <v>0.31182500000000002</v>
      </c>
      <c r="D3746">
        <v>-3.5649199999999999E-2</v>
      </c>
      <c r="E3746">
        <v>0.1075908</v>
      </c>
      <c r="F3746">
        <f>D3746/寸法測定!$I$13</f>
        <v>-3.9905820895522392E-3</v>
      </c>
      <c r="G3746">
        <f>E3746/寸法測定!$J$13</f>
        <v>1.1694652173913042E-2</v>
      </c>
      <c r="H3746">
        <f>B3746/(寸法測定!$O$8*寸法測定!$P$8)</f>
        <v>155.78447992477521</v>
      </c>
    </row>
    <row r="3747" spans="1:8" x14ac:dyDescent="0.7">
      <c r="A3747">
        <v>37.43</v>
      </c>
      <c r="B3747">
        <v>905.9135</v>
      </c>
      <c r="C3747">
        <v>0.31190830000000003</v>
      </c>
      <c r="D3747">
        <v>-3.5642210000000001E-2</v>
      </c>
      <c r="E3747">
        <v>0.1076022</v>
      </c>
      <c r="F3747">
        <f>D3747/寸法測定!$I$13</f>
        <v>-3.9897996268656727E-3</v>
      </c>
      <c r="G3747">
        <f>E3747/寸法測定!$J$13</f>
        <v>1.1695891304347825E-2</v>
      </c>
      <c r="H3747">
        <f>B3747/(寸法測定!$O$8*寸法測定!$P$8)</f>
        <v>155.82421373310498</v>
      </c>
    </row>
    <row r="3748" spans="1:8" x14ac:dyDescent="0.7">
      <c r="A3748">
        <v>37.44</v>
      </c>
      <c r="B3748">
        <v>906.13900000000001</v>
      </c>
      <c r="C3748">
        <v>0.31199169999999998</v>
      </c>
      <c r="D3748">
        <v>-3.5635109999999998E-2</v>
      </c>
      <c r="E3748">
        <v>0.1076138</v>
      </c>
      <c r="F3748">
        <f>D3748/寸法測定!$I$13</f>
        <v>-3.9890048507462694E-3</v>
      </c>
      <c r="G3748">
        <f>E3748/寸法測定!$J$13</f>
        <v>1.1697152173913041E-2</v>
      </c>
      <c r="H3748">
        <f>B3748/(寸法測定!$O$8*寸法測定!$P$8)</f>
        <v>155.86300149837928</v>
      </c>
    </row>
    <row r="3749" spans="1:8" x14ac:dyDescent="0.7">
      <c r="A3749">
        <v>37.450000000000003</v>
      </c>
      <c r="B3749">
        <v>906.35900000000004</v>
      </c>
      <c r="C3749">
        <v>0.31207499999999999</v>
      </c>
      <c r="D3749">
        <v>-3.5627800000000001E-2</v>
      </c>
      <c r="E3749">
        <v>0.1076255</v>
      </c>
      <c r="F3749">
        <f>D3749/寸法測定!$I$13</f>
        <v>-3.9881865671641797E-3</v>
      </c>
      <c r="G3749">
        <f>E3749/寸法測定!$J$13</f>
        <v>1.1698423913043477E-2</v>
      </c>
      <c r="H3749">
        <f>B3749/(寸法測定!$O$8*寸法測定!$P$8)</f>
        <v>155.90084322059812</v>
      </c>
    </row>
    <row r="3750" spans="1:8" x14ac:dyDescent="0.7">
      <c r="A3750">
        <v>37.46</v>
      </c>
      <c r="B3750">
        <v>906.57399999999996</v>
      </c>
      <c r="C3750">
        <v>0.3121583</v>
      </c>
      <c r="D3750">
        <v>-3.5620199999999998E-2</v>
      </c>
      <c r="E3750">
        <v>0.10763730000000001</v>
      </c>
      <c r="F3750">
        <f>D3750/寸法測定!$I$13</f>
        <v>-3.9873358208955224E-3</v>
      </c>
      <c r="G3750">
        <f>E3750/寸法測定!$J$13</f>
        <v>1.169970652173913E-2</v>
      </c>
      <c r="H3750">
        <f>B3750/(寸法測定!$O$8*寸法測定!$P$8)</f>
        <v>155.93782490367559</v>
      </c>
    </row>
    <row r="3751" spans="1:8" x14ac:dyDescent="0.7">
      <c r="A3751">
        <v>37.47</v>
      </c>
      <c r="B3751">
        <v>906.78549999999996</v>
      </c>
      <c r="C3751">
        <v>0.31224170000000001</v>
      </c>
      <c r="D3751">
        <v>-3.5612240000000003E-2</v>
      </c>
      <c r="E3751">
        <v>0.1076491</v>
      </c>
      <c r="F3751">
        <f>D3751/寸法測定!$I$13</f>
        <v>-3.9864447761194044E-3</v>
      </c>
      <c r="G3751">
        <f>E3751/寸法測定!$J$13</f>
        <v>1.1700989130434781E-2</v>
      </c>
      <c r="H3751">
        <f>B3751/(寸法測定!$O$8*寸法測定!$P$8)</f>
        <v>155.97420455935415</v>
      </c>
    </row>
    <row r="3752" spans="1:8" x14ac:dyDescent="0.7">
      <c r="A3752">
        <v>37.479999999999997</v>
      </c>
      <c r="B3752">
        <v>906.99850000000004</v>
      </c>
      <c r="C3752">
        <v>0.31232500000000002</v>
      </c>
      <c r="D3752">
        <v>-3.5603929999999999E-2</v>
      </c>
      <c r="E3752">
        <v>0.1076608</v>
      </c>
      <c r="F3752">
        <f>D3752/寸法測定!$I$13</f>
        <v>-3.9855145522388067E-3</v>
      </c>
      <c r="G3752">
        <f>E3752/寸法測定!$J$13</f>
        <v>1.1702260869565216E-2</v>
      </c>
      <c r="H3752">
        <f>B3752/(寸法測定!$O$8*寸法測定!$P$8)</f>
        <v>156.01084222677511</v>
      </c>
    </row>
    <row r="3753" spans="1:8" x14ac:dyDescent="0.7">
      <c r="A3753">
        <v>37.49</v>
      </c>
      <c r="B3753">
        <v>907.21550000000002</v>
      </c>
      <c r="C3753">
        <v>0.31240830000000003</v>
      </c>
      <c r="D3753">
        <v>-3.559536E-2</v>
      </c>
      <c r="E3753">
        <v>0.1076723</v>
      </c>
      <c r="F3753">
        <f>D3753/寸法測定!$I$13</f>
        <v>-3.984555223880598E-3</v>
      </c>
      <c r="G3753">
        <f>E3753/寸法測定!$J$13</f>
        <v>1.1703510869565215E-2</v>
      </c>
      <c r="H3753">
        <f>B3753/(寸法測定!$O$8*寸法測定!$P$8)</f>
        <v>156.04816792550912</v>
      </c>
    </row>
    <row r="3754" spans="1:8" x14ac:dyDescent="0.7">
      <c r="A3754">
        <v>37.5</v>
      </c>
      <c r="B3754">
        <v>907.43700000000001</v>
      </c>
      <c r="C3754">
        <v>0.31248330000000002</v>
      </c>
      <c r="D3754">
        <v>-3.5586630000000001E-2</v>
      </c>
      <c r="E3754">
        <v>0.10768369999999999</v>
      </c>
      <c r="F3754">
        <f>D3754/寸法測定!$I$13</f>
        <v>-3.9835779850746281E-3</v>
      </c>
      <c r="G3754">
        <f>E3754/寸法測定!$J$13</f>
        <v>1.1704749999999998E-2</v>
      </c>
      <c r="H3754">
        <f>B3754/(寸法測定!$O$8*寸法測定!$P$8)</f>
        <v>156.08626765947037</v>
      </c>
    </row>
    <row r="3755" spans="1:8" x14ac:dyDescent="0.7">
      <c r="A3755">
        <v>37.51</v>
      </c>
      <c r="B3755">
        <v>907.66150000000005</v>
      </c>
      <c r="C3755">
        <v>0.31257499999999999</v>
      </c>
      <c r="D3755">
        <v>-3.55778E-2</v>
      </c>
      <c r="E3755">
        <v>0.1076951</v>
      </c>
      <c r="F3755">
        <f>D3755/寸法測定!$I$13</f>
        <v>-3.9825895522388067E-3</v>
      </c>
      <c r="G3755">
        <f>E3755/寸法測定!$J$13</f>
        <v>1.1705989130434781E-2</v>
      </c>
      <c r="H3755">
        <f>B3755/(寸法測定!$O$8*寸法測定!$P$8)</f>
        <v>156.12488341691639</v>
      </c>
    </row>
    <row r="3756" spans="1:8" x14ac:dyDescent="0.7">
      <c r="A3756">
        <v>37.520000000000003</v>
      </c>
      <c r="B3756">
        <v>907.88499999999999</v>
      </c>
      <c r="C3756">
        <v>0.3126583</v>
      </c>
      <c r="D3756">
        <v>-3.5568959999999997E-2</v>
      </c>
      <c r="E3756">
        <v>0.1077065</v>
      </c>
      <c r="F3756">
        <f>D3756/寸法測定!$I$13</f>
        <v>-3.9816000000000001E-3</v>
      </c>
      <c r="G3756">
        <f>E3756/寸法測定!$J$13</f>
        <v>1.1707228260869564E-2</v>
      </c>
      <c r="H3756">
        <f>B3756/(寸法測定!$O$8*寸法測定!$P$8)</f>
        <v>156.16332716653415</v>
      </c>
    </row>
    <row r="3757" spans="1:8" x14ac:dyDescent="0.7">
      <c r="A3757">
        <v>37.53</v>
      </c>
      <c r="B3757">
        <v>908.10400000000004</v>
      </c>
      <c r="C3757">
        <v>0.31274170000000001</v>
      </c>
      <c r="D3757">
        <v>-3.5560090000000003E-2</v>
      </c>
      <c r="E3757">
        <v>0.1077182</v>
      </c>
      <c r="F3757">
        <f>D3757/寸法測定!$I$13</f>
        <v>-3.9806070895522395E-3</v>
      </c>
      <c r="G3757">
        <f>E3757/寸法測定!$J$13</f>
        <v>1.1708499999999998E-2</v>
      </c>
      <c r="H3757">
        <f>B3757/(寸法測定!$O$8*寸法測定!$P$8)</f>
        <v>156.20099688092469</v>
      </c>
    </row>
    <row r="3758" spans="1:8" x14ac:dyDescent="0.7">
      <c r="A3758">
        <v>37.54</v>
      </c>
      <c r="B3758">
        <v>908.31799999999998</v>
      </c>
      <c r="C3758">
        <v>0.31282500000000002</v>
      </c>
      <c r="D3758">
        <v>-3.555113E-2</v>
      </c>
      <c r="E3758">
        <v>0.1077302</v>
      </c>
      <c r="F3758">
        <f>D3758/寸法測定!$I$13</f>
        <v>-3.9796041044776126E-3</v>
      </c>
      <c r="G3758">
        <f>E3758/寸法測定!$J$13</f>
        <v>1.1709804347826085E-2</v>
      </c>
      <c r="H3758">
        <f>B3758/(寸法測定!$O$8*寸法測定!$P$8)</f>
        <v>156.23780655617392</v>
      </c>
    </row>
    <row r="3759" spans="1:8" x14ac:dyDescent="0.7">
      <c r="A3759">
        <v>37.549999999999997</v>
      </c>
      <c r="B3759">
        <v>908.52800000000002</v>
      </c>
      <c r="C3759">
        <v>0.31290839999999998</v>
      </c>
      <c r="D3759">
        <v>-3.55421E-2</v>
      </c>
      <c r="E3759">
        <v>0.10774259999999999</v>
      </c>
      <c r="F3759">
        <f>D3759/寸法測定!$I$13</f>
        <v>-3.97859328358209E-3</v>
      </c>
      <c r="G3759">
        <f>E3759/寸法測定!$J$13</f>
        <v>1.1711152173913041E-2</v>
      </c>
      <c r="H3759">
        <f>B3759/(寸法測定!$O$8*寸法測定!$P$8)</f>
        <v>156.27392820011008</v>
      </c>
    </row>
    <row r="3760" spans="1:8" x14ac:dyDescent="0.7">
      <c r="A3760">
        <v>37.56</v>
      </c>
      <c r="B3760">
        <v>908.73350000000005</v>
      </c>
      <c r="C3760">
        <v>0.31299169999999998</v>
      </c>
      <c r="D3760">
        <v>-3.5532899999999999E-2</v>
      </c>
      <c r="E3760">
        <v>0.1077554</v>
      </c>
      <c r="F3760">
        <f>D3760/寸法測定!$I$13</f>
        <v>-3.9775634328358218E-3</v>
      </c>
      <c r="G3760">
        <f>E3760/寸法測定!$J$13</f>
        <v>1.1712543478260869E-2</v>
      </c>
      <c r="H3760">
        <f>B3760/(寸法測定!$O$8*寸法測定!$P$8)</f>
        <v>156.30927580881902</v>
      </c>
    </row>
    <row r="3761" spans="1:8" x14ac:dyDescent="0.7">
      <c r="A3761">
        <v>37.57</v>
      </c>
      <c r="B3761">
        <v>908.93700000000001</v>
      </c>
      <c r="C3761">
        <v>0.31307499999999999</v>
      </c>
      <c r="D3761">
        <v>-3.5523079999999999E-2</v>
      </c>
      <c r="E3761">
        <v>0.1077688</v>
      </c>
      <c r="F3761">
        <f>D3761/寸法測定!$I$13</f>
        <v>-3.9764641791044785E-3</v>
      </c>
      <c r="G3761">
        <f>E3761/寸法測定!$J$13</f>
        <v>1.1713999999999999E-2</v>
      </c>
      <c r="H3761">
        <f>B3761/(寸法測定!$O$8*寸法測定!$P$8)</f>
        <v>156.34427940187143</v>
      </c>
    </row>
    <row r="3762" spans="1:8" x14ac:dyDescent="0.7">
      <c r="A3762">
        <v>37.58</v>
      </c>
      <c r="B3762">
        <v>909.14200000000005</v>
      </c>
      <c r="C3762">
        <v>0.3131583</v>
      </c>
      <c r="D3762">
        <v>-3.5512019999999998E-2</v>
      </c>
      <c r="E3762">
        <v>0.10778260000000001</v>
      </c>
      <c r="F3762">
        <f>D3762/寸法測定!$I$13</f>
        <v>-3.9752261194029859E-3</v>
      </c>
      <c r="G3762">
        <f>E3762/寸法測定!$J$13</f>
        <v>1.1715499999999998E-2</v>
      </c>
      <c r="H3762">
        <f>B3762/(寸法測定!$O$8*寸法測定!$P$8)</f>
        <v>156.37954100666624</v>
      </c>
    </row>
    <row r="3763" spans="1:8" x14ac:dyDescent="0.7">
      <c r="A3763">
        <v>37.590000000000003</v>
      </c>
      <c r="B3763">
        <v>909.351</v>
      </c>
      <c r="C3763">
        <v>0.31324170000000001</v>
      </c>
      <c r="D3763">
        <v>-3.5499160000000002E-2</v>
      </c>
      <c r="E3763">
        <v>0.107797</v>
      </c>
      <c r="F3763">
        <f>D3763/寸法測定!$I$13</f>
        <v>-3.9737865671641802E-3</v>
      </c>
      <c r="G3763">
        <f>E3763/寸法測定!$J$13</f>
        <v>1.1717065217391303E-2</v>
      </c>
      <c r="H3763">
        <f>B3763/(寸法測定!$O$8*寸法測定!$P$8)</f>
        <v>156.41549064277413</v>
      </c>
    </row>
    <row r="3764" spans="1:8" x14ac:dyDescent="0.7">
      <c r="A3764">
        <v>37.6</v>
      </c>
      <c r="B3764">
        <v>909.56349999999998</v>
      </c>
      <c r="C3764">
        <v>0.31332500000000002</v>
      </c>
      <c r="D3764">
        <v>-3.5484109999999999E-2</v>
      </c>
      <c r="E3764">
        <v>0.1078118</v>
      </c>
      <c r="F3764">
        <f>D3764/寸法測定!$I$13</f>
        <v>-3.9721018656716425E-3</v>
      </c>
      <c r="G3764">
        <f>E3764/寸法測定!$J$13</f>
        <v>1.1718673913043477E-2</v>
      </c>
      <c r="H3764">
        <f>B3764/(寸法測定!$O$8*寸法測定!$P$8)</f>
        <v>156.45204230628093</v>
      </c>
    </row>
    <row r="3765" spans="1:8" x14ac:dyDescent="0.7">
      <c r="A3765">
        <v>37.61</v>
      </c>
      <c r="B3765">
        <v>909.77650000000006</v>
      </c>
      <c r="C3765">
        <v>0.31340000000000001</v>
      </c>
      <c r="D3765">
        <v>-3.5466780000000003E-2</v>
      </c>
      <c r="E3765">
        <v>0.1078268</v>
      </c>
      <c r="F3765">
        <f>D3765/寸法測定!$I$13</f>
        <v>-3.9701619402985082E-3</v>
      </c>
      <c r="G3765">
        <f>E3765/寸法測定!$J$13</f>
        <v>1.1720304347826086E-2</v>
      </c>
      <c r="H3765">
        <f>B3765/(寸法測定!$O$8*寸法測定!$P$8)</f>
        <v>156.48867997370189</v>
      </c>
    </row>
    <row r="3766" spans="1:8" x14ac:dyDescent="0.7">
      <c r="A3766">
        <v>37.619999999999997</v>
      </c>
      <c r="B3766">
        <v>909.99099999999999</v>
      </c>
      <c r="C3766">
        <v>0.31349169999999998</v>
      </c>
      <c r="D3766">
        <v>-3.5447480000000003E-2</v>
      </c>
      <c r="E3766">
        <v>0.10784199999999999</v>
      </c>
      <c r="F3766">
        <f>D3766/寸法測定!$I$13</f>
        <v>-3.9680014925373144E-3</v>
      </c>
      <c r="G3766">
        <f>E3766/寸法測定!$J$13</f>
        <v>1.1721956521739128E-2</v>
      </c>
      <c r="H3766">
        <f>B3766/(寸法測定!$O$8*寸法測定!$P$8)</f>
        <v>156.52557565286526</v>
      </c>
    </row>
    <row r="3767" spans="1:8" x14ac:dyDescent="0.7">
      <c r="A3767">
        <v>37.630000000000003</v>
      </c>
      <c r="B3767">
        <v>910.20600000000002</v>
      </c>
      <c r="C3767">
        <v>0.31356669999999998</v>
      </c>
      <c r="D3767">
        <v>-3.5426640000000002E-2</v>
      </c>
      <c r="E3767">
        <v>0.10785690000000001</v>
      </c>
      <c r="F3767">
        <f>D3767/寸法測定!$I$13</f>
        <v>-3.9656686567164185E-3</v>
      </c>
      <c r="G3767">
        <f>E3767/寸法測定!$J$13</f>
        <v>1.1723576086956521E-2</v>
      </c>
      <c r="H3767">
        <f>B3767/(寸法測定!$O$8*寸法測定!$P$8)</f>
        <v>156.56255733594273</v>
      </c>
    </row>
    <row r="3768" spans="1:8" x14ac:dyDescent="0.7">
      <c r="A3768">
        <v>37.64</v>
      </c>
      <c r="B3768">
        <v>910.42</v>
      </c>
      <c r="C3768">
        <v>0.3136583</v>
      </c>
      <c r="D3768">
        <v>-3.5404690000000003E-2</v>
      </c>
      <c r="E3768">
        <v>0.1078715</v>
      </c>
      <c r="F3768">
        <f>D3768/寸法測定!$I$13</f>
        <v>-3.9632115671641797E-3</v>
      </c>
      <c r="G3768">
        <f>E3768/寸法測定!$J$13</f>
        <v>1.1725163043478259E-2</v>
      </c>
      <c r="H3768">
        <f>B3768/(寸法測定!$O$8*寸法測定!$P$8)</f>
        <v>156.59936701119196</v>
      </c>
    </row>
    <row r="3769" spans="1:8" x14ac:dyDescent="0.7">
      <c r="A3769">
        <v>37.65</v>
      </c>
      <c r="B3769">
        <v>910.63599999999997</v>
      </c>
      <c r="C3769">
        <v>0.31374170000000001</v>
      </c>
      <c r="D3769">
        <v>-3.5382129999999998E-2</v>
      </c>
      <c r="E3769">
        <v>0.1078856</v>
      </c>
      <c r="F3769">
        <f>D3769/寸法測定!$I$13</f>
        <v>-3.9606861940298509E-3</v>
      </c>
      <c r="G3769">
        <f>E3769/寸法測定!$J$13</f>
        <v>1.1726695652173911E-2</v>
      </c>
      <c r="H3769">
        <f>B3769/(寸法測定!$O$8*寸法測定!$P$8)</f>
        <v>156.6365207020977</v>
      </c>
    </row>
    <row r="3770" spans="1:8" x14ac:dyDescent="0.7">
      <c r="A3770">
        <v>37.659999999999997</v>
      </c>
      <c r="B3770">
        <v>910.85599999999999</v>
      </c>
      <c r="C3770">
        <v>0.31382500000000002</v>
      </c>
      <c r="D3770">
        <v>-3.5359420000000003E-2</v>
      </c>
      <c r="E3770">
        <v>0.1078993</v>
      </c>
      <c r="F3770">
        <f>D3770/寸法測定!$I$13</f>
        <v>-3.9581440298507471E-3</v>
      </c>
      <c r="G3770">
        <f>E3770/寸法測定!$J$13</f>
        <v>1.1728184782608694E-2</v>
      </c>
      <c r="H3770">
        <f>B3770/(寸法測定!$O$8*寸法測定!$P$8)</f>
        <v>156.67436242431654</v>
      </c>
    </row>
    <row r="3771" spans="1:8" x14ac:dyDescent="0.7">
      <c r="A3771">
        <v>37.67</v>
      </c>
      <c r="B3771">
        <v>911.08299999999997</v>
      </c>
      <c r="C3771">
        <v>0.31390829999999997</v>
      </c>
      <c r="D3771">
        <v>-3.5337069999999998E-2</v>
      </c>
      <c r="E3771">
        <v>0.1079126</v>
      </c>
      <c r="F3771">
        <f>D3771/寸法測定!$I$13</f>
        <v>-3.9556421641791049E-3</v>
      </c>
      <c r="G3771">
        <f>E3771/寸法測定!$J$13</f>
        <v>1.1729630434782607E-2</v>
      </c>
      <c r="H3771">
        <f>B3771/(寸法測定!$O$8*寸法測定!$P$8)</f>
        <v>156.71340820133324</v>
      </c>
    </row>
    <row r="3772" spans="1:8" x14ac:dyDescent="0.7">
      <c r="A3772">
        <v>37.68</v>
      </c>
      <c r="B3772">
        <v>911.31600000000003</v>
      </c>
      <c r="C3772">
        <v>0.31399169999999998</v>
      </c>
      <c r="D3772">
        <v>-3.5315510000000001E-2</v>
      </c>
      <c r="E3772">
        <v>0.10792549999999999</v>
      </c>
      <c r="F3772">
        <f>D3772/寸法測定!$I$13</f>
        <v>-3.9532287313432841E-3</v>
      </c>
      <c r="G3772">
        <f>E3772/寸法測定!$J$13</f>
        <v>1.173103260869565E-2</v>
      </c>
      <c r="H3772">
        <f>B3772/(寸法測定!$O$8*寸法測定!$P$8)</f>
        <v>156.75348602531955</v>
      </c>
    </row>
    <row r="3773" spans="1:8" x14ac:dyDescent="0.7">
      <c r="A3773">
        <v>37.69</v>
      </c>
      <c r="B3773">
        <v>911.55399999999997</v>
      </c>
      <c r="C3773">
        <v>0.31407499999999999</v>
      </c>
      <c r="D3773">
        <v>-3.529496E-2</v>
      </c>
      <c r="E3773">
        <v>0.10793800000000001</v>
      </c>
      <c r="F3773">
        <f>D3773/寸法測定!$I$13</f>
        <v>-3.9509283582089558E-3</v>
      </c>
      <c r="G3773">
        <f>E3773/寸法測定!$J$13</f>
        <v>1.1732391304347825E-2</v>
      </c>
      <c r="H3773">
        <f>B3773/(寸法測定!$O$8*寸法測定!$P$8)</f>
        <v>156.79442388844717</v>
      </c>
    </row>
    <row r="3774" spans="1:8" x14ac:dyDescent="0.7">
      <c r="A3774">
        <v>37.700000000000003</v>
      </c>
      <c r="B3774">
        <v>911.79499999999996</v>
      </c>
      <c r="C3774">
        <v>0.3141584</v>
      </c>
      <c r="D3774">
        <v>-3.5275580000000001E-2</v>
      </c>
      <c r="E3774">
        <v>0.10795</v>
      </c>
      <c r="F3774">
        <f>D3774/寸法測定!$I$13</f>
        <v>-3.948758955223881E-3</v>
      </c>
      <c r="G3774">
        <f>E3774/寸法測定!$J$13</f>
        <v>1.1733695652173913E-2</v>
      </c>
      <c r="H3774">
        <f>B3774/(寸法測定!$O$8*寸法測定!$P$8)</f>
        <v>156.8358777750596</v>
      </c>
    </row>
    <row r="3775" spans="1:8" x14ac:dyDescent="0.7">
      <c r="A3775">
        <v>37.71</v>
      </c>
      <c r="B3775">
        <v>912.03750000000002</v>
      </c>
      <c r="C3775">
        <v>0.31424170000000001</v>
      </c>
      <c r="D3775">
        <v>-3.5257459999999997E-2</v>
      </c>
      <c r="E3775">
        <v>0.1079615</v>
      </c>
      <c r="F3775">
        <f>D3775/寸法測定!$I$13</f>
        <v>-3.9467305970149261E-3</v>
      </c>
      <c r="G3775">
        <f>E3775/寸法測定!$J$13</f>
        <v>1.1734945652173912E-2</v>
      </c>
      <c r="H3775">
        <f>B3775/(寸法測定!$O$8*寸法測定!$P$8)</f>
        <v>156.87758967341446</v>
      </c>
    </row>
    <row r="3776" spans="1:8" x14ac:dyDescent="0.7">
      <c r="A3776">
        <v>37.72</v>
      </c>
      <c r="B3776">
        <v>912.28049999999996</v>
      </c>
      <c r="C3776">
        <v>0.31432500000000002</v>
      </c>
      <c r="D3776">
        <v>-3.5240489999999999E-2</v>
      </c>
      <c r="E3776">
        <v>0.1079726</v>
      </c>
      <c r="F3776">
        <f>D3776/寸法測定!$I$13</f>
        <v>-3.9448309701492542E-3</v>
      </c>
      <c r="G3776">
        <f>E3776/寸法測定!$J$13</f>
        <v>1.1736152173913042E-2</v>
      </c>
      <c r="H3776">
        <f>B3776/(寸法測定!$O$8*寸法測定!$P$8)</f>
        <v>156.91938757568343</v>
      </c>
    </row>
    <row r="3777" spans="1:8" x14ac:dyDescent="0.7">
      <c r="A3777">
        <v>37.729999999999997</v>
      </c>
      <c r="B3777">
        <v>912.52049999999997</v>
      </c>
      <c r="C3777">
        <v>0.31440829999999997</v>
      </c>
      <c r="D3777">
        <v>-3.5224449999999997E-2</v>
      </c>
      <c r="E3777">
        <v>0.10798339999999999</v>
      </c>
      <c r="F3777">
        <f>D3777/寸法測定!$I$13</f>
        <v>-3.9430354477611946E-3</v>
      </c>
      <c r="G3777">
        <f>E3777/寸法測定!$J$13</f>
        <v>1.1737326086956519E-2</v>
      </c>
      <c r="H3777">
        <f>B3777/(寸法測定!$O$8*寸法測定!$P$8)</f>
        <v>156.96066945446759</v>
      </c>
    </row>
    <row r="3778" spans="1:8" x14ac:dyDescent="0.7">
      <c r="A3778">
        <v>37.74</v>
      </c>
      <c r="B3778">
        <v>912.75450000000001</v>
      </c>
      <c r="C3778">
        <v>0.31449169999999999</v>
      </c>
      <c r="D3778">
        <v>-3.520914E-2</v>
      </c>
      <c r="E3778">
        <v>0.1079939</v>
      </c>
      <c r="F3778">
        <f>D3778/寸法測定!$I$13</f>
        <v>-3.941321641791045E-3</v>
      </c>
      <c r="G3778">
        <f>E3778/寸法測定!$J$13</f>
        <v>1.1738467391304347E-2</v>
      </c>
      <c r="H3778">
        <f>B3778/(寸法測定!$O$8*寸法測定!$P$8)</f>
        <v>157.00091928628217</v>
      </c>
    </row>
    <row r="3779" spans="1:8" x14ac:dyDescent="0.7">
      <c r="A3779">
        <v>37.75</v>
      </c>
      <c r="B3779">
        <v>912.98199999999997</v>
      </c>
      <c r="C3779">
        <v>0.31457499999999999</v>
      </c>
      <c r="D3779">
        <v>-3.5194459999999997E-2</v>
      </c>
      <c r="E3779">
        <v>0.10800410000000001</v>
      </c>
      <c r="F3779">
        <f>D3779/寸法測定!$I$13</f>
        <v>-3.9396783582089558E-3</v>
      </c>
      <c r="G3779">
        <f>E3779/寸法測定!$J$13</f>
        <v>1.1739576086956522E-2</v>
      </c>
      <c r="H3779">
        <f>B3779/(寸法測定!$O$8*寸法測定!$P$8)</f>
        <v>157.040051067213</v>
      </c>
    </row>
    <row r="3780" spans="1:8" x14ac:dyDescent="0.7">
      <c r="A3780">
        <v>37.76</v>
      </c>
      <c r="B3780">
        <v>913.20349999999996</v>
      </c>
      <c r="C3780">
        <v>0.31464999999999999</v>
      </c>
      <c r="D3780">
        <v>-3.5180419999999997E-2</v>
      </c>
      <c r="E3780">
        <v>0.1080142</v>
      </c>
      <c r="F3780">
        <f>D3780/寸法測定!$I$13</f>
        <v>-3.9381067164179105E-3</v>
      </c>
      <c r="G3780">
        <f>E3780/寸法測定!$J$13</f>
        <v>1.1740673913043478E-2</v>
      </c>
      <c r="H3780">
        <f>B3780/(寸法測定!$O$8*寸法測定!$P$8)</f>
        <v>157.07815080117422</v>
      </c>
    </row>
    <row r="3781" spans="1:8" x14ac:dyDescent="0.7">
      <c r="A3781">
        <v>37.770000000000003</v>
      </c>
      <c r="B3781">
        <v>913.42550000000006</v>
      </c>
      <c r="C3781">
        <v>0.31474170000000001</v>
      </c>
      <c r="D3781">
        <v>-3.516706E-2</v>
      </c>
      <c r="E3781">
        <v>0.1080241</v>
      </c>
      <c r="F3781">
        <f>D3781/寸法測定!$I$13</f>
        <v>-3.9366111940298517E-3</v>
      </c>
      <c r="G3781">
        <f>E3781/寸法測定!$J$13</f>
        <v>1.1741749999999999E-2</v>
      </c>
      <c r="H3781">
        <f>B3781/(寸法測定!$O$8*寸法測定!$P$8)</f>
        <v>157.1163365390496</v>
      </c>
    </row>
    <row r="3782" spans="1:8" x14ac:dyDescent="0.7">
      <c r="A3782">
        <v>37.78</v>
      </c>
      <c r="B3782">
        <v>913.64949999999999</v>
      </c>
      <c r="C3782">
        <v>0.31482500000000002</v>
      </c>
      <c r="D3782">
        <v>-3.5154369999999997E-2</v>
      </c>
      <c r="E3782">
        <v>0.10803400000000001</v>
      </c>
      <c r="F3782">
        <f>D3782/寸法測定!$I$13</f>
        <v>-3.9351906716417915E-3</v>
      </c>
      <c r="G3782">
        <f>E3782/寸法測定!$J$13</f>
        <v>1.1742826086956521E-2</v>
      </c>
      <c r="H3782">
        <f>B3782/(寸法測定!$O$8*寸法測定!$P$8)</f>
        <v>157.15486629258146</v>
      </c>
    </row>
    <row r="3783" spans="1:8" x14ac:dyDescent="0.7">
      <c r="A3783">
        <v>37.79</v>
      </c>
      <c r="B3783">
        <v>913.87699999999995</v>
      </c>
      <c r="C3783">
        <v>0.31490829999999997</v>
      </c>
      <c r="D3783">
        <v>-3.5142319999999998E-2</v>
      </c>
      <c r="E3783">
        <v>0.108044</v>
      </c>
      <c r="F3783">
        <f>D3783/寸法測定!$I$13</f>
        <v>-3.9338417910447761E-3</v>
      </c>
      <c r="G3783">
        <f>E3783/寸法測定!$J$13</f>
        <v>1.1743913043478259E-2</v>
      </c>
      <c r="H3783">
        <f>B3783/(寸法測定!$O$8*寸法測定!$P$8)</f>
        <v>157.19399807351229</v>
      </c>
    </row>
    <row r="3784" spans="1:8" x14ac:dyDescent="0.7">
      <c r="A3784">
        <v>37.799999999999997</v>
      </c>
      <c r="B3784">
        <v>914.10799999999995</v>
      </c>
      <c r="C3784">
        <v>0.31499169999999999</v>
      </c>
      <c r="D3784">
        <v>-3.5130880000000003E-2</v>
      </c>
      <c r="E3784">
        <v>0.108054</v>
      </c>
      <c r="F3784">
        <f>D3784/寸法測定!$I$13</f>
        <v>-3.9325611940298514E-3</v>
      </c>
      <c r="G3784">
        <f>E3784/寸法測定!$J$13</f>
        <v>1.1744999999999998E-2</v>
      </c>
      <c r="H3784">
        <f>B3784/(寸法測定!$O$8*寸法測定!$P$8)</f>
        <v>157.23373188184206</v>
      </c>
    </row>
    <row r="3785" spans="1:8" x14ac:dyDescent="0.7">
      <c r="A3785">
        <v>37.81</v>
      </c>
      <c r="B3785">
        <v>914.34400000000005</v>
      </c>
      <c r="C3785">
        <v>0.31507499999999999</v>
      </c>
      <c r="D3785">
        <v>-3.5120039999999998E-2</v>
      </c>
      <c r="E3785">
        <v>0.10806399999999999</v>
      </c>
      <c r="F3785">
        <f>D3785/寸法測定!$I$13</f>
        <v>-3.9313477611940305E-3</v>
      </c>
      <c r="G3785">
        <f>E3785/寸法測定!$J$13</f>
        <v>1.1746086956521738E-2</v>
      </c>
      <c r="H3785">
        <f>B3785/(寸法測定!$O$8*寸法測定!$P$8)</f>
        <v>157.27432572931318</v>
      </c>
    </row>
    <row r="3786" spans="1:8" x14ac:dyDescent="0.7">
      <c r="A3786">
        <v>37.82</v>
      </c>
      <c r="B3786">
        <v>914.58500000000004</v>
      </c>
      <c r="C3786">
        <v>0.31514999999999999</v>
      </c>
      <c r="D3786">
        <v>-3.5109679999999997E-2</v>
      </c>
      <c r="E3786">
        <v>0.108074</v>
      </c>
      <c r="F3786">
        <f>D3786/寸法測定!$I$13</f>
        <v>-3.9301880597014931E-3</v>
      </c>
      <c r="G3786">
        <f>E3786/寸法測定!$J$13</f>
        <v>1.1747173913043477E-2</v>
      </c>
      <c r="H3786">
        <f>B3786/(寸法測定!$O$8*寸法測定!$P$8)</f>
        <v>157.31577961592561</v>
      </c>
    </row>
    <row r="3787" spans="1:8" x14ac:dyDescent="0.7">
      <c r="A3787">
        <v>37.83</v>
      </c>
      <c r="B3787">
        <v>914.83</v>
      </c>
      <c r="C3787">
        <v>0.31524170000000001</v>
      </c>
      <c r="D3787">
        <v>-3.5099690000000003E-2</v>
      </c>
      <c r="E3787">
        <v>0.108084</v>
      </c>
      <c r="F3787">
        <f>D3787/寸法測定!$I$13</f>
        <v>-3.9290697761194043E-3</v>
      </c>
      <c r="G3787">
        <f>E3787/寸法測定!$J$13</f>
        <v>1.1748260869565217E-2</v>
      </c>
      <c r="H3787">
        <f>B3787/(寸法測定!$O$8*寸法測定!$P$8)</f>
        <v>157.35792153385114</v>
      </c>
    </row>
    <row r="3788" spans="1:8" x14ac:dyDescent="0.7">
      <c r="A3788">
        <v>37.840000000000003</v>
      </c>
      <c r="B3788">
        <v>915.077</v>
      </c>
      <c r="C3788">
        <v>0.31531670000000001</v>
      </c>
      <c r="D3788">
        <v>-3.5089919999999997E-2</v>
      </c>
      <c r="E3788">
        <v>0.10809390000000001</v>
      </c>
      <c r="F3788">
        <f>D3788/寸法測定!$I$13</f>
        <v>-3.9279761194029855E-3</v>
      </c>
      <c r="G3788">
        <f>E3788/寸法測定!$J$13</f>
        <v>1.1749336956521738E-2</v>
      </c>
      <c r="H3788">
        <f>B3788/(寸法測定!$O$8*寸法測定!$P$8)</f>
        <v>157.40040746743315</v>
      </c>
    </row>
    <row r="3789" spans="1:8" x14ac:dyDescent="0.7">
      <c r="A3789">
        <v>37.85</v>
      </c>
      <c r="B3789">
        <v>915.32399999999996</v>
      </c>
      <c r="C3789">
        <v>0.31540829999999997</v>
      </c>
      <c r="D3789">
        <v>-3.5080350000000003E-2</v>
      </c>
      <c r="E3789">
        <v>0.1081037</v>
      </c>
      <c r="F3789">
        <f>D3789/寸法測定!$I$13</f>
        <v>-3.9269048507462696E-3</v>
      </c>
      <c r="G3789">
        <f>E3789/寸法測定!$J$13</f>
        <v>1.1750402173913042E-2</v>
      </c>
      <c r="H3789">
        <f>B3789/(寸法測定!$O$8*寸法測定!$P$8)</f>
        <v>157.4428934010152</v>
      </c>
    </row>
    <row r="3790" spans="1:8" x14ac:dyDescent="0.7">
      <c r="A3790">
        <v>37.86</v>
      </c>
      <c r="B3790">
        <v>915.57</v>
      </c>
      <c r="C3790">
        <v>0.31549169999999999</v>
      </c>
      <c r="D3790">
        <v>-3.5071049999999999E-2</v>
      </c>
      <c r="E3790">
        <v>0.1081135</v>
      </c>
      <c r="F3790">
        <f>D3790/寸法測定!$I$13</f>
        <v>-3.9258638059701499E-3</v>
      </c>
      <c r="G3790">
        <f>E3790/寸法測定!$J$13</f>
        <v>1.1751467391304346E-2</v>
      </c>
      <c r="H3790">
        <f>B3790/(寸法測定!$O$8*寸法測定!$P$8)</f>
        <v>157.485207326769</v>
      </c>
    </row>
    <row r="3791" spans="1:8" x14ac:dyDescent="0.7">
      <c r="A3791">
        <v>37.869999999999997</v>
      </c>
      <c r="B3791">
        <v>915.81299999999999</v>
      </c>
      <c r="C3791">
        <v>0.31557499999999999</v>
      </c>
      <c r="D3791">
        <v>-3.5062099999999999E-2</v>
      </c>
      <c r="E3791">
        <v>0.1081231</v>
      </c>
      <c r="F3791">
        <f>D3791/寸法測定!$I$13</f>
        <v>-3.9248619402985083E-3</v>
      </c>
      <c r="G3791">
        <f>E3791/寸法測定!$J$13</f>
        <v>1.1752510869565216E-2</v>
      </c>
      <c r="H3791">
        <f>B3791/(寸法測定!$O$8*寸法測定!$P$8)</f>
        <v>157.52700522903797</v>
      </c>
    </row>
    <row r="3792" spans="1:8" x14ac:dyDescent="0.7">
      <c r="A3792">
        <v>37.880000000000003</v>
      </c>
      <c r="B3792">
        <v>916.04899999999998</v>
      </c>
      <c r="C3792">
        <v>0.3156583</v>
      </c>
      <c r="D3792">
        <v>-3.5053510000000003E-2</v>
      </c>
      <c r="E3792">
        <v>0.1081329</v>
      </c>
      <c r="F3792">
        <f>D3792/寸法測定!$I$13</f>
        <v>-3.9239003731343291E-3</v>
      </c>
      <c r="G3792">
        <f>E3792/寸法測定!$J$13</f>
        <v>1.175357608695652E-2</v>
      </c>
      <c r="H3792">
        <f>B3792/(寸法測定!$O$8*寸法測定!$P$8)</f>
        <v>157.56759907650905</v>
      </c>
    </row>
    <row r="3793" spans="1:8" x14ac:dyDescent="0.7">
      <c r="A3793">
        <v>37.89</v>
      </c>
      <c r="B3793">
        <v>916.27850000000001</v>
      </c>
      <c r="C3793">
        <v>0.31573329999999999</v>
      </c>
      <c r="D3793">
        <v>-3.5045069999999998E-2</v>
      </c>
      <c r="E3793">
        <v>0.1081428</v>
      </c>
      <c r="F3793">
        <f>D3793/寸法測定!$I$13</f>
        <v>-3.9229555970149259E-3</v>
      </c>
      <c r="G3793">
        <f>E3793/寸法測定!$J$13</f>
        <v>1.1754652173913041E-2</v>
      </c>
      <c r="H3793">
        <f>B3793/(寸法測定!$O$8*寸法測定!$P$8)</f>
        <v>157.60707487309642</v>
      </c>
    </row>
    <row r="3794" spans="1:8" x14ac:dyDescent="0.7">
      <c r="A3794">
        <v>37.9</v>
      </c>
      <c r="B3794">
        <v>916.50450000000001</v>
      </c>
      <c r="C3794">
        <v>0.31582500000000002</v>
      </c>
      <c r="D3794">
        <v>-3.5036619999999997E-2</v>
      </c>
      <c r="E3794">
        <v>0.108153</v>
      </c>
      <c r="F3794">
        <f>D3794/寸法測定!$I$13</f>
        <v>-3.9220097014925374E-3</v>
      </c>
      <c r="G3794">
        <f>E3794/寸法測定!$J$13</f>
        <v>1.1755760869565215E-2</v>
      </c>
      <c r="H3794">
        <f>B3794/(寸法測定!$O$8*寸法測定!$P$8)</f>
        <v>157.64594864228485</v>
      </c>
    </row>
    <row r="3795" spans="1:8" x14ac:dyDescent="0.7">
      <c r="A3795">
        <v>37.909999999999997</v>
      </c>
      <c r="B3795">
        <v>916.72950000000003</v>
      </c>
      <c r="C3795">
        <v>0.31590829999999998</v>
      </c>
      <c r="D3795">
        <v>-3.502806E-2</v>
      </c>
      <c r="E3795">
        <v>0.1081633</v>
      </c>
      <c r="F3795">
        <f>D3795/寸法測定!$I$13</f>
        <v>-3.9210514925373139E-3</v>
      </c>
      <c r="G3795">
        <f>E3795/寸法測定!$J$13</f>
        <v>1.1756880434782608E-2</v>
      </c>
      <c r="H3795">
        <f>B3795/(寸法測定!$O$8*寸法測定!$P$8)</f>
        <v>157.68465040364504</v>
      </c>
    </row>
    <row r="3796" spans="1:8" x14ac:dyDescent="0.7">
      <c r="A3796">
        <v>37.92</v>
      </c>
      <c r="B3796">
        <v>916.95950000000005</v>
      </c>
      <c r="C3796">
        <v>0.31599169999999999</v>
      </c>
      <c r="D3796">
        <v>-3.5019309999999998E-2</v>
      </c>
      <c r="E3796">
        <v>0.1081738</v>
      </c>
      <c r="F3796">
        <f>D3796/寸法測定!$I$13</f>
        <v>-3.9200720149253736E-3</v>
      </c>
      <c r="G3796">
        <f>E3796/寸法測定!$J$13</f>
        <v>1.1758021739130433E-2</v>
      </c>
      <c r="H3796">
        <f>B3796/(寸法測定!$O$8*寸法測定!$P$8)</f>
        <v>157.72421220414654</v>
      </c>
    </row>
    <row r="3797" spans="1:8" x14ac:dyDescent="0.7">
      <c r="A3797">
        <v>37.93</v>
      </c>
      <c r="B3797">
        <v>917.19449999999995</v>
      </c>
      <c r="C3797">
        <v>0.31607499999999999</v>
      </c>
      <c r="D3797">
        <v>-3.5010289999999999E-2</v>
      </c>
      <c r="E3797">
        <v>0.1081845</v>
      </c>
      <c r="F3797">
        <f>D3797/寸法測定!$I$13</f>
        <v>-3.9190623134328362E-3</v>
      </c>
      <c r="G3797">
        <f>E3797/寸法測定!$J$13</f>
        <v>1.1759184782608694E-2</v>
      </c>
      <c r="H3797">
        <f>B3797/(寸法測定!$O$8*寸法測定!$P$8)</f>
        <v>157.76463404378936</v>
      </c>
    </row>
    <row r="3798" spans="1:8" x14ac:dyDescent="0.7">
      <c r="A3798">
        <v>37.94</v>
      </c>
      <c r="B3798">
        <v>917.43</v>
      </c>
      <c r="C3798">
        <v>0.3161583</v>
      </c>
      <c r="D3798">
        <v>-3.5000959999999998E-2</v>
      </c>
      <c r="E3798">
        <v>0.1081954</v>
      </c>
      <c r="F3798">
        <f>D3798/寸法測定!$I$13</f>
        <v>-3.9180179104477617E-3</v>
      </c>
      <c r="G3798">
        <f>E3798/寸法測定!$J$13</f>
        <v>1.176036956521739E-2</v>
      </c>
      <c r="H3798">
        <f>B3798/(寸法測定!$O$8*寸法測定!$P$8)</f>
        <v>157.80514188734631</v>
      </c>
    </row>
    <row r="3799" spans="1:8" x14ac:dyDescent="0.7">
      <c r="A3799">
        <v>37.950000000000003</v>
      </c>
      <c r="B3799">
        <v>917.66</v>
      </c>
      <c r="C3799">
        <v>0.31624170000000001</v>
      </c>
      <c r="D3799">
        <v>-3.4991479999999998E-2</v>
      </c>
      <c r="E3799">
        <v>0.1082062</v>
      </c>
      <c r="F3799">
        <f>D3799/寸法測定!$I$13</f>
        <v>-3.9169567164179112E-3</v>
      </c>
      <c r="G3799">
        <f>E3799/寸法測定!$J$13</f>
        <v>1.1761543478260868E-2</v>
      </c>
      <c r="H3799">
        <f>B3799/(寸法測定!$O$8*寸法測定!$P$8)</f>
        <v>157.84470368784781</v>
      </c>
    </row>
    <row r="3800" spans="1:8" x14ac:dyDescent="0.7">
      <c r="A3800">
        <v>37.96</v>
      </c>
      <c r="B3800">
        <v>917.88199999999995</v>
      </c>
      <c r="C3800">
        <v>0.31632500000000002</v>
      </c>
      <c r="D3800">
        <v>-3.4981810000000002E-2</v>
      </c>
      <c r="E3800">
        <v>0.1082172</v>
      </c>
      <c r="F3800">
        <f>D3800/寸法測定!$I$13</f>
        <v>-3.9158742537313438E-3</v>
      </c>
      <c r="G3800">
        <f>E3800/寸法測定!$J$13</f>
        <v>1.1762739130434781E-2</v>
      </c>
      <c r="H3800">
        <f>B3800/(寸法測定!$O$8*寸法測定!$P$8)</f>
        <v>157.88288942572316</v>
      </c>
    </row>
    <row r="3801" spans="1:8" x14ac:dyDescent="0.7">
      <c r="A3801">
        <v>37.97</v>
      </c>
      <c r="B3801">
        <v>918.09849999999994</v>
      </c>
      <c r="C3801">
        <v>0.31640829999999998</v>
      </c>
      <c r="D3801">
        <v>-3.4971950000000002E-2</v>
      </c>
      <c r="E3801">
        <v>0.1082283</v>
      </c>
      <c r="F3801">
        <f>D3801/寸法測定!$I$13</f>
        <v>-3.9147705223880605E-3</v>
      </c>
      <c r="G3801">
        <f>E3801/寸法測定!$J$13</f>
        <v>1.1763945652173912E-2</v>
      </c>
      <c r="H3801">
        <f>B3801/(寸法測定!$O$8*寸法測定!$P$8)</f>
        <v>157.92012912054307</v>
      </c>
    </row>
    <row r="3802" spans="1:8" x14ac:dyDescent="0.7">
      <c r="A3802">
        <v>37.979999999999997</v>
      </c>
      <c r="B3802">
        <v>918.30949999999996</v>
      </c>
      <c r="C3802">
        <v>0.31649169999999999</v>
      </c>
      <c r="D3802">
        <v>-3.4962029999999998E-2</v>
      </c>
      <c r="E3802">
        <v>0.1082394</v>
      </c>
      <c r="F3802">
        <f>D3802/寸法測定!$I$13</f>
        <v>-3.9136600746268665E-3</v>
      </c>
      <c r="G3802">
        <f>E3802/寸法測定!$J$13</f>
        <v>1.1765152173913043E-2</v>
      </c>
      <c r="H3802">
        <f>B3802/(寸法測定!$O$8*寸法測定!$P$8)</f>
        <v>157.95642277230749</v>
      </c>
    </row>
    <row r="3803" spans="1:8" x14ac:dyDescent="0.7">
      <c r="A3803">
        <v>37.99</v>
      </c>
      <c r="B3803">
        <v>918.51850000000002</v>
      </c>
      <c r="C3803">
        <v>0.316575</v>
      </c>
      <c r="D3803">
        <v>-3.4952249999999997E-2</v>
      </c>
      <c r="E3803">
        <v>0.1082506</v>
      </c>
      <c r="F3803">
        <f>D3803/寸法測定!$I$13</f>
        <v>-3.9125652985074633E-3</v>
      </c>
      <c r="G3803">
        <f>E3803/寸法測定!$J$13</f>
        <v>1.1766369565217391E-2</v>
      </c>
      <c r="H3803">
        <f>B3803/(寸法測定!$O$8*寸法測定!$P$8)</f>
        <v>157.99237240841538</v>
      </c>
    </row>
    <row r="3804" spans="1:8" x14ac:dyDescent="0.7">
      <c r="A3804">
        <v>38</v>
      </c>
      <c r="B3804">
        <v>918.72699999999998</v>
      </c>
      <c r="C3804">
        <v>0.3166583</v>
      </c>
      <c r="D3804">
        <v>-3.4942750000000002E-2</v>
      </c>
      <c r="E3804">
        <v>0.10826180000000001</v>
      </c>
      <c r="F3804">
        <f>D3804/寸法測定!$I$13</f>
        <v>-3.9115018656716424E-3</v>
      </c>
      <c r="G3804">
        <f>E3804/寸法測定!$J$13</f>
        <v>1.1767586956521739E-2</v>
      </c>
      <c r="H3804">
        <f>B3804/(寸法測定!$O$8*寸法測定!$P$8)</f>
        <v>158.0282360406091</v>
      </c>
    </row>
    <row r="3805" spans="1:8" x14ac:dyDescent="0.7">
      <c r="A3805">
        <v>38.01</v>
      </c>
      <c r="B3805">
        <v>918.93600000000004</v>
      </c>
      <c r="C3805">
        <v>0.31674170000000001</v>
      </c>
      <c r="D3805">
        <v>-3.4933529999999997E-2</v>
      </c>
      <c r="E3805">
        <v>0.1082727</v>
      </c>
      <c r="F3805">
        <f>D3805/寸法測定!$I$13</f>
        <v>-3.9104697761194037E-3</v>
      </c>
      <c r="G3805">
        <f>E3805/寸法測定!$J$13</f>
        <v>1.1768771739130433E-2</v>
      </c>
      <c r="H3805">
        <f>B3805/(寸法測定!$O$8*寸法測定!$P$8)</f>
        <v>158.06418567671702</v>
      </c>
    </row>
    <row r="3806" spans="1:8" x14ac:dyDescent="0.7">
      <c r="A3806">
        <v>38.020000000000003</v>
      </c>
      <c r="B3806">
        <v>919.14649999999995</v>
      </c>
      <c r="C3806">
        <v>0.31681670000000001</v>
      </c>
      <c r="D3806">
        <v>-3.492464E-2</v>
      </c>
      <c r="E3806">
        <v>0.1082835</v>
      </c>
      <c r="F3806">
        <f>D3806/寸法測定!$I$13</f>
        <v>-3.9094746268656727E-3</v>
      </c>
      <c r="G3806">
        <f>E3806/寸法測定!$J$13</f>
        <v>1.1769945652173913E-2</v>
      </c>
      <c r="H3806">
        <f>B3806/(寸法測定!$O$8*寸法測定!$P$8)</f>
        <v>158.10039332456728</v>
      </c>
    </row>
    <row r="3807" spans="1:8" x14ac:dyDescent="0.7">
      <c r="A3807">
        <v>38.03</v>
      </c>
      <c r="B3807">
        <v>919.36099999999999</v>
      </c>
      <c r="C3807">
        <v>0.31690829999999998</v>
      </c>
      <c r="D3807">
        <v>-3.491607E-2</v>
      </c>
      <c r="E3807">
        <v>0.10829419999999999</v>
      </c>
      <c r="F3807">
        <f>D3807/寸法測定!$I$13</f>
        <v>-3.9085152985074631E-3</v>
      </c>
      <c r="G3807">
        <f>E3807/寸法測定!$J$13</f>
        <v>1.1771108695652172E-2</v>
      </c>
      <c r="H3807">
        <f>B3807/(寸法測定!$O$8*寸法測定!$P$8)</f>
        <v>158.13728900373064</v>
      </c>
    </row>
    <row r="3808" spans="1:8" x14ac:dyDescent="0.7">
      <c r="A3808">
        <v>38.04</v>
      </c>
      <c r="B3808">
        <v>919.58</v>
      </c>
      <c r="C3808">
        <v>0.31699169999999999</v>
      </c>
      <c r="D3808">
        <v>-3.4907760000000003E-2</v>
      </c>
      <c r="E3808">
        <v>0.108305</v>
      </c>
      <c r="F3808">
        <f>D3808/寸法測定!$I$13</f>
        <v>-3.9075850746268671E-3</v>
      </c>
      <c r="G3808">
        <f>E3808/寸法測定!$J$13</f>
        <v>1.1772282608695651E-2</v>
      </c>
      <c r="H3808">
        <f>B3808/(寸法測定!$O$8*寸法測定!$P$8)</f>
        <v>158.17495871812122</v>
      </c>
    </row>
    <row r="3809" spans="1:8" x14ac:dyDescent="0.7">
      <c r="A3809">
        <v>38.049999999999997</v>
      </c>
      <c r="B3809">
        <v>919.80250000000001</v>
      </c>
      <c r="C3809">
        <v>0.317075</v>
      </c>
      <c r="D3809">
        <v>-3.4899760000000002E-2</v>
      </c>
      <c r="E3809">
        <v>0.10831590000000001</v>
      </c>
      <c r="F3809">
        <f>D3809/寸法測定!$I$13</f>
        <v>-3.9066895522388073E-3</v>
      </c>
      <c r="G3809">
        <f>E3809/寸法測定!$J$13</f>
        <v>1.1773467391304348E-2</v>
      </c>
      <c r="H3809">
        <f>B3809/(寸法測定!$O$8*寸法測定!$P$8)</f>
        <v>158.2132304599107</v>
      </c>
    </row>
    <row r="3810" spans="1:8" x14ac:dyDescent="0.7">
      <c r="A3810">
        <v>38.06</v>
      </c>
      <c r="B3810">
        <v>920.02650000000006</v>
      </c>
      <c r="C3810">
        <v>0.3171583</v>
      </c>
      <c r="D3810">
        <v>-3.4891949999999998E-2</v>
      </c>
      <c r="E3810">
        <v>0.1083271</v>
      </c>
      <c r="F3810">
        <f>D3810/寸法測定!$I$13</f>
        <v>-3.9058152985074631E-3</v>
      </c>
      <c r="G3810">
        <f>E3810/寸法測定!$J$13</f>
        <v>1.1774684782608694E-2</v>
      </c>
      <c r="H3810">
        <f>B3810/(寸法測定!$O$8*寸法測定!$P$8)</f>
        <v>158.25176021344259</v>
      </c>
    </row>
    <row r="3811" spans="1:8" x14ac:dyDescent="0.7">
      <c r="A3811">
        <v>38.07</v>
      </c>
      <c r="B3811">
        <v>920.25300000000004</v>
      </c>
      <c r="C3811">
        <v>0.31724170000000002</v>
      </c>
      <c r="D3811">
        <v>-3.4884239999999997E-2</v>
      </c>
      <c r="E3811">
        <v>0.1083383</v>
      </c>
      <c r="F3811">
        <f>D3811/寸法測定!$I$13</f>
        <v>-3.9049522388059704E-3</v>
      </c>
      <c r="G3811">
        <f>E3811/寸法測定!$J$13</f>
        <v>1.1775902173913042E-2</v>
      </c>
      <c r="H3811">
        <f>B3811/(寸法測定!$O$8*寸法測定!$P$8)</f>
        <v>158.29071998654516</v>
      </c>
    </row>
    <row r="3812" spans="1:8" x14ac:dyDescent="0.7">
      <c r="A3812">
        <v>38.08</v>
      </c>
      <c r="B3812">
        <v>920.47950000000003</v>
      </c>
      <c r="C3812">
        <v>0.31732500000000002</v>
      </c>
      <c r="D3812">
        <v>-3.4876480000000001E-2</v>
      </c>
      <c r="E3812">
        <v>0.1083494</v>
      </c>
      <c r="F3812">
        <f>D3812/寸法測定!$I$13</f>
        <v>-3.9040835820895532E-3</v>
      </c>
      <c r="G3812">
        <f>E3812/寸法測定!$J$13</f>
        <v>1.1777108695652173E-2</v>
      </c>
      <c r="H3812">
        <f>B3812/(寸法測定!$O$8*寸法測定!$P$8)</f>
        <v>158.32967975964772</v>
      </c>
    </row>
    <row r="3813" spans="1:8" x14ac:dyDescent="0.7">
      <c r="A3813">
        <v>38.090000000000003</v>
      </c>
      <c r="B3813">
        <v>920.70600000000002</v>
      </c>
      <c r="C3813">
        <v>0.31740829999999998</v>
      </c>
      <c r="D3813">
        <v>-3.4868719999999999E-2</v>
      </c>
      <c r="E3813">
        <v>0.1083605</v>
      </c>
      <c r="F3813">
        <f>D3813/寸法測定!$I$13</f>
        <v>-3.9032149253731348E-3</v>
      </c>
      <c r="G3813">
        <f>E3813/寸法測定!$J$13</f>
        <v>1.1778315217391302E-2</v>
      </c>
      <c r="H3813">
        <f>B3813/(寸法測定!$O$8*寸法測定!$P$8)</f>
        <v>158.36863953275028</v>
      </c>
    </row>
    <row r="3814" spans="1:8" x14ac:dyDescent="0.7">
      <c r="A3814">
        <v>38.1</v>
      </c>
      <c r="B3814">
        <v>920.93399999999997</v>
      </c>
      <c r="C3814">
        <v>0.31748330000000002</v>
      </c>
      <c r="D3814">
        <v>-3.486098E-2</v>
      </c>
      <c r="E3814">
        <v>0.1083717</v>
      </c>
      <c r="F3814">
        <f>D3814/寸法測定!$I$13</f>
        <v>-3.9023485074626873E-3</v>
      </c>
      <c r="G3814">
        <f>E3814/寸法測定!$J$13</f>
        <v>1.1779532608695652E-2</v>
      </c>
      <c r="H3814">
        <f>B3814/(寸法測定!$O$8*寸法測定!$P$8)</f>
        <v>158.40785731759524</v>
      </c>
    </row>
    <row r="3815" spans="1:8" x14ac:dyDescent="0.7">
      <c r="A3815">
        <v>38.11</v>
      </c>
      <c r="B3815">
        <v>921.1635</v>
      </c>
      <c r="C3815">
        <v>0.317575</v>
      </c>
      <c r="D3815">
        <v>-3.4853189999999999E-2</v>
      </c>
      <c r="E3815">
        <v>0.1083829</v>
      </c>
      <c r="F3815">
        <f>D3815/寸法測定!$I$13</f>
        <v>-3.901476492537314E-3</v>
      </c>
      <c r="G3815">
        <f>E3815/寸法測定!$J$13</f>
        <v>1.178075E-2</v>
      </c>
      <c r="H3815">
        <f>B3815/(寸法測定!$O$8*寸法測定!$P$8)</f>
        <v>158.44733311418261</v>
      </c>
    </row>
    <row r="3816" spans="1:8" x14ac:dyDescent="0.7">
      <c r="A3816">
        <v>38.119999999999997</v>
      </c>
      <c r="B3816">
        <v>921.39449999999999</v>
      </c>
      <c r="C3816">
        <v>0.3176583</v>
      </c>
      <c r="D3816">
        <v>-3.4845269999999998E-2</v>
      </c>
      <c r="E3816">
        <v>0.10839409999999999</v>
      </c>
      <c r="F3816">
        <f>D3816/寸法測定!$I$13</f>
        <v>-3.9005899253731348E-3</v>
      </c>
      <c r="G3816">
        <f>E3816/寸法測定!$J$13</f>
        <v>1.1781967391304346E-2</v>
      </c>
      <c r="H3816">
        <f>B3816/(寸法測定!$O$8*寸法測定!$P$8)</f>
        <v>158.48706692251235</v>
      </c>
    </row>
    <row r="3817" spans="1:8" x14ac:dyDescent="0.7">
      <c r="A3817">
        <v>38.130000000000003</v>
      </c>
      <c r="B3817">
        <v>921.62750000000005</v>
      </c>
      <c r="C3817">
        <v>0.31774170000000002</v>
      </c>
      <c r="D3817">
        <v>-3.483729E-2</v>
      </c>
      <c r="E3817">
        <v>0.1084051</v>
      </c>
      <c r="F3817">
        <f>D3817/寸法測定!$I$13</f>
        <v>-3.8996966417910455E-3</v>
      </c>
      <c r="G3817">
        <f>E3817/寸法測定!$J$13</f>
        <v>1.178316304347826E-2</v>
      </c>
      <c r="H3817">
        <f>B3817/(寸法測定!$O$8*寸法測定!$P$8)</f>
        <v>158.52714474649866</v>
      </c>
    </row>
    <row r="3818" spans="1:8" x14ac:dyDescent="0.7">
      <c r="A3818">
        <v>38.14</v>
      </c>
      <c r="B3818">
        <v>921.86099999999999</v>
      </c>
      <c r="C3818">
        <v>0.31782500000000002</v>
      </c>
      <c r="D3818">
        <v>-3.4829329999999999E-2</v>
      </c>
      <c r="E3818">
        <v>0.1084159</v>
      </c>
      <c r="F3818">
        <f>D3818/寸法測定!$I$13</f>
        <v>-3.8988055970149258E-3</v>
      </c>
      <c r="G3818">
        <f>E3818/寸法測定!$J$13</f>
        <v>1.1784336956521738E-2</v>
      </c>
      <c r="H3818">
        <f>B3818/(寸法測定!$O$8*寸法測定!$P$8)</f>
        <v>158.56730857439911</v>
      </c>
    </row>
    <row r="3819" spans="1:8" x14ac:dyDescent="0.7">
      <c r="A3819">
        <v>38.15</v>
      </c>
      <c r="B3819">
        <v>922.09349999999995</v>
      </c>
      <c r="C3819">
        <v>0.31790000000000002</v>
      </c>
      <c r="D3819">
        <v>-3.4821440000000002E-2</v>
      </c>
      <c r="E3819">
        <v>0.10842640000000001</v>
      </c>
      <c r="F3819">
        <f>D3819/寸法測定!$I$13</f>
        <v>-3.8979223880597023E-3</v>
      </c>
      <c r="G3819">
        <f>E3819/寸法測定!$J$13</f>
        <v>1.1785478260869564E-2</v>
      </c>
      <c r="H3819">
        <f>B3819/(寸法測定!$O$8*寸法測定!$P$8)</f>
        <v>158.60730039447125</v>
      </c>
    </row>
    <row r="3820" spans="1:8" x14ac:dyDescent="0.7">
      <c r="A3820">
        <v>38.159999999999997</v>
      </c>
      <c r="B3820">
        <v>922.32249999999999</v>
      </c>
      <c r="C3820">
        <v>0.31798330000000002</v>
      </c>
      <c r="D3820">
        <v>-3.4813660000000003E-2</v>
      </c>
      <c r="E3820">
        <v>0.10843650000000001</v>
      </c>
      <c r="F3820">
        <f>D3820/寸法測定!$I$13</f>
        <v>-3.8970514925373147E-3</v>
      </c>
      <c r="G3820">
        <f>E3820/寸法測定!$J$13</f>
        <v>1.178657608695652E-2</v>
      </c>
      <c r="H3820">
        <f>B3820/(寸法測定!$O$8*寸法測定!$P$8)</f>
        <v>158.64669018714449</v>
      </c>
    </row>
    <row r="3821" spans="1:8" x14ac:dyDescent="0.7">
      <c r="A3821">
        <v>38.17</v>
      </c>
      <c r="B3821">
        <v>922.54549999999995</v>
      </c>
      <c r="C3821">
        <v>0.318075</v>
      </c>
      <c r="D3821">
        <v>-3.4805959999999997E-2</v>
      </c>
      <c r="E3821">
        <v>0.1084464</v>
      </c>
      <c r="F3821">
        <f>D3821/寸法測定!$I$13</f>
        <v>-3.8961895522388063E-3</v>
      </c>
      <c r="G3821">
        <f>E3821/寸法測定!$J$13</f>
        <v>1.1787652173913041E-2</v>
      </c>
      <c r="H3821">
        <f>B3821/(寸法測定!$O$8*寸法測定!$P$8)</f>
        <v>158.68504793284811</v>
      </c>
    </row>
    <row r="3822" spans="1:8" x14ac:dyDescent="0.7">
      <c r="A3822">
        <v>38.18</v>
      </c>
      <c r="B3822">
        <v>922.76549999999997</v>
      </c>
      <c r="C3822">
        <v>0.31814999999999999</v>
      </c>
      <c r="D3822">
        <v>-3.4798320000000001E-2</v>
      </c>
      <c r="E3822">
        <v>0.1084562</v>
      </c>
      <c r="F3822">
        <f>D3822/寸法測定!$I$13</f>
        <v>-3.8953343283582098E-3</v>
      </c>
      <c r="G3822">
        <f>E3822/寸法測定!$J$13</f>
        <v>1.1788717391304347E-2</v>
      </c>
      <c r="H3822">
        <f>B3822/(寸法測定!$O$8*寸法測定!$P$8)</f>
        <v>158.72288965506695</v>
      </c>
    </row>
    <row r="3823" spans="1:8" x14ac:dyDescent="0.7">
      <c r="A3823">
        <v>38.19</v>
      </c>
      <c r="B3823">
        <v>922.98649999999998</v>
      </c>
      <c r="C3823">
        <v>0.31824170000000002</v>
      </c>
      <c r="D3823">
        <v>-3.4790700000000001E-2</v>
      </c>
      <c r="E3823">
        <v>0.1084659</v>
      </c>
      <c r="F3823">
        <f>D3823/寸法測定!$I$13</f>
        <v>-3.894481343283583E-3</v>
      </c>
      <c r="G3823">
        <f>E3823/寸法測定!$J$13</f>
        <v>1.1789771739130433E-2</v>
      </c>
      <c r="H3823">
        <f>B3823/(寸法測定!$O$8*寸法測定!$P$8)</f>
        <v>158.76090338511403</v>
      </c>
    </row>
    <row r="3824" spans="1:8" x14ac:dyDescent="0.7">
      <c r="A3824">
        <v>38.200000000000003</v>
      </c>
      <c r="B3824">
        <v>923.20950000000005</v>
      </c>
      <c r="C3824">
        <v>0.31832500000000002</v>
      </c>
      <c r="D3824">
        <v>-3.4783069999999999E-2</v>
      </c>
      <c r="E3824">
        <v>0.10847560000000001</v>
      </c>
      <c r="F3824">
        <f>D3824/寸法測定!$I$13</f>
        <v>-3.8936272388059709E-3</v>
      </c>
      <c r="G3824">
        <f>E3824/寸法測定!$J$13</f>
        <v>1.1790826086956521E-2</v>
      </c>
      <c r="H3824">
        <f>B3824/(寸法測定!$O$8*寸法測定!$P$8)</f>
        <v>158.79926113081768</v>
      </c>
    </row>
    <row r="3825" spans="1:8" x14ac:dyDescent="0.7">
      <c r="A3825">
        <v>38.21</v>
      </c>
      <c r="B3825">
        <v>923.43550000000005</v>
      </c>
      <c r="C3825">
        <v>0.31840829999999998</v>
      </c>
      <c r="D3825">
        <v>-3.4775479999999998E-2</v>
      </c>
      <c r="E3825">
        <v>0.1084856</v>
      </c>
      <c r="F3825">
        <f>D3825/寸法測定!$I$13</f>
        <v>-3.8927776119402988E-3</v>
      </c>
      <c r="G3825">
        <f>E3825/寸法測定!$J$13</f>
        <v>1.179191304347826E-2</v>
      </c>
      <c r="H3825">
        <f>B3825/(寸法測定!$O$8*寸法測定!$P$8)</f>
        <v>158.83813490000611</v>
      </c>
    </row>
    <row r="3826" spans="1:8" x14ac:dyDescent="0.7">
      <c r="A3826">
        <v>38.22</v>
      </c>
      <c r="B3826">
        <v>923.66499999999996</v>
      </c>
      <c r="C3826">
        <v>0.31849169999999999</v>
      </c>
      <c r="D3826">
        <v>-3.4767899999999997E-2</v>
      </c>
      <c r="E3826">
        <v>0.10849590000000001</v>
      </c>
      <c r="F3826">
        <f>D3826/寸法測定!$I$13</f>
        <v>-3.8919291044776125E-3</v>
      </c>
      <c r="G3826">
        <f>E3826/寸法測定!$J$13</f>
        <v>1.1793032608695651E-2</v>
      </c>
      <c r="H3826">
        <f>B3826/(寸法測定!$O$8*寸法測定!$P$8)</f>
        <v>158.87761069659345</v>
      </c>
    </row>
    <row r="3827" spans="1:8" x14ac:dyDescent="0.7">
      <c r="A3827">
        <v>38.229999999999997</v>
      </c>
      <c r="B3827">
        <v>923.89949999999999</v>
      </c>
      <c r="C3827">
        <v>0.318575</v>
      </c>
      <c r="D3827">
        <v>-3.476017E-2</v>
      </c>
      <c r="E3827">
        <v>0.10850650000000001</v>
      </c>
      <c r="F3827">
        <f>D3827/寸法測定!$I$13</f>
        <v>-3.8910638059701497E-3</v>
      </c>
      <c r="G3827">
        <f>E3827/寸法測定!$J$13</f>
        <v>1.1794184782608694E-2</v>
      </c>
      <c r="H3827">
        <f>B3827/(寸法測定!$O$8*寸法測定!$P$8)</f>
        <v>158.91794653232216</v>
      </c>
    </row>
    <row r="3828" spans="1:8" x14ac:dyDescent="0.7">
      <c r="A3828">
        <v>38.24</v>
      </c>
      <c r="B3828">
        <v>924.13549999999998</v>
      </c>
      <c r="C3828">
        <v>0.31865830000000001</v>
      </c>
      <c r="D3828">
        <v>-3.475222E-2</v>
      </c>
      <c r="E3828">
        <v>0.1085173</v>
      </c>
      <c r="F3828">
        <f>D3828/寸法測定!$I$13</f>
        <v>-3.8901738805970157E-3</v>
      </c>
      <c r="G3828">
        <f>E3828/寸法測定!$J$13</f>
        <v>1.1795358695652172E-2</v>
      </c>
      <c r="H3828">
        <f>B3828/(寸法測定!$O$8*寸法測定!$P$8)</f>
        <v>158.95854037979325</v>
      </c>
    </row>
    <row r="3829" spans="1:8" x14ac:dyDescent="0.7">
      <c r="A3829">
        <v>38.25</v>
      </c>
      <c r="B3829">
        <v>924.37249999999995</v>
      </c>
      <c r="C3829">
        <v>0.31874170000000002</v>
      </c>
      <c r="D3829">
        <v>-3.4744110000000002E-2</v>
      </c>
      <c r="E3829">
        <v>0.1085284</v>
      </c>
      <c r="F3829">
        <f>D3829/寸法測定!$I$13</f>
        <v>-3.8892660447761205E-3</v>
      </c>
      <c r="G3829">
        <f>E3829/寸法測定!$J$13</f>
        <v>1.1796565217391303E-2</v>
      </c>
      <c r="H3829">
        <f>B3829/(寸法測定!$O$8*寸法測定!$P$8)</f>
        <v>158.99930623509263</v>
      </c>
    </row>
    <row r="3830" spans="1:8" x14ac:dyDescent="0.7">
      <c r="A3830">
        <v>38.26</v>
      </c>
      <c r="B3830">
        <v>924.60850000000005</v>
      </c>
      <c r="C3830">
        <v>0.31882500000000003</v>
      </c>
      <c r="D3830">
        <v>-3.4735839999999997E-2</v>
      </c>
      <c r="E3830">
        <v>0.1085396</v>
      </c>
      <c r="F3830">
        <f>D3830/寸法測定!$I$13</f>
        <v>-3.8883402985074632E-3</v>
      </c>
      <c r="G3830">
        <f>E3830/寸法測定!$J$13</f>
        <v>1.1797782608695651E-2</v>
      </c>
      <c r="H3830">
        <f>B3830/(寸法測定!$O$8*寸法測定!$P$8)</f>
        <v>159.03990008256375</v>
      </c>
    </row>
    <row r="3831" spans="1:8" x14ac:dyDescent="0.7">
      <c r="A3831">
        <v>38.270000000000003</v>
      </c>
      <c r="B3831">
        <v>924.84050000000002</v>
      </c>
      <c r="C3831">
        <v>0.31890829999999998</v>
      </c>
      <c r="D3831">
        <v>-3.472749E-2</v>
      </c>
      <c r="E3831">
        <v>0.10855099999999999</v>
      </c>
      <c r="F3831">
        <f>D3831/寸法測定!$I$13</f>
        <v>-3.8874055970149258E-3</v>
      </c>
      <c r="G3831">
        <f>E3831/寸法測定!$J$13</f>
        <v>1.1799021739130432E-2</v>
      </c>
      <c r="H3831">
        <f>B3831/(寸法測定!$O$8*寸法測定!$P$8)</f>
        <v>159.07980589872179</v>
      </c>
    </row>
    <row r="3832" spans="1:8" x14ac:dyDescent="0.7">
      <c r="A3832">
        <v>38.28</v>
      </c>
      <c r="B3832">
        <v>925.0675</v>
      </c>
      <c r="C3832">
        <v>0.31898330000000003</v>
      </c>
      <c r="D3832">
        <v>-3.4719010000000002E-2</v>
      </c>
      <c r="E3832">
        <v>0.1085623</v>
      </c>
      <c r="F3832">
        <f>D3832/寸法測定!$I$13</f>
        <v>-3.8864563432835829E-3</v>
      </c>
      <c r="G3832">
        <f>E3832/寸法測定!$J$13</f>
        <v>1.1800249999999998E-2</v>
      </c>
      <c r="H3832">
        <f>B3832/(寸法測定!$O$8*寸法測定!$P$8)</f>
        <v>159.11885167573845</v>
      </c>
    </row>
    <row r="3833" spans="1:8" x14ac:dyDescent="0.7">
      <c r="A3833">
        <v>38.29</v>
      </c>
      <c r="B3833">
        <v>925.29349999999999</v>
      </c>
      <c r="C3833">
        <v>0.319075</v>
      </c>
      <c r="D3833">
        <v>-3.4710329999999998E-2</v>
      </c>
      <c r="E3833">
        <v>0.1085733</v>
      </c>
      <c r="F3833">
        <f>D3833/寸法測定!$I$13</f>
        <v>-3.8854847014925379E-3</v>
      </c>
      <c r="G3833">
        <f>E3833/寸法測定!$J$13</f>
        <v>1.1801445652173911E-2</v>
      </c>
      <c r="H3833">
        <f>B3833/(寸法測定!$O$8*寸法測定!$P$8)</f>
        <v>159.15772544492688</v>
      </c>
    </row>
    <row r="3834" spans="1:8" x14ac:dyDescent="0.7">
      <c r="A3834">
        <v>38.299999999999997</v>
      </c>
      <c r="B3834">
        <v>925.52049999999997</v>
      </c>
      <c r="C3834">
        <v>0.31915830000000001</v>
      </c>
      <c r="D3834">
        <v>-3.4701629999999997E-2</v>
      </c>
      <c r="E3834">
        <v>0.10858429999999999</v>
      </c>
      <c r="F3834">
        <f>D3834/寸法測定!$I$13</f>
        <v>-3.8845108208955229E-3</v>
      </c>
      <c r="G3834">
        <f>E3834/寸法測定!$J$13</f>
        <v>1.1802641304347824E-2</v>
      </c>
      <c r="H3834">
        <f>B3834/(寸法測定!$O$8*寸法測定!$P$8)</f>
        <v>159.19677122194358</v>
      </c>
    </row>
    <row r="3835" spans="1:8" x14ac:dyDescent="0.7">
      <c r="A3835">
        <v>38.31</v>
      </c>
      <c r="B3835">
        <v>925.75</v>
      </c>
      <c r="C3835">
        <v>0.31924170000000002</v>
      </c>
      <c r="D3835">
        <v>-3.4693099999999998E-2</v>
      </c>
      <c r="E3835">
        <v>0.1085952</v>
      </c>
      <c r="F3835">
        <f>D3835/寸法測定!$I$13</f>
        <v>-3.8835559701492542E-3</v>
      </c>
      <c r="G3835">
        <f>E3835/寸法測定!$J$13</f>
        <v>1.180382608695652E-2</v>
      </c>
      <c r="H3835">
        <f>B3835/(寸法測定!$O$8*寸法測定!$P$8)</f>
        <v>159.23624701853095</v>
      </c>
    </row>
    <row r="3836" spans="1:8" x14ac:dyDescent="0.7">
      <c r="A3836">
        <v>38.32</v>
      </c>
      <c r="B3836">
        <v>925.98099999999999</v>
      </c>
      <c r="C3836">
        <v>0.31932500000000003</v>
      </c>
      <c r="D3836">
        <v>-3.468479E-2</v>
      </c>
      <c r="E3836">
        <v>0.10860599999999999</v>
      </c>
      <c r="F3836">
        <f>D3836/寸法測定!$I$13</f>
        <v>-3.8826257462686573E-3</v>
      </c>
      <c r="G3836">
        <f>E3836/寸法測定!$J$13</f>
        <v>1.1804999999999998E-2</v>
      </c>
      <c r="H3836">
        <f>B3836/(寸法測定!$O$8*寸法測定!$P$8)</f>
        <v>159.27598082686072</v>
      </c>
    </row>
    <row r="3837" spans="1:8" x14ac:dyDescent="0.7">
      <c r="A3837">
        <v>38.33</v>
      </c>
      <c r="B3837">
        <v>926.21199999999999</v>
      </c>
      <c r="C3837">
        <v>0.31940829999999998</v>
      </c>
      <c r="D3837">
        <v>-3.4676680000000001E-2</v>
      </c>
      <c r="E3837">
        <v>0.1086167</v>
      </c>
      <c r="F3837">
        <f>D3837/寸法測定!$I$13</f>
        <v>-3.8817179104477621E-3</v>
      </c>
      <c r="G3837">
        <f>E3837/寸法測定!$J$13</f>
        <v>1.1806163043478259E-2</v>
      </c>
      <c r="H3837">
        <f>B3837/(寸法測定!$O$8*寸法測定!$P$8)</f>
        <v>159.31571463519049</v>
      </c>
    </row>
    <row r="3838" spans="1:8" x14ac:dyDescent="0.7">
      <c r="A3838">
        <v>38.340000000000003</v>
      </c>
      <c r="B3838">
        <v>926.44449999999995</v>
      </c>
      <c r="C3838">
        <v>0.31949169999999999</v>
      </c>
      <c r="D3838">
        <v>-3.4668669999999999E-2</v>
      </c>
      <c r="E3838">
        <v>0.10862719999999999</v>
      </c>
      <c r="F3838">
        <f>D3838/寸法測定!$I$13</f>
        <v>-3.8808212686567171E-3</v>
      </c>
      <c r="G3838">
        <f>E3838/寸法測定!$J$13</f>
        <v>1.1807304347826085E-2</v>
      </c>
      <c r="H3838">
        <f>B3838/(寸法測定!$O$8*寸法測定!$P$8)</f>
        <v>159.35570645526263</v>
      </c>
    </row>
    <row r="3839" spans="1:8" x14ac:dyDescent="0.7">
      <c r="A3839">
        <v>38.35</v>
      </c>
      <c r="B3839">
        <v>926.67650000000003</v>
      </c>
      <c r="C3839">
        <v>0.319575</v>
      </c>
      <c r="D3839">
        <v>-3.4660749999999997E-2</v>
      </c>
      <c r="E3839">
        <v>0.1086376</v>
      </c>
      <c r="F3839">
        <f>D3839/寸法測定!$I$13</f>
        <v>-3.8799347014925375E-3</v>
      </c>
      <c r="G3839">
        <f>E3839/寸法測定!$J$13</f>
        <v>1.1808434782608694E-2</v>
      </c>
      <c r="H3839">
        <f>B3839/(寸法測定!$O$8*寸法測定!$P$8)</f>
        <v>159.3956122714207</v>
      </c>
    </row>
    <row r="3840" spans="1:8" x14ac:dyDescent="0.7">
      <c r="A3840">
        <v>38.36</v>
      </c>
      <c r="B3840">
        <v>926.9085</v>
      </c>
      <c r="C3840">
        <v>0.31964999999999999</v>
      </c>
      <c r="D3840">
        <v>-3.4652839999999997E-2</v>
      </c>
      <c r="E3840">
        <v>0.10864799999999999</v>
      </c>
      <c r="F3840">
        <f>D3840/寸法測定!$I$13</f>
        <v>-3.8790492537313435E-3</v>
      </c>
      <c r="G3840">
        <f>E3840/寸法測定!$J$13</f>
        <v>1.1809565217391302E-2</v>
      </c>
      <c r="H3840">
        <f>B3840/(寸法測定!$O$8*寸法測定!$P$8)</f>
        <v>159.43551808757871</v>
      </c>
    </row>
    <row r="3841" spans="1:8" x14ac:dyDescent="0.7">
      <c r="A3841">
        <v>38.369999999999997</v>
      </c>
      <c r="B3841">
        <v>927.14149999999995</v>
      </c>
      <c r="C3841">
        <v>0.31974170000000002</v>
      </c>
      <c r="D3841">
        <v>-3.4644889999999998E-2</v>
      </c>
      <c r="E3841">
        <v>0.1086583</v>
      </c>
      <c r="F3841">
        <f>D3841/寸法測定!$I$13</f>
        <v>-3.8781593283582095E-3</v>
      </c>
      <c r="G3841">
        <f>E3841/寸法測定!$J$13</f>
        <v>1.1810684782608695E-2</v>
      </c>
      <c r="H3841">
        <f>B3841/(寸法測定!$O$8*寸法測定!$P$8)</f>
        <v>159.47559591156502</v>
      </c>
    </row>
    <row r="3842" spans="1:8" x14ac:dyDescent="0.7">
      <c r="A3842">
        <v>38.380000000000003</v>
      </c>
      <c r="B3842">
        <v>927.37599999999998</v>
      </c>
      <c r="C3842">
        <v>0.31982500000000003</v>
      </c>
      <c r="D3842">
        <v>-3.4636930000000003E-2</v>
      </c>
      <c r="E3842">
        <v>0.10866869999999999</v>
      </c>
      <c r="F3842">
        <f>D3842/寸法測定!$I$13</f>
        <v>-3.8772682835820907E-3</v>
      </c>
      <c r="G3842">
        <f>E3842/寸法測定!$J$13</f>
        <v>1.1811815217391303E-2</v>
      </c>
      <c r="H3842">
        <f>B3842/(寸法測定!$O$8*寸法測定!$P$8)</f>
        <v>159.51593174729373</v>
      </c>
    </row>
    <row r="3843" spans="1:8" x14ac:dyDescent="0.7">
      <c r="A3843">
        <v>38.39</v>
      </c>
      <c r="B3843">
        <v>927.61400000000003</v>
      </c>
      <c r="C3843">
        <v>0.31990839999999998</v>
      </c>
      <c r="D3843">
        <v>-3.4629010000000002E-2</v>
      </c>
      <c r="E3843">
        <v>0.10867889999999999</v>
      </c>
      <c r="F3843">
        <f>D3843/寸法測定!$I$13</f>
        <v>-3.8763817164179115E-3</v>
      </c>
      <c r="G3843">
        <f>E3843/寸法測定!$J$13</f>
        <v>1.1812923913043477E-2</v>
      </c>
      <c r="H3843">
        <f>B3843/(寸法測定!$O$8*寸法測定!$P$8)</f>
        <v>159.55686961042136</v>
      </c>
    </row>
    <row r="3844" spans="1:8" x14ac:dyDescent="0.7">
      <c r="A3844">
        <v>38.4</v>
      </c>
      <c r="B3844">
        <v>927.85649999999998</v>
      </c>
      <c r="C3844">
        <v>0.31999169999999999</v>
      </c>
      <c r="D3844">
        <v>-3.462109E-2</v>
      </c>
      <c r="E3844">
        <v>0.1086891</v>
      </c>
      <c r="F3844">
        <f>D3844/寸法測定!$I$13</f>
        <v>-3.8754951492537318E-3</v>
      </c>
      <c r="G3844">
        <f>E3844/寸法測定!$J$13</f>
        <v>1.181403260869565E-2</v>
      </c>
      <c r="H3844">
        <f>B3844/(寸法測定!$O$8*寸法測定!$P$8)</f>
        <v>159.59858150877619</v>
      </c>
    </row>
    <row r="3845" spans="1:8" x14ac:dyDescent="0.7">
      <c r="A3845">
        <v>38.409999999999997</v>
      </c>
      <c r="B3845">
        <v>928.10400000000004</v>
      </c>
      <c r="C3845">
        <v>0.32006669999999998</v>
      </c>
      <c r="D3845">
        <v>-3.461326E-2</v>
      </c>
      <c r="E3845">
        <v>0.10869910000000001</v>
      </c>
      <c r="F3845">
        <f>D3845/寸法測定!$I$13</f>
        <v>-3.8746186567164185E-3</v>
      </c>
      <c r="G3845">
        <f>E3845/寸法測定!$J$13</f>
        <v>1.1815119565217391E-2</v>
      </c>
      <c r="H3845">
        <f>B3845/(寸法測定!$O$8*寸法測定!$P$8)</f>
        <v>159.6411534462724</v>
      </c>
    </row>
    <row r="3846" spans="1:8" x14ac:dyDescent="0.7">
      <c r="A3846">
        <v>38.42</v>
      </c>
      <c r="B3846">
        <v>928.35699999999997</v>
      </c>
      <c r="C3846">
        <v>0.32015830000000001</v>
      </c>
      <c r="D3846">
        <v>-3.4605530000000002E-2</v>
      </c>
      <c r="E3846">
        <v>0.10870929999999999</v>
      </c>
      <c r="F3846">
        <f>D3846/寸法測定!$I$13</f>
        <v>-3.8737533582089562E-3</v>
      </c>
      <c r="G3846">
        <f>E3846/寸法測定!$J$13</f>
        <v>1.1816228260869564E-2</v>
      </c>
      <c r="H3846">
        <f>B3846/(寸法測定!$O$8*寸法測定!$P$8)</f>
        <v>159.68467142682402</v>
      </c>
    </row>
    <row r="3847" spans="1:8" x14ac:dyDescent="0.7">
      <c r="A3847">
        <v>38.43</v>
      </c>
      <c r="B3847">
        <v>928.61599999999999</v>
      </c>
      <c r="C3847">
        <v>0.32024170000000002</v>
      </c>
      <c r="D3847">
        <v>-3.4597849999999999E-2</v>
      </c>
      <c r="E3847">
        <v>0.1087196</v>
      </c>
      <c r="F3847">
        <f>D3847/寸法測定!$I$13</f>
        <v>-3.8728936567164183E-3</v>
      </c>
      <c r="G3847">
        <f>E3847/寸法測定!$J$13</f>
        <v>1.1817347826086955E-2</v>
      </c>
      <c r="H3847">
        <f>B3847/(寸法測定!$O$8*寸法測定!$P$8)</f>
        <v>159.72922145434529</v>
      </c>
    </row>
    <row r="3848" spans="1:8" x14ac:dyDescent="0.7">
      <c r="A3848">
        <v>38.44</v>
      </c>
      <c r="B3848">
        <v>928.87950000000001</v>
      </c>
      <c r="C3848">
        <v>0.32031670000000001</v>
      </c>
      <c r="D3848">
        <v>-3.459015E-2</v>
      </c>
      <c r="E3848">
        <v>0.1087303</v>
      </c>
      <c r="F3848">
        <f>D3848/寸法測定!$I$13</f>
        <v>-3.8720317164179113E-3</v>
      </c>
      <c r="G3848">
        <f>E3848/寸法測定!$J$13</f>
        <v>1.1818510869565216E-2</v>
      </c>
      <c r="H3848">
        <f>B3848/(寸法測定!$O$8*寸法測定!$P$8)</f>
        <v>159.77454551709374</v>
      </c>
    </row>
    <row r="3849" spans="1:8" x14ac:dyDescent="0.7">
      <c r="A3849">
        <v>38.450000000000003</v>
      </c>
      <c r="B3849">
        <v>929.14300000000003</v>
      </c>
      <c r="C3849">
        <v>0.32040000000000002</v>
      </c>
      <c r="D3849">
        <v>-3.4582429999999997E-2</v>
      </c>
      <c r="E3849">
        <v>0.1087412</v>
      </c>
      <c r="F3849">
        <f>D3849/寸法測定!$I$13</f>
        <v>-3.8711675373134333E-3</v>
      </c>
      <c r="G3849">
        <f>E3849/寸法測定!$J$13</f>
        <v>1.1819695652173912E-2</v>
      </c>
      <c r="H3849">
        <f>B3849/(寸法測定!$O$8*寸法測定!$P$8)</f>
        <v>159.81986957984219</v>
      </c>
    </row>
    <row r="3850" spans="1:8" x14ac:dyDescent="0.7">
      <c r="A3850">
        <v>38.46</v>
      </c>
      <c r="B3850">
        <v>929.40650000000005</v>
      </c>
      <c r="C3850">
        <v>0.32049169999999999</v>
      </c>
      <c r="D3850">
        <v>-3.4574720000000003E-2</v>
      </c>
      <c r="E3850">
        <v>0.108752</v>
      </c>
      <c r="F3850">
        <f>D3850/寸法測定!$I$13</f>
        <v>-3.8703044776119415E-3</v>
      </c>
      <c r="G3850">
        <f>E3850/寸法測定!$J$13</f>
        <v>1.182086956521739E-2</v>
      </c>
      <c r="H3850">
        <f>B3850/(寸法測定!$O$8*寸法測定!$P$8)</f>
        <v>159.86519364259067</v>
      </c>
    </row>
    <row r="3851" spans="1:8" x14ac:dyDescent="0.7">
      <c r="A3851">
        <v>38.47</v>
      </c>
      <c r="B3851">
        <v>929.66700000000003</v>
      </c>
      <c r="C3851">
        <v>0.320575</v>
      </c>
      <c r="D3851">
        <v>-3.4567059999999997E-2</v>
      </c>
      <c r="E3851">
        <v>0.1087629</v>
      </c>
      <c r="F3851">
        <f>D3851/寸法測定!$I$13</f>
        <v>-3.8694470149253733E-3</v>
      </c>
      <c r="G3851">
        <f>E3851/寸法測定!$J$13</f>
        <v>1.1822054347826086E-2</v>
      </c>
      <c r="H3851">
        <f>B3851/(寸法測定!$O$8*寸法測定!$P$8)</f>
        <v>159.91000168185431</v>
      </c>
    </row>
    <row r="3852" spans="1:8" x14ac:dyDescent="0.7">
      <c r="A3852">
        <v>38.479999999999997</v>
      </c>
      <c r="B3852">
        <v>929.92200000000003</v>
      </c>
      <c r="C3852">
        <v>0.32065830000000001</v>
      </c>
      <c r="D3852">
        <v>-3.455946E-2</v>
      </c>
      <c r="E3852">
        <v>0.10877390000000001</v>
      </c>
      <c r="F3852">
        <f>D3852/寸法測定!$I$13</f>
        <v>-3.8685962686567173E-3</v>
      </c>
      <c r="G3852">
        <f>E3852/寸法測定!$J$13</f>
        <v>1.1823249999999999E-2</v>
      </c>
      <c r="H3852">
        <f>B3852/(寸法測定!$O$8*寸法測定!$P$8)</f>
        <v>159.95386367806248</v>
      </c>
    </row>
    <row r="3853" spans="1:8" x14ac:dyDescent="0.7">
      <c r="A3853">
        <v>38.49</v>
      </c>
      <c r="B3853">
        <v>930.17049999999995</v>
      </c>
      <c r="C3853">
        <v>0.3207333</v>
      </c>
      <c r="D3853">
        <v>-3.4551940000000003E-2</v>
      </c>
      <c r="E3853">
        <v>0.1087849</v>
      </c>
      <c r="F3853">
        <f>D3853/寸法測定!$I$13</f>
        <v>-3.8677544776119415E-3</v>
      </c>
      <c r="G3853">
        <f>E3853/寸法測定!$J$13</f>
        <v>1.1824445652173911E-2</v>
      </c>
      <c r="H3853">
        <f>B3853/(寸法測定!$O$8*寸法測定!$P$8)</f>
        <v>159.99660762338692</v>
      </c>
    </row>
    <row r="3854" spans="1:8" x14ac:dyDescent="0.7">
      <c r="A3854">
        <v>38.5</v>
      </c>
      <c r="B3854">
        <v>930.41250000000002</v>
      </c>
      <c r="C3854">
        <v>0.32082500000000003</v>
      </c>
      <c r="D3854">
        <v>-3.4544499999999999E-2</v>
      </c>
      <c r="E3854">
        <v>0.1087957</v>
      </c>
      <c r="F3854">
        <f>D3854/寸法測定!$I$13</f>
        <v>-3.8669216417910454E-3</v>
      </c>
      <c r="G3854">
        <f>E3854/寸法測定!$J$13</f>
        <v>1.1825619565217389E-2</v>
      </c>
      <c r="H3854">
        <f>B3854/(寸法測定!$O$8*寸法測定!$P$8)</f>
        <v>160.03823351782765</v>
      </c>
    </row>
    <row r="3855" spans="1:8" x14ac:dyDescent="0.7">
      <c r="A3855">
        <v>38.51</v>
      </c>
      <c r="B3855">
        <v>930.649</v>
      </c>
      <c r="C3855">
        <v>0.32090829999999998</v>
      </c>
      <c r="D3855">
        <v>-3.4537089999999999E-2</v>
      </c>
      <c r="E3855">
        <v>0.1088065</v>
      </c>
      <c r="F3855">
        <f>D3855/寸法測定!$I$13</f>
        <v>-3.866092164179105E-3</v>
      </c>
      <c r="G3855">
        <f>E3855/寸法測定!$J$13</f>
        <v>1.1826793478260869E-2</v>
      </c>
      <c r="H3855">
        <f>B3855/(寸法測定!$O$8*寸法測定!$P$8)</f>
        <v>160.07891336921287</v>
      </c>
    </row>
    <row r="3856" spans="1:8" x14ac:dyDescent="0.7">
      <c r="A3856">
        <v>38.520000000000003</v>
      </c>
      <c r="B3856">
        <v>930.88099999999997</v>
      </c>
      <c r="C3856">
        <v>0.32098339999999997</v>
      </c>
      <c r="D3856">
        <v>-3.4529690000000002E-2</v>
      </c>
      <c r="E3856">
        <v>0.1088172</v>
      </c>
      <c r="F3856">
        <f>D3856/寸法測定!$I$13</f>
        <v>-3.8652638059701503E-3</v>
      </c>
      <c r="G3856">
        <f>E3856/寸法測定!$J$13</f>
        <v>1.182795652173913E-2</v>
      </c>
      <c r="H3856">
        <f>B3856/(寸法測定!$O$8*寸法測定!$P$8)</f>
        <v>160.11881918537091</v>
      </c>
    </row>
    <row r="3857" spans="1:8" x14ac:dyDescent="0.7">
      <c r="A3857">
        <v>38.53</v>
      </c>
      <c r="B3857">
        <v>931.10649999999998</v>
      </c>
      <c r="C3857">
        <v>0.321075</v>
      </c>
      <c r="D3857">
        <v>-3.4522320000000002E-2</v>
      </c>
      <c r="E3857">
        <v>0.1088281</v>
      </c>
      <c r="F3857">
        <f>D3857/寸法測定!$I$13</f>
        <v>-3.86443880597015E-3</v>
      </c>
      <c r="G3857">
        <f>E3857/寸法測定!$J$13</f>
        <v>1.1829141304347824E-2</v>
      </c>
      <c r="H3857">
        <f>B3857/(寸法測定!$O$8*寸法測定!$P$8)</f>
        <v>160.1576069506452</v>
      </c>
    </row>
    <row r="3858" spans="1:8" x14ac:dyDescent="0.7">
      <c r="A3858">
        <v>38.54</v>
      </c>
      <c r="B3858">
        <v>931.32550000000003</v>
      </c>
      <c r="C3858">
        <v>0.32115830000000001</v>
      </c>
      <c r="D3858">
        <v>-3.4515039999999997E-2</v>
      </c>
      <c r="E3858">
        <v>0.10883900000000001</v>
      </c>
      <c r="F3858">
        <f>D3858/寸法測定!$I$13</f>
        <v>-3.8636238805970151E-3</v>
      </c>
      <c r="G3858">
        <f>E3858/寸法測定!$J$13</f>
        <v>1.183032608695652E-2</v>
      </c>
      <c r="H3858">
        <f>B3858/(寸法測定!$O$8*寸法測定!$P$8)</f>
        <v>160.19527666503578</v>
      </c>
    </row>
    <row r="3859" spans="1:8" x14ac:dyDescent="0.7">
      <c r="A3859">
        <v>38.549999999999997</v>
      </c>
      <c r="B3859">
        <v>931.53800000000001</v>
      </c>
      <c r="C3859">
        <v>0.32124170000000002</v>
      </c>
      <c r="D3859">
        <v>-3.4507799999999998E-2</v>
      </c>
      <c r="E3859">
        <v>0.10885019999999999</v>
      </c>
      <c r="F3859">
        <f>D3859/寸法測定!$I$13</f>
        <v>-3.8628134328358215E-3</v>
      </c>
      <c r="G3859">
        <f>E3859/寸法測定!$J$13</f>
        <v>1.1831543478260868E-2</v>
      </c>
      <c r="H3859">
        <f>B3859/(寸法測定!$O$8*寸法測定!$P$8)</f>
        <v>160.23182832854258</v>
      </c>
    </row>
    <row r="3860" spans="1:8" x14ac:dyDescent="0.7">
      <c r="A3860">
        <v>38.56</v>
      </c>
      <c r="B3860">
        <v>931.74699999999996</v>
      </c>
      <c r="C3860">
        <v>0.32132500000000003</v>
      </c>
      <c r="D3860">
        <v>-3.4500400000000001E-2</v>
      </c>
      <c r="E3860">
        <v>0.1088614</v>
      </c>
      <c r="F3860">
        <f>D3860/寸法測定!$I$13</f>
        <v>-3.8619850746268664E-3</v>
      </c>
      <c r="G3860">
        <f>E3860/寸法測定!$J$13</f>
        <v>1.1832760869565216E-2</v>
      </c>
      <c r="H3860">
        <f>B3860/(寸法測定!$O$8*寸法測定!$P$8)</f>
        <v>160.26777796465046</v>
      </c>
    </row>
    <row r="3861" spans="1:8" x14ac:dyDescent="0.7">
      <c r="A3861">
        <v>38.57</v>
      </c>
      <c r="B3861">
        <v>931.95299999999997</v>
      </c>
      <c r="C3861">
        <v>0.32140829999999998</v>
      </c>
      <c r="D3861">
        <v>-3.4492710000000003E-2</v>
      </c>
      <c r="E3861">
        <v>0.1088726</v>
      </c>
      <c r="F3861">
        <f>D3861/寸法測定!$I$13</f>
        <v>-3.8611242537313442E-3</v>
      </c>
      <c r="G3861">
        <f>E3861/寸法測定!$J$13</f>
        <v>1.1833978260869564E-2</v>
      </c>
      <c r="H3861">
        <f>B3861/(寸法測定!$O$8*寸法測定!$P$8)</f>
        <v>160.30321157727354</v>
      </c>
    </row>
    <row r="3862" spans="1:8" x14ac:dyDescent="0.7">
      <c r="A3862">
        <v>38.58</v>
      </c>
      <c r="B3862">
        <v>932.15700000000004</v>
      </c>
      <c r="C3862">
        <v>0.32149169999999999</v>
      </c>
      <c r="D3862">
        <v>-3.448474E-2</v>
      </c>
      <c r="E3862">
        <v>0.1088837</v>
      </c>
      <c r="F3862">
        <f>D3862/寸法測定!$I$13</f>
        <v>-3.8602320895522397E-3</v>
      </c>
      <c r="G3862">
        <f>E3862/寸法測定!$J$13</f>
        <v>1.1835184782608693E-2</v>
      </c>
      <c r="H3862">
        <f>B3862/(寸法測定!$O$8*寸法測定!$P$8)</f>
        <v>160.33830117424009</v>
      </c>
    </row>
    <row r="3863" spans="1:8" x14ac:dyDescent="0.7">
      <c r="A3863">
        <v>38.590000000000003</v>
      </c>
      <c r="B3863">
        <v>932.36099999999999</v>
      </c>
      <c r="C3863">
        <v>0.321575</v>
      </c>
      <c r="D3863">
        <v>-3.4476569999999998E-2</v>
      </c>
      <c r="E3863">
        <v>0.10889450000000001</v>
      </c>
      <c r="F3863">
        <f>D3863/寸法測定!$I$13</f>
        <v>-3.8593175373134335E-3</v>
      </c>
      <c r="G3863">
        <f>E3863/寸法測定!$J$13</f>
        <v>1.1836358695652173E-2</v>
      </c>
      <c r="H3863">
        <f>B3863/(寸法測定!$O$8*寸法測定!$P$8)</f>
        <v>160.37339077120663</v>
      </c>
    </row>
    <row r="3864" spans="1:8" x14ac:dyDescent="0.7">
      <c r="A3864">
        <v>38.6</v>
      </c>
      <c r="B3864">
        <v>932.56700000000001</v>
      </c>
      <c r="C3864">
        <v>0.32165830000000001</v>
      </c>
      <c r="D3864">
        <v>-3.4468279999999997E-2</v>
      </c>
      <c r="E3864">
        <v>0.108905</v>
      </c>
      <c r="F3864">
        <f>D3864/寸法測定!$I$13</f>
        <v>-3.8583895522388062E-3</v>
      </c>
      <c r="G3864">
        <f>E3864/寸法測定!$J$13</f>
        <v>1.1837499999999999E-2</v>
      </c>
      <c r="H3864">
        <f>B3864/(寸法測定!$O$8*寸法測定!$P$8)</f>
        <v>160.40882438382971</v>
      </c>
    </row>
    <row r="3865" spans="1:8" x14ac:dyDescent="0.7">
      <c r="A3865">
        <v>38.61</v>
      </c>
      <c r="B3865">
        <v>932.77750000000003</v>
      </c>
      <c r="C3865">
        <v>0.32174170000000002</v>
      </c>
      <c r="D3865">
        <v>-3.4459990000000003E-2</v>
      </c>
      <c r="E3865">
        <v>0.10891530000000001</v>
      </c>
      <c r="F3865">
        <f>D3865/寸法測定!$I$13</f>
        <v>-3.8574615671641802E-3</v>
      </c>
      <c r="G3865">
        <f>E3865/寸法測定!$J$13</f>
        <v>1.183861956521739E-2</v>
      </c>
      <c r="H3865">
        <f>B3865/(寸法測定!$O$8*寸法測定!$P$8)</f>
        <v>160.44503203168</v>
      </c>
    </row>
    <row r="3866" spans="1:8" x14ac:dyDescent="0.7">
      <c r="A3866">
        <v>38.619999999999997</v>
      </c>
      <c r="B3866">
        <v>932.99450000000002</v>
      </c>
      <c r="C3866">
        <v>0.32181670000000001</v>
      </c>
      <c r="D3866">
        <v>-3.4451870000000002E-2</v>
      </c>
      <c r="E3866">
        <v>0.1089252</v>
      </c>
      <c r="F3866">
        <f>D3866/寸法測定!$I$13</f>
        <v>-3.8565526119402993E-3</v>
      </c>
      <c r="G3866">
        <f>E3866/寸法測定!$J$13</f>
        <v>1.1839695652173911E-2</v>
      </c>
      <c r="H3866">
        <f>B3866/(寸法測定!$O$8*寸法測定!$P$8)</f>
        <v>160.48235773041404</v>
      </c>
    </row>
    <row r="3867" spans="1:8" x14ac:dyDescent="0.7">
      <c r="A3867">
        <v>38.630000000000003</v>
      </c>
      <c r="B3867">
        <v>933.21849999999995</v>
      </c>
      <c r="C3867">
        <v>0.32190829999999998</v>
      </c>
      <c r="D3867">
        <v>-3.4443889999999998E-2</v>
      </c>
      <c r="E3867">
        <v>0.10893510000000001</v>
      </c>
      <c r="F3867">
        <f>D3867/寸法測定!$I$13</f>
        <v>-3.8556593283582095E-3</v>
      </c>
      <c r="G3867">
        <f>E3867/寸法測定!$J$13</f>
        <v>1.1840771739130434E-2</v>
      </c>
      <c r="H3867">
        <f>B3867/(寸法測定!$O$8*寸法測定!$P$8)</f>
        <v>160.5208874839459</v>
      </c>
    </row>
    <row r="3868" spans="1:8" x14ac:dyDescent="0.7">
      <c r="A3868">
        <v>38.64</v>
      </c>
      <c r="B3868">
        <v>933.44600000000003</v>
      </c>
      <c r="C3868">
        <v>0.32199169999999999</v>
      </c>
      <c r="D3868">
        <v>-3.443591E-2</v>
      </c>
      <c r="E3868">
        <v>0.1089449</v>
      </c>
      <c r="F3868">
        <f>D3868/寸法測定!$I$13</f>
        <v>-3.8547660447761202E-3</v>
      </c>
      <c r="G3868">
        <f>E3868/寸法測定!$J$13</f>
        <v>1.1841836956521738E-2</v>
      </c>
      <c r="H3868">
        <f>B3868/(寸法測定!$O$8*寸法測定!$P$8)</f>
        <v>160.56001926487676</v>
      </c>
    </row>
    <row r="3869" spans="1:8" x14ac:dyDescent="0.7">
      <c r="A3869">
        <v>38.65</v>
      </c>
      <c r="B3869">
        <v>933.673</v>
      </c>
      <c r="C3869">
        <v>0.322075</v>
      </c>
      <c r="D3869">
        <v>-3.4427939999999997E-2</v>
      </c>
      <c r="E3869">
        <v>0.10895489999999999</v>
      </c>
      <c r="F3869">
        <f>D3869/寸法測定!$I$13</f>
        <v>-3.8538738805970153E-3</v>
      </c>
      <c r="G3869">
        <f>E3869/寸法測定!$J$13</f>
        <v>1.1842923913043476E-2</v>
      </c>
      <c r="H3869">
        <f>B3869/(寸法測定!$O$8*寸法測定!$P$8)</f>
        <v>160.59906504189345</v>
      </c>
    </row>
    <row r="3870" spans="1:8" x14ac:dyDescent="0.7">
      <c r="A3870">
        <v>38.659999999999997</v>
      </c>
      <c r="B3870">
        <v>933.89750000000004</v>
      </c>
      <c r="C3870">
        <v>0.32215830000000001</v>
      </c>
      <c r="D3870">
        <v>-3.4419970000000001E-2</v>
      </c>
      <c r="E3870">
        <v>0.1089651</v>
      </c>
      <c r="F3870">
        <f>D3870/寸法測定!$I$13</f>
        <v>-3.8529817164179112E-3</v>
      </c>
      <c r="G3870">
        <f>E3870/寸法測定!$J$13</f>
        <v>1.184403260869565E-2</v>
      </c>
      <c r="H3870">
        <f>B3870/(寸法測定!$O$8*寸法測定!$P$8)</f>
        <v>160.63768079933948</v>
      </c>
    </row>
    <row r="3871" spans="1:8" x14ac:dyDescent="0.7">
      <c r="A3871">
        <v>38.67</v>
      </c>
      <c r="B3871">
        <v>934.11800000000005</v>
      </c>
      <c r="C3871">
        <v>0.32224170000000002</v>
      </c>
      <c r="D3871">
        <v>-3.4411890000000001E-2</v>
      </c>
      <c r="E3871">
        <v>0.10897560000000001</v>
      </c>
      <c r="F3871">
        <f>D3871/寸法測定!$I$13</f>
        <v>-3.8520772388059708E-3</v>
      </c>
      <c r="G3871">
        <f>E3871/寸法測定!$J$13</f>
        <v>1.1845173913043478E-2</v>
      </c>
      <c r="H3871">
        <f>B3871/(寸法測定!$O$8*寸法測定!$P$8)</f>
        <v>160.67560852547243</v>
      </c>
    </row>
    <row r="3872" spans="1:8" x14ac:dyDescent="0.7">
      <c r="A3872">
        <v>38.68</v>
      </c>
      <c r="B3872">
        <v>934.33699999999999</v>
      </c>
      <c r="C3872">
        <v>0.32231670000000001</v>
      </c>
      <c r="D3872">
        <v>-3.4403650000000001E-2</v>
      </c>
      <c r="E3872">
        <v>0.10898629999999999</v>
      </c>
      <c r="F3872">
        <f>D3872/寸法測定!$I$13</f>
        <v>-3.8511548507462693E-3</v>
      </c>
      <c r="G3872">
        <f>E3872/寸法測定!$J$13</f>
        <v>1.1846336956521738E-2</v>
      </c>
      <c r="H3872">
        <f>B3872/(寸法測定!$O$8*寸法測定!$P$8)</f>
        <v>160.71327823986297</v>
      </c>
    </row>
    <row r="3873" spans="1:8" x14ac:dyDescent="0.7">
      <c r="A3873">
        <v>38.69</v>
      </c>
      <c r="B3873">
        <v>934.55899999999997</v>
      </c>
      <c r="C3873">
        <v>0.32240829999999998</v>
      </c>
      <c r="D3873">
        <v>-3.4395389999999998E-2</v>
      </c>
      <c r="E3873">
        <v>0.1089972</v>
      </c>
      <c r="F3873">
        <f>D3873/寸法測定!$I$13</f>
        <v>-3.8502302238805973E-3</v>
      </c>
      <c r="G3873">
        <f>E3873/寸法測定!$J$13</f>
        <v>1.1847521739130434E-2</v>
      </c>
      <c r="H3873">
        <f>B3873/(寸法測定!$O$8*寸法測定!$P$8)</f>
        <v>160.75146397773835</v>
      </c>
    </row>
    <row r="3874" spans="1:8" x14ac:dyDescent="0.7">
      <c r="A3874">
        <v>38.700000000000003</v>
      </c>
      <c r="B3874">
        <v>934.78700000000003</v>
      </c>
      <c r="C3874">
        <v>0.32249169999999999</v>
      </c>
      <c r="D3874">
        <v>-3.4387189999999998E-2</v>
      </c>
      <c r="E3874">
        <v>0.10900840000000001</v>
      </c>
      <c r="F3874">
        <f>D3874/寸法測定!$I$13</f>
        <v>-3.8493123134328362E-3</v>
      </c>
      <c r="G3874">
        <f>E3874/寸法測定!$J$13</f>
        <v>1.1848739130434782E-2</v>
      </c>
      <c r="H3874">
        <f>B3874/(寸法測定!$O$8*寸法測定!$P$8)</f>
        <v>160.79068176258332</v>
      </c>
    </row>
    <row r="3875" spans="1:8" x14ac:dyDescent="0.7">
      <c r="A3875">
        <v>38.71</v>
      </c>
      <c r="B3875">
        <v>935.02049999999997</v>
      </c>
      <c r="C3875">
        <v>0.322575</v>
      </c>
      <c r="D3875">
        <v>-3.4379090000000001E-2</v>
      </c>
      <c r="E3875">
        <v>0.1090199</v>
      </c>
      <c r="F3875">
        <f>D3875/寸法測定!$I$13</f>
        <v>-3.8484055970149263E-3</v>
      </c>
      <c r="G3875">
        <f>E3875/寸法測定!$J$13</f>
        <v>1.1849989130434781E-2</v>
      </c>
      <c r="H3875">
        <f>B3875/(寸法測定!$O$8*寸法測定!$P$8)</f>
        <v>160.83084559048373</v>
      </c>
    </row>
    <row r="3876" spans="1:8" x14ac:dyDescent="0.7">
      <c r="A3876">
        <v>38.72</v>
      </c>
      <c r="B3876">
        <v>935.25750000000005</v>
      </c>
      <c r="C3876">
        <v>0.32265830000000001</v>
      </c>
      <c r="D3876">
        <v>-3.4370989999999997E-2</v>
      </c>
      <c r="E3876">
        <v>0.10903160000000001</v>
      </c>
      <c r="F3876">
        <f>D3876/寸法測定!$I$13</f>
        <v>-3.8474988805970154E-3</v>
      </c>
      <c r="G3876">
        <f>E3876/寸法測定!$J$13</f>
        <v>1.1851260869565217E-2</v>
      </c>
      <c r="H3876">
        <f>B3876/(寸法測定!$O$8*寸法測定!$P$8)</f>
        <v>160.87161144578312</v>
      </c>
    </row>
    <row r="3877" spans="1:8" x14ac:dyDescent="0.7">
      <c r="A3877">
        <v>38.729999999999997</v>
      </c>
      <c r="B3877">
        <v>935.49450000000002</v>
      </c>
      <c r="C3877">
        <v>0.3227333</v>
      </c>
      <c r="D3877">
        <v>-3.4362869999999997E-2</v>
      </c>
      <c r="E3877">
        <v>0.1090433</v>
      </c>
      <c r="F3877">
        <f>D3877/寸法測定!$I$13</f>
        <v>-3.8465899253731345E-3</v>
      </c>
      <c r="G3877">
        <f>E3877/寸法測定!$J$13</f>
        <v>1.185253260869565E-2</v>
      </c>
      <c r="H3877">
        <f>B3877/(寸法測定!$O$8*寸法測定!$P$8)</f>
        <v>160.9123773010825</v>
      </c>
    </row>
    <row r="3878" spans="1:8" x14ac:dyDescent="0.7">
      <c r="A3878">
        <v>38.74</v>
      </c>
      <c r="B3878">
        <v>935.72950000000003</v>
      </c>
      <c r="C3878">
        <v>0.32282499999999997</v>
      </c>
      <c r="D3878">
        <v>-3.4354709999999997E-2</v>
      </c>
      <c r="E3878">
        <v>0.10905479999999999</v>
      </c>
      <c r="F3878">
        <f>D3878/寸法測定!$I$13</f>
        <v>-3.8456764925373136E-3</v>
      </c>
      <c r="G3878">
        <f>E3878/寸法測定!$J$13</f>
        <v>1.185378260869565E-2</v>
      </c>
      <c r="H3878">
        <f>B3878/(寸法測定!$O$8*寸法測定!$P$8)</f>
        <v>160.95279914072532</v>
      </c>
    </row>
    <row r="3879" spans="1:8" x14ac:dyDescent="0.7">
      <c r="A3879">
        <v>38.75</v>
      </c>
      <c r="B3879">
        <v>935.96249999999998</v>
      </c>
      <c r="C3879">
        <v>0.32290000000000002</v>
      </c>
      <c r="D3879">
        <v>-3.4346479999999999E-2</v>
      </c>
      <c r="E3879">
        <v>0.109066</v>
      </c>
      <c r="F3879">
        <f>D3879/寸法測定!$I$13</f>
        <v>-3.8447552238805977E-3</v>
      </c>
      <c r="G3879">
        <f>E3879/寸法測定!$J$13</f>
        <v>1.1854999999999997E-2</v>
      </c>
      <c r="H3879">
        <f>B3879/(寸法測定!$O$8*寸法測定!$P$8)</f>
        <v>160.99287696471163</v>
      </c>
    </row>
    <row r="3880" spans="1:8" x14ac:dyDescent="0.7">
      <c r="A3880">
        <v>38.76</v>
      </c>
      <c r="B3880">
        <v>936.19349999999997</v>
      </c>
      <c r="C3880">
        <v>0.32299169999999999</v>
      </c>
      <c r="D3880">
        <v>-3.4338250000000001E-2</v>
      </c>
      <c r="E3880">
        <v>0.1090768</v>
      </c>
      <c r="F3880">
        <f>D3880/寸法測定!$I$13</f>
        <v>-3.8438339552238814E-3</v>
      </c>
      <c r="G3880">
        <f>E3880/寸法測定!$J$13</f>
        <v>1.1856173913043477E-2</v>
      </c>
      <c r="H3880">
        <f>B3880/(寸法測定!$O$8*寸法測定!$P$8)</f>
        <v>161.03261077304137</v>
      </c>
    </row>
    <row r="3881" spans="1:8" x14ac:dyDescent="0.7">
      <c r="A3881">
        <v>38.770000000000003</v>
      </c>
      <c r="B3881">
        <v>936.42349999999999</v>
      </c>
      <c r="C3881">
        <v>0.323075</v>
      </c>
      <c r="D3881">
        <v>-3.433017E-2</v>
      </c>
      <c r="E3881">
        <v>0.10908710000000001</v>
      </c>
      <c r="F3881">
        <f>D3881/寸法測定!$I$13</f>
        <v>-3.842929477611941E-3</v>
      </c>
      <c r="G3881">
        <f>E3881/寸法測定!$J$13</f>
        <v>1.1857293478260868E-2</v>
      </c>
      <c r="H3881">
        <f>B3881/(寸法測定!$O$8*寸法測定!$P$8)</f>
        <v>161.07217257354287</v>
      </c>
    </row>
    <row r="3882" spans="1:8" x14ac:dyDescent="0.7">
      <c r="A3882">
        <v>38.78</v>
      </c>
      <c r="B3882">
        <v>936.65049999999997</v>
      </c>
      <c r="C3882">
        <v>0.32315830000000001</v>
      </c>
      <c r="D3882">
        <v>-3.4322320000000003E-2</v>
      </c>
      <c r="E3882">
        <v>0.1090971</v>
      </c>
      <c r="F3882">
        <f>D3882/寸法測定!$I$13</f>
        <v>-3.8420507462686576E-3</v>
      </c>
      <c r="G3882">
        <f>E3882/寸法測定!$J$13</f>
        <v>1.1858380434782607E-2</v>
      </c>
      <c r="H3882">
        <f>B3882/(寸法測定!$O$8*寸法測定!$P$8)</f>
        <v>161.11121835055957</v>
      </c>
    </row>
    <row r="3883" spans="1:8" x14ac:dyDescent="0.7">
      <c r="A3883">
        <v>38.79</v>
      </c>
      <c r="B3883">
        <v>936.87599999999998</v>
      </c>
      <c r="C3883">
        <v>0.32324170000000002</v>
      </c>
      <c r="D3883">
        <v>-3.4314619999999997E-2</v>
      </c>
      <c r="E3883">
        <v>0.1091071</v>
      </c>
      <c r="F3883">
        <f>D3883/寸法測定!$I$13</f>
        <v>-3.8411888059701497E-3</v>
      </c>
      <c r="G3883">
        <f>E3883/寸法測定!$J$13</f>
        <v>1.1859467391304347E-2</v>
      </c>
      <c r="H3883">
        <f>B3883/(寸法測定!$O$8*寸法測定!$P$8)</f>
        <v>161.15000611583386</v>
      </c>
    </row>
    <row r="3884" spans="1:8" x14ac:dyDescent="0.7">
      <c r="A3884">
        <v>38.799999999999997</v>
      </c>
      <c r="B3884">
        <v>937.10400000000004</v>
      </c>
      <c r="C3884">
        <v>0.32332499999999997</v>
      </c>
      <c r="D3884">
        <v>-3.4306990000000002E-2</v>
      </c>
      <c r="E3884">
        <v>0.1091172</v>
      </c>
      <c r="F3884">
        <f>D3884/寸法測定!$I$13</f>
        <v>-3.840334701492538E-3</v>
      </c>
      <c r="G3884">
        <f>E3884/寸法測定!$J$13</f>
        <v>1.1860565217391303E-2</v>
      </c>
      <c r="H3884">
        <f>B3884/(寸法測定!$O$8*寸法測定!$P$8)</f>
        <v>161.18922390067885</v>
      </c>
    </row>
    <row r="3885" spans="1:8" x14ac:dyDescent="0.7">
      <c r="A3885">
        <v>38.81</v>
      </c>
      <c r="B3885">
        <v>937.33249999999998</v>
      </c>
      <c r="C3885">
        <v>0.32340829999999998</v>
      </c>
      <c r="D3885">
        <v>-3.4299400000000001E-2</v>
      </c>
      <c r="E3885">
        <v>0.1091273</v>
      </c>
      <c r="F3885">
        <f>D3885/寸法測定!$I$13</f>
        <v>-3.8394850746268664E-3</v>
      </c>
      <c r="G3885">
        <f>E3885/寸法測定!$J$13</f>
        <v>1.1861663043478259E-2</v>
      </c>
      <c r="H3885">
        <f>B3885/(寸法測定!$O$8*寸法測定!$P$8)</f>
        <v>161.22852768943793</v>
      </c>
    </row>
    <row r="3886" spans="1:8" x14ac:dyDescent="0.7">
      <c r="A3886">
        <v>38.82</v>
      </c>
      <c r="B3886">
        <v>937.5575</v>
      </c>
      <c r="C3886">
        <v>0.32349169999999999</v>
      </c>
      <c r="D3886">
        <v>-3.4291729999999999E-2</v>
      </c>
      <c r="E3886">
        <v>0.1091377</v>
      </c>
      <c r="F3886">
        <f>D3886/寸法測定!$I$13</f>
        <v>-3.8386264925373138E-3</v>
      </c>
      <c r="G3886">
        <f>E3886/寸法測定!$J$13</f>
        <v>1.1862793478260868E-2</v>
      </c>
      <c r="H3886">
        <f>B3886/(寸法測定!$O$8*寸法測定!$P$8)</f>
        <v>161.26722945079811</v>
      </c>
    </row>
    <row r="3887" spans="1:8" x14ac:dyDescent="0.7">
      <c r="A3887">
        <v>38.83</v>
      </c>
      <c r="B3887">
        <v>937.77800000000002</v>
      </c>
      <c r="C3887">
        <v>0.32356669999999998</v>
      </c>
      <c r="D3887">
        <v>-3.4283929999999997E-2</v>
      </c>
      <c r="E3887">
        <v>0.1091485</v>
      </c>
      <c r="F3887">
        <f>D3887/寸法測定!$I$13</f>
        <v>-3.8377533582089557E-3</v>
      </c>
      <c r="G3887">
        <f>E3887/寸法測定!$J$13</f>
        <v>1.1863967391304346E-2</v>
      </c>
      <c r="H3887">
        <f>B3887/(寸法測定!$O$8*寸法測定!$P$8)</f>
        <v>161.30515717693106</v>
      </c>
    </row>
    <row r="3888" spans="1:8" x14ac:dyDescent="0.7">
      <c r="A3888">
        <v>38.840000000000003</v>
      </c>
      <c r="B3888">
        <v>937.99549999999999</v>
      </c>
      <c r="C3888">
        <v>0.32365830000000001</v>
      </c>
      <c r="D3888">
        <v>-3.4275920000000001E-2</v>
      </c>
      <c r="E3888">
        <v>0.1091596</v>
      </c>
      <c r="F3888">
        <f>D3888/寸法測定!$I$13</f>
        <v>-3.8368567164179111E-3</v>
      </c>
      <c r="G3888">
        <f>E3888/寸法測定!$J$13</f>
        <v>1.1865173913043476E-2</v>
      </c>
      <c r="H3888">
        <f>B3888/(寸法測定!$O$8*寸法測定!$P$8)</f>
        <v>161.3425688795792</v>
      </c>
    </row>
    <row r="3889" spans="1:8" x14ac:dyDescent="0.7">
      <c r="A3889">
        <v>38.85</v>
      </c>
      <c r="B3889">
        <v>938.21249999999998</v>
      </c>
      <c r="C3889">
        <v>0.32374170000000002</v>
      </c>
      <c r="D3889">
        <v>-3.426771E-2</v>
      </c>
      <c r="E3889">
        <v>0.10917109999999999</v>
      </c>
      <c r="F3889">
        <f>D3889/寸法測定!$I$13</f>
        <v>-3.8359376865671649E-3</v>
      </c>
      <c r="G3889">
        <f>E3889/寸法測定!$J$13</f>
        <v>1.1866423913043477E-2</v>
      </c>
      <c r="H3889">
        <f>B3889/(寸法測定!$O$8*寸法測定!$P$8)</f>
        <v>161.37989457831324</v>
      </c>
    </row>
    <row r="3890" spans="1:8" x14ac:dyDescent="0.7">
      <c r="A3890">
        <v>38.86</v>
      </c>
      <c r="B3890">
        <v>938.4325</v>
      </c>
      <c r="C3890">
        <v>0.32382499999999997</v>
      </c>
      <c r="D3890">
        <v>-3.425926E-2</v>
      </c>
      <c r="E3890">
        <v>0.109183</v>
      </c>
      <c r="F3890">
        <f>D3890/寸法測定!$I$13</f>
        <v>-3.8349917910447768E-3</v>
      </c>
      <c r="G3890">
        <f>E3890/寸法測定!$J$13</f>
        <v>1.1867717391304346E-2</v>
      </c>
      <c r="H3890">
        <f>B3890/(寸法測定!$O$8*寸法測定!$P$8)</f>
        <v>161.41773630053206</v>
      </c>
    </row>
    <row r="3891" spans="1:8" x14ac:dyDescent="0.7">
      <c r="A3891">
        <v>38.869999999999997</v>
      </c>
      <c r="B3891">
        <v>938.65549999999996</v>
      </c>
      <c r="C3891">
        <v>0.32390829999999998</v>
      </c>
      <c r="D3891">
        <v>-3.425052E-2</v>
      </c>
      <c r="E3891">
        <v>0.1091953</v>
      </c>
      <c r="F3891">
        <f>D3891/寸法測定!$I$13</f>
        <v>-3.8340134328358217E-3</v>
      </c>
      <c r="G3891">
        <f>E3891/寸法測定!$J$13</f>
        <v>1.1869054347826084E-2</v>
      </c>
      <c r="H3891">
        <f>B3891/(寸法測定!$O$8*寸法測定!$P$8)</f>
        <v>161.45609404623568</v>
      </c>
    </row>
    <row r="3892" spans="1:8" x14ac:dyDescent="0.7">
      <c r="A3892">
        <v>38.880000000000003</v>
      </c>
      <c r="B3892">
        <v>938.88099999999997</v>
      </c>
      <c r="C3892">
        <v>0.32398329999999997</v>
      </c>
      <c r="D3892">
        <v>-3.4241519999999998E-2</v>
      </c>
      <c r="E3892">
        <v>0.10920779999999999</v>
      </c>
      <c r="F3892">
        <f>D3892/寸法測定!$I$13</f>
        <v>-3.8330059701492539E-3</v>
      </c>
      <c r="G3892">
        <f>E3892/寸法測定!$J$13</f>
        <v>1.1870413043478259E-2</v>
      </c>
      <c r="H3892">
        <f>B3892/(寸法測定!$O$8*寸法測定!$P$8)</f>
        <v>161.49488181150997</v>
      </c>
    </row>
    <row r="3893" spans="1:8" x14ac:dyDescent="0.7">
      <c r="A3893">
        <v>38.89</v>
      </c>
      <c r="B3893">
        <v>939.10850000000005</v>
      </c>
      <c r="C3893">
        <v>0.324075</v>
      </c>
      <c r="D3893">
        <v>-3.4232440000000003E-2</v>
      </c>
      <c r="E3893">
        <v>0.10922030000000001</v>
      </c>
      <c r="F3893">
        <f>D3893/寸法測定!$I$13</f>
        <v>-3.8319895522388068E-3</v>
      </c>
      <c r="G3893">
        <f>E3893/寸法測定!$J$13</f>
        <v>1.1871771739130434E-2</v>
      </c>
      <c r="H3893">
        <f>B3893/(寸法測定!$O$8*寸法測定!$P$8)</f>
        <v>161.53401359244083</v>
      </c>
    </row>
    <row r="3894" spans="1:8" x14ac:dyDescent="0.7">
      <c r="A3894">
        <v>38.9</v>
      </c>
      <c r="B3894">
        <v>939.33849999999995</v>
      </c>
      <c r="C3894">
        <v>0.32415830000000001</v>
      </c>
      <c r="D3894">
        <v>-3.4223379999999998E-2</v>
      </c>
      <c r="E3894">
        <v>0.1092326</v>
      </c>
      <c r="F3894">
        <f>D3894/寸法測定!$I$13</f>
        <v>-3.8309753731343289E-3</v>
      </c>
      <c r="G3894">
        <f>E3894/寸法測定!$J$13</f>
        <v>1.1873108695652173E-2</v>
      </c>
      <c r="H3894">
        <f>B3894/(寸法測定!$O$8*寸法測定!$P$8)</f>
        <v>161.5735753929423</v>
      </c>
    </row>
    <row r="3895" spans="1:8" x14ac:dyDescent="0.7">
      <c r="A3895">
        <v>38.909999999999997</v>
      </c>
      <c r="B3895">
        <v>939.5675</v>
      </c>
      <c r="C3895">
        <v>0.32424170000000002</v>
      </c>
      <c r="D3895">
        <v>-3.4214429999999997E-2</v>
      </c>
      <c r="E3895">
        <v>0.1092446</v>
      </c>
      <c r="F3895">
        <f>D3895/寸法測定!$I$13</f>
        <v>-3.8299735074626869E-3</v>
      </c>
      <c r="G3895">
        <f>E3895/寸法測定!$J$13</f>
        <v>1.187441304347826E-2</v>
      </c>
      <c r="H3895">
        <f>B3895/(寸法測定!$O$8*寸法測定!$P$8)</f>
        <v>161.61296518561554</v>
      </c>
    </row>
    <row r="3896" spans="1:8" x14ac:dyDescent="0.7">
      <c r="A3896">
        <v>38.92</v>
      </c>
      <c r="B3896">
        <v>939.79700000000003</v>
      </c>
      <c r="C3896">
        <v>0.32432499999999997</v>
      </c>
      <c r="D3896">
        <v>-3.4205670000000001E-2</v>
      </c>
      <c r="E3896">
        <v>0.1092562</v>
      </c>
      <c r="F3896">
        <f>D3896/寸法測定!$I$13</f>
        <v>-3.8289929104477617E-3</v>
      </c>
      <c r="G3896">
        <f>E3896/寸法測定!$J$13</f>
        <v>1.1875673913043477E-2</v>
      </c>
      <c r="H3896">
        <f>B3896/(寸法測定!$O$8*寸法測定!$P$8)</f>
        <v>161.6524409822029</v>
      </c>
    </row>
    <row r="3897" spans="1:8" x14ac:dyDescent="0.7">
      <c r="A3897">
        <v>38.93</v>
      </c>
      <c r="B3897">
        <v>940.02800000000002</v>
      </c>
      <c r="C3897">
        <v>0.32440829999999998</v>
      </c>
      <c r="D3897">
        <v>-3.4197249999999998E-2</v>
      </c>
      <c r="E3897">
        <v>0.10926760000000001</v>
      </c>
      <c r="F3897">
        <f>D3897/寸法測定!$I$13</f>
        <v>-3.8280503731343289E-3</v>
      </c>
      <c r="G3897">
        <f>E3897/寸法測定!$J$13</f>
        <v>1.187691304347826E-2</v>
      </c>
      <c r="H3897">
        <f>B3897/(寸法測定!$O$8*寸法測定!$P$8)</f>
        <v>161.69217479053268</v>
      </c>
    </row>
    <row r="3898" spans="1:8" x14ac:dyDescent="0.7">
      <c r="A3898">
        <v>38.94</v>
      </c>
      <c r="B3898">
        <v>940.26199999999994</v>
      </c>
      <c r="C3898">
        <v>0.32449169999999999</v>
      </c>
      <c r="D3898">
        <v>-3.4189200000000003E-2</v>
      </c>
      <c r="E3898">
        <v>0.1092785</v>
      </c>
      <c r="F3898">
        <f>D3898/寸法測定!$I$13</f>
        <v>-3.8271492537313443E-3</v>
      </c>
      <c r="G3898">
        <f>E3898/寸法測定!$J$13</f>
        <v>1.1878097826086955E-2</v>
      </c>
      <c r="H3898">
        <f>B3898/(寸法測定!$O$8*寸法測定!$P$8)</f>
        <v>161.73242462234722</v>
      </c>
    </row>
    <row r="3899" spans="1:8" x14ac:dyDescent="0.7">
      <c r="A3899">
        <v>38.950000000000003</v>
      </c>
      <c r="B3899">
        <v>940.49800000000005</v>
      </c>
      <c r="C3899">
        <v>0.324575</v>
      </c>
      <c r="D3899">
        <v>-3.4181459999999997E-2</v>
      </c>
      <c r="E3899">
        <v>0.109289</v>
      </c>
      <c r="F3899">
        <f>D3899/寸法測定!$I$13</f>
        <v>-3.8262828358208959E-3</v>
      </c>
      <c r="G3899">
        <f>E3899/寸法測定!$J$13</f>
        <v>1.1879239130434781E-2</v>
      </c>
      <c r="H3899">
        <f>B3899/(寸法測定!$O$8*寸法測定!$P$8)</f>
        <v>161.77301846981834</v>
      </c>
    </row>
    <row r="3900" spans="1:8" x14ac:dyDescent="0.7">
      <c r="A3900">
        <v>38.96</v>
      </c>
      <c r="B3900">
        <v>940.73649999999998</v>
      </c>
      <c r="C3900">
        <v>0.32464999999999999</v>
      </c>
      <c r="D3900">
        <v>-3.417386E-2</v>
      </c>
      <c r="E3900">
        <v>0.1092993</v>
      </c>
      <c r="F3900">
        <f>D3900/寸法測定!$I$13</f>
        <v>-3.8254320895522395E-3</v>
      </c>
      <c r="G3900">
        <f>E3900/寸法測定!$J$13</f>
        <v>1.1880358695652174E-2</v>
      </c>
      <c r="H3900">
        <f>B3900/(寸法測定!$O$8*寸法測定!$P$8)</f>
        <v>161.8140423368601</v>
      </c>
    </row>
    <row r="3901" spans="1:8" x14ac:dyDescent="0.7">
      <c r="A3901">
        <v>38.97</v>
      </c>
      <c r="B3901">
        <v>940.976</v>
      </c>
      <c r="C3901">
        <v>0.32474170000000002</v>
      </c>
      <c r="D3901">
        <v>-3.4166250000000002E-2</v>
      </c>
      <c r="E3901">
        <v>0.10930960000000001</v>
      </c>
      <c r="F3901">
        <f>D3901/寸法測定!$I$13</f>
        <v>-3.8245802238805978E-3</v>
      </c>
      <c r="G3901">
        <f>E3901/寸法測定!$J$13</f>
        <v>1.1881478260869565E-2</v>
      </c>
      <c r="H3901">
        <f>B3901/(寸法測定!$O$8*寸法測定!$P$8)</f>
        <v>161.85523821173015</v>
      </c>
    </row>
    <row r="3902" spans="1:8" x14ac:dyDescent="0.7">
      <c r="A3902">
        <v>38.979999999999997</v>
      </c>
      <c r="B3902">
        <v>941.21349999999995</v>
      </c>
      <c r="C3902">
        <v>0.32482499999999997</v>
      </c>
      <c r="D3902">
        <v>-3.4158510000000003E-2</v>
      </c>
      <c r="E3902">
        <v>0.1093199</v>
      </c>
      <c r="F3902">
        <f>D3902/寸法測定!$I$13</f>
        <v>-3.8237138059701503E-3</v>
      </c>
      <c r="G3902">
        <f>E3902/寸法測定!$J$13</f>
        <v>1.1882597826086956E-2</v>
      </c>
      <c r="H3902">
        <f>B3902/(寸法測定!$O$8*寸法測定!$P$8)</f>
        <v>161.89609007094364</v>
      </c>
    </row>
    <row r="3903" spans="1:8" x14ac:dyDescent="0.7">
      <c r="A3903">
        <v>38.99</v>
      </c>
      <c r="B3903">
        <v>941.45050000000003</v>
      </c>
      <c r="C3903">
        <v>0.32490829999999998</v>
      </c>
      <c r="D3903">
        <v>-3.4150670000000001E-2</v>
      </c>
      <c r="E3903">
        <v>0.1093302</v>
      </c>
      <c r="F3903">
        <f>D3903/寸法測定!$I$13</f>
        <v>-3.8228361940298517E-3</v>
      </c>
      <c r="G3903">
        <f>E3903/寸法測定!$J$13</f>
        <v>1.1883717391304347E-2</v>
      </c>
      <c r="H3903">
        <f>B3903/(寸法測定!$O$8*寸法測定!$P$8)</f>
        <v>161.93685592624303</v>
      </c>
    </row>
    <row r="3904" spans="1:8" x14ac:dyDescent="0.7">
      <c r="A3904">
        <v>39</v>
      </c>
      <c r="B3904">
        <v>941.68849999999998</v>
      </c>
      <c r="C3904">
        <v>0.32499169999999999</v>
      </c>
      <c r="D3904">
        <v>-3.4142789999999999E-2</v>
      </c>
      <c r="E3904">
        <v>0.1093406</v>
      </c>
      <c r="F3904">
        <f>D3904/寸法測定!$I$13</f>
        <v>-3.8219541044776126E-3</v>
      </c>
      <c r="G3904">
        <f>E3904/寸法測定!$J$13</f>
        <v>1.1884847826086955E-2</v>
      </c>
      <c r="H3904">
        <f>B3904/(寸法測定!$O$8*寸法測定!$P$8)</f>
        <v>161.97779378937065</v>
      </c>
    </row>
    <row r="3905" spans="1:8" x14ac:dyDescent="0.7">
      <c r="A3905">
        <v>39.01</v>
      </c>
      <c r="B3905">
        <v>941.92449999999997</v>
      </c>
      <c r="C3905">
        <v>0.32506669999999999</v>
      </c>
      <c r="D3905">
        <v>-3.4134890000000001E-2</v>
      </c>
      <c r="E3905">
        <v>0.109351</v>
      </c>
      <c r="F3905">
        <f>D3905/寸法測定!$I$13</f>
        <v>-3.8210697761194038E-3</v>
      </c>
      <c r="G3905">
        <f>E3905/寸法測定!$J$13</f>
        <v>1.1885978260869564E-2</v>
      </c>
      <c r="H3905">
        <f>B3905/(寸法測定!$O$8*寸法測定!$P$8)</f>
        <v>162.01838763684177</v>
      </c>
    </row>
    <row r="3906" spans="1:8" x14ac:dyDescent="0.7">
      <c r="A3906">
        <v>39.020000000000003</v>
      </c>
      <c r="B3906">
        <v>942.15700000000004</v>
      </c>
      <c r="C3906">
        <v>0.32515830000000001</v>
      </c>
      <c r="D3906">
        <v>-3.4127009999999999E-2</v>
      </c>
      <c r="E3906">
        <v>0.1093615</v>
      </c>
      <c r="F3906">
        <f>D3906/寸法測定!$I$13</f>
        <v>-3.8201876865671647E-3</v>
      </c>
      <c r="G3906">
        <f>E3906/寸法測定!$J$13</f>
        <v>1.188711956521739E-2</v>
      </c>
      <c r="H3906">
        <f>B3906/(寸法測定!$O$8*寸法測定!$P$8)</f>
        <v>162.05837945691394</v>
      </c>
    </row>
    <row r="3907" spans="1:8" x14ac:dyDescent="0.7">
      <c r="A3907">
        <v>39.03</v>
      </c>
      <c r="B3907">
        <v>942.3845</v>
      </c>
      <c r="C3907">
        <v>0.32524170000000002</v>
      </c>
      <c r="D3907">
        <v>-3.4119200000000002E-2</v>
      </c>
      <c r="E3907">
        <v>0.10937189999999999</v>
      </c>
      <c r="F3907">
        <f>D3907/寸法測定!$I$13</f>
        <v>-3.8193134328358218E-3</v>
      </c>
      <c r="G3907">
        <f>E3907/寸法測定!$J$13</f>
        <v>1.1888249999999998E-2</v>
      </c>
      <c r="H3907">
        <f>B3907/(寸法測定!$O$8*寸法測定!$P$8)</f>
        <v>162.09751123784477</v>
      </c>
    </row>
    <row r="3908" spans="1:8" x14ac:dyDescent="0.7">
      <c r="A3908">
        <v>39.04</v>
      </c>
      <c r="B3908">
        <v>942.60599999999999</v>
      </c>
      <c r="C3908">
        <v>0.32532499999999998</v>
      </c>
      <c r="D3908">
        <v>-3.4111469999999998E-2</v>
      </c>
      <c r="E3908">
        <v>0.1093826</v>
      </c>
      <c r="F3908">
        <f>D3908/寸法測定!$I$13</f>
        <v>-3.8184481343283587E-3</v>
      </c>
      <c r="G3908">
        <f>E3908/寸法測定!$J$13</f>
        <v>1.1889413043478259E-2</v>
      </c>
      <c r="H3908">
        <f>B3908/(寸法測定!$O$8*寸法測定!$P$8)</f>
        <v>162.13561097180599</v>
      </c>
    </row>
    <row r="3909" spans="1:8" x14ac:dyDescent="0.7">
      <c r="A3909">
        <v>39.049999999999997</v>
      </c>
      <c r="B3909">
        <v>942.82500000000005</v>
      </c>
      <c r="C3909">
        <v>0.32540829999999998</v>
      </c>
      <c r="D3909">
        <v>-3.4103830000000002E-2</v>
      </c>
      <c r="E3909">
        <v>0.1093933</v>
      </c>
      <c r="F3909">
        <f>D3909/寸法測定!$I$13</f>
        <v>-3.8175929104477622E-3</v>
      </c>
      <c r="G3909">
        <f>E3909/寸法測定!$J$13</f>
        <v>1.189057608695652E-2</v>
      </c>
      <c r="H3909">
        <f>B3909/(寸法測定!$O$8*寸法測定!$P$8)</f>
        <v>162.17328068619656</v>
      </c>
    </row>
    <row r="3910" spans="1:8" x14ac:dyDescent="0.7">
      <c r="A3910">
        <v>39.06</v>
      </c>
      <c r="B3910">
        <v>943.04449999999997</v>
      </c>
      <c r="C3910">
        <v>0.32549169999999999</v>
      </c>
      <c r="D3910">
        <v>-3.4096229999999998E-2</v>
      </c>
      <c r="E3910">
        <v>0.1094041</v>
      </c>
      <c r="F3910">
        <f>D3910/寸法測定!$I$13</f>
        <v>-3.8167421641791049E-3</v>
      </c>
      <c r="G3910">
        <f>E3910/寸法測定!$J$13</f>
        <v>1.189175E-2</v>
      </c>
      <c r="H3910">
        <f>B3910/(寸法測定!$O$8*寸法測定!$P$8)</f>
        <v>162.21103640450124</v>
      </c>
    </row>
    <row r="3911" spans="1:8" x14ac:dyDescent="0.7">
      <c r="A3911">
        <v>39.07</v>
      </c>
      <c r="B3911">
        <v>943.26649999999995</v>
      </c>
      <c r="C3911">
        <v>0.325575</v>
      </c>
      <c r="D3911">
        <v>-3.4088529999999999E-2</v>
      </c>
      <c r="E3911">
        <v>0.1094149</v>
      </c>
      <c r="F3911">
        <f>D3911/寸法測定!$I$13</f>
        <v>-3.8158802238805974E-3</v>
      </c>
      <c r="G3911">
        <f>E3911/寸法測定!$J$13</f>
        <v>1.1892923913043476E-2</v>
      </c>
      <c r="H3911">
        <f>B3911/(寸法測定!$O$8*寸法測定!$P$8)</f>
        <v>162.2492221423766</v>
      </c>
    </row>
    <row r="3912" spans="1:8" x14ac:dyDescent="0.7">
      <c r="A3912">
        <v>39.08</v>
      </c>
      <c r="B3912">
        <v>943.49249999999995</v>
      </c>
      <c r="C3912">
        <v>0.32565840000000001</v>
      </c>
      <c r="D3912">
        <v>-3.4080630000000001E-2</v>
      </c>
      <c r="E3912">
        <v>0.1094256</v>
      </c>
      <c r="F3912">
        <f>D3912/寸法測定!$I$13</f>
        <v>-3.8149958955223887E-3</v>
      </c>
      <c r="G3912">
        <f>E3912/寸法測定!$J$13</f>
        <v>1.1894086956521737E-2</v>
      </c>
      <c r="H3912">
        <f>B3912/(寸法測定!$O$8*寸法測定!$P$8)</f>
        <v>162.28809591156502</v>
      </c>
    </row>
    <row r="3913" spans="1:8" x14ac:dyDescent="0.7">
      <c r="A3913">
        <v>39.090000000000003</v>
      </c>
      <c r="B3913">
        <v>943.72149999999999</v>
      </c>
      <c r="C3913">
        <v>0.3257333</v>
      </c>
      <c r="D3913">
        <v>-3.4072699999999997E-2</v>
      </c>
      <c r="E3913">
        <v>0.1094362</v>
      </c>
      <c r="F3913">
        <f>D3913/寸法測定!$I$13</f>
        <v>-3.8141082089552243E-3</v>
      </c>
      <c r="G3913">
        <f>E3913/寸法測定!$J$13</f>
        <v>1.1895239130434781E-2</v>
      </c>
      <c r="H3913">
        <f>B3913/(寸法測定!$O$8*寸法測定!$P$8)</f>
        <v>162.32748570423826</v>
      </c>
    </row>
    <row r="3914" spans="1:8" x14ac:dyDescent="0.7">
      <c r="A3914">
        <v>39.1</v>
      </c>
      <c r="B3914">
        <v>943.94949999999994</v>
      </c>
      <c r="C3914">
        <v>0.32582499999999998</v>
      </c>
      <c r="D3914">
        <v>-3.4064900000000002E-2</v>
      </c>
      <c r="E3914">
        <v>0.1094466</v>
      </c>
      <c r="F3914">
        <f>D3914/寸法測定!$I$13</f>
        <v>-3.8132350746268666E-3</v>
      </c>
      <c r="G3914">
        <f>E3914/寸法測定!$J$13</f>
        <v>1.1896369565217391E-2</v>
      </c>
      <c r="H3914">
        <f>B3914/(寸法測定!$O$8*寸法測定!$P$8)</f>
        <v>162.36670348908322</v>
      </c>
    </row>
    <row r="3915" spans="1:8" x14ac:dyDescent="0.7">
      <c r="A3915">
        <v>39.11</v>
      </c>
      <c r="B3915">
        <v>944.17650000000003</v>
      </c>
      <c r="C3915">
        <v>0.32590829999999998</v>
      </c>
      <c r="D3915">
        <v>-3.4057520000000001E-2</v>
      </c>
      <c r="E3915">
        <v>0.1094567</v>
      </c>
      <c r="F3915">
        <f>D3915/寸法測定!$I$13</f>
        <v>-3.8124089552238815E-3</v>
      </c>
      <c r="G3915">
        <f>E3915/寸法測定!$J$13</f>
        <v>1.1897467391304347E-2</v>
      </c>
      <c r="H3915">
        <f>B3915/(寸法測定!$O$8*寸法測定!$P$8)</f>
        <v>162.40574926609992</v>
      </c>
    </row>
    <row r="3916" spans="1:8" x14ac:dyDescent="0.7">
      <c r="A3916">
        <v>39.119999999999997</v>
      </c>
      <c r="B3916">
        <v>944.40250000000003</v>
      </c>
      <c r="C3916">
        <v>0.3259917</v>
      </c>
      <c r="D3916">
        <v>-3.4050690000000002E-2</v>
      </c>
      <c r="E3916">
        <v>0.10946649999999999</v>
      </c>
      <c r="F3916">
        <f>D3916/寸法測定!$I$13</f>
        <v>-3.8116444029850753E-3</v>
      </c>
      <c r="G3916">
        <f>E3916/寸法測定!$J$13</f>
        <v>1.1898532608695651E-2</v>
      </c>
      <c r="H3916">
        <f>B3916/(寸法測定!$O$8*寸法測定!$P$8)</f>
        <v>162.44462303528834</v>
      </c>
    </row>
    <row r="3917" spans="1:8" x14ac:dyDescent="0.7">
      <c r="A3917">
        <v>39.130000000000003</v>
      </c>
      <c r="B3917">
        <v>944.62950000000001</v>
      </c>
      <c r="C3917">
        <v>0.326075</v>
      </c>
      <c r="D3917">
        <v>-3.4044440000000002E-2</v>
      </c>
      <c r="E3917">
        <v>0.109476</v>
      </c>
      <c r="F3917">
        <f>D3917/寸法測定!$I$13</f>
        <v>-3.8109447761194037E-3</v>
      </c>
      <c r="G3917">
        <f>E3917/寸法測定!$J$13</f>
        <v>1.1899565217391304E-2</v>
      </c>
      <c r="H3917">
        <f>B3917/(寸法測定!$O$8*寸法測定!$P$8)</f>
        <v>162.48366881230504</v>
      </c>
    </row>
    <row r="3918" spans="1:8" x14ac:dyDescent="0.7">
      <c r="A3918">
        <v>39.14</v>
      </c>
      <c r="B3918">
        <v>944.86</v>
      </c>
      <c r="C3918">
        <v>0.32615</v>
      </c>
      <c r="D3918">
        <v>-3.4038550000000001E-2</v>
      </c>
      <c r="E3918">
        <v>0.10948529999999999</v>
      </c>
      <c r="F3918">
        <f>D3918/寸法測定!$I$13</f>
        <v>-3.8102854477611949E-3</v>
      </c>
      <c r="G3918">
        <f>E3918/寸法測定!$J$13</f>
        <v>1.190057608695652E-2</v>
      </c>
      <c r="H3918">
        <f>B3918/(寸法測定!$O$8*寸法測定!$P$8)</f>
        <v>162.52331661672068</v>
      </c>
    </row>
    <row r="3919" spans="1:8" x14ac:dyDescent="0.7">
      <c r="A3919">
        <v>39.15</v>
      </c>
      <c r="B3919">
        <v>945.09699999999998</v>
      </c>
      <c r="C3919">
        <v>0.32624170000000002</v>
      </c>
      <c r="D3919">
        <v>-3.4032760000000002E-2</v>
      </c>
      <c r="E3919">
        <v>0.1094947</v>
      </c>
      <c r="F3919">
        <f>D3919/寸法測定!$I$13</f>
        <v>-3.8096373134328368E-3</v>
      </c>
      <c r="G3919">
        <f>E3919/寸法測定!$J$13</f>
        <v>1.1901597826086956E-2</v>
      </c>
      <c r="H3919">
        <f>B3919/(寸法測定!$O$8*寸法測定!$P$8)</f>
        <v>162.56408247202003</v>
      </c>
    </row>
    <row r="3920" spans="1:8" x14ac:dyDescent="0.7">
      <c r="A3920">
        <v>39.159999999999997</v>
      </c>
      <c r="B3920">
        <v>945.34050000000002</v>
      </c>
      <c r="C3920">
        <v>0.32632499999999998</v>
      </c>
      <c r="D3920">
        <v>-3.4026880000000002E-2</v>
      </c>
      <c r="E3920">
        <v>0.1095043</v>
      </c>
      <c r="F3920">
        <f>D3920/寸法測定!$I$13</f>
        <v>-3.8089791044776129E-3</v>
      </c>
      <c r="G3920">
        <f>E3920/寸法測定!$J$13</f>
        <v>1.1902641304347825E-2</v>
      </c>
      <c r="H3920">
        <f>B3920/(寸法測定!$O$8*寸法測定!$P$8)</f>
        <v>162.60596637820316</v>
      </c>
    </row>
    <row r="3921" spans="1:8" x14ac:dyDescent="0.7">
      <c r="A3921">
        <v>39.17</v>
      </c>
      <c r="B3921">
        <v>945.58799999999997</v>
      </c>
      <c r="C3921">
        <v>0.32640000000000002</v>
      </c>
      <c r="D3921">
        <v>-3.4020839999999997E-2</v>
      </c>
      <c r="E3921">
        <v>0.1095141</v>
      </c>
      <c r="F3921">
        <f>D3921/寸法測定!$I$13</f>
        <v>-3.8083029850746273E-3</v>
      </c>
      <c r="G3921">
        <f>E3921/寸法測定!$J$13</f>
        <v>1.1903706521739129E-2</v>
      </c>
      <c r="H3921">
        <f>B3921/(寸法測定!$O$8*寸法測定!$P$8)</f>
        <v>162.64853831569931</v>
      </c>
    </row>
    <row r="3922" spans="1:8" x14ac:dyDescent="0.7">
      <c r="A3922">
        <v>39.18</v>
      </c>
      <c r="B3922">
        <v>945.83699999999999</v>
      </c>
      <c r="C3922">
        <v>0.3264917</v>
      </c>
      <c r="D3922">
        <v>-3.4014589999999997E-2</v>
      </c>
      <c r="E3922">
        <v>0.1095241</v>
      </c>
      <c r="F3922">
        <f>D3922/寸法測定!$I$13</f>
        <v>-3.8076033582089557E-3</v>
      </c>
      <c r="G3922">
        <f>E3922/寸法測定!$J$13</f>
        <v>1.1904793478260869E-2</v>
      </c>
      <c r="H3922">
        <f>B3922/(寸法測定!$O$8*寸法測定!$P$8)</f>
        <v>162.69136826493789</v>
      </c>
    </row>
    <row r="3923" spans="1:8" x14ac:dyDescent="0.7">
      <c r="A3923">
        <v>39.19</v>
      </c>
      <c r="B3923">
        <v>946.08699999999999</v>
      </c>
      <c r="C3923">
        <v>0.326575</v>
      </c>
      <c r="D3923">
        <v>-3.4008070000000001E-2</v>
      </c>
      <c r="E3923">
        <v>0.1095346</v>
      </c>
      <c r="F3923">
        <f>D3923/寸法測定!$I$13</f>
        <v>-3.8068735074626874E-3</v>
      </c>
      <c r="G3923">
        <f>E3923/寸法測定!$J$13</f>
        <v>1.1905934782608693E-2</v>
      </c>
      <c r="H3923">
        <f>B3923/(寸法測定!$O$8*寸法測定!$P$8)</f>
        <v>162.73437022200474</v>
      </c>
    </row>
    <row r="3924" spans="1:8" x14ac:dyDescent="0.7">
      <c r="A3924">
        <v>39.200000000000003</v>
      </c>
      <c r="B3924">
        <v>946.33849999999995</v>
      </c>
      <c r="C3924">
        <v>0.32665830000000001</v>
      </c>
      <c r="D3924">
        <v>-3.4001209999999997E-2</v>
      </c>
      <c r="E3924">
        <v>0.1095453</v>
      </c>
      <c r="F3924">
        <f>D3924/寸法測定!$I$13</f>
        <v>-3.8061055970149255E-3</v>
      </c>
      <c r="G3924">
        <f>E3924/寸法測定!$J$13</f>
        <v>1.1907097826086954E-2</v>
      </c>
      <c r="H3924">
        <f>B3924/(寸法測定!$O$8*寸法測定!$P$8)</f>
        <v>162.77763019081399</v>
      </c>
    </row>
    <row r="3925" spans="1:8" x14ac:dyDescent="0.7">
      <c r="A3925">
        <v>39.21</v>
      </c>
      <c r="B3925">
        <v>946.59299999999996</v>
      </c>
      <c r="C3925">
        <v>0.32674170000000002</v>
      </c>
      <c r="D3925">
        <v>-3.3993990000000002E-2</v>
      </c>
      <c r="E3925">
        <v>0.1095564</v>
      </c>
      <c r="F3925">
        <f>D3925/寸法測定!$I$13</f>
        <v>-3.8052973880597024E-3</v>
      </c>
      <c r="G3925">
        <f>E3925/寸法測定!$J$13</f>
        <v>1.1908304347826085E-2</v>
      </c>
      <c r="H3925">
        <f>B3925/(寸法測定!$O$8*寸法測定!$P$8)</f>
        <v>162.82140618310805</v>
      </c>
    </row>
    <row r="3926" spans="1:8" x14ac:dyDescent="0.7">
      <c r="A3926">
        <v>39.22</v>
      </c>
      <c r="B3926">
        <v>946.84799999999996</v>
      </c>
      <c r="C3926">
        <v>0.32681670000000002</v>
      </c>
      <c r="D3926">
        <v>-3.3986429999999998E-2</v>
      </c>
      <c r="E3926">
        <v>0.1095677</v>
      </c>
      <c r="F3926">
        <f>D3926/寸法測定!$I$13</f>
        <v>-3.8044511194029857E-3</v>
      </c>
      <c r="G3926">
        <f>E3926/寸法測定!$J$13</f>
        <v>1.1909532608695652E-2</v>
      </c>
      <c r="H3926">
        <f>B3926/(寸法測定!$O$8*寸法測定!$P$8)</f>
        <v>162.86526817931622</v>
      </c>
    </row>
    <row r="3927" spans="1:8" x14ac:dyDescent="0.7">
      <c r="A3927">
        <v>39.229999999999997</v>
      </c>
      <c r="B3927">
        <v>947.09849999999994</v>
      </c>
      <c r="C3927">
        <v>0.32690829999999999</v>
      </c>
      <c r="D3927">
        <v>-3.3978609999999999E-2</v>
      </c>
      <c r="E3927">
        <v>0.1095793</v>
      </c>
      <c r="F3927">
        <f>D3927/寸法測定!$I$13</f>
        <v>-3.8035757462686571E-3</v>
      </c>
      <c r="G3927">
        <f>E3927/寸法測定!$J$13</f>
        <v>1.191079347826087E-2</v>
      </c>
      <c r="H3927">
        <f>B3927/(寸法測定!$O$8*寸法測定!$P$8)</f>
        <v>162.9083561402972</v>
      </c>
    </row>
    <row r="3928" spans="1:8" x14ac:dyDescent="0.7">
      <c r="A3928">
        <v>39.24</v>
      </c>
      <c r="B3928">
        <v>947.34199999999998</v>
      </c>
      <c r="C3928">
        <v>0.3269917</v>
      </c>
      <c r="D3928">
        <v>-3.3970640000000003E-2</v>
      </c>
      <c r="E3928">
        <v>0.1095912</v>
      </c>
      <c r="F3928">
        <f>D3928/寸法測定!$I$13</f>
        <v>-3.8026835820895531E-3</v>
      </c>
      <c r="G3928">
        <f>E3928/寸法測定!$J$13</f>
        <v>1.1912086956521737E-2</v>
      </c>
      <c r="H3928">
        <f>B3928/(寸法測定!$O$8*寸法測定!$P$8)</f>
        <v>162.9502400464803</v>
      </c>
    </row>
    <row r="3929" spans="1:8" x14ac:dyDescent="0.7">
      <c r="A3929">
        <v>39.25</v>
      </c>
      <c r="B3929">
        <v>947.57749999999999</v>
      </c>
      <c r="C3929">
        <v>0.327075</v>
      </c>
      <c r="D3929">
        <v>-3.3962699999999998E-2</v>
      </c>
      <c r="E3929">
        <v>0.1096034</v>
      </c>
      <c r="F3929">
        <f>D3929/寸法測定!$I$13</f>
        <v>-3.8017947761194034E-3</v>
      </c>
      <c r="G3929">
        <f>E3929/寸法測定!$J$13</f>
        <v>1.191341304347826E-2</v>
      </c>
      <c r="H3929">
        <f>B3929/(寸法測定!$O$8*寸法測定!$P$8)</f>
        <v>162.99074789003728</v>
      </c>
    </row>
    <row r="3930" spans="1:8" x14ac:dyDescent="0.7">
      <c r="A3930">
        <v>39.26</v>
      </c>
      <c r="B3930">
        <v>947.80449999999996</v>
      </c>
      <c r="C3930">
        <v>0.32715830000000001</v>
      </c>
      <c r="D3930">
        <v>-3.3954869999999998E-2</v>
      </c>
      <c r="E3930">
        <v>0.1096158</v>
      </c>
      <c r="F3930">
        <f>D3930/寸法測定!$I$13</f>
        <v>-3.80091828358209E-3</v>
      </c>
      <c r="G3930">
        <f>E3930/寸法測定!$J$13</f>
        <v>1.1914760869565217E-2</v>
      </c>
      <c r="H3930">
        <f>B3930/(寸法測定!$O$8*寸法測定!$P$8)</f>
        <v>163.02979366705398</v>
      </c>
    </row>
    <row r="3931" spans="1:8" x14ac:dyDescent="0.7">
      <c r="A3931">
        <v>39.270000000000003</v>
      </c>
      <c r="B3931">
        <v>948.02099999999996</v>
      </c>
      <c r="C3931">
        <v>0.3272333</v>
      </c>
      <c r="D3931">
        <v>-3.3947280000000003E-2</v>
      </c>
      <c r="E3931">
        <v>0.10962810000000001</v>
      </c>
      <c r="F3931">
        <f>D3931/寸法測定!$I$13</f>
        <v>-3.8000686567164189E-3</v>
      </c>
      <c r="G3931">
        <f>E3931/寸法測定!$J$13</f>
        <v>1.1916097826086956E-2</v>
      </c>
      <c r="H3931">
        <f>B3931/(寸法測定!$O$8*寸法測定!$P$8)</f>
        <v>163.06703336187385</v>
      </c>
    </row>
    <row r="3932" spans="1:8" x14ac:dyDescent="0.7">
      <c r="A3932">
        <v>39.28</v>
      </c>
      <c r="B3932">
        <v>948.23050000000001</v>
      </c>
      <c r="C3932">
        <v>0.32732499999999998</v>
      </c>
      <c r="D3932">
        <v>-3.3940039999999998E-2</v>
      </c>
      <c r="E3932">
        <v>0.10964019999999999</v>
      </c>
      <c r="F3932">
        <f>D3932/寸法測定!$I$13</f>
        <v>-3.7992582089552245E-3</v>
      </c>
      <c r="G3932">
        <f>E3932/寸法測定!$J$13</f>
        <v>1.1917413043478259E-2</v>
      </c>
      <c r="H3932">
        <f>B3932/(寸法測定!$O$8*寸法測定!$P$8)</f>
        <v>163.1030690018959</v>
      </c>
    </row>
    <row r="3933" spans="1:8" x14ac:dyDescent="0.7">
      <c r="A3933">
        <v>39.29</v>
      </c>
      <c r="B3933">
        <v>948.43439999999998</v>
      </c>
      <c r="C3933">
        <v>0.32740829999999999</v>
      </c>
      <c r="D3933">
        <v>-3.3933159999999997E-2</v>
      </c>
      <c r="E3933">
        <v>0.109652</v>
      </c>
      <c r="F3933">
        <f>D3933/寸法測定!$I$13</f>
        <v>-3.7984880597014929E-3</v>
      </c>
      <c r="G3933">
        <f>E3933/寸法測定!$J$13</f>
        <v>1.1918695652173912E-2</v>
      </c>
      <c r="H3933">
        <f>B3933/(寸法測定!$O$8*寸法測定!$P$8)</f>
        <v>163.1381413980796</v>
      </c>
    </row>
    <row r="3934" spans="1:8" x14ac:dyDescent="0.7">
      <c r="A3934">
        <v>39.299999999999997</v>
      </c>
      <c r="B3934">
        <v>948.63599999999997</v>
      </c>
      <c r="C3934">
        <v>0.32748329999999998</v>
      </c>
      <c r="D3934">
        <v>-3.3926419999999999E-2</v>
      </c>
      <c r="E3934">
        <v>0.10966339999999999</v>
      </c>
      <c r="F3934">
        <f>D3934/寸法測定!$I$13</f>
        <v>-3.797733582089553E-3</v>
      </c>
      <c r="G3934">
        <f>E3934/寸法測定!$J$13</f>
        <v>1.1919934782608693E-2</v>
      </c>
      <c r="H3934">
        <f>B3934/(寸法測定!$O$8*寸法測定!$P$8)</f>
        <v>163.17281817625832</v>
      </c>
    </row>
    <row r="3935" spans="1:8" x14ac:dyDescent="0.7">
      <c r="A3935">
        <v>39.31</v>
      </c>
      <c r="B3935">
        <v>948.83749999999998</v>
      </c>
      <c r="C3935">
        <v>0.32757500000000001</v>
      </c>
      <c r="D3935">
        <v>-3.3919629999999999E-2</v>
      </c>
      <c r="E3935">
        <v>0.1096747</v>
      </c>
      <c r="F3935">
        <f>D3935/寸法測定!$I$13</f>
        <v>-3.7969735074626873E-3</v>
      </c>
      <c r="G3935">
        <f>E3935/寸法測定!$J$13</f>
        <v>1.1921163043478259E-2</v>
      </c>
      <c r="H3935">
        <f>B3935/(寸法測定!$O$8*寸法測定!$P$8)</f>
        <v>163.20747775365419</v>
      </c>
    </row>
    <row r="3936" spans="1:8" x14ac:dyDescent="0.7">
      <c r="A3936">
        <v>39.32</v>
      </c>
      <c r="B3936">
        <v>949.03949999999998</v>
      </c>
      <c r="C3936">
        <v>0.32765830000000001</v>
      </c>
      <c r="D3936">
        <v>-3.3912680000000001E-2</v>
      </c>
      <c r="E3936">
        <v>0.1096858</v>
      </c>
      <c r="F3936">
        <f>D3936/寸法測定!$I$13</f>
        <v>-3.7961955223880604E-3</v>
      </c>
      <c r="G3936">
        <f>E3936/寸法測定!$J$13</f>
        <v>1.1922369565217391E-2</v>
      </c>
      <c r="H3936">
        <f>B3936/(寸法測定!$O$8*寸法測定!$P$8)</f>
        <v>163.24222333496419</v>
      </c>
    </row>
    <row r="3937" spans="1:8" x14ac:dyDescent="0.7">
      <c r="A3937">
        <v>39.33</v>
      </c>
      <c r="B3937">
        <v>949.24699999999996</v>
      </c>
      <c r="C3937">
        <v>0.32774170000000002</v>
      </c>
      <c r="D3937">
        <v>-3.390555E-2</v>
      </c>
      <c r="E3937">
        <v>0.1096969</v>
      </c>
      <c r="F3937">
        <f>D3937/寸法測定!$I$13</f>
        <v>-3.7953973880597023E-3</v>
      </c>
      <c r="G3937">
        <f>E3937/寸法測定!$J$13</f>
        <v>1.192357608695652E-2</v>
      </c>
      <c r="H3937">
        <f>B3937/(寸法測定!$O$8*寸法測定!$P$8)</f>
        <v>163.27791495932968</v>
      </c>
    </row>
    <row r="3938" spans="1:8" x14ac:dyDescent="0.7">
      <c r="A3938">
        <v>39.340000000000003</v>
      </c>
      <c r="B3938">
        <v>949.46100000000001</v>
      </c>
      <c r="C3938">
        <v>0.32782499999999998</v>
      </c>
      <c r="D3938">
        <v>-3.3898200000000003E-2</v>
      </c>
      <c r="E3938">
        <v>0.1097079</v>
      </c>
      <c r="F3938">
        <f>D3938/寸法測定!$I$13</f>
        <v>-3.7945746268656729E-3</v>
      </c>
      <c r="G3938">
        <f>E3938/寸法測定!$J$13</f>
        <v>1.1924771739130433E-2</v>
      </c>
      <c r="H3938">
        <f>B3938/(寸法測定!$O$8*寸法測定!$P$8)</f>
        <v>163.31472463457891</v>
      </c>
    </row>
    <row r="3939" spans="1:8" x14ac:dyDescent="0.7">
      <c r="A3939">
        <v>39.35</v>
      </c>
      <c r="B3939">
        <v>949.68050000000005</v>
      </c>
      <c r="C3939">
        <v>0.32790000000000002</v>
      </c>
      <c r="D3939">
        <v>-3.3890660000000003E-2</v>
      </c>
      <c r="E3939">
        <v>0.109719</v>
      </c>
      <c r="F3939">
        <f>D3939/寸法測定!$I$13</f>
        <v>-3.7937305970149266E-3</v>
      </c>
      <c r="G3939">
        <f>E3939/寸法測定!$J$13</f>
        <v>1.1925978260869564E-2</v>
      </c>
      <c r="H3939">
        <f>B3939/(寸法測定!$O$8*寸法測定!$P$8)</f>
        <v>163.35248035288362</v>
      </c>
    </row>
    <row r="3940" spans="1:8" x14ac:dyDescent="0.7">
      <c r="A3940">
        <v>39.36</v>
      </c>
      <c r="B3940">
        <v>949.90599999999995</v>
      </c>
      <c r="C3940">
        <v>0.3279917</v>
      </c>
      <c r="D3940">
        <v>-3.388298E-2</v>
      </c>
      <c r="E3940">
        <v>0.1097302</v>
      </c>
      <c r="F3940">
        <f>D3940/寸法測定!$I$13</f>
        <v>-3.7928708955223887E-3</v>
      </c>
      <c r="G3940">
        <f>E3940/寸法測定!$J$13</f>
        <v>1.1927195652173912E-2</v>
      </c>
      <c r="H3940">
        <f>B3940/(寸法測定!$O$8*寸法測定!$P$8)</f>
        <v>163.39126811815788</v>
      </c>
    </row>
    <row r="3941" spans="1:8" x14ac:dyDescent="0.7">
      <c r="A3941">
        <v>39.369999999999997</v>
      </c>
      <c r="B3941">
        <v>950.13800000000003</v>
      </c>
      <c r="C3941">
        <v>0.32807500000000001</v>
      </c>
      <c r="D3941">
        <v>-3.3875200000000001E-2</v>
      </c>
      <c r="E3941">
        <v>0.1097414</v>
      </c>
      <c r="F3941">
        <f>D3941/寸法測定!$I$13</f>
        <v>-3.7920000000000007E-3</v>
      </c>
      <c r="G3941">
        <f>E3941/寸法測定!$J$13</f>
        <v>1.192841304347826E-2</v>
      </c>
      <c r="H3941">
        <f>B3941/(寸法測定!$O$8*寸法測定!$P$8)</f>
        <v>163.43117393431592</v>
      </c>
    </row>
    <row r="3942" spans="1:8" x14ac:dyDescent="0.7">
      <c r="A3942">
        <v>39.380000000000003</v>
      </c>
      <c r="B3942">
        <v>950.37599999999998</v>
      </c>
      <c r="C3942">
        <v>0.32815</v>
      </c>
      <c r="D3942">
        <v>-3.38672E-2</v>
      </c>
      <c r="E3942">
        <v>0.10975269999999999</v>
      </c>
      <c r="F3942">
        <f>D3942/寸法測定!$I$13</f>
        <v>-3.7911044776119409E-3</v>
      </c>
      <c r="G3942">
        <f>E3942/寸法測定!$J$13</f>
        <v>1.1929641304347824E-2</v>
      </c>
      <c r="H3942">
        <f>B3942/(寸法測定!$O$8*寸法測定!$P$8)</f>
        <v>163.47211179744355</v>
      </c>
    </row>
    <row r="3943" spans="1:8" x14ac:dyDescent="0.7">
      <c r="A3943">
        <v>39.39</v>
      </c>
      <c r="B3943">
        <v>950.6155</v>
      </c>
      <c r="C3943">
        <v>0.32824170000000003</v>
      </c>
      <c r="D3943">
        <v>-3.3858930000000002E-2</v>
      </c>
      <c r="E3943">
        <v>0.1097639</v>
      </c>
      <c r="F3943">
        <f>D3943/寸法測定!$I$13</f>
        <v>-3.7901787313432845E-3</v>
      </c>
      <c r="G3943">
        <f>E3943/寸法測定!$J$13</f>
        <v>1.1930858695652172E-2</v>
      </c>
      <c r="H3943">
        <f>B3943/(寸法測定!$O$8*寸法測定!$P$8)</f>
        <v>163.5133076723136</v>
      </c>
    </row>
    <row r="3944" spans="1:8" x14ac:dyDescent="0.7">
      <c r="A3944">
        <v>39.4</v>
      </c>
      <c r="B3944">
        <v>950.85500000000002</v>
      </c>
      <c r="C3944">
        <v>0.32831670000000002</v>
      </c>
      <c r="D3944">
        <v>-3.3850419999999999E-2</v>
      </c>
      <c r="E3944">
        <v>0.109775</v>
      </c>
      <c r="F3944">
        <f>D3944/寸法測定!$I$13</f>
        <v>-3.7892261194029855E-3</v>
      </c>
      <c r="G3944">
        <f>E3944/寸法測定!$J$13</f>
        <v>1.1932065217391303E-2</v>
      </c>
      <c r="H3944">
        <f>B3944/(寸法測定!$O$8*寸法測定!$P$8)</f>
        <v>163.55450354718363</v>
      </c>
    </row>
    <row r="3945" spans="1:8" x14ac:dyDescent="0.7">
      <c r="A3945">
        <v>39.409999999999997</v>
      </c>
      <c r="B3945">
        <v>951.09649999999999</v>
      </c>
      <c r="C3945">
        <v>0.32840829999999999</v>
      </c>
      <c r="D3945">
        <v>-3.3841789999999997E-2</v>
      </c>
      <c r="E3945">
        <v>0.10978590000000001</v>
      </c>
      <c r="F3945">
        <f>D3945/寸法測定!$I$13</f>
        <v>-3.7882600746268658E-3</v>
      </c>
      <c r="G3945">
        <f>E3945/寸法測定!$J$13</f>
        <v>1.1933249999999999E-2</v>
      </c>
      <c r="H3945">
        <f>B3945/(寸法測定!$O$8*寸法測定!$P$8)</f>
        <v>163.59604343771022</v>
      </c>
    </row>
    <row r="3946" spans="1:8" x14ac:dyDescent="0.7">
      <c r="A3946">
        <v>39.42</v>
      </c>
      <c r="B3946">
        <v>951.33900000000006</v>
      </c>
      <c r="C3946">
        <v>0.3284917</v>
      </c>
      <c r="D3946">
        <v>-3.3833170000000003E-2</v>
      </c>
      <c r="E3946">
        <v>0.10979659999999999</v>
      </c>
      <c r="F3946">
        <f>D3946/寸法測定!$I$13</f>
        <v>-3.7872951492537322E-3</v>
      </c>
      <c r="G3946">
        <f>E3946/寸法測定!$J$13</f>
        <v>1.1934413043478259E-2</v>
      </c>
      <c r="H3946">
        <f>B3946/(寸法測定!$O$8*寸法測定!$P$8)</f>
        <v>163.63775533606506</v>
      </c>
    </row>
    <row r="3947" spans="1:8" x14ac:dyDescent="0.7">
      <c r="A3947">
        <v>39.43</v>
      </c>
      <c r="B3947">
        <v>951.58</v>
      </c>
      <c r="C3947">
        <v>0.32856669999999999</v>
      </c>
      <c r="D3947">
        <v>-3.3824699999999999E-2</v>
      </c>
      <c r="E3947">
        <v>0.1098071</v>
      </c>
      <c r="F3947">
        <f>D3947/寸法測定!$I$13</f>
        <v>-3.7863470149253737E-3</v>
      </c>
      <c r="G3947">
        <f>E3947/寸法測定!$J$13</f>
        <v>1.1935554347826087E-2</v>
      </c>
      <c r="H3947">
        <f>B3947/(寸法測定!$O$8*寸法測定!$P$8)</f>
        <v>163.67920922267751</v>
      </c>
    </row>
    <row r="3948" spans="1:8" x14ac:dyDescent="0.7">
      <c r="A3948">
        <v>39.44</v>
      </c>
      <c r="B3948">
        <v>951.8175</v>
      </c>
      <c r="C3948">
        <v>0.32865830000000001</v>
      </c>
      <c r="D3948">
        <v>-3.3816569999999997E-2</v>
      </c>
      <c r="E3948">
        <v>0.10981730000000001</v>
      </c>
      <c r="F3948">
        <f>D3948/寸法測定!$I$13</f>
        <v>-3.785436940298508E-3</v>
      </c>
      <c r="G3948">
        <f>E3948/寸法測定!$J$13</f>
        <v>1.1936663043478261E-2</v>
      </c>
      <c r="H3948">
        <f>B3948/(寸法測定!$O$8*寸法測定!$P$8)</f>
        <v>163.720061081891</v>
      </c>
    </row>
    <row r="3949" spans="1:8" x14ac:dyDescent="0.7">
      <c r="A3949">
        <v>39.450000000000003</v>
      </c>
      <c r="B3949">
        <v>952.04750000000001</v>
      </c>
      <c r="C3949">
        <v>0.32874170000000003</v>
      </c>
      <c r="D3949">
        <v>-3.3808940000000003E-2</v>
      </c>
      <c r="E3949">
        <v>0.1098272</v>
      </c>
      <c r="F3949">
        <f>D3949/寸法測定!$I$13</f>
        <v>-3.7845828358208963E-3</v>
      </c>
      <c r="G3949">
        <f>E3949/寸法測定!$J$13</f>
        <v>1.1937739130434782E-2</v>
      </c>
      <c r="H3949">
        <f>B3949/(寸法測定!$O$8*寸法測定!$P$8)</f>
        <v>163.75962288239251</v>
      </c>
    </row>
    <row r="3950" spans="1:8" x14ac:dyDescent="0.7">
      <c r="A3950">
        <v>39.46</v>
      </c>
      <c r="B3950">
        <v>952.27</v>
      </c>
      <c r="C3950">
        <v>0.32882499999999998</v>
      </c>
      <c r="D3950">
        <v>-3.3801820000000003E-2</v>
      </c>
      <c r="E3950">
        <v>0.109837</v>
      </c>
      <c r="F3950">
        <f>D3950/寸法測定!$I$13</f>
        <v>-3.7837858208955234E-3</v>
      </c>
      <c r="G3950">
        <f>E3950/寸法測定!$J$13</f>
        <v>1.1938804347826086E-2</v>
      </c>
      <c r="H3950">
        <f>B3950/(寸法測定!$O$8*寸法測定!$P$8)</f>
        <v>163.79789462418199</v>
      </c>
    </row>
    <row r="3951" spans="1:8" x14ac:dyDescent="0.7">
      <c r="A3951">
        <v>39.47</v>
      </c>
      <c r="B3951">
        <v>952.48599999999999</v>
      </c>
      <c r="C3951">
        <v>0.32890829999999999</v>
      </c>
      <c r="D3951">
        <v>-3.3795140000000001E-2</v>
      </c>
      <c r="E3951">
        <v>0.109847</v>
      </c>
      <c r="F3951">
        <f>D3951/寸法測定!$I$13</f>
        <v>-3.7830380597014932E-3</v>
      </c>
      <c r="G3951">
        <f>E3951/寸法測定!$J$13</f>
        <v>1.1939891304347824E-2</v>
      </c>
      <c r="H3951">
        <f>B3951/(寸法測定!$O$8*寸法測定!$P$8)</f>
        <v>163.83504831508773</v>
      </c>
    </row>
    <row r="3952" spans="1:8" x14ac:dyDescent="0.7">
      <c r="A3952">
        <v>39.479999999999997</v>
      </c>
      <c r="B3952">
        <v>952.69899999999996</v>
      </c>
      <c r="C3952">
        <v>0.3289917</v>
      </c>
      <c r="D3952">
        <v>-3.3788650000000003E-2</v>
      </c>
      <c r="E3952">
        <v>0.1098571</v>
      </c>
      <c r="F3952">
        <f>D3952/寸法測定!$I$13</f>
        <v>-3.7823115671641802E-3</v>
      </c>
      <c r="G3952">
        <f>E3952/寸法測定!$J$13</f>
        <v>1.1940989130434782E-2</v>
      </c>
      <c r="H3952">
        <f>B3952/(寸法測定!$O$8*寸法測定!$P$8)</f>
        <v>163.87168598250869</v>
      </c>
    </row>
    <row r="3953" spans="1:8" x14ac:dyDescent="0.7">
      <c r="A3953">
        <v>39.49</v>
      </c>
      <c r="B3953">
        <v>952.91200000000003</v>
      </c>
      <c r="C3953">
        <v>0.32907500000000001</v>
      </c>
      <c r="D3953">
        <v>-3.378196E-2</v>
      </c>
      <c r="E3953">
        <v>0.1098673</v>
      </c>
      <c r="F3953">
        <f>D3953/寸法測定!$I$13</f>
        <v>-3.7815626865671647E-3</v>
      </c>
      <c r="G3953">
        <f>E3953/寸法測定!$J$13</f>
        <v>1.1942097826086955E-2</v>
      </c>
      <c r="H3953">
        <f>B3953/(寸法測定!$O$8*寸法測定!$P$8)</f>
        <v>163.90832364992966</v>
      </c>
    </row>
    <row r="3954" spans="1:8" x14ac:dyDescent="0.7">
      <c r="A3954">
        <v>39.5</v>
      </c>
      <c r="B3954">
        <v>953.12699999999995</v>
      </c>
      <c r="C3954">
        <v>0.32915830000000001</v>
      </c>
      <c r="D3954">
        <v>-3.3774819999999997E-2</v>
      </c>
      <c r="E3954">
        <v>0.10987769999999999</v>
      </c>
      <c r="F3954">
        <f>D3954/寸法測定!$I$13</f>
        <v>-3.7807634328358214E-3</v>
      </c>
      <c r="G3954">
        <f>E3954/寸法測定!$J$13</f>
        <v>1.1943228260869564E-2</v>
      </c>
      <c r="H3954">
        <f>B3954/(寸法測定!$O$8*寸法測定!$P$8)</f>
        <v>163.94530533300713</v>
      </c>
    </row>
    <row r="3955" spans="1:8" x14ac:dyDescent="0.7">
      <c r="A3955">
        <v>39.51</v>
      </c>
      <c r="B3955">
        <v>953.34400000000005</v>
      </c>
      <c r="C3955">
        <v>0.32923330000000001</v>
      </c>
      <c r="D3955">
        <v>-3.3767320000000003E-2</v>
      </c>
      <c r="E3955">
        <v>0.1098884</v>
      </c>
      <c r="F3955">
        <f>D3955/寸法測定!$I$13</f>
        <v>-3.779923880597016E-3</v>
      </c>
      <c r="G3955">
        <f>E3955/寸法測定!$J$13</f>
        <v>1.1944391304347825E-2</v>
      </c>
      <c r="H3955">
        <f>B3955/(寸法測定!$O$8*寸法測定!$P$8)</f>
        <v>163.98263103174116</v>
      </c>
    </row>
    <row r="3956" spans="1:8" x14ac:dyDescent="0.7">
      <c r="A3956">
        <v>39.520000000000003</v>
      </c>
      <c r="B3956">
        <v>953.56349999999998</v>
      </c>
      <c r="C3956">
        <v>0.32932499999999998</v>
      </c>
      <c r="D3956">
        <v>-3.3759650000000002E-2</v>
      </c>
      <c r="E3956">
        <v>0.10989939999999999</v>
      </c>
      <c r="F3956">
        <f>D3956/寸法測定!$I$13</f>
        <v>-3.7790652985074634E-3</v>
      </c>
      <c r="G3956">
        <f>E3956/寸法測定!$J$13</f>
        <v>1.1945586956521738E-2</v>
      </c>
      <c r="H3956">
        <f>B3956/(寸法測定!$O$8*寸法測定!$P$8)</f>
        <v>164.02038675004584</v>
      </c>
    </row>
    <row r="3957" spans="1:8" x14ac:dyDescent="0.7">
      <c r="A3957">
        <v>39.53</v>
      </c>
      <c r="B3957">
        <v>953.78250000000003</v>
      </c>
      <c r="C3957">
        <v>0.32940000000000003</v>
      </c>
      <c r="D3957">
        <v>-3.375185E-2</v>
      </c>
      <c r="E3957">
        <v>0.1099108</v>
      </c>
      <c r="F3957">
        <f>D3957/寸法測定!$I$13</f>
        <v>-3.7781921641791053E-3</v>
      </c>
      <c r="G3957">
        <f>E3957/寸法測定!$J$13</f>
        <v>1.1946826086956521E-2</v>
      </c>
      <c r="H3957">
        <f>B3957/(寸法測定!$O$8*寸法測定!$P$8)</f>
        <v>164.05805646443642</v>
      </c>
    </row>
    <row r="3958" spans="1:8" x14ac:dyDescent="0.7">
      <c r="A3958">
        <v>39.54</v>
      </c>
      <c r="B3958">
        <v>954</v>
      </c>
      <c r="C3958">
        <v>0.32948329999999998</v>
      </c>
      <c r="D3958">
        <v>-3.3743860000000001E-2</v>
      </c>
      <c r="E3958">
        <v>0.1099226</v>
      </c>
      <c r="F3958">
        <f>D3958/寸法測定!$I$13</f>
        <v>-3.7772977611940308E-3</v>
      </c>
      <c r="G3958">
        <f>E3958/寸法測定!$J$13</f>
        <v>1.1948108695652172E-2</v>
      </c>
      <c r="H3958">
        <f>B3958/(寸法測定!$O$8*寸法測定!$P$8)</f>
        <v>164.09546816708456</v>
      </c>
    </row>
    <row r="3959" spans="1:8" x14ac:dyDescent="0.7">
      <c r="A3959">
        <v>39.549999999999997</v>
      </c>
      <c r="B3959">
        <v>954.21550000000002</v>
      </c>
      <c r="C3959">
        <v>0.32957500000000001</v>
      </c>
      <c r="D3959">
        <v>-3.3735809999999998E-2</v>
      </c>
      <c r="E3959">
        <v>0.10993459999999999</v>
      </c>
      <c r="F3959">
        <f>D3959/寸法測定!$I$13</f>
        <v>-3.7763966417910452E-3</v>
      </c>
      <c r="G3959">
        <f>E3959/寸法測定!$J$13</f>
        <v>1.1949413043478258E-2</v>
      </c>
      <c r="H3959">
        <f>B3959/(寸法測定!$O$8*寸法測定!$P$8)</f>
        <v>164.1325358540762</v>
      </c>
    </row>
    <row r="3960" spans="1:8" x14ac:dyDescent="0.7">
      <c r="A3960">
        <v>39.56</v>
      </c>
      <c r="B3960">
        <v>954.43050000000005</v>
      </c>
      <c r="C3960">
        <v>0.32965830000000002</v>
      </c>
      <c r="D3960">
        <v>-3.3727920000000002E-2</v>
      </c>
      <c r="E3960">
        <v>0.1099465</v>
      </c>
      <c r="F3960">
        <f>D3960/寸法測定!$I$13</f>
        <v>-3.7755134328358217E-3</v>
      </c>
      <c r="G3960">
        <f>E3960/寸法測定!$J$13</f>
        <v>1.195070652173913E-2</v>
      </c>
      <c r="H3960">
        <f>B3960/(寸法測定!$O$8*寸法測定!$P$8)</f>
        <v>164.16951753715367</v>
      </c>
    </row>
    <row r="3961" spans="1:8" x14ac:dyDescent="0.7">
      <c r="A3961">
        <v>39.57</v>
      </c>
      <c r="B3961">
        <v>954.64800000000002</v>
      </c>
      <c r="C3961">
        <v>0.32974170000000003</v>
      </c>
      <c r="D3961">
        <v>-3.3720420000000001E-2</v>
      </c>
      <c r="E3961">
        <v>0.10995820000000001</v>
      </c>
      <c r="F3961">
        <f>D3961/寸法測定!$I$13</f>
        <v>-3.7746738805970155E-3</v>
      </c>
      <c r="G3961">
        <f>E3961/寸法測定!$J$13</f>
        <v>1.1951978260869564E-2</v>
      </c>
      <c r="H3961">
        <f>B3961/(寸法測定!$O$8*寸法測定!$P$8)</f>
        <v>164.20692923980184</v>
      </c>
    </row>
    <row r="3962" spans="1:8" x14ac:dyDescent="0.7">
      <c r="A3962">
        <v>39.58</v>
      </c>
      <c r="B3962">
        <v>954.86749999999995</v>
      </c>
      <c r="C3962">
        <v>0.32982499999999998</v>
      </c>
      <c r="D3962">
        <v>-3.3713380000000001E-2</v>
      </c>
      <c r="E3962">
        <v>0.1099696</v>
      </c>
      <c r="F3962">
        <f>D3962/寸法測定!$I$13</f>
        <v>-3.7738858208955233E-3</v>
      </c>
      <c r="G3962">
        <f>E3962/寸法測定!$J$13</f>
        <v>1.1953217391304347E-2</v>
      </c>
      <c r="H3962">
        <f>B3962/(寸法測定!$O$8*寸法測定!$P$8)</f>
        <v>164.24468495810652</v>
      </c>
    </row>
    <row r="3963" spans="1:8" x14ac:dyDescent="0.7">
      <c r="A3963">
        <v>39.590000000000003</v>
      </c>
      <c r="B3963">
        <v>955.08600000000001</v>
      </c>
      <c r="C3963">
        <v>0.32990000000000003</v>
      </c>
      <c r="D3963">
        <v>-3.3706600000000003E-2</v>
      </c>
      <c r="E3963">
        <v>0.1099808</v>
      </c>
      <c r="F3963">
        <f>D3963/寸法測定!$I$13</f>
        <v>-3.7731268656716428E-3</v>
      </c>
      <c r="G3963">
        <f>E3963/寸法測定!$J$13</f>
        <v>1.1954434782608695E-2</v>
      </c>
      <c r="H3963">
        <f>B3963/(寸法測定!$O$8*寸法測定!$P$8)</f>
        <v>164.28226866858296</v>
      </c>
    </row>
    <row r="3964" spans="1:8" x14ac:dyDescent="0.7">
      <c r="A3964">
        <v>39.6</v>
      </c>
      <c r="B3964">
        <v>955.30349999999999</v>
      </c>
      <c r="C3964">
        <v>0.32998329999999998</v>
      </c>
      <c r="D3964">
        <v>-3.369983E-2</v>
      </c>
      <c r="E3964">
        <v>0.1099918</v>
      </c>
      <c r="F3964">
        <f>D3964/寸法測定!$I$13</f>
        <v>-3.7723690298507471E-3</v>
      </c>
      <c r="G3964">
        <f>E3964/寸法測定!$J$13</f>
        <v>1.1955630434782608E-2</v>
      </c>
      <c r="H3964">
        <f>B3964/(寸法測定!$O$8*寸法測定!$P$8)</f>
        <v>164.3196803712311</v>
      </c>
    </row>
    <row r="3965" spans="1:8" x14ac:dyDescent="0.7">
      <c r="A3965">
        <v>39.61</v>
      </c>
      <c r="B3965">
        <v>955.51850000000002</v>
      </c>
      <c r="C3965">
        <v>0.33006669999999999</v>
      </c>
      <c r="D3965">
        <v>-3.3693029999999999E-2</v>
      </c>
      <c r="E3965">
        <v>0.11000260000000001</v>
      </c>
      <c r="F3965">
        <f>D3965/寸法測定!$I$13</f>
        <v>-3.7716078358208962E-3</v>
      </c>
      <c r="G3965">
        <f>E3965/寸法測定!$J$13</f>
        <v>1.1956804347826087E-2</v>
      </c>
      <c r="H3965">
        <f>B3965/(寸法測定!$O$8*寸法測定!$P$8)</f>
        <v>164.3566620543086</v>
      </c>
    </row>
    <row r="3966" spans="1:8" x14ac:dyDescent="0.7">
      <c r="A3966">
        <v>39.619999999999997</v>
      </c>
      <c r="B3966">
        <v>955.73149999999998</v>
      </c>
      <c r="C3966">
        <v>0.33015830000000002</v>
      </c>
      <c r="D3966">
        <v>-3.3686170000000001E-2</v>
      </c>
      <c r="E3966">
        <v>0.1100135</v>
      </c>
      <c r="F3966">
        <f>D3966/寸法測定!$I$13</f>
        <v>-3.7708399253731351E-3</v>
      </c>
      <c r="G3966">
        <f>E3966/寸法測定!$J$13</f>
        <v>1.1957989130434781E-2</v>
      </c>
      <c r="H3966">
        <f>B3966/(寸法測定!$O$8*寸法測定!$P$8)</f>
        <v>164.39329972172953</v>
      </c>
    </row>
    <row r="3967" spans="1:8" x14ac:dyDescent="0.7">
      <c r="A3967">
        <v>39.630000000000003</v>
      </c>
      <c r="B3967">
        <v>955.94349999999997</v>
      </c>
      <c r="C3967">
        <v>0.33024170000000003</v>
      </c>
      <c r="D3967">
        <v>-3.3679140000000003E-2</v>
      </c>
      <c r="E3967">
        <v>0.1100245</v>
      </c>
      <c r="F3967">
        <f>D3967/寸法測定!$I$13</f>
        <v>-3.7700529850746281E-3</v>
      </c>
      <c r="G3967">
        <f>E3967/寸法測定!$J$13</f>
        <v>1.1959184782608694E-2</v>
      </c>
      <c r="H3967">
        <f>B3967/(寸法測定!$O$8*寸法測定!$P$8)</f>
        <v>164.42976538132223</v>
      </c>
    </row>
    <row r="3968" spans="1:8" x14ac:dyDescent="0.7">
      <c r="A3968">
        <v>39.64</v>
      </c>
      <c r="B3968">
        <v>956.15549999999996</v>
      </c>
      <c r="C3968">
        <v>0.33032499999999998</v>
      </c>
      <c r="D3968">
        <v>-3.3671800000000002E-2</v>
      </c>
      <c r="E3968">
        <v>0.1100357</v>
      </c>
      <c r="F3968">
        <f>D3968/寸法測定!$I$13</f>
        <v>-3.769231343283583E-3</v>
      </c>
      <c r="G3968">
        <f>E3968/寸法測定!$J$13</f>
        <v>1.1960402173913042E-2</v>
      </c>
      <c r="H3968">
        <f>B3968/(寸法測定!$O$8*寸法測定!$P$8)</f>
        <v>164.46623104091489</v>
      </c>
    </row>
    <row r="3969" spans="1:8" x14ac:dyDescent="0.7">
      <c r="A3969">
        <v>39.65</v>
      </c>
      <c r="B3969">
        <v>956.37049999999999</v>
      </c>
      <c r="C3969">
        <v>0.33040829999999999</v>
      </c>
      <c r="D3969">
        <v>-3.3664239999999998E-2</v>
      </c>
      <c r="E3969">
        <v>0.11004700000000001</v>
      </c>
      <c r="F3969">
        <f>D3969/寸法測定!$I$13</f>
        <v>-3.7683850746268663E-3</v>
      </c>
      <c r="G3969">
        <f>E3969/寸法測定!$J$13</f>
        <v>1.1961630434782608E-2</v>
      </c>
      <c r="H3969">
        <f>B3969/(寸法測定!$O$8*寸法測定!$P$8)</f>
        <v>164.50321272399239</v>
      </c>
    </row>
    <row r="3970" spans="1:8" x14ac:dyDescent="0.7">
      <c r="A3970">
        <v>39.659999999999997</v>
      </c>
      <c r="B3970">
        <v>956.58900000000006</v>
      </c>
      <c r="C3970">
        <v>0.3304917</v>
      </c>
      <c r="D3970">
        <v>-3.3656569999999997E-2</v>
      </c>
      <c r="E3970">
        <v>0.1100584</v>
      </c>
      <c r="F3970">
        <f>D3970/寸法測定!$I$13</f>
        <v>-3.7675264925373137E-3</v>
      </c>
      <c r="G3970">
        <f>E3970/寸法測定!$J$13</f>
        <v>1.1962869565217389E-2</v>
      </c>
      <c r="H3970">
        <f>B3970/(寸法測定!$O$8*寸法測定!$P$8)</f>
        <v>164.54079643446883</v>
      </c>
    </row>
    <row r="3971" spans="1:8" x14ac:dyDescent="0.7">
      <c r="A3971">
        <v>39.67</v>
      </c>
      <c r="B3971">
        <v>956.81299999999999</v>
      </c>
      <c r="C3971">
        <v>0.33057500000000001</v>
      </c>
      <c r="D3971">
        <v>-3.3648839999999999E-2</v>
      </c>
      <c r="E3971">
        <v>0.1100699</v>
      </c>
      <c r="F3971">
        <f>D3971/寸法測定!$I$13</f>
        <v>-3.7666611940298514E-3</v>
      </c>
      <c r="G3971">
        <f>E3971/寸法測定!$J$13</f>
        <v>1.1964119565217389E-2</v>
      </c>
      <c r="H3971">
        <f>B3971/(寸法測定!$O$8*寸法測定!$P$8)</f>
        <v>164.57932618800072</v>
      </c>
    </row>
    <row r="3972" spans="1:8" x14ac:dyDescent="0.7">
      <c r="A3972">
        <v>39.68</v>
      </c>
      <c r="B3972">
        <v>957.04250000000002</v>
      </c>
      <c r="C3972">
        <v>0.33065830000000002</v>
      </c>
      <c r="D3972">
        <v>-3.3641070000000002E-2</v>
      </c>
      <c r="E3972">
        <v>0.1100814</v>
      </c>
      <c r="F3972">
        <f>D3972/寸法測定!$I$13</f>
        <v>-3.7657914179104485E-3</v>
      </c>
      <c r="G3972">
        <f>E3972/寸法測定!$J$13</f>
        <v>1.196536956521739E-2</v>
      </c>
      <c r="H3972">
        <f>B3972/(寸法測定!$O$8*寸法測定!$P$8)</f>
        <v>164.61880198458809</v>
      </c>
    </row>
    <row r="3973" spans="1:8" x14ac:dyDescent="0.7">
      <c r="A3973">
        <v>39.69</v>
      </c>
      <c r="B3973">
        <v>957.27949999999998</v>
      </c>
      <c r="C3973">
        <v>0.33073330000000001</v>
      </c>
      <c r="D3973">
        <v>-3.3633339999999998E-2</v>
      </c>
      <c r="E3973">
        <v>0.1100928</v>
      </c>
      <c r="F3973">
        <f>D3973/寸法測定!$I$13</f>
        <v>-3.7649261194029854E-3</v>
      </c>
      <c r="G3973">
        <f>E3973/寸法測定!$J$13</f>
        <v>1.1966608695652173E-2</v>
      </c>
      <c r="H3973">
        <f>B3973/(寸法測定!$O$8*寸法測定!$P$8)</f>
        <v>164.65956783988744</v>
      </c>
    </row>
    <row r="3974" spans="1:8" x14ac:dyDescent="0.7">
      <c r="A3974">
        <v>39.700000000000003</v>
      </c>
      <c r="B3974">
        <v>957.52250000000004</v>
      </c>
      <c r="C3974">
        <v>0.33082499999999998</v>
      </c>
      <c r="D3974">
        <v>-3.3625670000000003E-2</v>
      </c>
      <c r="E3974">
        <v>0.11010399999999999</v>
      </c>
      <c r="F3974">
        <f>D3974/寸法測定!$I$13</f>
        <v>-3.764067537313434E-3</v>
      </c>
      <c r="G3974">
        <f>E3974/寸法測定!$J$13</f>
        <v>1.1967826086956519E-2</v>
      </c>
      <c r="H3974">
        <f>B3974/(寸法測定!$O$8*寸法測定!$P$8)</f>
        <v>164.70136574215644</v>
      </c>
    </row>
    <row r="3975" spans="1:8" x14ac:dyDescent="0.7">
      <c r="A3975">
        <v>39.71</v>
      </c>
      <c r="B3975">
        <v>957.76900000000001</v>
      </c>
      <c r="C3975">
        <v>0.33090829999999999</v>
      </c>
      <c r="D3975">
        <v>-3.3617979999999999E-2</v>
      </c>
      <c r="E3975">
        <v>0.11011509999999999</v>
      </c>
      <c r="F3975">
        <f>D3975/寸法測定!$I$13</f>
        <v>-3.7632067164179109E-3</v>
      </c>
      <c r="G3975">
        <f>E3975/寸法測定!$J$13</f>
        <v>1.196903260869565E-2</v>
      </c>
      <c r="H3975">
        <f>B3975/(寸法測定!$O$8*寸法測定!$P$8)</f>
        <v>164.74376567182435</v>
      </c>
    </row>
    <row r="3976" spans="1:8" x14ac:dyDescent="0.7">
      <c r="A3976">
        <v>39.72</v>
      </c>
      <c r="B3976">
        <v>958.01649999999995</v>
      </c>
      <c r="C3976">
        <v>0.3309917</v>
      </c>
      <c r="D3976">
        <v>-3.3610180000000003E-2</v>
      </c>
      <c r="E3976">
        <v>0.110126</v>
      </c>
      <c r="F3976">
        <f>D3976/寸法測定!$I$13</f>
        <v>-3.7623335820895533E-3</v>
      </c>
      <c r="G3976">
        <f>E3976/寸法測定!$J$13</f>
        <v>1.1970217391304347E-2</v>
      </c>
      <c r="H3976">
        <f>B3976/(寸法測定!$O$8*寸法測定!$P$8)</f>
        <v>164.7863376093205</v>
      </c>
    </row>
    <row r="3977" spans="1:8" x14ac:dyDescent="0.7">
      <c r="A3977">
        <v>39.729999999999997</v>
      </c>
      <c r="B3977">
        <v>958.26549999999997</v>
      </c>
      <c r="C3977">
        <v>0.33107500000000001</v>
      </c>
      <c r="D3977">
        <v>-3.3602369999999999E-2</v>
      </c>
      <c r="E3977">
        <v>0.1101367</v>
      </c>
      <c r="F3977">
        <f>D3977/寸法測定!$I$13</f>
        <v>-3.7614593283582095E-3</v>
      </c>
      <c r="G3977">
        <f>E3977/寸法測定!$J$13</f>
        <v>1.1971380434782608E-2</v>
      </c>
      <c r="H3977">
        <f>B3977/(寸法測定!$O$8*寸法測定!$P$8)</f>
        <v>164.82916755855908</v>
      </c>
    </row>
    <row r="3978" spans="1:8" x14ac:dyDescent="0.7">
      <c r="A3978">
        <v>39.74</v>
      </c>
      <c r="B3978">
        <v>958.51750000000004</v>
      </c>
      <c r="C3978">
        <v>0.33115</v>
      </c>
      <c r="D3978">
        <v>-3.3594659999999998E-2</v>
      </c>
      <c r="E3978">
        <v>0.1101473</v>
      </c>
      <c r="F3978">
        <f>D3978/寸法測定!$I$13</f>
        <v>-3.7605962686567168E-3</v>
      </c>
      <c r="G3978">
        <f>E3978/寸法測定!$J$13</f>
        <v>1.197253260869565E-2</v>
      </c>
      <c r="H3978">
        <f>B3978/(寸法測定!$O$8*寸法測定!$P$8)</f>
        <v>164.87251353128246</v>
      </c>
    </row>
    <row r="3979" spans="1:8" x14ac:dyDescent="0.7">
      <c r="A3979">
        <v>39.75</v>
      </c>
      <c r="B3979">
        <v>958.774</v>
      </c>
      <c r="C3979">
        <v>0.33124169999999997</v>
      </c>
      <c r="D3979">
        <v>-3.358717E-2</v>
      </c>
      <c r="E3979">
        <v>0.11015759999999999</v>
      </c>
      <c r="F3979">
        <f>D3979/寸法測定!$I$13</f>
        <v>-3.7597578358208963E-3</v>
      </c>
      <c r="G3979">
        <f>E3979/寸法測定!$J$13</f>
        <v>1.1973652173913042E-2</v>
      </c>
      <c r="H3979">
        <f>B3979/(寸法測定!$O$8*寸法測定!$P$8)</f>
        <v>164.91663353923306</v>
      </c>
    </row>
    <row r="3980" spans="1:8" x14ac:dyDescent="0.7">
      <c r="A3980">
        <v>39.76</v>
      </c>
      <c r="B3980">
        <v>959.03099999999995</v>
      </c>
      <c r="C3980">
        <v>0.33132499999999998</v>
      </c>
      <c r="D3980">
        <v>-3.3579890000000001E-2</v>
      </c>
      <c r="E3980">
        <v>0.11016769999999999</v>
      </c>
      <c r="F3980">
        <f>D3980/寸法測定!$I$13</f>
        <v>-3.7589429104477618E-3</v>
      </c>
      <c r="G3980">
        <f>E3980/寸法測定!$J$13</f>
        <v>1.1974749999999998E-2</v>
      </c>
      <c r="H3980">
        <f>B3980/(寸法測定!$O$8*寸法測定!$P$8)</f>
        <v>164.96083955109776</v>
      </c>
    </row>
    <row r="3981" spans="1:8" x14ac:dyDescent="0.7">
      <c r="A3981">
        <v>39.770000000000003</v>
      </c>
      <c r="B3981">
        <v>959.28589999999997</v>
      </c>
      <c r="C3981">
        <v>0.33140839999999999</v>
      </c>
      <c r="D3981">
        <v>-3.3572850000000001E-2</v>
      </c>
      <c r="E3981">
        <v>0.1101777</v>
      </c>
      <c r="F3981">
        <f>D3981/寸法測定!$I$13</f>
        <v>-3.7581548507462695E-3</v>
      </c>
      <c r="G3981">
        <f>E3981/寸法測定!$J$13</f>
        <v>1.1975836956521739E-2</v>
      </c>
      <c r="H3981">
        <f>B3981/(寸法測定!$O$8*寸法測定!$P$8)</f>
        <v>165.00468434652313</v>
      </c>
    </row>
    <row r="3982" spans="1:8" x14ac:dyDescent="0.7">
      <c r="A3982">
        <v>39.78</v>
      </c>
      <c r="B3982">
        <v>959.53650000000005</v>
      </c>
      <c r="C3982">
        <v>0.3314917</v>
      </c>
      <c r="D3982">
        <v>-3.3565909999999997E-2</v>
      </c>
      <c r="E3982">
        <v>0.11018749999999999</v>
      </c>
      <c r="F3982">
        <f>D3982/寸法測定!$I$13</f>
        <v>-3.757377985074627E-3</v>
      </c>
      <c r="G3982">
        <f>E3982/寸法測定!$J$13</f>
        <v>1.1976902173913041E-2</v>
      </c>
      <c r="H3982">
        <f>B3982/(寸法測定!$O$8*寸法測定!$P$8)</f>
        <v>165.04778950828694</v>
      </c>
    </row>
    <row r="3983" spans="1:8" x14ac:dyDescent="0.7">
      <c r="A3983">
        <v>39.79</v>
      </c>
      <c r="B3983">
        <v>959.78160000000003</v>
      </c>
      <c r="C3983">
        <v>0.33157500000000001</v>
      </c>
      <c r="D3983">
        <v>-3.3558909999999997E-2</v>
      </c>
      <c r="E3983">
        <v>0.1101975</v>
      </c>
      <c r="F3983">
        <f>D3983/寸法測定!$I$13</f>
        <v>-3.7565944029850748E-3</v>
      </c>
      <c r="G3983">
        <f>E3983/寸法測定!$J$13</f>
        <v>1.1977989130434782E-2</v>
      </c>
      <c r="H3983">
        <f>B3983/(寸法測定!$O$8*寸法測定!$P$8)</f>
        <v>165.08994862699527</v>
      </c>
    </row>
    <row r="3984" spans="1:8" x14ac:dyDescent="0.7">
      <c r="A3984">
        <v>39.799999999999997</v>
      </c>
      <c r="B3984">
        <v>960.02300000000002</v>
      </c>
      <c r="C3984">
        <v>0.33165830000000002</v>
      </c>
      <c r="D3984">
        <v>-3.3551699999999997E-2</v>
      </c>
      <c r="E3984">
        <v>0.11020770000000001</v>
      </c>
      <c r="F3984">
        <f>D3984/寸法測定!$I$13</f>
        <v>-3.7557873134328361E-3</v>
      </c>
      <c r="G3984">
        <f>E3984/寸法測定!$J$13</f>
        <v>1.1979097826086955E-2</v>
      </c>
      <c r="H3984">
        <f>B3984/(寸法測定!$O$8*寸法測定!$P$8)</f>
        <v>165.13147131673901</v>
      </c>
    </row>
    <row r="3985" spans="1:8" x14ac:dyDescent="0.7">
      <c r="A3985">
        <v>39.81</v>
      </c>
      <c r="B3985">
        <v>960.26149999999996</v>
      </c>
      <c r="C3985">
        <v>0.33174169999999997</v>
      </c>
      <c r="D3985">
        <v>-3.3544200000000003E-2</v>
      </c>
      <c r="E3985">
        <v>0.110218</v>
      </c>
      <c r="F3985">
        <f>D3985/寸法測定!$I$13</f>
        <v>-3.7549477611940308E-3</v>
      </c>
      <c r="G3985">
        <f>E3985/寸法測定!$J$13</f>
        <v>1.1980217391304346E-2</v>
      </c>
      <c r="H3985">
        <f>B3985/(寸法測定!$O$8*寸法測定!$P$8)</f>
        <v>165.17249518378077</v>
      </c>
    </row>
    <row r="3986" spans="1:8" x14ac:dyDescent="0.7">
      <c r="A3986">
        <v>39.82</v>
      </c>
      <c r="B3986">
        <v>960.49699999999996</v>
      </c>
      <c r="C3986">
        <v>0.33182499999999998</v>
      </c>
      <c r="D3986">
        <v>-3.3536429999999999E-2</v>
      </c>
      <c r="E3986">
        <v>0.1102286</v>
      </c>
      <c r="F3986">
        <f>D3986/寸法測定!$I$13</f>
        <v>-3.7540779850746275E-3</v>
      </c>
      <c r="G3986">
        <f>E3986/寸法測定!$J$13</f>
        <v>1.1981369565217389E-2</v>
      </c>
      <c r="H3986">
        <f>B3986/(寸法測定!$O$8*寸法測定!$P$8)</f>
        <v>165.21300302733775</v>
      </c>
    </row>
    <row r="3987" spans="1:8" x14ac:dyDescent="0.7">
      <c r="A3987">
        <v>39.83</v>
      </c>
      <c r="B3987">
        <v>960.72699999999998</v>
      </c>
      <c r="C3987">
        <v>0.33190829999999999</v>
      </c>
      <c r="D3987">
        <v>-3.3528530000000001E-2</v>
      </c>
      <c r="E3987">
        <v>0.1102393</v>
      </c>
      <c r="F3987">
        <f>D3987/寸法測定!$I$13</f>
        <v>-3.7531936567164188E-3</v>
      </c>
      <c r="G3987">
        <f>E3987/寸法測定!$J$13</f>
        <v>1.198253260869565E-2</v>
      </c>
      <c r="H3987">
        <f>B3987/(寸法測定!$O$8*寸法測定!$P$8)</f>
        <v>165.25256482783925</v>
      </c>
    </row>
    <row r="3988" spans="1:8" x14ac:dyDescent="0.7">
      <c r="A3988">
        <v>39.840000000000003</v>
      </c>
      <c r="B3988">
        <v>960.952</v>
      </c>
      <c r="C3988">
        <v>0.3319917</v>
      </c>
      <c r="D3988">
        <v>-3.352057E-2</v>
      </c>
      <c r="E3988">
        <v>0.1102501</v>
      </c>
      <c r="F3988">
        <f>D3988/寸法測定!$I$13</f>
        <v>-3.7523026119402991E-3</v>
      </c>
      <c r="G3988">
        <f>E3988/寸法測定!$J$13</f>
        <v>1.198370652173913E-2</v>
      </c>
      <c r="H3988">
        <f>B3988/(寸法測定!$O$8*寸法測定!$P$8)</f>
        <v>165.29126658919941</v>
      </c>
    </row>
    <row r="3989" spans="1:8" x14ac:dyDescent="0.7">
      <c r="A3989">
        <v>39.85</v>
      </c>
      <c r="B3989">
        <v>961.17759999999998</v>
      </c>
      <c r="C3989">
        <v>0.33207500000000001</v>
      </c>
      <c r="D3989">
        <v>-3.3512609999999998E-2</v>
      </c>
      <c r="E3989">
        <v>0.1102611</v>
      </c>
      <c r="F3989">
        <f>D3989/寸法測定!$I$13</f>
        <v>-3.7514115671641794E-3</v>
      </c>
      <c r="G3989">
        <f>E3989/寸法測定!$J$13</f>
        <v>1.1984902173913042E-2</v>
      </c>
      <c r="H3989">
        <f>B3989/(寸法測定!$O$8*寸法測定!$P$8)</f>
        <v>165.33007155525652</v>
      </c>
    </row>
    <row r="3990" spans="1:8" x14ac:dyDescent="0.7">
      <c r="A3990">
        <v>39.86</v>
      </c>
      <c r="B3990">
        <v>961.40800000000002</v>
      </c>
      <c r="C3990">
        <v>0.33215830000000002</v>
      </c>
      <c r="D3990">
        <v>-3.3504720000000002E-2</v>
      </c>
      <c r="E3990">
        <v>0.1102721</v>
      </c>
      <c r="F3990">
        <f>D3990/寸法測定!$I$13</f>
        <v>-3.7505283582089559E-3</v>
      </c>
      <c r="G3990">
        <f>E3990/寸法測定!$J$13</f>
        <v>1.1986097826086955E-2</v>
      </c>
      <c r="H3990">
        <f>B3990/(寸法測定!$O$8*寸法測定!$P$8)</f>
        <v>165.36970215888934</v>
      </c>
    </row>
    <row r="3991" spans="1:8" x14ac:dyDescent="0.7">
      <c r="A3991">
        <v>39.869999999999997</v>
      </c>
      <c r="B3991">
        <v>961.64850000000001</v>
      </c>
      <c r="C3991">
        <v>0.33224169999999997</v>
      </c>
      <c r="D3991">
        <v>-3.3496959999999999E-2</v>
      </c>
      <c r="E3991">
        <v>0.1102831</v>
      </c>
      <c r="F3991">
        <f>D3991/寸法測定!$I$13</f>
        <v>-3.7496597014925379E-3</v>
      </c>
      <c r="G3991">
        <f>E3991/寸法測定!$J$13</f>
        <v>1.1987293478260868E-2</v>
      </c>
      <c r="H3991">
        <f>B3991/(寸法測定!$O$8*寸法測定!$P$8)</f>
        <v>165.41107004158766</v>
      </c>
    </row>
    <row r="3992" spans="1:8" x14ac:dyDescent="0.7">
      <c r="A3992">
        <v>39.880000000000003</v>
      </c>
      <c r="B3992">
        <v>961.89649999999995</v>
      </c>
      <c r="C3992">
        <v>0.33232499999999998</v>
      </c>
      <c r="D3992">
        <v>-3.3489350000000001E-2</v>
      </c>
      <c r="E3992">
        <v>0.1102942</v>
      </c>
      <c r="F3992">
        <f>D3992/寸法測定!$I$13</f>
        <v>-3.7488078358208963E-3</v>
      </c>
      <c r="G3992">
        <f>E3992/寸法測定!$J$13</f>
        <v>1.1988499999999997E-2</v>
      </c>
      <c r="H3992">
        <f>B3992/(寸法測定!$O$8*寸法測定!$P$8)</f>
        <v>165.45372798299795</v>
      </c>
    </row>
    <row r="3993" spans="1:8" x14ac:dyDescent="0.7">
      <c r="A3993">
        <v>39.89</v>
      </c>
      <c r="B3993">
        <v>962.149</v>
      </c>
      <c r="C3993">
        <v>0.33240829999999999</v>
      </c>
      <c r="D3993">
        <v>-3.3481900000000002E-2</v>
      </c>
      <c r="E3993">
        <v>0.1103051</v>
      </c>
      <c r="F3993">
        <f>D3993/寸法測定!$I$13</f>
        <v>-3.7479738805970158E-3</v>
      </c>
      <c r="G3993">
        <f>E3993/寸法測定!$J$13</f>
        <v>1.1989684782608695E-2</v>
      </c>
      <c r="H3993">
        <f>B3993/(寸法測定!$O$8*寸法測定!$P$8)</f>
        <v>165.49715995963547</v>
      </c>
    </row>
    <row r="3994" spans="1:8" x14ac:dyDescent="0.7">
      <c r="A3994">
        <v>39.9</v>
      </c>
      <c r="B3994">
        <v>962.39750000000004</v>
      </c>
      <c r="C3994">
        <v>0.3324917</v>
      </c>
      <c r="D3994">
        <v>-3.3474579999999997E-2</v>
      </c>
      <c r="E3994">
        <v>0.11031589999999999</v>
      </c>
      <c r="F3994">
        <f>D3994/寸法測定!$I$13</f>
        <v>-3.7471544776119404E-3</v>
      </c>
      <c r="G3994">
        <f>E3994/寸法測定!$J$13</f>
        <v>1.1990858695652171E-2</v>
      </c>
      <c r="H3994">
        <f>B3994/(寸法測定!$O$8*寸法測定!$P$8)</f>
        <v>165.53990390495991</v>
      </c>
    </row>
    <row r="3995" spans="1:8" x14ac:dyDescent="0.7">
      <c r="A3995">
        <v>39.909999999999997</v>
      </c>
      <c r="B3995">
        <v>962.63699999999994</v>
      </c>
      <c r="C3995">
        <v>0.33257500000000001</v>
      </c>
      <c r="D3995">
        <v>-3.346739E-2</v>
      </c>
      <c r="E3995">
        <v>0.11032640000000001</v>
      </c>
      <c r="F3995">
        <f>D3995/寸法測定!$I$13</f>
        <v>-3.7463496268656722E-3</v>
      </c>
      <c r="G3995">
        <f>E3995/寸法測定!$J$13</f>
        <v>1.1991999999999999E-2</v>
      </c>
      <c r="H3995">
        <f>B3995/(寸法測定!$O$8*寸法測定!$P$8)</f>
        <v>165.58109977982994</v>
      </c>
    </row>
    <row r="3996" spans="1:8" x14ac:dyDescent="0.7">
      <c r="A3996">
        <v>39.92</v>
      </c>
      <c r="B3996">
        <v>962.86850000000004</v>
      </c>
      <c r="C3996">
        <v>0.33265840000000002</v>
      </c>
      <c r="D3996">
        <v>-3.3460360000000001E-2</v>
      </c>
      <c r="E3996">
        <v>0.1103367</v>
      </c>
      <c r="F3996">
        <f>D3996/寸法測定!$I$13</f>
        <v>-3.7455626865671651E-3</v>
      </c>
      <c r="G3996">
        <f>E3996/寸法測定!$J$13</f>
        <v>1.199311956521739E-2</v>
      </c>
      <c r="H3996">
        <f>B3996/(寸法測定!$O$8*寸法測定!$P$8)</f>
        <v>165.62091959207388</v>
      </c>
    </row>
    <row r="3997" spans="1:8" x14ac:dyDescent="0.7">
      <c r="A3997">
        <v>39.93</v>
      </c>
      <c r="B3997">
        <v>963.09249999999997</v>
      </c>
      <c r="C3997">
        <v>0.33274169999999997</v>
      </c>
      <c r="D3997">
        <v>-3.3453440000000001E-2</v>
      </c>
      <c r="E3997">
        <v>0.1103469</v>
      </c>
      <c r="F3997">
        <f>D3997/寸法測定!$I$13</f>
        <v>-3.7447880597014931E-3</v>
      </c>
      <c r="G3997">
        <f>E3997/寸法測定!$J$13</f>
        <v>1.1994228260869563E-2</v>
      </c>
      <c r="H3997">
        <f>B3997/(寸法測定!$O$8*寸法測定!$P$8)</f>
        <v>165.65944934560574</v>
      </c>
    </row>
    <row r="3998" spans="1:8" x14ac:dyDescent="0.7">
      <c r="A3998">
        <v>39.94</v>
      </c>
      <c r="B3998">
        <v>963.30899999999997</v>
      </c>
      <c r="C3998">
        <v>0.33282499999999998</v>
      </c>
      <c r="D3998">
        <v>-3.3446539999999997E-2</v>
      </c>
      <c r="E3998">
        <v>0.1103572</v>
      </c>
      <c r="F3998">
        <f>D3998/寸法測定!$I$13</f>
        <v>-3.7440156716417915E-3</v>
      </c>
      <c r="G3998">
        <f>E3998/寸法測定!$J$13</f>
        <v>1.1995347826086956E-2</v>
      </c>
      <c r="H3998">
        <f>B3998/(寸法測定!$O$8*寸法測定!$P$8)</f>
        <v>165.69668904042564</v>
      </c>
    </row>
    <row r="3999" spans="1:8" x14ac:dyDescent="0.7">
      <c r="A3999">
        <v>39.950000000000003</v>
      </c>
      <c r="B3999">
        <v>963.51949999999999</v>
      </c>
      <c r="C3999">
        <v>0.33289999999999997</v>
      </c>
      <c r="D3999">
        <v>-3.3439610000000002E-2</v>
      </c>
      <c r="E3999">
        <v>0.11036749999999999</v>
      </c>
      <c r="F3999">
        <f>D3999/寸法測定!$I$13</f>
        <v>-3.7432399253731351E-3</v>
      </c>
      <c r="G3999">
        <f>E3999/寸法測定!$J$13</f>
        <v>1.1996467391304345E-2</v>
      </c>
      <c r="H3999">
        <f>B3999/(寸法測定!$O$8*寸法測定!$P$8)</f>
        <v>165.73289668827593</v>
      </c>
    </row>
    <row r="4000" spans="1:8" x14ac:dyDescent="0.7">
      <c r="A4000">
        <v>39.96</v>
      </c>
      <c r="B4000">
        <v>963.72450000000003</v>
      </c>
      <c r="C4000">
        <v>0.3329917</v>
      </c>
      <c r="D4000">
        <v>-3.343252E-2</v>
      </c>
      <c r="E4000">
        <v>0.110378</v>
      </c>
      <c r="F4000">
        <f>D4000/寸法測定!$I$13</f>
        <v>-3.7424462686567171E-3</v>
      </c>
      <c r="G4000">
        <f>E4000/寸法測定!$J$13</f>
        <v>1.1997608695652173E-2</v>
      </c>
      <c r="H4000">
        <f>B4000/(寸法測定!$O$8*寸法測定!$P$8)</f>
        <v>165.76815829307074</v>
      </c>
    </row>
    <row r="4001" spans="1:8" x14ac:dyDescent="0.7">
      <c r="A4001">
        <v>39.97</v>
      </c>
      <c r="B4001">
        <v>963.928</v>
      </c>
      <c r="C4001">
        <v>0.33307500000000001</v>
      </c>
      <c r="D4001">
        <v>-3.3425209999999997E-2</v>
      </c>
      <c r="E4001">
        <v>0.11038870000000001</v>
      </c>
      <c r="F4001">
        <f>D4001/寸法測定!$I$13</f>
        <v>-3.7416279850746273E-3</v>
      </c>
      <c r="G4001">
        <f>E4001/寸法測定!$J$13</f>
        <v>1.1998771739130434E-2</v>
      </c>
      <c r="H4001">
        <f>B4001/(寸法測定!$O$8*寸法測定!$P$8)</f>
        <v>165.80316188612315</v>
      </c>
    </row>
    <row r="4002" spans="1:8" x14ac:dyDescent="0.7">
      <c r="A4002">
        <v>39.979999999999997</v>
      </c>
      <c r="B4002">
        <v>964.13300000000004</v>
      </c>
      <c r="C4002">
        <v>0.33315830000000002</v>
      </c>
      <c r="D4002">
        <v>-3.3417669999999997E-2</v>
      </c>
      <c r="E4002">
        <v>0.1103995</v>
      </c>
      <c r="F4002">
        <f>D4002/寸法測定!$I$13</f>
        <v>-3.740783955223881E-3</v>
      </c>
      <c r="G4002">
        <f>E4002/寸法測定!$J$13</f>
        <v>1.1999945652173912E-2</v>
      </c>
      <c r="H4002">
        <f>B4002/(寸法測定!$O$8*寸法測定!$P$8)</f>
        <v>165.83842349091796</v>
      </c>
    </row>
    <row r="4003" spans="1:8" x14ac:dyDescent="0.7">
      <c r="A4003">
        <v>39.99</v>
      </c>
      <c r="B4003">
        <v>964.34199999999998</v>
      </c>
      <c r="C4003">
        <v>0.33324169999999997</v>
      </c>
      <c r="D4003">
        <v>-3.3409920000000003E-2</v>
      </c>
      <c r="E4003">
        <v>0.1104106</v>
      </c>
      <c r="F4003">
        <f>D4003/寸法測定!$I$13</f>
        <v>-3.7399164179104487E-3</v>
      </c>
      <c r="G4003">
        <f>E4003/寸法測定!$J$13</f>
        <v>1.2001152173913041E-2</v>
      </c>
      <c r="H4003">
        <f>B4003/(寸法測定!$O$8*寸法測定!$P$8)</f>
        <v>165.87437312702585</v>
      </c>
    </row>
    <row r="4004" spans="1:8" x14ac:dyDescent="0.7">
      <c r="A4004">
        <v>40</v>
      </c>
      <c r="B4004">
        <v>964.55349999999999</v>
      </c>
      <c r="C4004">
        <v>0.33331670000000002</v>
      </c>
      <c r="D4004">
        <v>-3.3401939999999998E-2</v>
      </c>
      <c r="E4004">
        <v>0.11042200000000001</v>
      </c>
      <c r="F4004">
        <f>D4004/寸法測定!$I$13</f>
        <v>-3.7390231343283585E-3</v>
      </c>
      <c r="G4004">
        <f>E4004/寸法測定!$J$13</f>
        <v>1.2002391304347826E-2</v>
      </c>
      <c r="H4004">
        <f>B4004/(寸法測定!$O$8*寸法測定!$P$8)</f>
        <v>165.91075278270441</v>
      </c>
    </row>
    <row r="4005" spans="1:8" x14ac:dyDescent="0.7">
      <c r="A4005">
        <v>40.01</v>
      </c>
      <c r="B4005">
        <v>964.76610000000005</v>
      </c>
      <c r="C4005">
        <v>0.33340829999999999</v>
      </c>
      <c r="D4005">
        <v>-3.3393840000000001E-2</v>
      </c>
      <c r="E4005">
        <v>0.1104333</v>
      </c>
      <c r="F4005">
        <f>D4005/寸法測定!$I$13</f>
        <v>-3.7381164179104485E-3</v>
      </c>
      <c r="G4005">
        <f>E4005/寸法測定!$J$13</f>
        <v>1.200361956521739E-2</v>
      </c>
      <c r="H4005">
        <f>B4005/(寸法測定!$O$8*寸法測定!$P$8)</f>
        <v>165.94732164699406</v>
      </c>
    </row>
    <row r="4006" spans="1:8" x14ac:dyDescent="0.7">
      <c r="A4006">
        <v>40.020000000000003</v>
      </c>
      <c r="B4006">
        <v>964.97900000000004</v>
      </c>
      <c r="C4006">
        <v>0.3334917</v>
      </c>
      <c r="D4006">
        <v>-3.3385659999999998E-2</v>
      </c>
      <c r="E4006">
        <v>0.1104446</v>
      </c>
      <c r="F4006">
        <f>D4006/寸法測定!$I$13</f>
        <v>-3.7372007462686571E-3</v>
      </c>
      <c r="G4006">
        <f>E4006/寸法測定!$J$13</f>
        <v>1.2004847826086955E-2</v>
      </c>
      <c r="H4006">
        <f>B4006/(寸法測定!$O$8*寸法測定!$P$8)</f>
        <v>165.98394211363217</v>
      </c>
    </row>
    <row r="4007" spans="1:8" x14ac:dyDescent="0.7">
      <c r="A4007">
        <v>40.03</v>
      </c>
      <c r="B4007">
        <v>965.19349999999997</v>
      </c>
      <c r="C4007">
        <v>0.33357500000000001</v>
      </c>
      <c r="D4007">
        <v>-3.3377589999999999E-2</v>
      </c>
      <c r="E4007">
        <v>0.110456</v>
      </c>
      <c r="F4007">
        <f>D4007/寸法測定!$I$13</f>
        <v>-3.736297388059702E-3</v>
      </c>
      <c r="G4007">
        <f>E4007/寸法測定!$J$13</f>
        <v>1.2006086956521738E-2</v>
      </c>
      <c r="H4007">
        <f>B4007/(寸法測定!$O$8*寸法測定!$P$8)</f>
        <v>166.02083779279553</v>
      </c>
    </row>
    <row r="4008" spans="1:8" x14ac:dyDescent="0.7">
      <c r="A4008">
        <v>40.04</v>
      </c>
      <c r="B4008">
        <v>965.40949999999998</v>
      </c>
      <c r="C4008">
        <v>0.33365830000000002</v>
      </c>
      <c r="D4008">
        <v>-3.336973E-2</v>
      </c>
      <c r="E4008">
        <v>0.1104675</v>
      </c>
      <c r="F4008">
        <f>D4008/寸法測定!$I$13</f>
        <v>-3.7354175373134333E-3</v>
      </c>
      <c r="G4008">
        <f>E4008/寸法測定!$J$13</f>
        <v>1.2007336956521737E-2</v>
      </c>
      <c r="H4008">
        <f>B4008/(寸法測定!$O$8*寸法測定!$P$8)</f>
        <v>166.05799148370127</v>
      </c>
    </row>
    <row r="4009" spans="1:8" x14ac:dyDescent="0.7">
      <c r="A4009">
        <v>40.049999999999997</v>
      </c>
      <c r="B4009">
        <v>965.62850000000003</v>
      </c>
      <c r="C4009">
        <v>0.33374169999999997</v>
      </c>
      <c r="D4009">
        <v>-3.3362099999999999E-2</v>
      </c>
      <c r="E4009">
        <v>0.1104789</v>
      </c>
      <c r="F4009">
        <f>D4009/寸法測定!$I$13</f>
        <v>-3.7345634328358212E-3</v>
      </c>
      <c r="G4009">
        <f>E4009/寸法測定!$J$13</f>
        <v>1.200857608695652E-2</v>
      </c>
      <c r="H4009">
        <f>B4009/(寸法測定!$O$8*寸法測定!$P$8)</f>
        <v>166.09566119809185</v>
      </c>
    </row>
    <row r="4010" spans="1:8" x14ac:dyDescent="0.7">
      <c r="A4010">
        <v>40.06</v>
      </c>
      <c r="B4010">
        <v>965.85249999999996</v>
      </c>
      <c r="C4010">
        <v>0.33382499999999998</v>
      </c>
      <c r="D4010">
        <v>-3.3354679999999998E-2</v>
      </c>
      <c r="E4010">
        <v>0.11049009999999999</v>
      </c>
      <c r="F4010">
        <f>D4010/寸法測定!$I$13</f>
        <v>-3.733732835820896E-3</v>
      </c>
      <c r="G4010">
        <f>E4010/寸法測定!$J$13</f>
        <v>1.2009793478260868E-2</v>
      </c>
      <c r="H4010">
        <f>B4010/(寸法測定!$O$8*寸法測定!$P$8)</f>
        <v>166.13419095162374</v>
      </c>
    </row>
    <row r="4011" spans="1:8" x14ac:dyDescent="0.7">
      <c r="A4011">
        <v>40.07</v>
      </c>
      <c r="B4011">
        <v>966.08150000000001</v>
      </c>
      <c r="C4011">
        <v>0.33390829999999999</v>
      </c>
      <c r="D4011">
        <v>-3.3347380000000003E-2</v>
      </c>
      <c r="E4011">
        <v>0.110501</v>
      </c>
      <c r="F4011">
        <f>D4011/寸法測定!$I$13</f>
        <v>-3.7329156716417919E-3</v>
      </c>
      <c r="G4011">
        <f>E4011/寸法測定!$J$13</f>
        <v>1.2010978260869564E-2</v>
      </c>
      <c r="H4011">
        <f>B4011/(寸法測定!$O$8*寸法測定!$P$8)</f>
        <v>166.17358074429697</v>
      </c>
    </row>
    <row r="4012" spans="1:8" x14ac:dyDescent="0.7">
      <c r="A4012">
        <v>40.08</v>
      </c>
      <c r="B4012">
        <v>966.31399999999996</v>
      </c>
      <c r="C4012">
        <v>0.3339917</v>
      </c>
      <c r="D4012">
        <v>-3.3340160000000001E-2</v>
      </c>
      <c r="E4012">
        <v>0.11051179999999999</v>
      </c>
      <c r="F4012">
        <f>D4012/寸法測定!$I$13</f>
        <v>-3.732107462686568E-3</v>
      </c>
      <c r="G4012">
        <f>E4012/寸法測定!$J$13</f>
        <v>1.2012152173913042E-2</v>
      </c>
      <c r="H4012">
        <f>B4012/(寸法測定!$O$8*寸法測定!$P$8)</f>
        <v>166.21357256436912</v>
      </c>
    </row>
    <row r="4013" spans="1:8" x14ac:dyDescent="0.7">
      <c r="A4013">
        <v>40.090000000000003</v>
      </c>
      <c r="B4013">
        <v>966.54949999999997</v>
      </c>
      <c r="C4013">
        <v>0.33407500000000001</v>
      </c>
      <c r="D4013">
        <v>-3.3333149999999999E-2</v>
      </c>
      <c r="E4013">
        <v>0.1105226</v>
      </c>
      <c r="F4013">
        <f>D4013/寸法測定!$I$13</f>
        <v>-3.7313227611940306E-3</v>
      </c>
      <c r="G4013">
        <f>E4013/寸法測定!$J$13</f>
        <v>1.201332608695652E-2</v>
      </c>
      <c r="H4013">
        <f>B4013/(寸法測定!$O$8*寸法測定!$P$8)</f>
        <v>166.2540804079261</v>
      </c>
    </row>
    <row r="4014" spans="1:8" x14ac:dyDescent="0.7">
      <c r="A4014">
        <v>40.1</v>
      </c>
      <c r="B4014">
        <v>966.78750000000002</v>
      </c>
      <c r="C4014">
        <v>0.33415830000000002</v>
      </c>
      <c r="D4014">
        <v>-3.3326439999999999E-2</v>
      </c>
      <c r="E4014">
        <v>0.1105331</v>
      </c>
      <c r="F4014">
        <f>D4014/寸法測定!$I$13</f>
        <v>-3.7305716417910455E-3</v>
      </c>
      <c r="G4014">
        <f>E4014/寸法測定!$J$13</f>
        <v>1.2014467391304346E-2</v>
      </c>
      <c r="H4014">
        <f>B4014/(寸法測定!$O$8*寸法測定!$P$8)</f>
        <v>166.29501827105375</v>
      </c>
    </row>
    <row r="4015" spans="1:8" x14ac:dyDescent="0.7">
      <c r="A4015">
        <v>40.11</v>
      </c>
      <c r="B4015">
        <v>967.02599999999995</v>
      </c>
      <c r="C4015">
        <v>0.33424169999999997</v>
      </c>
      <c r="D4015">
        <v>-3.3319939999999999E-2</v>
      </c>
      <c r="E4015">
        <v>0.1105434</v>
      </c>
      <c r="F4015">
        <f>D4015/寸法測定!$I$13</f>
        <v>-3.7298440298507468E-3</v>
      </c>
      <c r="G4015">
        <f>E4015/寸法測定!$J$13</f>
        <v>1.2015586956521739E-2</v>
      </c>
      <c r="H4015">
        <f>B4015/(寸法測定!$O$8*寸法測定!$P$8)</f>
        <v>166.33604213809551</v>
      </c>
    </row>
    <row r="4016" spans="1:8" x14ac:dyDescent="0.7">
      <c r="A4016">
        <v>40.119999999999997</v>
      </c>
      <c r="B4016">
        <v>967.26300000000003</v>
      </c>
      <c r="C4016">
        <v>0.33432499999999998</v>
      </c>
      <c r="D4016">
        <v>-3.3313420000000003E-2</v>
      </c>
      <c r="E4016">
        <v>0.1105537</v>
      </c>
      <c r="F4016">
        <f>D4016/寸法測定!$I$13</f>
        <v>-3.7291141791044786E-3</v>
      </c>
      <c r="G4016">
        <f>E4016/寸法測定!$J$13</f>
        <v>1.201670652173913E-2</v>
      </c>
      <c r="H4016">
        <f>B4016/(寸法測定!$O$8*寸法測定!$P$8)</f>
        <v>166.37680799339489</v>
      </c>
    </row>
    <row r="4017" spans="1:8" x14ac:dyDescent="0.7">
      <c r="A4017">
        <v>40.130000000000003</v>
      </c>
      <c r="B4017">
        <v>967.49649999999997</v>
      </c>
      <c r="C4017">
        <v>0.33439999999999998</v>
      </c>
      <c r="D4017">
        <v>-3.3306710000000003E-2</v>
      </c>
      <c r="E4017">
        <v>0.11056390000000001</v>
      </c>
      <c r="F4017">
        <f>D4017/寸法測定!$I$13</f>
        <v>-3.7283630597014935E-3</v>
      </c>
      <c r="G4017">
        <f>E4017/寸法測定!$J$13</f>
        <v>1.2017815217391304E-2</v>
      </c>
      <c r="H4017">
        <f>B4017/(寸法測定!$O$8*寸法測定!$P$8)</f>
        <v>166.41697182129531</v>
      </c>
    </row>
    <row r="4018" spans="1:8" x14ac:dyDescent="0.7">
      <c r="A4018">
        <v>40.14</v>
      </c>
      <c r="B4018">
        <v>967.72550000000001</v>
      </c>
      <c r="C4018">
        <v>0.3344917</v>
      </c>
      <c r="D4018">
        <v>-3.3299740000000001E-2</v>
      </c>
      <c r="E4018">
        <v>0.1105742</v>
      </c>
      <c r="F4018">
        <f>D4018/寸法測定!$I$13</f>
        <v>-3.7275828358208961E-3</v>
      </c>
      <c r="G4018">
        <f>E4018/寸法測定!$J$13</f>
        <v>1.2018934782608693E-2</v>
      </c>
      <c r="H4018">
        <f>B4018/(寸法測定!$O$8*寸法測定!$P$8)</f>
        <v>166.45636161396854</v>
      </c>
    </row>
    <row r="4019" spans="1:8" x14ac:dyDescent="0.7">
      <c r="A4019">
        <v>40.15</v>
      </c>
      <c r="B4019">
        <v>967.95050000000003</v>
      </c>
      <c r="C4019">
        <v>0.33457500000000001</v>
      </c>
      <c r="D4019">
        <v>-3.3292490000000001E-2</v>
      </c>
      <c r="E4019">
        <v>0.1105844</v>
      </c>
      <c r="F4019">
        <f>D4019/寸法測定!$I$13</f>
        <v>-3.7267712686567173E-3</v>
      </c>
      <c r="G4019">
        <f>E4019/寸法測定!$J$13</f>
        <v>1.2020043478260868E-2</v>
      </c>
      <c r="H4019">
        <f>B4019/(寸法測定!$O$8*寸法測定!$P$8)</f>
        <v>166.49506337532873</v>
      </c>
    </row>
    <row r="4020" spans="1:8" x14ac:dyDescent="0.7">
      <c r="A4020">
        <v>40.159999999999997</v>
      </c>
      <c r="B4020">
        <v>968.17250000000001</v>
      </c>
      <c r="C4020">
        <v>0.33465830000000002</v>
      </c>
      <c r="D4020">
        <v>-3.3285000000000002E-2</v>
      </c>
      <c r="E4020">
        <v>0.1105949</v>
      </c>
      <c r="F4020">
        <f>D4020/寸法測定!$I$13</f>
        <v>-3.7259328358208964E-3</v>
      </c>
      <c r="G4020">
        <f>E4020/寸法測定!$J$13</f>
        <v>1.2021184782608694E-2</v>
      </c>
      <c r="H4020">
        <f>B4020/(寸法測定!$O$8*寸法測定!$P$8)</f>
        <v>166.53324911320408</v>
      </c>
    </row>
    <row r="4021" spans="1:8" x14ac:dyDescent="0.7">
      <c r="A4021">
        <v>40.17</v>
      </c>
      <c r="B4021">
        <v>968.39200000000005</v>
      </c>
      <c r="C4021">
        <v>0.33474169999999998</v>
      </c>
      <c r="D4021">
        <v>-3.3277399999999999E-2</v>
      </c>
      <c r="E4021">
        <v>0.1106056</v>
      </c>
      <c r="F4021">
        <f>D4021/寸法測定!$I$13</f>
        <v>-3.7250820895522391E-3</v>
      </c>
      <c r="G4021">
        <f>E4021/寸法測定!$J$13</f>
        <v>1.2022347826086955E-2</v>
      </c>
      <c r="H4021">
        <f>B4021/(寸法測定!$O$8*寸法測定!$P$8)</f>
        <v>166.57100483150876</v>
      </c>
    </row>
    <row r="4022" spans="1:8" x14ac:dyDescent="0.7">
      <c r="A4022">
        <v>40.18</v>
      </c>
      <c r="B4022">
        <v>968.6105</v>
      </c>
      <c r="C4022">
        <v>0.33482499999999998</v>
      </c>
      <c r="D4022">
        <v>-3.326987E-2</v>
      </c>
      <c r="E4022">
        <v>0.11061650000000001</v>
      </c>
      <c r="F4022">
        <f>D4022/寸法測定!$I$13</f>
        <v>-3.7242391791044781E-3</v>
      </c>
      <c r="G4022">
        <f>E4022/寸法測定!$J$13</f>
        <v>1.2023532608695651E-2</v>
      </c>
      <c r="H4022">
        <f>B4022/(寸法測定!$O$8*寸法測定!$P$8)</f>
        <v>166.60858854198517</v>
      </c>
    </row>
    <row r="4023" spans="1:8" x14ac:dyDescent="0.7">
      <c r="A4023">
        <v>40.19</v>
      </c>
      <c r="B4023">
        <v>968.82899999999995</v>
      </c>
      <c r="C4023">
        <v>0.33489999999999998</v>
      </c>
      <c r="D4023">
        <v>-3.326254E-2</v>
      </c>
      <c r="E4023">
        <v>0.1106275</v>
      </c>
      <c r="F4023">
        <f>D4023/寸法測定!$I$13</f>
        <v>-3.7234186567164187E-3</v>
      </c>
      <c r="G4023">
        <f>E4023/寸法測定!$J$13</f>
        <v>1.2024728260869564E-2</v>
      </c>
      <c r="H4023">
        <f>B4023/(寸法測定!$O$8*寸法測定!$P$8)</f>
        <v>166.64617225246158</v>
      </c>
    </row>
    <row r="4024" spans="1:8" x14ac:dyDescent="0.7">
      <c r="A4024">
        <v>40.200000000000003</v>
      </c>
      <c r="B4024">
        <v>969.04600000000005</v>
      </c>
      <c r="C4024">
        <v>0.3349917</v>
      </c>
      <c r="D4024">
        <v>-3.3255319999999998E-2</v>
      </c>
      <c r="E4024">
        <v>0.11063870000000001</v>
      </c>
      <c r="F4024">
        <f>D4024/寸法測定!$I$13</f>
        <v>-3.7226104477611943E-3</v>
      </c>
      <c r="G4024">
        <f>E4024/寸法測定!$J$13</f>
        <v>1.2025945652173912E-2</v>
      </c>
      <c r="H4024">
        <f>B4024/(寸法測定!$O$8*寸法測定!$P$8)</f>
        <v>166.68349795119565</v>
      </c>
    </row>
    <row r="4025" spans="1:8" x14ac:dyDescent="0.7">
      <c r="A4025">
        <v>40.21</v>
      </c>
      <c r="B4025">
        <v>969.26199999999994</v>
      </c>
      <c r="C4025">
        <v>0.33507500000000001</v>
      </c>
      <c r="D4025">
        <v>-3.3248239999999998E-2</v>
      </c>
      <c r="E4025">
        <v>0.11064980000000001</v>
      </c>
      <c r="F4025">
        <f>D4025/寸法測定!$I$13</f>
        <v>-3.7218179104477615E-3</v>
      </c>
      <c r="G4025">
        <f>E4025/寸法測定!$J$13</f>
        <v>1.2027152173913043E-2</v>
      </c>
      <c r="H4025">
        <f>B4025/(寸法測定!$O$8*寸法測定!$P$8)</f>
        <v>166.72065164210136</v>
      </c>
    </row>
    <row r="4026" spans="1:8" x14ac:dyDescent="0.7">
      <c r="A4026">
        <v>40.22</v>
      </c>
      <c r="B4026">
        <v>969.47900000000004</v>
      </c>
      <c r="C4026">
        <v>0.33515830000000002</v>
      </c>
      <c r="D4026">
        <v>-3.3241300000000001E-2</v>
      </c>
      <c r="E4026">
        <v>0.11066090000000001</v>
      </c>
      <c r="F4026">
        <f>D4026/寸法測定!$I$13</f>
        <v>-3.7210410447761203E-3</v>
      </c>
      <c r="G4026">
        <f>E4026/寸法測定!$J$13</f>
        <v>1.2028358695652172E-2</v>
      </c>
      <c r="H4026">
        <f>B4026/(寸法測定!$O$8*寸法測定!$P$8)</f>
        <v>166.75797734083542</v>
      </c>
    </row>
    <row r="4027" spans="1:8" x14ac:dyDescent="0.7">
      <c r="A4027">
        <v>40.229999999999997</v>
      </c>
      <c r="B4027">
        <v>969.69799999999998</v>
      </c>
      <c r="C4027">
        <v>0.33524169999999998</v>
      </c>
      <c r="D4027">
        <v>-3.3234510000000002E-2</v>
      </c>
      <c r="E4027">
        <v>0.1106718</v>
      </c>
      <c r="F4027">
        <f>D4027/寸法測定!$I$13</f>
        <v>-3.7202809701492546E-3</v>
      </c>
      <c r="G4027">
        <f>E4027/寸法測定!$J$13</f>
        <v>1.2029543478260869E-2</v>
      </c>
      <c r="H4027">
        <f>B4027/(寸法測定!$O$8*寸法測定!$P$8)</f>
        <v>166.79564705522597</v>
      </c>
    </row>
    <row r="4028" spans="1:8" x14ac:dyDescent="0.7">
      <c r="A4028">
        <v>40.24</v>
      </c>
      <c r="B4028">
        <v>969.92150000000004</v>
      </c>
      <c r="C4028">
        <v>0.33532499999999998</v>
      </c>
      <c r="D4028">
        <v>-3.3227819999999998E-2</v>
      </c>
      <c r="E4028">
        <v>0.11068260000000001</v>
      </c>
      <c r="F4028">
        <f>D4028/寸法測定!$I$13</f>
        <v>-3.7195320895522391E-3</v>
      </c>
      <c r="G4028">
        <f>E4028/寸法測定!$J$13</f>
        <v>1.2030717391304346E-2</v>
      </c>
      <c r="H4028">
        <f>B4028/(寸法測定!$O$8*寸法測定!$P$8)</f>
        <v>166.83409080484373</v>
      </c>
    </row>
    <row r="4029" spans="1:8" x14ac:dyDescent="0.7">
      <c r="A4029">
        <v>40.25</v>
      </c>
      <c r="B4029">
        <v>970.15</v>
      </c>
      <c r="C4029">
        <v>0.33540829999999999</v>
      </c>
      <c r="D4029">
        <v>-3.3221170000000001E-2</v>
      </c>
      <c r="E4029">
        <v>0.11069320000000001</v>
      </c>
      <c r="F4029">
        <f>D4029/寸法測定!$I$13</f>
        <v>-3.718787686567165E-3</v>
      </c>
      <c r="G4029">
        <f>E4029/寸法測定!$J$13</f>
        <v>1.2031869565217391E-2</v>
      </c>
      <c r="H4029">
        <f>B4029/(寸法測定!$O$8*寸法測定!$P$8)</f>
        <v>166.87339459360282</v>
      </c>
    </row>
    <row r="4030" spans="1:8" x14ac:dyDescent="0.7">
      <c r="A4030">
        <v>40.26</v>
      </c>
      <c r="B4030">
        <v>970.38199999999995</v>
      </c>
      <c r="C4030">
        <v>0.33548329999999998</v>
      </c>
      <c r="D4030">
        <v>-3.3214460000000001E-2</v>
      </c>
      <c r="E4030">
        <v>0.1107038</v>
      </c>
      <c r="F4030">
        <f>D4030/寸法測定!$I$13</f>
        <v>-3.7180365671641799E-3</v>
      </c>
      <c r="G4030">
        <f>E4030/寸法測定!$J$13</f>
        <v>1.2033021739130434E-2</v>
      </c>
      <c r="H4030">
        <f>B4030/(寸法測定!$O$8*寸法測定!$P$8)</f>
        <v>166.91330040976084</v>
      </c>
    </row>
    <row r="4031" spans="1:8" x14ac:dyDescent="0.7">
      <c r="A4031">
        <v>40.270000000000003</v>
      </c>
      <c r="B4031">
        <v>970.61400000000003</v>
      </c>
      <c r="C4031">
        <v>0.3355667</v>
      </c>
      <c r="D4031">
        <v>-3.3207609999999999E-2</v>
      </c>
      <c r="E4031">
        <v>0.1107142</v>
      </c>
      <c r="F4031">
        <f>D4031/寸法測定!$I$13</f>
        <v>-3.7172697761194036E-3</v>
      </c>
      <c r="G4031">
        <f>E4031/寸法測定!$J$13</f>
        <v>1.2034152173913041E-2</v>
      </c>
      <c r="H4031">
        <f>B4031/(寸法測定!$O$8*寸法測定!$P$8)</f>
        <v>166.95320622591888</v>
      </c>
    </row>
    <row r="4032" spans="1:8" x14ac:dyDescent="0.7">
      <c r="A4032">
        <v>40.28</v>
      </c>
      <c r="B4032">
        <v>970.84249999999997</v>
      </c>
      <c r="C4032">
        <v>0.33565830000000002</v>
      </c>
      <c r="D4032">
        <v>-3.3200639999999997E-2</v>
      </c>
      <c r="E4032">
        <v>0.1107244</v>
      </c>
      <c r="F4032">
        <f>D4032/寸法測定!$I$13</f>
        <v>-3.7164895522388062E-3</v>
      </c>
      <c r="G4032">
        <f>E4032/寸法測定!$J$13</f>
        <v>1.2035260869565216E-2</v>
      </c>
      <c r="H4032">
        <f>B4032/(寸法測定!$O$8*寸法測定!$P$8)</f>
        <v>166.99251001467798</v>
      </c>
    </row>
    <row r="4033" spans="1:8" x14ac:dyDescent="0.7">
      <c r="A4033">
        <v>40.29</v>
      </c>
      <c r="B4033">
        <v>971.06849999999997</v>
      </c>
      <c r="C4033">
        <v>0.33574169999999998</v>
      </c>
      <c r="D4033">
        <v>-3.3193689999999998E-2</v>
      </c>
      <c r="E4033">
        <v>0.1107346</v>
      </c>
      <c r="F4033">
        <f>D4033/寸法測定!$I$13</f>
        <v>-3.7157115671641794E-3</v>
      </c>
      <c r="G4033">
        <f>E4033/寸法測定!$J$13</f>
        <v>1.203636956521739E-2</v>
      </c>
      <c r="H4033">
        <f>B4033/(寸法測定!$O$8*寸法測定!$P$8)</f>
        <v>167.0313837838664</v>
      </c>
    </row>
    <row r="4034" spans="1:8" x14ac:dyDescent="0.7">
      <c r="A4034">
        <v>40.299999999999997</v>
      </c>
      <c r="B4034">
        <v>971.29399999999998</v>
      </c>
      <c r="C4034">
        <v>0.33582499999999998</v>
      </c>
      <c r="D4034">
        <v>-3.31867E-2</v>
      </c>
      <c r="E4034">
        <v>0.11074489999999999</v>
      </c>
      <c r="F4034">
        <f>D4034/寸法測定!$I$13</f>
        <v>-3.7149291044776124E-3</v>
      </c>
      <c r="G4034">
        <f>E4034/寸法測定!$J$13</f>
        <v>1.2037489130434781E-2</v>
      </c>
      <c r="H4034">
        <f>B4034/(寸法測定!$O$8*寸法測定!$P$8)</f>
        <v>167.0701715491407</v>
      </c>
    </row>
    <row r="4035" spans="1:8" x14ac:dyDescent="0.7">
      <c r="A4035">
        <v>40.31</v>
      </c>
      <c r="B4035">
        <v>971.52</v>
      </c>
      <c r="C4035">
        <v>0.33590829999999999</v>
      </c>
      <c r="D4035">
        <v>-3.3179750000000001E-2</v>
      </c>
      <c r="E4035">
        <v>0.1107553</v>
      </c>
      <c r="F4035">
        <f>D4035/寸法測定!$I$13</f>
        <v>-3.7141511194029859E-3</v>
      </c>
      <c r="G4035">
        <f>E4035/寸法測定!$J$13</f>
        <v>1.2038619565217391E-2</v>
      </c>
      <c r="H4035">
        <f>B4035/(寸法測定!$O$8*寸法測定!$P$8)</f>
        <v>167.10904531832912</v>
      </c>
    </row>
    <row r="4036" spans="1:8" x14ac:dyDescent="0.7">
      <c r="A4036">
        <v>40.32</v>
      </c>
      <c r="B4036">
        <v>971.74950000000001</v>
      </c>
      <c r="C4036">
        <v>0.3359917</v>
      </c>
      <c r="D4036">
        <v>-3.3172760000000003E-2</v>
      </c>
      <c r="E4036">
        <v>0.110766</v>
      </c>
      <c r="F4036">
        <f>D4036/寸法測定!$I$13</f>
        <v>-3.713368656716419E-3</v>
      </c>
      <c r="G4036">
        <f>E4036/寸法測定!$J$13</f>
        <v>1.2039782608695652E-2</v>
      </c>
      <c r="H4036">
        <f>B4036/(寸法測定!$O$8*寸法測定!$P$8)</f>
        <v>167.14852111491649</v>
      </c>
    </row>
    <row r="4037" spans="1:8" x14ac:dyDescent="0.7">
      <c r="A4037">
        <v>40.33</v>
      </c>
      <c r="B4037">
        <v>971.98299999999995</v>
      </c>
      <c r="C4037">
        <v>0.33607500000000001</v>
      </c>
      <c r="D4037">
        <v>-3.3165649999999998E-2</v>
      </c>
      <c r="E4037">
        <v>0.11077679999999999</v>
      </c>
      <c r="F4037">
        <f>D4037/寸法測定!$I$13</f>
        <v>-3.7125727611940305E-3</v>
      </c>
      <c r="G4037">
        <f>E4037/寸法測定!$J$13</f>
        <v>1.2040956521739128E-2</v>
      </c>
      <c r="H4037">
        <f>B4037/(寸法測定!$O$8*寸法測定!$P$8)</f>
        <v>167.18868494281693</v>
      </c>
    </row>
    <row r="4038" spans="1:8" x14ac:dyDescent="0.7">
      <c r="A4038">
        <v>40.340000000000003</v>
      </c>
      <c r="B4038">
        <v>972.21900000000005</v>
      </c>
      <c r="C4038">
        <v>0.33615830000000002</v>
      </c>
      <c r="D4038">
        <v>-3.3158319999999998E-2</v>
      </c>
      <c r="E4038">
        <v>0.11078780000000001</v>
      </c>
      <c r="F4038">
        <f>D4038/寸法測定!$I$13</f>
        <v>-3.7117522388059707E-3</v>
      </c>
      <c r="G4038">
        <f>E4038/寸法測定!$J$13</f>
        <v>1.2042152173913042E-2</v>
      </c>
      <c r="H4038">
        <f>B4038/(寸法測定!$O$8*寸法測定!$P$8)</f>
        <v>167.22927879028805</v>
      </c>
    </row>
    <row r="4039" spans="1:8" x14ac:dyDescent="0.7">
      <c r="A4039">
        <v>40.35</v>
      </c>
      <c r="B4039">
        <v>972.45600000000002</v>
      </c>
      <c r="C4039">
        <v>0.33624169999999998</v>
      </c>
      <c r="D4039">
        <v>-3.3150739999999998E-2</v>
      </c>
      <c r="E4039">
        <v>0.1107987</v>
      </c>
      <c r="F4039">
        <f>D4039/寸法測定!$I$13</f>
        <v>-3.7109037313432839E-3</v>
      </c>
      <c r="G4039">
        <f>E4039/寸法測定!$J$13</f>
        <v>1.2043336956521739E-2</v>
      </c>
      <c r="H4039">
        <f>B4039/(寸法測定!$O$8*寸法測定!$P$8)</f>
        <v>167.2700446455874</v>
      </c>
    </row>
    <row r="4040" spans="1:8" x14ac:dyDescent="0.7">
      <c r="A4040">
        <v>40.36</v>
      </c>
      <c r="B4040">
        <v>972.69560000000001</v>
      </c>
      <c r="C4040">
        <v>0.33632499999999999</v>
      </c>
      <c r="D4040">
        <v>-3.3142860000000003E-2</v>
      </c>
      <c r="E4040">
        <v>0.1108097</v>
      </c>
      <c r="F4040">
        <f>D4040/寸法測定!$I$13</f>
        <v>-3.7100216417910456E-3</v>
      </c>
      <c r="G4040">
        <f>E4040/寸法測定!$J$13</f>
        <v>1.204453260869565E-2</v>
      </c>
      <c r="H4040">
        <f>B4040/(寸法測定!$O$8*寸法測定!$P$8)</f>
        <v>167.31125772124028</v>
      </c>
    </row>
    <row r="4041" spans="1:8" x14ac:dyDescent="0.7">
      <c r="A4041">
        <v>40.369999999999997</v>
      </c>
      <c r="B4041">
        <v>972.93650000000002</v>
      </c>
      <c r="C4041">
        <v>0.33640829999999999</v>
      </c>
      <c r="D4041">
        <v>-3.3134709999999998E-2</v>
      </c>
      <c r="E4041">
        <v>0.1108208</v>
      </c>
      <c r="F4041">
        <f>D4041/寸法測定!$I$13</f>
        <v>-3.7091093283582095E-3</v>
      </c>
      <c r="G4041">
        <f>E4041/寸法測定!$J$13</f>
        <v>1.2045739130434781E-2</v>
      </c>
      <c r="H4041">
        <f>B4041/(寸法測定!$O$8*寸法測定!$P$8)</f>
        <v>167.35269440706989</v>
      </c>
    </row>
    <row r="4042" spans="1:8" x14ac:dyDescent="0.7">
      <c r="A4042">
        <v>40.380000000000003</v>
      </c>
      <c r="B4042">
        <v>973.17849999999999</v>
      </c>
      <c r="C4042">
        <v>0.3364917</v>
      </c>
      <c r="D4042">
        <v>-3.3126309999999999E-2</v>
      </c>
      <c r="E4042">
        <v>0.110832</v>
      </c>
      <c r="F4042">
        <f>D4042/寸法測定!$I$13</f>
        <v>-3.7081690298507467E-3</v>
      </c>
      <c r="G4042">
        <f>E4042/寸法測定!$J$13</f>
        <v>1.2046956521739129E-2</v>
      </c>
      <c r="H4042">
        <f>B4042/(寸法測定!$O$8*寸法測定!$P$8)</f>
        <v>167.39432030151059</v>
      </c>
    </row>
    <row r="4043" spans="1:8" x14ac:dyDescent="0.7">
      <c r="A4043">
        <v>40.39</v>
      </c>
      <c r="B4043">
        <v>973.42100000000005</v>
      </c>
      <c r="C4043">
        <v>0.3365667</v>
      </c>
      <c r="D4043">
        <v>-3.3117819999999999E-2</v>
      </c>
      <c r="E4043">
        <v>0.11084339999999999</v>
      </c>
      <c r="F4043">
        <f>D4043/寸法測定!$I$13</f>
        <v>-3.7072186567164186E-3</v>
      </c>
      <c r="G4043">
        <f>E4043/寸法測定!$J$13</f>
        <v>1.2048195652173911E-2</v>
      </c>
      <c r="H4043">
        <f>B4043/(寸法測定!$O$8*寸法測定!$P$8)</f>
        <v>167.43603219986545</v>
      </c>
    </row>
    <row r="4044" spans="1:8" x14ac:dyDescent="0.7">
      <c r="A4044">
        <v>40.4</v>
      </c>
      <c r="B4044">
        <v>973.66399999999999</v>
      </c>
      <c r="C4044">
        <v>0.33665830000000002</v>
      </c>
      <c r="D4044">
        <v>-3.3109350000000003E-2</v>
      </c>
      <c r="E4044">
        <v>0.11085490000000001</v>
      </c>
      <c r="F4044">
        <f>D4044/寸法測定!$I$13</f>
        <v>-3.7062705223880606E-3</v>
      </c>
      <c r="G4044">
        <f>E4044/寸法測定!$J$13</f>
        <v>1.2049445652173913E-2</v>
      </c>
      <c r="H4044">
        <f>B4044/(寸法測定!$O$8*寸法測定!$P$8)</f>
        <v>167.47783010213439</v>
      </c>
    </row>
    <row r="4045" spans="1:8" x14ac:dyDescent="0.7">
      <c r="A4045">
        <v>40.409999999999997</v>
      </c>
      <c r="B4045">
        <v>973.90750000000003</v>
      </c>
      <c r="C4045">
        <v>0.33674169999999998</v>
      </c>
      <c r="D4045">
        <v>-3.3100919999999999E-2</v>
      </c>
      <c r="E4045">
        <v>0.1108666</v>
      </c>
      <c r="F4045">
        <f>D4045/寸法測定!$I$13</f>
        <v>-3.7053268656716421E-3</v>
      </c>
      <c r="G4045">
        <f>E4045/寸法測定!$J$13</f>
        <v>1.2050717391304346E-2</v>
      </c>
      <c r="H4045">
        <f>B4045/(寸法測定!$O$8*寸法測定!$P$8)</f>
        <v>167.51971400831752</v>
      </c>
    </row>
    <row r="4046" spans="1:8" x14ac:dyDescent="0.7">
      <c r="A4046">
        <v>40.42</v>
      </c>
      <c r="B4046">
        <v>974.15150000000006</v>
      </c>
      <c r="C4046">
        <v>0.33682499999999999</v>
      </c>
      <c r="D4046">
        <v>-3.3092480000000001E-2</v>
      </c>
      <c r="E4046">
        <v>0.1108784</v>
      </c>
      <c r="F4046">
        <f>D4046/寸法測定!$I$13</f>
        <v>-3.7043820895522393E-3</v>
      </c>
      <c r="G4046">
        <f>E4046/寸法測定!$J$13</f>
        <v>1.2051999999999998E-2</v>
      </c>
      <c r="H4046">
        <f>B4046/(寸法測定!$O$8*寸法測定!$P$8)</f>
        <v>167.56168391841476</v>
      </c>
    </row>
    <row r="4047" spans="1:8" x14ac:dyDescent="0.7">
      <c r="A4047">
        <v>40.43</v>
      </c>
      <c r="B4047">
        <v>974.39449999999999</v>
      </c>
      <c r="C4047">
        <v>0.33690829999999999</v>
      </c>
      <c r="D4047">
        <v>-3.3083990000000001E-2</v>
      </c>
      <c r="E4047">
        <v>0.11089019999999999</v>
      </c>
      <c r="F4047">
        <f>D4047/寸法測定!$I$13</f>
        <v>-3.7034317164179112E-3</v>
      </c>
      <c r="G4047">
        <f>E4047/寸法測定!$J$13</f>
        <v>1.205328260869565E-2</v>
      </c>
      <c r="H4047">
        <f>B4047/(寸法測定!$O$8*寸法測定!$P$8)</f>
        <v>167.60348182068373</v>
      </c>
    </row>
    <row r="4048" spans="1:8" x14ac:dyDescent="0.7">
      <c r="A4048">
        <v>40.44</v>
      </c>
      <c r="B4048">
        <v>974.63499999999999</v>
      </c>
      <c r="C4048">
        <v>0.33699170000000001</v>
      </c>
      <c r="D4048">
        <v>-3.3075559999999997E-2</v>
      </c>
      <c r="E4048">
        <v>0.11090179999999999</v>
      </c>
      <c r="F4048">
        <f>D4048/寸法測定!$I$13</f>
        <v>-3.7024880597014928E-3</v>
      </c>
      <c r="G4048">
        <f>E4048/寸法測定!$J$13</f>
        <v>1.2054543478260868E-2</v>
      </c>
      <c r="H4048">
        <f>B4048/(寸法測定!$O$8*寸法測定!$P$8)</f>
        <v>167.64484970338202</v>
      </c>
    </row>
    <row r="4049" spans="1:8" x14ac:dyDescent="0.7">
      <c r="A4049">
        <v>40.450000000000003</v>
      </c>
      <c r="B4049">
        <v>974.87049999999999</v>
      </c>
      <c r="C4049">
        <v>0.33707500000000001</v>
      </c>
      <c r="D4049">
        <v>-3.3067430000000002E-2</v>
      </c>
      <c r="E4049">
        <v>0.1109132</v>
      </c>
      <c r="F4049">
        <f>D4049/寸法測定!$I$13</f>
        <v>-3.7015779850746275E-3</v>
      </c>
      <c r="G4049">
        <f>E4049/寸法測定!$J$13</f>
        <v>1.205578260869565E-2</v>
      </c>
      <c r="H4049">
        <f>B4049/(寸法測定!$O$8*寸法測定!$P$8)</f>
        <v>167.685357546939</v>
      </c>
    </row>
    <row r="4050" spans="1:8" x14ac:dyDescent="0.7">
      <c r="A4050">
        <v>40.46</v>
      </c>
      <c r="B4050">
        <v>975.09749999999997</v>
      </c>
      <c r="C4050">
        <v>0.33715830000000002</v>
      </c>
      <c r="D4050">
        <v>-3.3059650000000003E-2</v>
      </c>
      <c r="E4050">
        <v>0.1109242</v>
      </c>
      <c r="F4050">
        <f>D4050/寸法測定!$I$13</f>
        <v>-3.7007070895522399E-3</v>
      </c>
      <c r="G4050">
        <f>E4050/寸法測定!$J$13</f>
        <v>1.2056978260869563E-2</v>
      </c>
      <c r="H4050">
        <f>B4050/(寸法測定!$O$8*寸法測定!$P$8)</f>
        <v>167.7244033239557</v>
      </c>
    </row>
    <row r="4051" spans="1:8" x14ac:dyDescent="0.7">
      <c r="A4051">
        <v>40.47</v>
      </c>
      <c r="B4051">
        <v>975.31550000000004</v>
      </c>
      <c r="C4051">
        <v>0.33723330000000001</v>
      </c>
      <c r="D4051">
        <v>-3.3052199999999997E-2</v>
      </c>
      <c r="E4051">
        <v>0.1109348</v>
      </c>
      <c r="F4051">
        <f>D4051/寸法測定!$I$13</f>
        <v>-3.6998731343283586E-3</v>
      </c>
      <c r="G4051">
        <f>E4051/寸法測定!$J$13</f>
        <v>1.2058130434782608E-2</v>
      </c>
      <c r="H4051">
        <f>B4051/(寸法測定!$O$8*寸法測定!$P$8)</f>
        <v>167.761901030518</v>
      </c>
    </row>
    <row r="4052" spans="1:8" x14ac:dyDescent="0.7">
      <c r="A4052">
        <v>40.479999999999997</v>
      </c>
      <c r="B4052">
        <v>975.52750000000003</v>
      </c>
      <c r="C4052">
        <v>0.33732499999999999</v>
      </c>
      <c r="D4052">
        <v>-3.3044999999999998E-2</v>
      </c>
      <c r="E4052">
        <v>0.110945</v>
      </c>
      <c r="F4052">
        <f>D4052/寸法測定!$I$13</f>
        <v>-3.6990671641791051E-3</v>
      </c>
      <c r="G4052">
        <f>E4052/寸法測定!$J$13</f>
        <v>1.2059239130434782E-2</v>
      </c>
      <c r="H4052">
        <f>B4052/(寸法測定!$O$8*寸法測定!$P$8)</f>
        <v>167.79836669011067</v>
      </c>
    </row>
    <row r="4053" spans="1:8" x14ac:dyDescent="0.7">
      <c r="A4053">
        <v>40.49</v>
      </c>
      <c r="B4053">
        <v>975.73599999999999</v>
      </c>
      <c r="C4053">
        <v>0.33740829999999999</v>
      </c>
      <c r="D4053">
        <v>-3.3038049999999999E-2</v>
      </c>
      <c r="E4053">
        <v>0.1109551</v>
      </c>
      <c r="F4053">
        <f>D4053/寸法測定!$I$13</f>
        <v>-3.6982891791044782E-3</v>
      </c>
      <c r="G4053">
        <f>E4053/寸法測定!$J$13</f>
        <v>1.2060336956521738E-2</v>
      </c>
      <c r="H4053">
        <f>B4053/(寸法測定!$O$8*寸法測定!$P$8)</f>
        <v>167.83423032230442</v>
      </c>
    </row>
    <row r="4054" spans="1:8" x14ac:dyDescent="0.7">
      <c r="A4054">
        <v>40.5</v>
      </c>
      <c r="B4054">
        <v>975.94309999999996</v>
      </c>
      <c r="C4054">
        <v>0.33749170000000001</v>
      </c>
      <c r="D4054">
        <v>-3.3031209999999998E-2</v>
      </c>
      <c r="E4054">
        <v>0.11096499999999999</v>
      </c>
      <c r="F4054">
        <f>D4054/寸法測定!$I$13</f>
        <v>-3.6975235074626872E-3</v>
      </c>
      <c r="G4054">
        <f>E4054/寸法測定!$J$13</f>
        <v>1.2061413043478259E-2</v>
      </c>
      <c r="H4054">
        <f>B4054/(寸法測定!$O$8*寸法測定!$P$8)</f>
        <v>167.86985314353859</v>
      </c>
    </row>
    <row r="4055" spans="1:8" x14ac:dyDescent="0.7">
      <c r="A4055">
        <v>40.51</v>
      </c>
      <c r="B4055">
        <v>976.15200000000004</v>
      </c>
      <c r="C4055">
        <v>0.33757500000000001</v>
      </c>
      <c r="D4055">
        <v>-3.3024369999999997E-2</v>
      </c>
      <c r="E4055">
        <v>0.110975</v>
      </c>
      <c r="F4055">
        <f>D4055/寸法測定!$I$13</f>
        <v>-3.6967578358208957E-3</v>
      </c>
      <c r="G4055">
        <f>E4055/寸法測定!$J$13</f>
        <v>1.2062499999999999E-2</v>
      </c>
      <c r="H4055">
        <f>B4055/(寸法測定!$O$8*寸法測定!$P$8)</f>
        <v>167.90578557886366</v>
      </c>
    </row>
    <row r="4056" spans="1:8" x14ac:dyDescent="0.7">
      <c r="A4056">
        <v>40.520000000000003</v>
      </c>
      <c r="B4056">
        <v>976.36300000000006</v>
      </c>
      <c r="C4056">
        <v>0.33765000000000001</v>
      </c>
      <c r="D4056">
        <v>-3.3017400000000002E-2</v>
      </c>
      <c r="E4056">
        <v>0.1109849</v>
      </c>
      <c r="F4056">
        <f>D4056/寸法測定!$I$13</f>
        <v>-3.6959776119402992E-3</v>
      </c>
      <c r="G4056">
        <f>E4056/寸法測定!$J$13</f>
        <v>1.206357608695652E-2</v>
      </c>
      <c r="H4056">
        <f>B4056/(寸法測定!$O$8*寸法測定!$P$8)</f>
        <v>167.94207923062808</v>
      </c>
    </row>
    <row r="4057" spans="1:8" x14ac:dyDescent="0.7">
      <c r="A4057">
        <v>40.53</v>
      </c>
      <c r="B4057">
        <v>976.577</v>
      </c>
      <c r="C4057">
        <v>0.33774169999999998</v>
      </c>
      <c r="D4057">
        <v>-3.3010240000000003E-2</v>
      </c>
      <c r="E4057">
        <v>0.11099489999999999</v>
      </c>
      <c r="F4057">
        <f>D4057/寸法測定!$I$13</f>
        <v>-3.6951761194029859E-3</v>
      </c>
      <c r="G4057">
        <f>E4057/寸法測定!$J$13</f>
        <v>1.2064663043478259E-2</v>
      </c>
      <c r="H4057">
        <f>B4057/(寸法測定!$O$8*寸法測定!$P$8)</f>
        <v>167.97888890587728</v>
      </c>
    </row>
    <row r="4058" spans="1:8" x14ac:dyDescent="0.7">
      <c r="A4058">
        <v>40.54</v>
      </c>
      <c r="B4058">
        <v>976.79300000000001</v>
      </c>
      <c r="C4058">
        <v>0.33782499999999999</v>
      </c>
      <c r="D4058">
        <v>-3.3002839999999999E-2</v>
      </c>
      <c r="E4058">
        <v>0.1110051</v>
      </c>
      <c r="F4058">
        <f>D4058/寸法測定!$I$13</f>
        <v>-3.6943477611940303E-3</v>
      </c>
      <c r="G4058">
        <f>E4058/寸法測定!$J$13</f>
        <v>1.2065771739130433E-2</v>
      </c>
      <c r="H4058">
        <f>B4058/(寸法測定!$O$8*寸法測定!$P$8)</f>
        <v>168.01604259678305</v>
      </c>
    </row>
    <row r="4059" spans="1:8" x14ac:dyDescent="0.7">
      <c r="A4059">
        <v>40.549999999999997</v>
      </c>
      <c r="B4059">
        <v>977.01099999999997</v>
      </c>
      <c r="C4059">
        <v>0.33789999999999998</v>
      </c>
      <c r="D4059">
        <v>-3.2995240000000002E-2</v>
      </c>
      <c r="E4059">
        <v>0.1110154</v>
      </c>
      <c r="F4059">
        <f>D4059/寸法測定!$I$13</f>
        <v>-3.6934970149253739E-3</v>
      </c>
      <c r="G4059">
        <f>E4059/寸法測定!$J$13</f>
        <v>1.2066891304347824E-2</v>
      </c>
      <c r="H4059">
        <f>B4059/(寸法測定!$O$8*寸法測定!$P$8)</f>
        <v>168.05354030334533</v>
      </c>
    </row>
    <row r="4060" spans="1:8" x14ac:dyDescent="0.7">
      <c r="A4060">
        <v>40.56</v>
      </c>
      <c r="B4060">
        <v>977.23199999999997</v>
      </c>
      <c r="C4060">
        <v>0.33799170000000001</v>
      </c>
      <c r="D4060">
        <v>-3.2987509999999998E-2</v>
      </c>
      <c r="E4060">
        <v>0.11102579999999999</v>
      </c>
      <c r="F4060">
        <f>D4060/寸法測定!$I$13</f>
        <v>-3.6926317164179107E-3</v>
      </c>
      <c r="G4060">
        <f>E4060/寸法測定!$J$13</f>
        <v>1.2068021739130432E-2</v>
      </c>
      <c r="H4060">
        <f>B4060/(寸法測定!$O$8*寸法測定!$P$8)</f>
        <v>168.09155403339244</v>
      </c>
    </row>
    <row r="4061" spans="1:8" x14ac:dyDescent="0.7">
      <c r="A4061">
        <v>40.57</v>
      </c>
      <c r="B4061">
        <v>977.45849999999996</v>
      </c>
      <c r="C4061">
        <v>0.33807500000000001</v>
      </c>
      <c r="D4061">
        <v>-3.2979719999999997E-2</v>
      </c>
      <c r="E4061">
        <v>0.1110363</v>
      </c>
      <c r="F4061">
        <f>D4061/寸法測定!$I$13</f>
        <v>-3.6917597014925374E-3</v>
      </c>
      <c r="G4061">
        <f>E4061/寸法測定!$J$13</f>
        <v>1.206916304347826E-2</v>
      </c>
      <c r="H4061">
        <f>B4061/(寸法測定!$O$8*寸法測定!$P$8)</f>
        <v>168.13051380649497</v>
      </c>
    </row>
    <row r="4062" spans="1:8" x14ac:dyDescent="0.7">
      <c r="A4062">
        <v>40.58</v>
      </c>
      <c r="B4062">
        <v>977.69100000000003</v>
      </c>
      <c r="C4062">
        <v>0.33815830000000002</v>
      </c>
      <c r="D4062">
        <v>-3.2971899999999998E-2</v>
      </c>
      <c r="E4062">
        <v>0.1110468</v>
      </c>
      <c r="F4062">
        <f>D4062/寸法測定!$I$13</f>
        <v>-3.6908843283582093E-3</v>
      </c>
      <c r="G4062">
        <f>E4062/寸法測定!$J$13</f>
        <v>1.2070304347826086E-2</v>
      </c>
      <c r="H4062">
        <f>B4062/(寸法測定!$O$8*寸法測定!$P$8)</f>
        <v>168.17050562656718</v>
      </c>
    </row>
    <row r="4063" spans="1:8" x14ac:dyDescent="0.7">
      <c r="A4063">
        <v>40.590000000000003</v>
      </c>
      <c r="B4063">
        <v>977.92700000000002</v>
      </c>
      <c r="C4063">
        <v>0.33824169999999998</v>
      </c>
      <c r="D4063">
        <v>-3.2964189999999997E-2</v>
      </c>
      <c r="E4063">
        <v>0.1110573</v>
      </c>
      <c r="F4063">
        <f>D4063/寸法測定!$I$13</f>
        <v>-3.6900212686567166E-3</v>
      </c>
      <c r="G4063">
        <f>E4063/寸法測定!$J$13</f>
        <v>1.2071445652173912E-2</v>
      </c>
      <c r="H4063">
        <f>B4063/(寸法測定!$O$8*寸法測定!$P$8)</f>
        <v>168.21109947403826</v>
      </c>
    </row>
    <row r="4064" spans="1:8" x14ac:dyDescent="0.7">
      <c r="A4064">
        <v>40.6</v>
      </c>
      <c r="B4064">
        <v>978.16399999999999</v>
      </c>
      <c r="C4064">
        <v>0.33832499999999999</v>
      </c>
      <c r="D4064">
        <v>-3.2956680000000002E-2</v>
      </c>
      <c r="E4064">
        <v>0.1110679</v>
      </c>
      <c r="F4064">
        <f>D4064/寸法測定!$I$13</f>
        <v>-3.6891805970149264E-3</v>
      </c>
      <c r="G4064">
        <f>E4064/寸法測定!$J$13</f>
        <v>1.2072597826086955E-2</v>
      </c>
      <c r="H4064">
        <f>B4064/(寸法測定!$O$8*寸法測定!$P$8)</f>
        <v>168.25186532933765</v>
      </c>
    </row>
    <row r="4065" spans="1:8" x14ac:dyDescent="0.7">
      <c r="A4065">
        <v>40.61</v>
      </c>
      <c r="B4065">
        <v>978.39850000000001</v>
      </c>
      <c r="C4065">
        <v>0.3384084</v>
      </c>
      <c r="D4065">
        <v>-3.294938E-2</v>
      </c>
      <c r="E4065">
        <v>0.1110786</v>
      </c>
      <c r="F4065">
        <f>D4065/寸法測定!$I$13</f>
        <v>-3.6883634328358215E-3</v>
      </c>
      <c r="G4065">
        <f>E4065/寸法測定!$J$13</f>
        <v>1.2073760869565216E-2</v>
      </c>
      <c r="H4065">
        <f>B4065/(寸法測定!$O$8*寸法測定!$P$8)</f>
        <v>168.29220116506633</v>
      </c>
    </row>
    <row r="4066" spans="1:8" x14ac:dyDescent="0.7">
      <c r="A4066">
        <v>40.619999999999997</v>
      </c>
      <c r="B4066">
        <v>978.62900000000002</v>
      </c>
      <c r="C4066">
        <v>0.33849170000000001</v>
      </c>
      <c r="D4066">
        <v>-3.2942220000000001E-2</v>
      </c>
      <c r="E4066">
        <v>0.11108949999999999</v>
      </c>
      <c r="F4066">
        <f>D4066/寸法測定!$I$13</f>
        <v>-3.6875619402985081E-3</v>
      </c>
      <c r="G4066">
        <f>E4066/寸法測定!$J$13</f>
        <v>1.207494565217391E-2</v>
      </c>
      <c r="H4066">
        <f>B4066/(寸法測定!$O$8*寸法測定!$P$8)</f>
        <v>168.33184896948197</v>
      </c>
    </row>
    <row r="4067" spans="1:8" x14ac:dyDescent="0.7">
      <c r="A4067">
        <v>40.630000000000003</v>
      </c>
      <c r="B4067">
        <v>978.85550000000001</v>
      </c>
      <c r="C4067">
        <v>0.3385667</v>
      </c>
      <c r="D4067">
        <v>-3.293517E-2</v>
      </c>
      <c r="E4067">
        <v>0.1111005</v>
      </c>
      <c r="F4067">
        <f>D4067/寸法測定!$I$13</f>
        <v>-3.6867727611940306E-3</v>
      </c>
      <c r="G4067">
        <f>E4067/寸法測定!$J$13</f>
        <v>1.2076141304347825E-2</v>
      </c>
      <c r="H4067">
        <f>B4067/(寸法測定!$O$8*寸法測定!$P$8)</f>
        <v>168.37080874258453</v>
      </c>
    </row>
    <row r="4068" spans="1:8" x14ac:dyDescent="0.7">
      <c r="A4068">
        <v>40.64</v>
      </c>
      <c r="B4068">
        <v>979.07749999999999</v>
      </c>
      <c r="C4068">
        <v>0.33865830000000002</v>
      </c>
      <c r="D4068">
        <v>-3.2928230000000003E-2</v>
      </c>
      <c r="E4068">
        <v>0.1111116</v>
      </c>
      <c r="F4068">
        <f>D4068/寸法測定!$I$13</f>
        <v>-3.685995895522389E-3</v>
      </c>
      <c r="G4068">
        <f>E4068/寸法測定!$J$13</f>
        <v>1.2077347826086956E-2</v>
      </c>
      <c r="H4068">
        <f>B4068/(寸法測定!$O$8*寸法測定!$P$8)</f>
        <v>168.40899448045988</v>
      </c>
    </row>
    <row r="4069" spans="1:8" x14ac:dyDescent="0.7">
      <c r="A4069">
        <v>40.65</v>
      </c>
      <c r="B4069">
        <v>979.29600000000005</v>
      </c>
      <c r="C4069">
        <v>0.33873330000000001</v>
      </c>
      <c r="D4069">
        <v>-3.2921390000000002E-2</v>
      </c>
      <c r="E4069">
        <v>0.1111227</v>
      </c>
      <c r="F4069">
        <f>D4069/寸法測定!$I$13</f>
        <v>-3.6852302238805979E-3</v>
      </c>
      <c r="G4069">
        <f>E4069/寸法測定!$J$13</f>
        <v>1.2078554347826086E-2</v>
      </c>
      <c r="H4069">
        <f>B4069/(寸法測定!$O$8*寸法測定!$P$8)</f>
        <v>168.44657819093632</v>
      </c>
    </row>
    <row r="4070" spans="1:8" x14ac:dyDescent="0.7">
      <c r="A4070">
        <v>40.659999999999997</v>
      </c>
      <c r="B4070">
        <v>979.51049999999998</v>
      </c>
      <c r="C4070">
        <v>0.33882499999999999</v>
      </c>
      <c r="D4070">
        <v>-3.2914560000000002E-2</v>
      </c>
      <c r="E4070">
        <v>0.11113389999999999</v>
      </c>
      <c r="F4070">
        <f>D4070/寸法測定!$I$13</f>
        <v>-3.6844656716417921E-3</v>
      </c>
      <c r="G4070">
        <f>E4070/寸法測定!$J$13</f>
        <v>1.2079771739130434E-2</v>
      </c>
      <c r="H4070">
        <f>B4070/(寸法測定!$O$8*寸法測定!$P$8)</f>
        <v>168.48347387009966</v>
      </c>
    </row>
    <row r="4071" spans="1:8" x14ac:dyDescent="0.7">
      <c r="A4071">
        <v>40.67</v>
      </c>
      <c r="B4071">
        <v>979.72299999999996</v>
      </c>
      <c r="C4071">
        <v>0.3389083</v>
      </c>
      <c r="D4071">
        <v>-3.2907680000000002E-2</v>
      </c>
      <c r="E4071">
        <v>0.1111452</v>
      </c>
      <c r="F4071">
        <f>D4071/寸法測定!$I$13</f>
        <v>-3.6836955223880606E-3</v>
      </c>
      <c r="G4071">
        <f>E4071/寸法測定!$J$13</f>
        <v>1.2080999999999998E-2</v>
      </c>
      <c r="H4071">
        <f>B4071/(寸法測定!$O$8*寸法測定!$P$8)</f>
        <v>168.52002553360649</v>
      </c>
    </row>
    <row r="4072" spans="1:8" x14ac:dyDescent="0.7">
      <c r="A4072">
        <v>40.68</v>
      </c>
      <c r="B4072">
        <v>979.93799999999999</v>
      </c>
      <c r="C4072">
        <v>0.33898329999999999</v>
      </c>
      <c r="D4072">
        <v>-3.290071E-2</v>
      </c>
      <c r="E4072">
        <v>0.1111563</v>
      </c>
      <c r="F4072">
        <f>D4072/寸法測定!$I$13</f>
        <v>-3.6829152985074633E-3</v>
      </c>
      <c r="G4072">
        <f>E4072/寸法測定!$J$13</f>
        <v>1.2082206521739129E-2</v>
      </c>
      <c r="H4072">
        <f>B4072/(寸法測定!$O$8*寸法測定!$P$8)</f>
        <v>168.55700721668399</v>
      </c>
    </row>
    <row r="4073" spans="1:8" x14ac:dyDescent="0.7">
      <c r="A4073">
        <v>40.69</v>
      </c>
      <c r="B4073">
        <v>980.16</v>
      </c>
      <c r="C4073">
        <v>0.33907500000000002</v>
      </c>
      <c r="D4073">
        <v>-3.2893609999999997E-2</v>
      </c>
      <c r="E4073">
        <v>0.1111674</v>
      </c>
      <c r="F4073">
        <f>D4073/寸法測定!$I$13</f>
        <v>-3.68212052238806E-3</v>
      </c>
      <c r="G4073">
        <f>E4073/寸法測定!$J$13</f>
        <v>1.2083413043478259E-2</v>
      </c>
      <c r="H4073">
        <f>B4073/(寸法測定!$O$8*寸法測定!$P$8)</f>
        <v>168.59519295455934</v>
      </c>
    </row>
    <row r="4074" spans="1:8" x14ac:dyDescent="0.7">
      <c r="A4074">
        <v>40.700000000000003</v>
      </c>
      <c r="B4074">
        <v>980.38850000000002</v>
      </c>
      <c r="C4074">
        <v>0.33915830000000002</v>
      </c>
      <c r="D4074">
        <v>-3.2886480000000003E-2</v>
      </c>
      <c r="E4074">
        <v>0.11117829999999999</v>
      </c>
      <c r="F4074">
        <f>D4074/寸法測定!$I$13</f>
        <v>-3.6813223880597023E-3</v>
      </c>
      <c r="G4074">
        <f>E4074/寸法測定!$J$13</f>
        <v>1.2084597826086955E-2</v>
      </c>
      <c r="H4074">
        <f>B4074/(寸法測定!$O$8*寸法測定!$P$8)</f>
        <v>168.63449674331844</v>
      </c>
    </row>
    <row r="4075" spans="1:8" x14ac:dyDescent="0.7">
      <c r="A4075">
        <v>40.71</v>
      </c>
      <c r="B4075">
        <v>980.62450000000001</v>
      </c>
      <c r="C4075">
        <v>0.33924169999999998</v>
      </c>
      <c r="D4075">
        <v>-3.2879400000000003E-2</v>
      </c>
      <c r="E4075">
        <v>0.111189</v>
      </c>
      <c r="F4075">
        <f>D4075/寸法測定!$I$13</f>
        <v>-3.6805298507462695E-3</v>
      </c>
      <c r="G4075">
        <f>E4075/寸法測定!$J$13</f>
        <v>1.2085760869565216E-2</v>
      </c>
      <c r="H4075">
        <f>B4075/(寸法測定!$O$8*寸法測定!$P$8)</f>
        <v>168.67509059078952</v>
      </c>
    </row>
    <row r="4076" spans="1:8" x14ac:dyDescent="0.7">
      <c r="A4076">
        <v>40.72</v>
      </c>
      <c r="B4076">
        <v>980.86599999999999</v>
      </c>
      <c r="C4076">
        <v>0.33932499999999999</v>
      </c>
      <c r="D4076">
        <v>-3.287238E-2</v>
      </c>
      <c r="E4076">
        <v>0.11119950000000001</v>
      </c>
      <c r="F4076">
        <f>D4076/寸法測定!$I$13</f>
        <v>-3.6797440298507469E-3</v>
      </c>
      <c r="G4076">
        <f>E4076/寸法測定!$J$13</f>
        <v>1.2086902173913042E-2</v>
      </c>
      <c r="H4076">
        <f>B4076/(寸法測定!$O$8*寸法測定!$P$8)</f>
        <v>168.71663048131612</v>
      </c>
    </row>
    <row r="4077" spans="1:8" x14ac:dyDescent="0.7">
      <c r="A4077">
        <v>40.729999999999997</v>
      </c>
      <c r="B4077">
        <v>981.11300000000006</v>
      </c>
      <c r="C4077">
        <v>0.33939999999999998</v>
      </c>
      <c r="D4077">
        <v>-3.2865400000000003E-2</v>
      </c>
      <c r="E4077">
        <v>0.11121</v>
      </c>
      <c r="F4077">
        <f>D4077/寸法測定!$I$13</f>
        <v>-3.6789626865671651E-3</v>
      </c>
      <c r="G4077">
        <f>E4077/寸法測定!$J$13</f>
        <v>1.2088043478260868E-2</v>
      </c>
      <c r="H4077">
        <f>B4077/(寸法測定!$O$8*寸法測定!$P$8)</f>
        <v>168.75911641489816</v>
      </c>
    </row>
    <row r="4078" spans="1:8" x14ac:dyDescent="0.7">
      <c r="A4078">
        <v>40.74</v>
      </c>
      <c r="B4078">
        <v>981.36149999999998</v>
      </c>
      <c r="C4078">
        <v>0.33949170000000001</v>
      </c>
      <c r="D4078">
        <v>-3.2858449999999997E-2</v>
      </c>
      <c r="E4078">
        <v>0.1112204</v>
      </c>
      <c r="F4078">
        <f>D4078/寸法測定!$I$13</f>
        <v>-3.6781847014925378E-3</v>
      </c>
      <c r="G4078">
        <f>E4078/寸法測定!$J$13</f>
        <v>1.2089173913043476E-2</v>
      </c>
      <c r="H4078">
        <f>B4078/(寸法測定!$O$8*寸法測定!$P$8)</f>
        <v>168.80186036022261</v>
      </c>
    </row>
    <row r="4079" spans="1:8" x14ac:dyDescent="0.7">
      <c r="A4079">
        <v>40.75</v>
      </c>
      <c r="B4079">
        <v>981.61149999999998</v>
      </c>
      <c r="C4079">
        <v>0.33957500000000002</v>
      </c>
      <c r="D4079">
        <v>-3.2851489999999997E-2</v>
      </c>
      <c r="E4079">
        <v>0.1112306</v>
      </c>
      <c r="F4079">
        <f>D4079/寸法測定!$I$13</f>
        <v>-3.6774055970149257E-3</v>
      </c>
      <c r="G4079">
        <f>E4079/寸法測定!$J$13</f>
        <v>1.209028260869565E-2</v>
      </c>
      <c r="H4079">
        <f>B4079/(寸法測定!$O$8*寸法測定!$P$8)</f>
        <v>168.84486231728943</v>
      </c>
    </row>
    <row r="4080" spans="1:8" x14ac:dyDescent="0.7">
      <c r="A4080">
        <v>40.76</v>
      </c>
      <c r="B4080">
        <v>981.8605</v>
      </c>
      <c r="C4080">
        <v>0.33965830000000002</v>
      </c>
      <c r="D4080">
        <v>-3.2844470000000001E-2</v>
      </c>
      <c r="E4080">
        <v>0.11124050000000001</v>
      </c>
      <c r="F4080">
        <f>D4080/寸法測定!$I$13</f>
        <v>-3.6766197761194039E-3</v>
      </c>
      <c r="G4080">
        <f>E4080/寸法測定!$J$13</f>
        <v>1.2091358695652173E-2</v>
      </c>
      <c r="H4080">
        <f>B4080/(寸法測定!$O$8*寸法測定!$P$8)</f>
        <v>168.88769226652803</v>
      </c>
    </row>
    <row r="4081" spans="1:8" x14ac:dyDescent="0.7">
      <c r="A4081">
        <v>40.770000000000003</v>
      </c>
      <c r="B4081">
        <v>982.10500000000002</v>
      </c>
      <c r="C4081">
        <v>0.33974169999999998</v>
      </c>
      <c r="D4081">
        <v>-3.2837350000000001E-2</v>
      </c>
      <c r="E4081">
        <v>0.11125019999999999</v>
      </c>
      <c r="F4081">
        <f>D4081/寸法測定!$I$13</f>
        <v>-3.6758227611940306E-3</v>
      </c>
      <c r="G4081">
        <f>E4081/寸法測定!$J$13</f>
        <v>1.2092413043478259E-2</v>
      </c>
      <c r="H4081">
        <f>B4081/(寸法測定!$O$8*寸法測定!$P$8)</f>
        <v>168.92974818053941</v>
      </c>
    </row>
    <row r="4082" spans="1:8" x14ac:dyDescent="0.7">
      <c r="A4082">
        <v>40.78</v>
      </c>
      <c r="B4082">
        <v>982.34450000000004</v>
      </c>
      <c r="C4082">
        <v>0.33981670000000003</v>
      </c>
      <c r="D4082">
        <v>-3.2830100000000001E-2</v>
      </c>
      <c r="E4082">
        <v>0.1112596</v>
      </c>
      <c r="F4082">
        <f>D4082/寸法測定!$I$13</f>
        <v>-3.6750111940298514E-3</v>
      </c>
      <c r="G4082">
        <f>E4082/寸法測定!$J$13</f>
        <v>1.2093434782608695E-2</v>
      </c>
      <c r="H4082">
        <f>B4082/(寸法測定!$O$8*寸法測定!$P$8)</f>
        <v>168.97094405540943</v>
      </c>
    </row>
    <row r="4083" spans="1:8" x14ac:dyDescent="0.7">
      <c r="A4083">
        <v>40.79</v>
      </c>
      <c r="B4083">
        <v>982.57849999999996</v>
      </c>
      <c r="C4083">
        <v>0.3399083</v>
      </c>
      <c r="D4083">
        <v>-3.2822850000000001E-2</v>
      </c>
      <c r="E4083">
        <v>0.1112689</v>
      </c>
      <c r="F4083">
        <f>D4083/寸法測定!$I$13</f>
        <v>-3.6741996268656722E-3</v>
      </c>
      <c r="G4083">
        <f>E4083/寸法測定!$J$13</f>
        <v>1.2094445652173913E-2</v>
      </c>
      <c r="H4083">
        <f>B4083/(寸法測定!$O$8*寸法測定!$P$8)</f>
        <v>169.01119388722401</v>
      </c>
    </row>
    <row r="4084" spans="1:8" x14ac:dyDescent="0.7">
      <c r="A4084">
        <v>40.799999999999997</v>
      </c>
      <c r="B4084">
        <v>982.81</v>
      </c>
      <c r="C4084">
        <v>0.33999170000000001</v>
      </c>
      <c r="D4084">
        <v>-3.2815669999999998E-2</v>
      </c>
      <c r="E4084">
        <v>0.11127819999999999</v>
      </c>
      <c r="F4084">
        <f>D4084/寸法測定!$I$13</f>
        <v>-3.6733958955223883E-3</v>
      </c>
      <c r="G4084">
        <f>E4084/寸法測定!$J$13</f>
        <v>1.2095456521739129E-2</v>
      </c>
      <c r="H4084">
        <f>B4084/(寸法測定!$O$8*寸法測定!$P$8)</f>
        <v>169.05101369946789</v>
      </c>
    </row>
    <row r="4085" spans="1:8" x14ac:dyDescent="0.7">
      <c r="A4085">
        <v>40.81</v>
      </c>
      <c r="B4085">
        <v>983.04200000000003</v>
      </c>
      <c r="C4085">
        <v>0.34007500000000002</v>
      </c>
      <c r="D4085">
        <v>-3.2808619999999997E-2</v>
      </c>
      <c r="E4085">
        <v>0.1112877</v>
      </c>
      <c r="F4085">
        <f>D4085/寸法測定!$I$13</f>
        <v>-3.6726067164179108E-3</v>
      </c>
      <c r="G4085">
        <f>E4085/寸法測定!$J$13</f>
        <v>1.2096489130434781E-2</v>
      </c>
      <c r="H4085">
        <f>B4085/(寸法測定!$O$8*寸法測定!$P$8)</f>
        <v>169.09091951562593</v>
      </c>
    </row>
    <row r="4086" spans="1:8" x14ac:dyDescent="0.7">
      <c r="A4086">
        <v>40.82</v>
      </c>
      <c r="B4086">
        <v>983.27300000000002</v>
      </c>
      <c r="C4086">
        <v>0.34015830000000002</v>
      </c>
      <c r="D4086">
        <v>-3.2801820000000002E-2</v>
      </c>
      <c r="E4086">
        <v>0.11129749999999999</v>
      </c>
      <c r="F4086">
        <f>D4086/寸法測定!$I$13</f>
        <v>-3.6718455223880607E-3</v>
      </c>
      <c r="G4086">
        <f>E4086/寸法測定!$J$13</f>
        <v>1.2097554347826086E-2</v>
      </c>
      <c r="H4086">
        <f>B4086/(寸法測定!$O$8*寸法測定!$P$8)</f>
        <v>169.1306533239557</v>
      </c>
    </row>
    <row r="4087" spans="1:8" x14ac:dyDescent="0.7">
      <c r="A4087">
        <v>40.83</v>
      </c>
      <c r="B4087">
        <v>983.5</v>
      </c>
      <c r="C4087">
        <v>0.34024169999999998</v>
      </c>
      <c r="D4087">
        <v>-3.2795240000000003E-2</v>
      </c>
      <c r="E4087">
        <v>0.1113073</v>
      </c>
      <c r="F4087">
        <f>D4087/寸法測定!$I$13</f>
        <v>-3.6711089552238815E-3</v>
      </c>
      <c r="G4087">
        <f>E4087/寸法測定!$J$13</f>
        <v>1.209861956521739E-2</v>
      </c>
      <c r="H4087">
        <f>B4087/(寸法測定!$O$8*寸法測定!$P$8)</f>
        <v>169.16969910097239</v>
      </c>
    </row>
    <row r="4088" spans="1:8" x14ac:dyDescent="0.7">
      <c r="A4088">
        <v>40.840000000000003</v>
      </c>
      <c r="B4088">
        <v>983.72349999999994</v>
      </c>
      <c r="C4088">
        <v>0.34032499999999999</v>
      </c>
      <c r="D4088">
        <v>-3.2788680000000001E-2</v>
      </c>
      <c r="E4088">
        <v>0.11131720000000001</v>
      </c>
      <c r="F4088">
        <f>D4088/寸法測定!$I$13</f>
        <v>-3.6703746268656723E-3</v>
      </c>
      <c r="G4088">
        <f>E4088/寸法測定!$J$13</f>
        <v>1.2099695652173913E-2</v>
      </c>
      <c r="H4088">
        <f>B4088/(寸法測定!$O$8*寸法測定!$P$8)</f>
        <v>169.20814285059015</v>
      </c>
    </row>
    <row r="4089" spans="1:8" x14ac:dyDescent="0.7">
      <c r="A4089">
        <v>40.85</v>
      </c>
      <c r="B4089">
        <v>983.94399999999996</v>
      </c>
      <c r="C4089">
        <v>0.3404083</v>
      </c>
      <c r="D4089">
        <v>-3.2782100000000002E-2</v>
      </c>
      <c r="E4089">
        <v>0.1113272</v>
      </c>
      <c r="F4089">
        <f>D4089/寸法測定!$I$13</f>
        <v>-3.6696380597014936E-3</v>
      </c>
      <c r="G4089">
        <f>E4089/寸法測定!$J$13</f>
        <v>1.210078260869565E-2</v>
      </c>
      <c r="H4089">
        <f>B4089/(寸法測定!$O$8*寸法測定!$P$8)</f>
        <v>169.2460705767231</v>
      </c>
    </row>
    <row r="4090" spans="1:8" x14ac:dyDescent="0.7">
      <c r="A4090">
        <v>40.86</v>
      </c>
      <c r="B4090">
        <v>984.16549999999995</v>
      </c>
      <c r="C4090">
        <v>0.34048329999999999</v>
      </c>
      <c r="D4090">
        <v>-3.2775350000000002E-2</v>
      </c>
      <c r="E4090">
        <v>0.1113374</v>
      </c>
      <c r="F4090">
        <f>D4090/寸法測定!$I$13</f>
        <v>-3.6688824626865679E-3</v>
      </c>
      <c r="G4090">
        <f>E4090/寸法測定!$J$13</f>
        <v>1.2101891304347825E-2</v>
      </c>
      <c r="H4090">
        <f>B4090/(寸法測定!$O$8*寸法測定!$P$8)</f>
        <v>169.28417031068435</v>
      </c>
    </row>
    <row r="4091" spans="1:8" x14ac:dyDescent="0.7">
      <c r="A4091">
        <v>40.869999999999997</v>
      </c>
      <c r="B4091">
        <v>984.39</v>
      </c>
      <c r="C4091">
        <v>0.34057500000000002</v>
      </c>
      <c r="D4091">
        <v>-3.2768400000000003E-2</v>
      </c>
      <c r="E4091">
        <v>0.1113478</v>
      </c>
      <c r="F4091">
        <f>D4091/寸法測定!$I$13</f>
        <v>-3.6681044776119415E-3</v>
      </c>
      <c r="G4091">
        <f>E4091/寸法測定!$J$13</f>
        <v>1.2103021739130432E-2</v>
      </c>
      <c r="H4091">
        <f>B4091/(寸法測定!$O$8*寸法測定!$P$8)</f>
        <v>169.32278606813037</v>
      </c>
    </row>
    <row r="4092" spans="1:8" x14ac:dyDescent="0.7">
      <c r="A4092">
        <v>40.880000000000003</v>
      </c>
      <c r="B4092">
        <v>984.61900000000003</v>
      </c>
      <c r="C4092">
        <v>0.34065830000000002</v>
      </c>
      <c r="D4092">
        <v>-3.2761249999999999E-2</v>
      </c>
      <c r="E4092">
        <v>0.1113587</v>
      </c>
      <c r="F4092">
        <f>D4092/寸法測定!$I$13</f>
        <v>-3.6673041044776125E-3</v>
      </c>
      <c r="G4092">
        <f>E4092/寸法測定!$J$13</f>
        <v>1.210420652173913E-2</v>
      </c>
      <c r="H4092">
        <f>B4092/(寸法測定!$O$8*寸法測定!$P$8)</f>
        <v>169.3621758608036</v>
      </c>
    </row>
    <row r="4093" spans="1:8" x14ac:dyDescent="0.7">
      <c r="A4093">
        <v>40.89</v>
      </c>
      <c r="B4093">
        <v>984.85199999999998</v>
      </c>
      <c r="C4093">
        <v>0.34074169999999998</v>
      </c>
      <c r="D4093">
        <v>-3.2753900000000002E-2</v>
      </c>
      <c r="E4093">
        <v>0.11137</v>
      </c>
      <c r="F4093">
        <f>D4093/寸法測定!$I$13</f>
        <v>-3.6664813432835831E-3</v>
      </c>
      <c r="G4093">
        <f>E4093/寸法測定!$J$13</f>
        <v>1.2105434782608693E-2</v>
      </c>
      <c r="H4093">
        <f>B4093/(寸法測定!$O$8*寸法測定!$P$8)</f>
        <v>169.40225368478988</v>
      </c>
    </row>
    <row r="4094" spans="1:8" x14ac:dyDescent="0.7">
      <c r="A4094">
        <v>40.9</v>
      </c>
      <c r="B4094">
        <v>985.08600000000001</v>
      </c>
      <c r="C4094">
        <v>0.34082499999999999</v>
      </c>
      <c r="D4094">
        <v>-3.2746419999999998E-2</v>
      </c>
      <c r="E4094">
        <v>0.1113818</v>
      </c>
      <c r="F4094">
        <f>D4094/寸法測定!$I$13</f>
        <v>-3.6656440298507469E-3</v>
      </c>
      <c r="G4094">
        <f>E4094/寸法測定!$J$13</f>
        <v>1.2106717391304346E-2</v>
      </c>
      <c r="H4094">
        <f>B4094/(寸法測定!$O$8*寸法測定!$P$8)</f>
        <v>169.44250351660446</v>
      </c>
    </row>
    <row r="4095" spans="1:8" x14ac:dyDescent="0.7">
      <c r="A4095">
        <v>40.909999999999997</v>
      </c>
      <c r="B4095">
        <v>985.3175</v>
      </c>
      <c r="C4095">
        <v>0.34089999999999998</v>
      </c>
      <c r="D4095">
        <v>-3.2738789999999997E-2</v>
      </c>
      <c r="E4095">
        <v>0.1113939</v>
      </c>
      <c r="F4095">
        <f>D4095/寸法測定!$I$13</f>
        <v>-3.6647899253731348E-3</v>
      </c>
      <c r="G4095">
        <f>E4095/寸法測定!$J$13</f>
        <v>1.2108032608695651E-2</v>
      </c>
      <c r="H4095">
        <f>B4095/(寸法測定!$O$8*寸法測定!$P$8)</f>
        <v>169.48232332884837</v>
      </c>
    </row>
    <row r="4096" spans="1:8" x14ac:dyDescent="0.7">
      <c r="A4096">
        <v>40.92</v>
      </c>
      <c r="B4096">
        <v>985.54700000000003</v>
      </c>
      <c r="C4096">
        <v>0.34099170000000001</v>
      </c>
      <c r="D4096">
        <v>-3.273094E-2</v>
      </c>
      <c r="E4096">
        <v>0.1114063</v>
      </c>
      <c r="F4096">
        <f>D4096/寸法測定!$I$13</f>
        <v>-3.6639111940298514E-3</v>
      </c>
      <c r="G4096">
        <f>E4096/寸法測定!$J$13</f>
        <v>1.2109380434782607E-2</v>
      </c>
      <c r="H4096">
        <f>B4096/(寸法測定!$O$8*寸法測定!$P$8)</f>
        <v>169.52179912543573</v>
      </c>
    </row>
    <row r="4097" spans="1:8" x14ac:dyDescent="0.7">
      <c r="A4097">
        <v>40.93</v>
      </c>
      <c r="B4097">
        <v>985.77499999999998</v>
      </c>
      <c r="C4097">
        <v>0.34107500000000002</v>
      </c>
      <c r="D4097">
        <v>-3.2722920000000003E-2</v>
      </c>
      <c r="E4097">
        <v>0.1114187</v>
      </c>
      <c r="F4097">
        <f>D4097/寸法測定!$I$13</f>
        <v>-3.663013432835822E-3</v>
      </c>
      <c r="G4097">
        <f>E4097/寸法測定!$J$13</f>
        <v>1.2110728260869563E-2</v>
      </c>
      <c r="H4097">
        <f>B4097/(寸法測定!$O$8*寸法測定!$P$8)</f>
        <v>169.5610169102807</v>
      </c>
    </row>
    <row r="4098" spans="1:8" x14ac:dyDescent="0.7">
      <c r="A4098">
        <v>40.94</v>
      </c>
      <c r="B4098">
        <v>986.00350000000003</v>
      </c>
      <c r="C4098">
        <v>0.34115830000000003</v>
      </c>
      <c r="D4098">
        <v>-3.2714739999999999E-2</v>
      </c>
      <c r="E4098">
        <v>0.111431</v>
      </c>
      <c r="F4098">
        <f>D4098/寸法測定!$I$13</f>
        <v>-3.6620977611940306E-3</v>
      </c>
      <c r="G4098">
        <f>E4098/寸法測定!$J$13</f>
        <v>1.2112065217391303E-2</v>
      </c>
      <c r="H4098">
        <f>B4098/(寸法測定!$O$8*寸法測定!$P$8)</f>
        <v>169.6003206990398</v>
      </c>
    </row>
    <row r="4099" spans="1:8" x14ac:dyDescent="0.7">
      <c r="A4099">
        <v>40.950000000000003</v>
      </c>
      <c r="B4099">
        <v>986.23350000000005</v>
      </c>
      <c r="C4099">
        <v>0.34124169999999998</v>
      </c>
      <c r="D4099">
        <v>-3.2706539999999999E-2</v>
      </c>
      <c r="E4099">
        <v>0.1114433</v>
      </c>
      <c r="F4099">
        <f>D4099/寸法測定!$I$13</f>
        <v>-3.6611798507462691E-3</v>
      </c>
      <c r="G4099">
        <f>E4099/寸法測定!$J$13</f>
        <v>1.2113402173913041E-2</v>
      </c>
      <c r="H4099">
        <f>B4099/(寸法測定!$O$8*寸法測定!$P$8)</f>
        <v>169.6398824995413</v>
      </c>
    </row>
    <row r="4100" spans="1:8" x14ac:dyDescent="0.7">
      <c r="A4100">
        <v>40.96</v>
      </c>
      <c r="B4100">
        <v>986.46299999999997</v>
      </c>
      <c r="C4100">
        <v>0.34132499999999999</v>
      </c>
      <c r="D4100">
        <v>-3.2698360000000003E-2</v>
      </c>
      <c r="E4100">
        <v>0.1114555</v>
      </c>
      <c r="F4100">
        <f>D4100/寸法測定!$I$13</f>
        <v>-3.6602641791044785E-3</v>
      </c>
      <c r="G4100">
        <f>E4100/寸法測定!$J$13</f>
        <v>1.2114728260869564E-2</v>
      </c>
      <c r="H4100">
        <f>B4100/(寸法測定!$O$8*寸法測定!$P$8)</f>
        <v>169.67935829612864</v>
      </c>
    </row>
    <row r="4101" spans="1:8" x14ac:dyDescent="0.7">
      <c r="A4101">
        <v>40.97</v>
      </c>
      <c r="B4101">
        <v>986.69150000000002</v>
      </c>
      <c r="C4101">
        <v>0.3414083</v>
      </c>
      <c r="D4101">
        <v>-3.2690249999999997E-2</v>
      </c>
      <c r="E4101">
        <v>0.11146789999999999</v>
      </c>
      <c r="F4101">
        <f>D4101/寸法測定!$I$13</f>
        <v>-3.6593563432835824E-3</v>
      </c>
      <c r="G4101">
        <f>E4101/寸法測定!$J$13</f>
        <v>1.211607608695652E-2</v>
      </c>
      <c r="H4101">
        <f>B4101/(寸法測定!$O$8*寸法測定!$P$8)</f>
        <v>169.71866208488777</v>
      </c>
    </row>
    <row r="4102" spans="1:8" x14ac:dyDescent="0.7">
      <c r="A4102">
        <v>40.98</v>
      </c>
      <c r="B4102">
        <v>986.91849999999999</v>
      </c>
      <c r="C4102">
        <v>0.34149170000000001</v>
      </c>
      <c r="D4102">
        <v>-3.2682330000000002E-2</v>
      </c>
      <c r="E4102">
        <v>0.11148</v>
      </c>
      <c r="F4102">
        <f>D4102/寸法測定!$I$13</f>
        <v>-3.6584697761194037E-3</v>
      </c>
      <c r="G4102">
        <f>E4102/寸法測定!$J$13</f>
        <v>1.2117391304347825E-2</v>
      </c>
      <c r="H4102">
        <f>B4102/(寸法測定!$O$8*寸法測定!$P$8)</f>
        <v>169.75770786190444</v>
      </c>
    </row>
    <row r="4103" spans="1:8" x14ac:dyDescent="0.7">
      <c r="A4103">
        <v>40.99</v>
      </c>
      <c r="B4103">
        <v>987.14149999999995</v>
      </c>
      <c r="C4103">
        <v>0.3415667</v>
      </c>
      <c r="D4103">
        <v>-3.2674679999999998E-2</v>
      </c>
      <c r="E4103">
        <v>0.1114919</v>
      </c>
      <c r="F4103">
        <f>D4103/寸法測定!$I$13</f>
        <v>-3.6576134328358211E-3</v>
      </c>
      <c r="G4103">
        <f>E4103/寸法測定!$J$13</f>
        <v>1.2118684782608694E-2</v>
      </c>
      <c r="H4103">
        <f>B4103/(寸法測定!$O$8*寸法測定!$P$8)</f>
        <v>169.79606560760806</v>
      </c>
    </row>
    <row r="4104" spans="1:8" x14ac:dyDescent="0.7">
      <c r="A4104">
        <v>41</v>
      </c>
      <c r="B4104">
        <v>987.3605</v>
      </c>
      <c r="C4104">
        <v>0.34165830000000003</v>
      </c>
      <c r="D4104">
        <v>-3.2667210000000002E-2</v>
      </c>
      <c r="E4104">
        <v>0.1115033</v>
      </c>
      <c r="F4104">
        <f>D4104/寸法測定!$I$13</f>
        <v>-3.656777238805971E-3</v>
      </c>
      <c r="G4104">
        <f>E4104/寸法測定!$J$13</f>
        <v>1.2119923913043477E-2</v>
      </c>
      <c r="H4104">
        <f>B4104/(寸法測定!$O$8*寸法測定!$P$8)</f>
        <v>169.83373532199863</v>
      </c>
    </row>
    <row r="4105" spans="1:8" x14ac:dyDescent="0.7">
      <c r="A4105">
        <v>41.01</v>
      </c>
      <c r="B4105">
        <v>987.577</v>
      </c>
      <c r="C4105">
        <v>0.34174169999999998</v>
      </c>
      <c r="D4105">
        <v>-3.2659830000000001E-2</v>
      </c>
      <c r="E4105">
        <v>0.1115145</v>
      </c>
      <c r="F4105">
        <f>D4105/寸法測定!$I$13</f>
        <v>-3.6559511194029859E-3</v>
      </c>
      <c r="G4105">
        <f>E4105/寸法測定!$J$13</f>
        <v>1.2121141304347825E-2</v>
      </c>
      <c r="H4105">
        <f>B4105/(寸法測定!$O$8*寸法測定!$P$8)</f>
        <v>169.87097501681853</v>
      </c>
    </row>
    <row r="4106" spans="1:8" x14ac:dyDescent="0.7">
      <c r="A4106">
        <v>41.02</v>
      </c>
      <c r="B4106">
        <v>987.79449999999997</v>
      </c>
      <c r="C4106">
        <v>0.34182499999999999</v>
      </c>
      <c r="D4106">
        <v>-3.2652540000000001E-2</v>
      </c>
      <c r="E4106">
        <v>0.1115254</v>
      </c>
      <c r="F4106">
        <f>D4106/寸法測定!$I$13</f>
        <v>-3.6551350746268662E-3</v>
      </c>
      <c r="G4106">
        <f>E4106/寸法測定!$J$13</f>
        <v>1.2122326086956519E-2</v>
      </c>
      <c r="H4106">
        <f>B4106/(寸法測定!$O$8*寸法測定!$P$8)</f>
        <v>169.90838671946668</v>
      </c>
    </row>
    <row r="4107" spans="1:8" x14ac:dyDescent="0.7">
      <c r="A4107">
        <v>41.03</v>
      </c>
      <c r="B4107">
        <v>988.01400000000001</v>
      </c>
      <c r="C4107">
        <v>0.3419083</v>
      </c>
      <c r="D4107">
        <v>-3.264533E-2</v>
      </c>
      <c r="E4107">
        <v>0.111536</v>
      </c>
      <c r="F4107">
        <f>D4107/寸法測定!$I$13</f>
        <v>-3.6543279850746275E-3</v>
      </c>
      <c r="G4107">
        <f>E4107/寸法測定!$J$13</f>
        <v>1.2123478260869564E-2</v>
      </c>
      <c r="H4107">
        <f>B4107/(寸法測定!$O$8*寸法測定!$P$8)</f>
        <v>169.94614243777139</v>
      </c>
    </row>
    <row r="4108" spans="1:8" x14ac:dyDescent="0.7">
      <c r="A4108">
        <v>41.04</v>
      </c>
      <c r="B4108">
        <v>988.23900000000003</v>
      </c>
      <c r="C4108">
        <v>0.34199170000000001</v>
      </c>
      <c r="D4108">
        <v>-3.2638140000000003E-2</v>
      </c>
      <c r="E4108">
        <v>0.1115464</v>
      </c>
      <c r="F4108">
        <f>D4108/寸法測定!$I$13</f>
        <v>-3.6535231343283593E-3</v>
      </c>
      <c r="G4108">
        <f>E4108/寸法測定!$J$13</f>
        <v>1.2124608695652173E-2</v>
      </c>
      <c r="H4108">
        <f>B4108/(寸法測定!$O$8*寸法測定!$P$8)</f>
        <v>169.98484419913154</v>
      </c>
    </row>
    <row r="4109" spans="1:8" x14ac:dyDescent="0.7">
      <c r="A4109">
        <v>41.05</v>
      </c>
      <c r="B4109">
        <v>988.47149999999999</v>
      </c>
      <c r="C4109">
        <v>0.3420667</v>
      </c>
      <c r="D4109">
        <v>-3.2630939999999997E-2</v>
      </c>
      <c r="E4109">
        <v>0.1115564</v>
      </c>
      <c r="F4109">
        <f>D4109/寸法測定!$I$13</f>
        <v>-3.652717164179105E-3</v>
      </c>
      <c r="G4109">
        <f>E4109/寸法測定!$J$13</f>
        <v>1.2125695652173911E-2</v>
      </c>
      <c r="H4109">
        <f>B4109/(寸法測定!$O$8*寸法測定!$P$8)</f>
        <v>170.02483601920369</v>
      </c>
    </row>
    <row r="4110" spans="1:8" x14ac:dyDescent="0.7">
      <c r="A4110">
        <v>41.06</v>
      </c>
      <c r="B4110">
        <v>988.7115</v>
      </c>
      <c r="C4110">
        <v>0.34215830000000003</v>
      </c>
      <c r="D4110">
        <v>-3.2623659999999999E-2</v>
      </c>
      <c r="E4110">
        <v>0.1115662</v>
      </c>
      <c r="F4110">
        <f>D4110/寸法測定!$I$13</f>
        <v>-3.6519022388059705E-3</v>
      </c>
      <c r="G4110">
        <f>E4110/寸法測定!$J$13</f>
        <v>1.2126760869565217E-2</v>
      </c>
      <c r="H4110">
        <f>B4110/(寸法測定!$O$8*寸法測定!$P$8)</f>
        <v>170.06611789798788</v>
      </c>
    </row>
    <row r="4111" spans="1:8" x14ac:dyDescent="0.7">
      <c r="A4111">
        <v>41.07</v>
      </c>
      <c r="B4111">
        <v>988.95849999999996</v>
      </c>
      <c r="C4111">
        <v>0.34223330000000002</v>
      </c>
      <c r="D4111">
        <v>-3.2616300000000001E-2</v>
      </c>
      <c r="E4111">
        <v>0.1115756</v>
      </c>
      <c r="F4111">
        <f>D4111/寸法測定!$I$13</f>
        <v>-3.6510783582089559E-3</v>
      </c>
      <c r="G4111">
        <f>E4111/寸法測定!$J$13</f>
        <v>1.212778260869565E-2</v>
      </c>
      <c r="H4111">
        <f>B4111/(寸法測定!$O$8*寸法測定!$P$8)</f>
        <v>170.10860383156989</v>
      </c>
    </row>
    <row r="4112" spans="1:8" x14ac:dyDescent="0.7">
      <c r="A4112">
        <v>41.08</v>
      </c>
      <c r="B4112">
        <v>989.20650000000001</v>
      </c>
      <c r="C4112">
        <v>0.34232499999999999</v>
      </c>
      <c r="D4112">
        <v>-3.260888E-2</v>
      </c>
      <c r="E4112">
        <v>0.1115848</v>
      </c>
      <c r="F4112">
        <f>D4112/寸法測定!$I$13</f>
        <v>-3.6502477611940302E-3</v>
      </c>
      <c r="G4112">
        <f>E4112/寸法測定!$J$13</f>
        <v>1.2128782608695651E-2</v>
      </c>
      <c r="H4112">
        <f>B4112/(寸法測定!$O$8*寸法測定!$P$8)</f>
        <v>170.15126177298023</v>
      </c>
    </row>
    <row r="4113" spans="1:8" x14ac:dyDescent="0.7">
      <c r="A4113">
        <v>41.09</v>
      </c>
      <c r="B4113">
        <v>989.447</v>
      </c>
      <c r="C4113">
        <v>0.3424083</v>
      </c>
      <c r="D4113">
        <v>-3.260147E-2</v>
      </c>
      <c r="E4113">
        <v>0.1115942</v>
      </c>
      <c r="F4113">
        <f>D4113/寸法測定!$I$13</f>
        <v>-3.6494182835820903E-3</v>
      </c>
      <c r="G4113">
        <f>E4113/寸法測定!$J$13</f>
        <v>1.2129804347826087E-2</v>
      </c>
      <c r="H4113">
        <f>B4113/(寸法測定!$O$8*寸法測定!$P$8)</f>
        <v>170.19262965567853</v>
      </c>
    </row>
    <row r="4114" spans="1:8" x14ac:dyDescent="0.7">
      <c r="A4114">
        <v>41.1</v>
      </c>
      <c r="B4114">
        <v>989.67750000000001</v>
      </c>
      <c r="C4114">
        <v>0.34249170000000001</v>
      </c>
      <c r="D4114">
        <v>-3.2594140000000001E-2</v>
      </c>
      <c r="E4114">
        <v>0.11160390000000001</v>
      </c>
      <c r="F4114">
        <f>D4114/寸法測定!$I$13</f>
        <v>-3.6485977611940305E-3</v>
      </c>
      <c r="G4114">
        <f>E4114/寸法測定!$J$13</f>
        <v>1.2130858695652173E-2</v>
      </c>
      <c r="H4114">
        <f>B4114/(寸法測定!$O$8*寸法測定!$P$8)</f>
        <v>170.23227746009417</v>
      </c>
    </row>
    <row r="4115" spans="1:8" x14ac:dyDescent="0.7">
      <c r="A4115">
        <v>41.11</v>
      </c>
      <c r="B4115">
        <v>989.89850000000001</v>
      </c>
      <c r="C4115">
        <v>0.34257500000000002</v>
      </c>
      <c r="D4115">
        <v>-3.2587030000000003E-2</v>
      </c>
      <c r="E4115">
        <v>0.11161409999999999</v>
      </c>
      <c r="F4115">
        <f>D4115/寸法測定!$I$13</f>
        <v>-3.6478018656716429E-3</v>
      </c>
      <c r="G4115">
        <f>E4115/寸法測定!$J$13</f>
        <v>1.2131967391304345E-2</v>
      </c>
      <c r="H4115">
        <f>B4115/(寸法測定!$O$8*寸法測定!$P$8)</f>
        <v>170.27029119014125</v>
      </c>
    </row>
    <row r="4116" spans="1:8" x14ac:dyDescent="0.7">
      <c r="A4116">
        <v>41.12</v>
      </c>
      <c r="B4116">
        <v>990.11199999999997</v>
      </c>
      <c r="C4116">
        <v>0.34265830000000003</v>
      </c>
      <c r="D4116">
        <v>-3.2580070000000003E-2</v>
      </c>
      <c r="E4116">
        <v>0.1116246</v>
      </c>
      <c r="F4116">
        <f>D4116/寸法測定!$I$13</f>
        <v>-3.6470227611940307E-3</v>
      </c>
      <c r="G4116">
        <f>E4116/寸法測定!$J$13</f>
        <v>1.2133108695652173E-2</v>
      </c>
      <c r="H4116">
        <f>B4116/(寸法測定!$O$8*寸法測定!$P$8)</f>
        <v>170.30701486147635</v>
      </c>
    </row>
    <row r="4117" spans="1:8" x14ac:dyDescent="0.7">
      <c r="A4117">
        <v>41.13</v>
      </c>
      <c r="B4117">
        <v>990.32100000000003</v>
      </c>
      <c r="C4117">
        <v>0.34274169999999998</v>
      </c>
      <c r="D4117">
        <v>-3.2573119999999997E-2</v>
      </c>
      <c r="E4117">
        <v>0.1116355</v>
      </c>
      <c r="F4117">
        <f>D4117/寸法測定!$I$13</f>
        <v>-3.6462447761194034E-3</v>
      </c>
      <c r="G4117">
        <f>E4117/寸法測定!$J$13</f>
        <v>1.2134293478260868E-2</v>
      </c>
      <c r="H4117">
        <f>B4117/(寸法測定!$O$8*寸法測定!$P$8)</f>
        <v>170.34296449758423</v>
      </c>
    </row>
    <row r="4118" spans="1:8" x14ac:dyDescent="0.7">
      <c r="A4118">
        <v>41.14</v>
      </c>
      <c r="B4118">
        <v>990.52800000000002</v>
      </c>
      <c r="C4118">
        <v>0.34282499999999999</v>
      </c>
      <c r="D4118">
        <v>-3.2566100000000001E-2</v>
      </c>
      <c r="E4118">
        <v>0.1116466</v>
      </c>
      <c r="F4118">
        <f>D4118/寸法測定!$I$13</f>
        <v>-3.6454589552238812E-3</v>
      </c>
      <c r="G4118">
        <f>E4118/寸法測定!$J$13</f>
        <v>1.2135499999999999E-2</v>
      </c>
      <c r="H4118">
        <f>B4118/(寸法測定!$O$8*寸法測定!$P$8)</f>
        <v>170.37857011803558</v>
      </c>
    </row>
    <row r="4119" spans="1:8" x14ac:dyDescent="0.7">
      <c r="A4119">
        <v>41.15</v>
      </c>
      <c r="B4119">
        <v>990.7355</v>
      </c>
      <c r="C4119">
        <v>0.3429083</v>
      </c>
      <c r="D4119">
        <v>-3.2559009999999999E-2</v>
      </c>
      <c r="E4119">
        <v>0.1116577</v>
      </c>
      <c r="F4119">
        <f>D4119/寸法測定!$I$13</f>
        <v>-3.6446652985074632E-3</v>
      </c>
      <c r="G4119">
        <f>E4119/寸法測定!$J$13</f>
        <v>1.2136706521739128E-2</v>
      </c>
      <c r="H4119">
        <f>B4119/(寸法測定!$O$8*寸法測定!$P$8)</f>
        <v>170.41426174240107</v>
      </c>
    </row>
    <row r="4120" spans="1:8" x14ac:dyDescent="0.7">
      <c r="A4120">
        <v>41.16</v>
      </c>
      <c r="B4120">
        <v>990.94550000000004</v>
      </c>
      <c r="C4120">
        <v>0.34299170000000001</v>
      </c>
      <c r="D4120">
        <v>-3.255189E-2</v>
      </c>
      <c r="E4120">
        <v>0.111669</v>
      </c>
      <c r="F4120">
        <f>D4120/寸法測定!$I$13</f>
        <v>-3.6438682835820903E-3</v>
      </c>
      <c r="G4120">
        <f>E4120/寸法測定!$J$13</f>
        <v>1.2137934782608694E-2</v>
      </c>
      <c r="H4120">
        <f>B4120/(寸法測定!$O$8*寸法測定!$P$8)</f>
        <v>170.45038338633722</v>
      </c>
    </row>
    <row r="4121" spans="1:8" x14ac:dyDescent="0.7">
      <c r="A4121">
        <v>41.17</v>
      </c>
      <c r="B4121">
        <v>991.1585</v>
      </c>
      <c r="C4121">
        <v>0.34307500000000002</v>
      </c>
      <c r="D4121">
        <v>-3.254493E-2</v>
      </c>
      <c r="E4121">
        <v>0.1116804</v>
      </c>
      <c r="F4121">
        <f>D4121/寸法測定!$I$13</f>
        <v>-3.6430891791044782E-3</v>
      </c>
      <c r="G4121">
        <f>E4121/寸法測定!$J$13</f>
        <v>1.2139173913043477E-2</v>
      </c>
      <c r="H4121">
        <f>B4121/(寸法測定!$O$8*寸法測定!$P$8)</f>
        <v>170.48702105375816</v>
      </c>
    </row>
    <row r="4122" spans="1:8" x14ac:dyDescent="0.7">
      <c r="A4122">
        <v>41.18</v>
      </c>
      <c r="B4122">
        <v>991.37699999999995</v>
      </c>
      <c r="C4122">
        <v>0.34315000000000001</v>
      </c>
      <c r="D4122">
        <v>-3.2538280000000003E-2</v>
      </c>
      <c r="E4122">
        <v>0.1116919</v>
      </c>
      <c r="F4122">
        <f>D4122/寸法測定!$I$13</f>
        <v>-3.642344776119404E-3</v>
      </c>
      <c r="G4122">
        <f>E4122/寸法測定!$J$13</f>
        <v>1.2140423913043477E-2</v>
      </c>
      <c r="H4122">
        <f>B4122/(寸法測定!$O$8*寸法測定!$P$8)</f>
        <v>170.52460476423457</v>
      </c>
    </row>
    <row r="4123" spans="1:8" x14ac:dyDescent="0.7">
      <c r="A4123">
        <v>41.19</v>
      </c>
      <c r="B4123">
        <v>991.60149999999999</v>
      </c>
      <c r="C4123">
        <v>0.34324169999999998</v>
      </c>
      <c r="D4123">
        <v>-3.2531949999999997E-2</v>
      </c>
      <c r="E4123">
        <v>0.1117031</v>
      </c>
      <c r="F4123">
        <f>D4123/寸法測定!$I$13</f>
        <v>-3.641636194029851E-3</v>
      </c>
      <c r="G4123">
        <f>E4123/寸法測定!$J$13</f>
        <v>1.2141641304347825E-2</v>
      </c>
      <c r="H4123">
        <f>B4123/(寸法測定!$O$8*寸法測定!$P$8)</f>
        <v>170.56322052168062</v>
      </c>
    </row>
    <row r="4124" spans="1:8" x14ac:dyDescent="0.7">
      <c r="A4124">
        <v>41.2</v>
      </c>
      <c r="B4124">
        <v>991.83050000000003</v>
      </c>
      <c r="C4124">
        <v>0.34331669999999997</v>
      </c>
      <c r="D4124">
        <v>-3.2525800000000001E-2</v>
      </c>
      <c r="E4124">
        <v>0.1117141</v>
      </c>
      <c r="F4124">
        <f>D4124/寸法測定!$I$13</f>
        <v>-3.6409477611940304E-3</v>
      </c>
      <c r="G4124">
        <f>E4124/寸法測定!$J$13</f>
        <v>1.2142836956521737E-2</v>
      </c>
      <c r="H4124">
        <f>B4124/(寸法測定!$O$8*寸法測定!$P$8)</f>
        <v>170.60261031435385</v>
      </c>
    </row>
    <row r="4125" spans="1:8" x14ac:dyDescent="0.7">
      <c r="A4125">
        <v>41.21</v>
      </c>
      <c r="B4125">
        <v>992.06399999999996</v>
      </c>
      <c r="C4125">
        <v>0.3434083</v>
      </c>
      <c r="D4125">
        <v>-3.2519739999999998E-2</v>
      </c>
      <c r="E4125">
        <v>0.1117247</v>
      </c>
      <c r="F4125">
        <f>D4125/寸法測定!$I$13</f>
        <v>-3.6402694029850752E-3</v>
      </c>
      <c r="G4125">
        <f>E4125/寸法測定!$J$13</f>
        <v>1.214398913043478E-2</v>
      </c>
      <c r="H4125">
        <f>B4125/(寸法測定!$O$8*寸法測定!$P$8)</f>
        <v>170.64277414225427</v>
      </c>
    </row>
    <row r="4126" spans="1:8" x14ac:dyDescent="0.7">
      <c r="A4126">
        <v>41.22</v>
      </c>
      <c r="B4126">
        <v>992.30250000000001</v>
      </c>
      <c r="C4126">
        <v>0.34349170000000001</v>
      </c>
      <c r="D4126">
        <v>-3.251354E-2</v>
      </c>
      <c r="E4126">
        <v>0.1117349</v>
      </c>
      <c r="F4126">
        <f>D4126/寸法測定!$I$13</f>
        <v>-3.6395753731343289E-3</v>
      </c>
      <c r="G4126">
        <f>E4126/寸法測定!$J$13</f>
        <v>1.2145097826086955E-2</v>
      </c>
      <c r="H4126">
        <f>B4126/(寸法測定!$O$8*寸法測定!$P$8)</f>
        <v>170.68379800929605</v>
      </c>
    </row>
    <row r="4127" spans="1:8" x14ac:dyDescent="0.7">
      <c r="A4127">
        <v>41.23</v>
      </c>
      <c r="B4127">
        <v>992.54250000000002</v>
      </c>
      <c r="C4127">
        <v>0.34357500000000002</v>
      </c>
      <c r="D4127">
        <v>-3.2507059999999997E-2</v>
      </c>
      <c r="E4127">
        <v>0.1117451</v>
      </c>
      <c r="F4127">
        <f>D4127/寸法測定!$I$13</f>
        <v>-3.6388500000000003E-3</v>
      </c>
      <c r="G4127">
        <f>E4127/寸法測定!$J$13</f>
        <v>1.2146206521739129E-2</v>
      </c>
      <c r="H4127">
        <f>B4127/(寸法測定!$O$8*寸法測定!$P$8)</f>
        <v>170.72507988808022</v>
      </c>
    </row>
    <row r="4128" spans="1:8" x14ac:dyDescent="0.7">
      <c r="A4128">
        <v>41.24</v>
      </c>
      <c r="B4128">
        <v>992.78049999999996</v>
      </c>
      <c r="C4128">
        <v>0.34365830000000003</v>
      </c>
      <c r="D4128">
        <v>-3.25002E-2</v>
      </c>
      <c r="E4128">
        <v>0.1117553</v>
      </c>
      <c r="F4128">
        <f>D4128/寸法測定!$I$13</f>
        <v>-3.6380820895522393E-3</v>
      </c>
      <c r="G4128">
        <f>E4128/寸法測定!$J$13</f>
        <v>1.2147315217391303E-2</v>
      </c>
      <c r="H4128">
        <f>B4128/(寸法測定!$O$8*寸法測定!$P$8)</f>
        <v>170.76601775120784</v>
      </c>
    </row>
    <row r="4129" spans="1:8" x14ac:dyDescent="0.7">
      <c r="A4129">
        <v>41.25</v>
      </c>
      <c r="B4129">
        <v>993.01499999999999</v>
      </c>
      <c r="C4129">
        <v>0.34373330000000002</v>
      </c>
      <c r="D4129">
        <v>-3.2492989999999999E-2</v>
      </c>
      <c r="E4129">
        <v>0.1117655</v>
      </c>
      <c r="F4129">
        <f>D4129/寸法測定!$I$13</f>
        <v>-3.6372750000000006E-3</v>
      </c>
      <c r="G4129">
        <f>E4129/寸法測定!$J$13</f>
        <v>1.2148423913043478E-2</v>
      </c>
      <c r="H4129">
        <f>B4129/(寸法測定!$O$8*寸法測定!$P$8)</f>
        <v>170.80635358693655</v>
      </c>
    </row>
    <row r="4130" spans="1:8" x14ac:dyDescent="0.7">
      <c r="A4130">
        <v>41.26</v>
      </c>
      <c r="B4130">
        <v>993.24599999999998</v>
      </c>
      <c r="C4130">
        <v>0.34382499999999999</v>
      </c>
      <c r="D4130">
        <v>-3.2485399999999998E-2</v>
      </c>
      <c r="E4130">
        <v>0.11177570000000001</v>
      </c>
      <c r="F4130">
        <f>D4130/寸法測定!$I$13</f>
        <v>-3.6364253731343285E-3</v>
      </c>
      <c r="G4130">
        <f>E4130/寸法測定!$J$13</f>
        <v>1.2149532608695651E-2</v>
      </c>
      <c r="H4130">
        <f>B4130/(寸法測定!$O$8*寸法測定!$P$8)</f>
        <v>170.84608739526632</v>
      </c>
    </row>
    <row r="4131" spans="1:8" x14ac:dyDescent="0.7">
      <c r="A4131">
        <v>41.27</v>
      </c>
      <c r="B4131">
        <v>993.47299999999996</v>
      </c>
      <c r="C4131">
        <v>0.3439083</v>
      </c>
      <c r="D4131">
        <v>-3.2477619999999999E-2</v>
      </c>
      <c r="E4131">
        <v>0.11178589999999999</v>
      </c>
      <c r="F4131">
        <f>D4131/寸法測定!$I$13</f>
        <v>-3.6355544776119409E-3</v>
      </c>
      <c r="G4131">
        <f>E4131/寸法測定!$J$13</f>
        <v>1.2150641304347823E-2</v>
      </c>
      <c r="H4131">
        <f>B4131/(寸法測定!$O$8*寸法測定!$P$8)</f>
        <v>170.88513317228302</v>
      </c>
    </row>
    <row r="4132" spans="1:8" x14ac:dyDescent="0.7">
      <c r="A4132">
        <v>41.28</v>
      </c>
      <c r="B4132">
        <v>993.697</v>
      </c>
      <c r="C4132">
        <v>0.34399170000000001</v>
      </c>
      <c r="D4132">
        <v>-3.2469770000000002E-2</v>
      </c>
      <c r="E4132">
        <v>0.1117961</v>
      </c>
      <c r="F4132">
        <f>D4132/寸法測定!$I$13</f>
        <v>-3.6346757462686575E-3</v>
      </c>
      <c r="G4132">
        <f>E4132/寸法測定!$J$13</f>
        <v>1.2151749999999998E-2</v>
      </c>
      <c r="H4132">
        <f>B4132/(寸法測定!$O$8*寸法測定!$P$8)</f>
        <v>170.92366292581491</v>
      </c>
    </row>
    <row r="4133" spans="1:8" x14ac:dyDescent="0.7">
      <c r="A4133">
        <v>41.29</v>
      </c>
      <c r="B4133">
        <v>993.91700000000003</v>
      </c>
      <c r="C4133">
        <v>0.34407500000000002</v>
      </c>
      <c r="D4133">
        <v>-3.2461959999999998E-2</v>
      </c>
      <c r="E4133">
        <v>0.1118063</v>
      </c>
      <c r="F4133">
        <f>D4133/寸法測定!$I$13</f>
        <v>-3.6338014925373138E-3</v>
      </c>
      <c r="G4133">
        <f>E4133/寸法測定!$J$13</f>
        <v>1.2152858695652172E-2</v>
      </c>
      <c r="H4133">
        <f>B4133/(寸法測定!$O$8*寸法測定!$P$8)</f>
        <v>170.96150464803375</v>
      </c>
    </row>
    <row r="4134" spans="1:8" x14ac:dyDescent="0.7">
      <c r="A4134">
        <v>41.3</v>
      </c>
      <c r="B4134">
        <v>994.13599999999997</v>
      </c>
      <c r="C4134">
        <v>0.34415839999999998</v>
      </c>
      <c r="D4134">
        <v>-3.2454230000000001E-2</v>
      </c>
      <c r="E4134">
        <v>0.1118166</v>
      </c>
      <c r="F4134">
        <f>D4134/寸法測定!$I$13</f>
        <v>-3.6329361940298515E-3</v>
      </c>
      <c r="G4134">
        <f>E4134/寸法測定!$J$13</f>
        <v>1.2153978260869565E-2</v>
      </c>
      <c r="H4134">
        <f>B4134/(寸法測定!$O$8*寸法測定!$P$8)</f>
        <v>170.9991743624243</v>
      </c>
    </row>
    <row r="4135" spans="1:8" x14ac:dyDescent="0.7">
      <c r="A4135">
        <v>41.31</v>
      </c>
      <c r="B4135">
        <v>994.35599999999999</v>
      </c>
      <c r="C4135">
        <v>0.34424169999999998</v>
      </c>
      <c r="D4135">
        <v>-3.2446669999999997E-2</v>
      </c>
      <c r="E4135">
        <v>0.1118268</v>
      </c>
      <c r="F4135">
        <f>D4135/寸法測定!$I$13</f>
        <v>-3.6320899253731347E-3</v>
      </c>
      <c r="G4135">
        <f>E4135/寸法測定!$J$13</f>
        <v>1.2155086956521738E-2</v>
      </c>
      <c r="H4135">
        <f>B4135/(寸法測定!$O$8*寸法測定!$P$8)</f>
        <v>171.03701608464311</v>
      </c>
    </row>
    <row r="4136" spans="1:8" x14ac:dyDescent="0.7">
      <c r="A4136">
        <v>41.32</v>
      </c>
      <c r="B4136">
        <v>994.57849999999996</v>
      </c>
      <c r="C4136">
        <v>0.34432499999999999</v>
      </c>
      <c r="D4136">
        <v>-3.2439250000000003E-2</v>
      </c>
      <c r="E4136">
        <v>0.11183709999999999</v>
      </c>
      <c r="F4136">
        <f>D4136/寸法測定!$I$13</f>
        <v>-3.6312593283582099E-3</v>
      </c>
      <c r="G4136">
        <f>E4136/寸法測定!$J$13</f>
        <v>1.2156206521739129E-2</v>
      </c>
      <c r="H4136">
        <f>B4136/(寸法測定!$O$8*寸法測定!$P$8)</f>
        <v>171.0752878264326</v>
      </c>
    </row>
    <row r="4137" spans="1:8" x14ac:dyDescent="0.7">
      <c r="A4137">
        <v>41.33</v>
      </c>
      <c r="B4137">
        <v>994.80499999999995</v>
      </c>
      <c r="C4137">
        <v>0.34439999999999998</v>
      </c>
      <c r="D4137">
        <v>-3.2431950000000001E-2</v>
      </c>
      <c r="E4137">
        <v>0.1118473</v>
      </c>
      <c r="F4137">
        <f>D4137/寸法測定!$I$13</f>
        <v>-3.6304421641791054E-3</v>
      </c>
      <c r="G4137">
        <f>E4137/寸法測定!$J$13</f>
        <v>1.2157315217391303E-2</v>
      </c>
      <c r="H4137">
        <f>B4137/(寸法測定!$O$8*寸法測定!$P$8)</f>
        <v>171.11424759953516</v>
      </c>
    </row>
    <row r="4138" spans="1:8" x14ac:dyDescent="0.7">
      <c r="A4138">
        <v>41.34</v>
      </c>
      <c r="B4138">
        <v>995.03700000000003</v>
      </c>
      <c r="C4138">
        <v>0.34449170000000001</v>
      </c>
      <c r="D4138">
        <v>-3.2424840000000003E-2</v>
      </c>
      <c r="E4138">
        <v>0.1118574</v>
      </c>
      <c r="F4138">
        <f>D4138/寸法測定!$I$13</f>
        <v>-3.6296462686567174E-3</v>
      </c>
      <c r="G4138">
        <f>E4138/寸法測定!$J$13</f>
        <v>1.2158413043478259E-2</v>
      </c>
      <c r="H4138">
        <f>B4138/(寸法測定!$O$8*寸法測定!$P$8)</f>
        <v>171.1541534156932</v>
      </c>
    </row>
    <row r="4139" spans="1:8" x14ac:dyDescent="0.7">
      <c r="A4139">
        <v>41.35</v>
      </c>
      <c r="B4139">
        <v>995.274</v>
      </c>
      <c r="C4139">
        <v>0.34457500000000002</v>
      </c>
      <c r="D4139">
        <v>-3.2417950000000001E-2</v>
      </c>
      <c r="E4139">
        <v>0.11186740000000001</v>
      </c>
      <c r="F4139">
        <f>D4139/寸法測定!$I$13</f>
        <v>-3.6288750000000006E-3</v>
      </c>
      <c r="G4139">
        <f>E4139/寸法測定!$J$13</f>
        <v>1.2159499999999998E-2</v>
      </c>
      <c r="H4139">
        <f>B4139/(寸法測定!$O$8*寸法測定!$P$8)</f>
        <v>171.19491927099259</v>
      </c>
    </row>
    <row r="4140" spans="1:8" x14ac:dyDescent="0.7">
      <c r="A4140">
        <v>41.36</v>
      </c>
      <c r="B4140">
        <v>995.51549999999997</v>
      </c>
      <c r="C4140">
        <v>0.34465829999999997</v>
      </c>
      <c r="D4140">
        <v>-3.2411160000000001E-2</v>
      </c>
      <c r="E4140">
        <v>0.1118773</v>
      </c>
      <c r="F4140">
        <f>D4140/寸法測定!$I$13</f>
        <v>-3.6281149253731353E-3</v>
      </c>
      <c r="G4140">
        <f>E4140/寸法測定!$J$13</f>
        <v>1.2160576086956519E-2</v>
      </c>
      <c r="H4140">
        <f>B4140/(寸法測定!$O$8*寸法測定!$P$8)</f>
        <v>171.23645916151915</v>
      </c>
    </row>
    <row r="4141" spans="1:8" x14ac:dyDescent="0.7">
      <c r="A4141">
        <v>41.37</v>
      </c>
      <c r="B4141">
        <v>995.76149999999996</v>
      </c>
      <c r="C4141">
        <v>0.34474169999999998</v>
      </c>
      <c r="D4141">
        <v>-3.2404469999999998E-2</v>
      </c>
      <c r="E4141">
        <v>0.1118871</v>
      </c>
      <c r="F4141">
        <f>D4141/寸法測定!$I$13</f>
        <v>-3.6273660447761198E-3</v>
      </c>
      <c r="G4141">
        <f>E4141/寸法測定!$J$13</f>
        <v>1.2161641304347826E-2</v>
      </c>
      <c r="H4141">
        <f>B4141/(寸法測定!$O$8*寸法測定!$P$8)</f>
        <v>171.27877308727292</v>
      </c>
    </row>
    <row r="4142" spans="1:8" x14ac:dyDescent="0.7">
      <c r="A4142">
        <v>41.38</v>
      </c>
      <c r="B4142">
        <v>996.00850000000003</v>
      </c>
      <c r="C4142">
        <v>0.34481669999999998</v>
      </c>
      <c r="D4142">
        <v>-3.2397830000000002E-2</v>
      </c>
      <c r="E4142">
        <v>0.111897</v>
      </c>
      <c r="F4142">
        <f>D4142/寸法測定!$I$13</f>
        <v>-3.6266227611940309E-3</v>
      </c>
      <c r="G4142">
        <f>E4142/寸法測定!$J$13</f>
        <v>1.2162717391304347E-2</v>
      </c>
      <c r="H4142">
        <f>B4142/(寸法測定!$O$8*寸法測定!$P$8)</f>
        <v>171.32125902085497</v>
      </c>
    </row>
    <row r="4143" spans="1:8" x14ac:dyDescent="0.7">
      <c r="A4143">
        <v>41.39</v>
      </c>
      <c r="B4143">
        <v>996.25300000000004</v>
      </c>
      <c r="C4143">
        <v>0.3449083</v>
      </c>
      <c r="D4143">
        <v>-3.239115E-2</v>
      </c>
      <c r="E4143">
        <v>0.1119071</v>
      </c>
      <c r="F4143">
        <f>D4143/寸法測定!$I$13</f>
        <v>-3.6258750000000006E-3</v>
      </c>
      <c r="G4143">
        <f>E4143/寸法測定!$J$13</f>
        <v>1.2163815217391303E-2</v>
      </c>
      <c r="H4143">
        <f>B4143/(寸法測定!$O$8*寸法測定!$P$8)</f>
        <v>171.36331493486637</v>
      </c>
    </row>
    <row r="4144" spans="1:8" x14ac:dyDescent="0.7">
      <c r="A4144">
        <v>41.4</v>
      </c>
      <c r="B4144">
        <v>996.49400000000003</v>
      </c>
      <c r="C4144">
        <v>0.34499170000000001</v>
      </c>
      <c r="D4144">
        <v>-3.238427E-2</v>
      </c>
      <c r="E4144">
        <v>0.11191710000000001</v>
      </c>
      <c r="F4144">
        <f>D4144/寸法測定!$I$13</f>
        <v>-3.6251048507462691E-3</v>
      </c>
      <c r="G4144">
        <f>E4144/寸法測定!$J$13</f>
        <v>1.2164902173913042E-2</v>
      </c>
      <c r="H4144">
        <f>B4144/(寸法測定!$O$8*寸法測定!$P$8)</f>
        <v>171.4047688214788</v>
      </c>
    </row>
    <row r="4145" spans="1:8" x14ac:dyDescent="0.7">
      <c r="A4145">
        <v>41.41</v>
      </c>
      <c r="B4145">
        <v>996.73149999999998</v>
      </c>
      <c r="C4145">
        <v>0.34507500000000002</v>
      </c>
      <c r="D4145">
        <v>-3.2377019999999999E-2</v>
      </c>
      <c r="E4145">
        <v>0.111927</v>
      </c>
      <c r="F4145">
        <f>D4145/寸法測定!$I$13</f>
        <v>-3.6242932835820903E-3</v>
      </c>
      <c r="G4145">
        <f>E4145/寸法測定!$J$13</f>
        <v>1.2165978260869563E-2</v>
      </c>
      <c r="H4145">
        <f>B4145/(寸法測定!$O$8*寸法測定!$P$8)</f>
        <v>171.44562068069229</v>
      </c>
    </row>
    <row r="4146" spans="1:8" x14ac:dyDescent="0.7">
      <c r="A4146">
        <v>41.42</v>
      </c>
      <c r="B4146">
        <v>996.96550000000002</v>
      </c>
      <c r="C4146">
        <v>0.34515829999999997</v>
      </c>
      <c r="D4146">
        <v>-3.2369340000000003E-2</v>
      </c>
      <c r="E4146">
        <v>0.1119368</v>
      </c>
      <c r="F4146">
        <f>D4146/寸法測定!$I$13</f>
        <v>-3.6234335820895533E-3</v>
      </c>
      <c r="G4146">
        <f>E4146/寸法測定!$J$13</f>
        <v>1.2167043478260869E-2</v>
      </c>
      <c r="H4146">
        <f>B4146/(寸法測定!$O$8*寸法測定!$P$8)</f>
        <v>171.48587051250686</v>
      </c>
    </row>
    <row r="4147" spans="1:8" x14ac:dyDescent="0.7">
      <c r="A4147">
        <v>41.43</v>
      </c>
      <c r="B4147">
        <v>997.19600000000003</v>
      </c>
      <c r="C4147">
        <v>0.34524169999999998</v>
      </c>
      <c r="D4147">
        <v>-3.2361290000000001E-2</v>
      </c>
      <c r="E4147">
        <v>0.1119465</v>
      </c>
      <c r="F4147">
        <f>D4147/寸法測定!$I$13</f>
        <v>-3.6225324626865678E-3</v>
      </c>
      <c r="G4147">
        <f>E4147/寸法測定!$J$13</f>
        <v>1.2168097826086955E-2</v>
      </c>
      <c r="H4147">
        <f>B4147/(寸法測定!$O$8*寸法測定!$P$8)</f>
        <v>171.5255183169225</v>
      </c>
    </row>
    <row r="4148" spans="1:8" x14ac:dyDescent="0.7">
      <c r="A4148">
        <v>41.44</v>
      </c>
      <c r="B4148">
        <v>997.42200000000003</v>
      </c>
      <c r="C4148">
        <v>0.34532499999999999</v>
      </c>
      <c r="D4148">
        <v>-3.235304E-2</v>
      </c>
      <c r="E4148">
        <v>0.11195620000000001</v>
      </c>
      <c r="F4148">
        <f>D4148/寸法測定!$I$13</f>
        <v>-3.621608955223881E-3</v>
      </c>
      <c r="G4148">
        <f>E4148/寸法測定!$J$13</f>
        <v>1.2169152173913043E-2</v>
      </c>
      <c r="H4148">
        <f>B4148/(寸法測定!$O$8*寸法測定!$P$8)</f>
        <v>171.56439208611093</v>
      </c>
    </row>
    <row r="4149" spans="1:8" x14ac:dyDescent="0.7">
      <c r="A4149">
        <v>41.45</v>
      </c>
      <c r="B4149">
        <v>997.64400000000001</v>
      </c>
      <c r="C4149">
        <v>0.3454084</v>
      </c>
      <c r="D4149">
        <v>-3.234484E-2</v>
      </c>
      <c r="E4149">
        <v>0.111966</v>
      </c>
      <c r="F4149">
        <f>D4149/寸法測定!$I$13</f>
        <v>-3.62069104477612E-3</v>
      </c>
      <c r="G4149">
        <f>E4149/寸法測定!$J$13</f>
        <v>1.2170217391304345E-2</v>
      </c>
      <c r="H4149">
        <f>B4149/(寸法測定!$O$8*寸法測定!$P$8)</f>
        <v>171.60257782398628</v>
      </c>
    </row>
    <row r="4150" spans="1:8" x14ac:dyDescent="0.7">
      <c r="A4150">
        <v>41.46</v>
      </c>
      <c r="B4150">
        <v>997.8655</v>
      </c>
      <c r="C4150">
        <v>0.34548329999999999</v>
      </c>
      <c r="D4150">
        <v>-3.2336879999999998E-2</v>
      </c>
      <c r="E4150">
        <v>0.1119759</v>
      </c>
      <c r="F4150">
        <f>D4150/寸法測定!$I$13</f>
        <v>-3.6198000000000003E-3</v>
      </c>
      <c r="G4150">
        <f>E4150/寸法測定!$J$13</f>
        <v>1.2171293478260868E-2</v>
      </c>
      <c r="H4150">
        <f>B4150/(寸法測定!$O$8*寸法測定!$P$8)</f>
        <v>171.6406775579475</v>
      </c>
    </row>
    <row r="4151" spans="1:8" x14ac:dyDescent="0.7">
      <c r="A4151">
        <v>41.47</v>
      </c>
      <c r="B4151">
        <v>998.09</v>
      </c>
      <c r="C4151">
        <v>0.34557500000000002</v>
      </c>
      <c r="D4151">
        <v>-3.2329219999999999E-2</v>
      </c>
      <c r="E4151">
        <v>0.111986</v>
      </c>
      <c r="F4151">
        <f>D4151/寸法測定!$I$13</f>
        <v>-3.6189425373134333E-3</v>
      </c>
      <c r="G4151">
        <f>E4151/寸法測定!$J$13</f>
        <v>1.2172391304347824E-2</v>
      </c>
      <c r="H4151">
        <f>B4151/(寸法測定!$O$8*寸法測定!$P$8)</f>
        <v>171.67929331539355</v>
      </c>
    </row>
    <row r="4152" spans="1:8" x14ac:dyDescent="0.7">
      <c r="A4152">
        <v>41.48</v>
      </c>
      <c r="B4152">
        <v>998.3175</v>
      </c>
      <c r="C4152">
        <v>0.34565829999999997</v>
      </c>
      <c r="D4152">
        <v>-3.2321839999999998E-2</v>
      </c>
      <c r="E4152">
        <v>0.1119965</v>
      </c>
      <c r="F4152">
        <f>D4152/寸法測定!$I$13</f>
        <v>-3.6181164179104482E-3</v>
      </c>
      <c r="G4152">
        <f>E4152/寸法測定!$J$13</f>
        <v>1.217353260869565E-2</v>
      </c>
      <c r="H4152">
        <f>B4152/(寸法測定!$O$8*寸法測定!$P$8)</f>
        <v>171.71842509632435</v>
      </c>
    </row>
    <row r="4153" spans="1:8" x14ac:dyDescent="0.7">
      <c r="A4153">
        <v>41.49</v>
      </c>
      <c r="B4153">
        <v>998.54499999999996</v>
      </c>
      <c r="C4153">
        <v>0.34573330000000002</v>
      </c>
      <c r="D4153">
        <v>-3.2314700000000002E-2</v>
      </c>
      <c r="E4153">
        <v>0.1120072</v>
      </c>
      <c r="F4153">
        <f>D4153/寸法測定!$I$13</f>
        <v>-3.6173171641791053E-3</v>
      </c>
      <c r="G4153">
        <f>E4153/寸法測定!$J$13</f>
        <v>1.2174695652173911E-2</v>
      </c>
      <c r="H4153">
        <f>B4153/(寸法測定!$O$8*寸法測定!$P$8)</f>
        <v>171.75755687725518</v>
      </c>
    </row>
    <row r="4154" spans="1:8" x14ac:dyDescent="0.7">
      <c r="A4154">
        <v>41.5</v>
      </c>
      <c r="B4154">
        <v>998.77149999999995</v>
      </c>
      <c r="C4154">
        <v>0.34582499999999999</v>
      </c>
      <c r="D4154">
        <v>-3.2307750000000003E-2</v>
      </c>
      <c r="E4154">
        <v>0.11201800000000001</v>
      </c>
      <c r="F4154">
        <f>D4154/寸法測定!$I$13</f>
        <v>-3.6165391791044784E-3</v>
      </c>
      <c r="G4154">
        <f>E4154/寸法測定!$J$13</f>
        <v>1.2175869565217391E-2</v>
      </c>
      <c r="H4154">
        <f>B4154/(寸法測定!$O$8*寸法測定!$P$8)</f>
        <v>171.79651665035774</v>
      </c>
    </row>
    <row r="4155" spans="1:8" x14ac:dyDescent="0.7">
      <c r="A4155">
        <v>41.51</v>
      </c>
      <c r="B4155">
        <v>998.99689999999998</v>
      </c>
      <c r="C4155">
        <v>0.34589999999999999</v>
      </c>
      <c r="D4155">
        <v>-3.2301080000000003E-2</v>
      </c>
      <c r="E4155">
        <v>0.11202869999999999</v>
      </c>
      <c r="F4155">
        <f>D4155/寸法測定!$I$13</f>
        <v>-3.6157925373134338E-3</v>
      </c>
      <c r="G4155">
        <f>E4155/寸法測定!$J$13</f>
        <v>1.217703260869565E-2</v>
      </c>
      <c r="H4155">
        <f>B4155/(寸法測定!$O$8*寸法測定!$P$8)</f>
        <v>171.83528721484922</v>
      </c>
    </row>
    <row r="4156" spans="1:8" x14ac:dyDescent="0.7">
      <c r="A4156">
        <v>41.52</v>
      </c>
      <c r="B4156">
        <v>999.22199999999998</v>
      </c>
      <c r="C4156">
        <v>0.34599170000000001</v>
      </c>
      <c r="D4156">
        <v>-3.229456E-2</v>
      </c>
      <c r="E4156">
        <v>0.11203929999999999</v>
      </c>
      <c r="F4156">
        <f>D4156/寸法測定!$I$13</f>
        <v>-3.6150626865671647E-3</v>
      </c>
      <c r="G4156">
        <f>E4156/寸法測定!$J$13</f>
        <v>1.2178184782608693E-2</v>
      </c>
      <c r="H4156">
        <f>B4156/(寸法測定!$O$8*寸法測定!$P$8)</f>
        <v>171.8740061769922</v>
      </c>
    </row>
    <row r="4157" spans="1:8" x14ac:dyDescent="0.7">
      <c r="A4157">
        <v>41.53</v>
      </c>
      <c r="B4157">
        <v>999.44749999999999</v>
      </c>
      <c r="C4157">
        <v>0.34607500000000002</v>
      </c>
      <c r="D4157">
        <v>-3.2288089999999998E-2</v>
      </c>
      <c r="E4157">
        <v>0.1120498</v>
      </c>
      <c r="F4157">
        <f>D4157/寸法測定!$I$13</f>
        <v>-3.6143384328358214E-3</v>
      </c>
      <c r="G4157">
        <f>E4157/寸法測定!$J$13</f>
        <v>1.2179326086956521E-2</v>
      </c>
      <c r="H4157">
        <f>B4157/(寸法測定!$O$8*寸法測定!$P$8)</f>
        <v>171.91279394226652</v>
      </c>
    </row>
    <row r="4158" spans="1:8" x14ac:dyDescent="0.7">
      <c r="A4158">
        <v>41.54</v>
      </c>
      <c r="B4158">
        <v>999.673</v>
      </c>
      <c r="C4158">
        <v>0.34615000000000001</v>
      </c>
      <c r="D4158">
        <v>-3.2281570000000002E-2</v>
      </c>
      <c r="E4158">
        <v>0.1120602</v>
      </c>
      <c r="F4158">
        <f>D4158/寸法測定!$I$13</f>
        <v>-3.6136085820895531E-3</v>
      </c>
      <c r="G4158">
        <f>E4158/寸法測定!$J$13</f>
        <v>1.2180456521739129E-2</v>
      </c>
      <c r="H4158">
        <f>B4158/(寸法測定!$O$8*寸法測定!$P$8)</f>
        <v>171.95158170754081</v>
      </c>
    </row>
    <row r="4159" spans="1:8" x14ac:dyDescent="0.7">
      <c r="A4159">
        <v>41.55</v>
      </c>
      <c r="B4159">
        <v>999.89949999999999</v>
      </c>
      <c r="C4159">
        <v>0.34624169999999999</v>
      </c>
      <c r="D4159">
        <v>-3.2274980000000002E-2</v>
      </c>
      <c r="E4159">
        <v>0.1120707</v>
      </c>
      <c r="F4159">
        <f>D4159/寸法測定!$I$13</f>
        <v>-3.6128708955223887E-3</v>
      </c>
      <c r="G4159">
        <f>E4159/寸法測定!$J$13</f>
        <v>1.2181597826086955E-2</v>
      </c>
      <c r="H4159">
        <f>B4159/(寸法測定!$O$8*寸法測定!$P$8)</f>
        <v>171.99054148064337</v>
      </c>
    </row>
    <row r="4160" spans="1:8" x14ac:dyDescent="0.7">
      <c r="A4160">
        <v>41.56</v>
      </c>
      <c r="B4160">
        <v>1000.125</v>
      </c>
      <c r="C4160">
        <v>0.34631669999999998</v>
      </c>
      <c r="D4160">
        <v>-3.2268199999999997E-2</v>
      </c>
      <c r="E4160">
        <v>0.11208120000000001</v>
      </c>
      <c r="F4160">
        <f>D4160/寸法測定!$I$13</f>
        <v>-3.6121119402985078E-3</v>
      </c>
      <c r="G4160">
        <f>E4160/寸法測定!$J$13</f>
        <v>1.2182739130434782E-2</v>
      </c>
      <c r="H4160">
        <f>B4160/(寸法測定!$O$8*寸法測定!$P$8)</f>
        <v>172.02932924591767</v>
      </c>
    </row>
    <row r="4161" spans="1:8" x14ac:dyDescent="0.7">
      <c r="A4161">
        <v>41.57</v>
      </c>
      <c r="B4161">
        <v>1000.35</v>
      </c>
      <c r="C4161">
        <v>0.34634999999999999</v>
      </c>
      <c r="D4161">
        <v>-3.2261110000000003E-2</v>
      </c>
      <c r="E4161">
        <v>0.11209180000000001</v>
      </c>
      <c r="F4161">
        <f>D4161/寸法測定!$I$13</f>
        <v>-3.6113182835820906E-3</v>
      </c>
      <c r="G4161">
        <f>E4161/寸法測定!$J$13</f>
        <v>1.2183891304347825E-2</v>
      </c>
      <c r="H4161">
        <f>B4161/(寸法測定!$O$8*寸法測定!$P$8)</f>
        <v>172.06803100727782</v>
      </c>
    </row>
    <row r="4162" spans="1:8" x14ac:dyDescent="0.7">
      <c r="A4162">
        <v>41.58</v>
      </c>
      <c r="B4162">
        <v>1000.576</v>
      </c>
      <c r="C4162">
        <v>0.34635830000000001</v>
      </c>
      <c r="D4162">
        <v>-3.2253660000000003E-2</v>
      </c>
      <c r="E4162">
        <v>0.1121027</v>
      </c>
      <c r="F4162">
        <f>D4162/寸法測定!$I$13</f>
        <v>-3.6104843283582102E-3</v>
      </c>
      <c r="G4162">
        <f>E4162/寸法測定!$J$13</f>
        <v>1.218507608695652E-2</v>
      </c>
      <c r="H4162">
        <f>B4162/(寸法測定!$O$8*寸法測定!$P$8)</f>
        <v>172.10690477646625</v>
      </c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F185B8-99E6-4512-957C-4AA0C2639AA9}">
  <dimension ref="A2:E16"/>
  <sheetViews>
    <sheetView showGridLines="0" tabSelected="1" topLeftCell="A2" workbookViewId="0">
      <selection activeCell="H7" sqref="H7"/>
    </sheetView>
  </sheetViews>
  <sheetFormatPr defaultRowHeight="17.649999999999999" x14ac:dyDescent="0.7"/>
  <cols>
    <col min="3" max="4" width="9.0625" bestFit="1" customWidth="1"/>
    <col min="5" max="5" width="9.4375" bestFit="1" customWidth="1"/>
  </cols>
  <sheetData>
    <row r="2" spans="1:5" x14ac:dyDescent="0.7">
      <c r="B2" s="22" t="s">
        <v>70</v>
      </c>
      <c r="C2" s="22"/>
      <c r="D2" s="22"/>
      <c r="E2" s="22"/>
    </row>
    <row r="3" spans="1:5" x14ac:dyDescent="0.7">
      <c r="B3" s="20"/>
      <c r="C3" s="20" t="s">
        <v>6</v>
      </c>
      <c r="D3" s="20" t="s">
        <v>15</v>
      </c>
      <c r="E3" s="20" t="s">
        <v>3</v>
      </c>
    </row>
    <row r="4" spans="1:5" x14ac:dyDescent="0.7">
      <c r="B4" s="18" t="s">
        <v>35</v>
      </c>
      <c r="C4" s="19">
        <v>55.475999999999999</v>
      </c>
      <c r="D4" s="19">
        <v>2.1875</v>
      </c>
      <c r="E4" s="19">
        <v>104.979</v>
      </c>
    </row>
    <row r="5" spans="1:5" x14ac:dyDescent="0.7">
      <c r="B5" s="18" t="s">
        <v>36</v>
      </c>
      <c r="C5" s="19">
        <v>99.444999999999993</v>
      </c>
      <c r="D5" s="19">
        <v>1.4056</v>
      </c>
      <c r="E5" s="19">
        <v>21.923999999999999</v>
      </c>
    </row>
    <row r="6" spans="1:5" x14ac:dyDescent="0.7">
      <c r="B6" s="23" t="s">
        <v>69</v>
      </c>
      <c r="C6" s="24">
        <f>(C4+C5)/2</f>
        <v>77.460499999999996</v>
      </c>
      <c r="D6" s="24">
        <f>(D4+D5)/2</f>
        <v>1.7965499999999999</v>
      </c>
      <c r="E6" s="24">
        <f>(E4+E5)/2</f>
        <v>63.451499999999996</v>
      </c>
    </row>
    <row r="9" spans="1:5" x14ac:dyDescent="0.7">
      <c r="A9" s="18"/>
      <c r="B9" s="22"/>
      <c r="C9" s="22"/>
      <c r="D9" s="22"/>
      <c r="E9" s="22"/>
    </row>
    <row r="10" spans="1:5" x14ac:dyDescent="0.7">
      <c r="A10" s="18"/>
      <c r="B10" s="20"/>
    </row>
    <row r="11" spans="1:5" x14ac:dyDescent="0.7">
      <c r="A11" s="18"/>
      <c r="B11" s="20"/>
    </row>
    <row r="14" spans="1:5" x14ac:dyDescent="0.7">
      <c r="C14" s="22" t="s">
        <v>71</v>
      </c>
      <c r="D14" s="22"/>
      <c r="E14" s="22"/>
    </row>
    <row r="15" spans="1:5" x14ac:dyDescent="0.7">
      <c r="C15" s="20" t="s">
        <v>6</v>
      </c>
      <c r="D15" s="20" t="s">
        <v>15</v>
      </c>
      <c r="E15" s="20" t="s">
        <v>3</v>
      </c>
    </row>
    <row r="16" spans="1:5" x14ac:dyDescent="0.7">
      <c r="C16" s="21">
        <v>55.48</v>
      </c>
      <c r="D16" s="21">
        <v>1.8</v>
      </c>
      <c r="E16" s="21">
        <v>21.92</v>
      </c>
    </row>
  </sheetData>
  <mergeCells count="3">
    <mergeCell ref="B2:E2"/>
    <mergeCell ref="B9:E9"/>
    <mergeCell ref="C14:E14"/>
  </mergeCells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7</vt:i4>
      </vt:variant>
    </vt:vector>
  </HeadingPairs>
  <TitlesOfParts>
    <vt:vector size="7" baseType="lpstr">
      <vt:lpstr>Sheet1</vt:lpstr>
      <vt:lpstr>寸法測定</vt:lpstr>
      <vt:lpstr>ヤング率推定</vt:lpstr>
      <vt:lpstr>A1</vt:lpstr>
      <vt:lpstr>A2</vt:lpstr>
      <vt:lpstr>D</vt:lpstr>
      <vt:lpstr>ヤング率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松山　航</dc:creator>
  <cp:lastModifiedBy>栗山　淳</cp:lastModifiedBy>
  <dcterms:created xsi:type="dcterms:W3CDTF">2025-06-24T04:09:50Z</dcterms:created>
  <dcterms:modified xsi:type="dcterms:W3CDTF">2025-06-30T02:08:54Z</dcterms:modified>
</cp:coreProperties>
</file>